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https://deptinfrastructure-my.sharepoint.com/personal/theresa_hall_infrastructure_gov_au/Documents/"/>
    </mc:Choice>
  </mc:AlternateContent>
  <xr:revisionPtr revIDLastSave="0" documentId="8_{58421534-551C-48DF-88BF-2403A51D3197}" xr6:coauthVersionLast="47" xr6:coauthVersionMax="47" xr10:uidLastSave="{00000000-0000-0000-0000-000000000000}"/>
  <bookViews>
    <workbookView xWindow="28680" yWindow="-120" windowWidth="29040" windowHeight="15720" tabRatio="916" xr2:uid="{00000000-000D-0000-FFFF-FFFF00000000}"/>
  </bookViews>
  <sheets>
    <sheet name="Contents" sheetId="71" r:id="rId1"/>
    <sheet name="1.1 Cultural Funding" sheetId="1" r:id="rId2"/>
    <sheet name="2.1 Children's Participation" sheetId="54" r:id="rId3"/>
    <sheet name="2.2 Children's Participation" sheetId="24" r:id="rId4"/>
    <sheet name="2.3 Children's Participation" sheetId="25" r:id="rId5"/>
    <sheet name="2.4 Children's Participation" sheetId="26" r:id="rId6"/>
    <sheet name="2.5 Children's Participation" sheetId="23" r:id="rId7"/>
    <sheet name="3.1 Cultural Participation" sheetId="2" r:id="rId8"/>
    <sheet name="3.2 Cultural Participation" sheetId="42" r:id="rId9"/>
    <sheet name="3.3 Cultural Participation" sheetId="57" r:id="rId10"/>
    <sheet name="3.4 Cultural Participation" sheetId="56" r:id="rId11"/>
    <sheet name="4.1 Employment in Culture" sheetId="5" r:id="rId12"/>
    <sheet name="4.2 Employment in Culture" sheetId="9" r:id="rId13"/>
    <sheet name="4.3 Employment in Culture" sheetId="17" r:id="rId14"/>
    <sheet name="4.4 Employment in Culture" sheetId="16" r:id="rId15"/>
    <sheet name="4.5 Employment in Culture" sheetId="18" r:id="rId16"/>
    <sheet name="4.6 Employment in Culture" sheetId="53" r:id="rId17"/>
    <sheet name="5.1 Culture Industry Counts" sheetId="74" r:id="rId18"/>
    <sheet name="5.2 Culture Industry Counts" sheetId="72" r:id="rId19"/>
    <sheet name="5.3 Culture Industry Counts" sheetId="76" r:id="rId20"/>
    <sheet name="5.4 Culture Industry Counts" sheetId="75" r:id="rId21"/>
    <sheet name="6.1 Cultural Attendance" sheetId="58" r:id="rId22"/>
    <sheet name="6.2 Cultural Attendance" sheetId="4" r:id="rId23"/>
    <sheet name="6.3 Cultural Attendance" sheetId="60" r:id="rId24"/>
    <sheet name="6.4 Cultural Attendance" sheetId="59" r:id="rId25"/>
    <sheet name="7.1 Cultural Attendance" sheetId="63" r:id="rId26"/>
    <sheet name="7.2 Cultural Attendance" sheetId="62" r:id="rId27"/>
    <sheet name="7.3 Cultural Attendance" sheetId="61" r:id="rId28"/>
    <sheet name="8.1 Cultural Activity SDAC" sheetId="68" r:id="rId29"/>
    <sheet name="8.2 Cultural Occupation SDAC" sheetId="50" r:id="rId30"/>
    <sheet name="8.3 Cultural Participation SDAC" sheetId="88" r:id="rId31"/>
    <sheet name="9.1 Indg Cultural Participation" sheetId="44" r:id="rId32"/>
    <sheet name="10.1 Household Expenditure" sheetId="65" r:id="rId33"/>
    <sheet name="10.2 Household Expenditure" sheetId="66" r:id="rId34"/>
    <sheet name="11.1 Culture Indust Employment" sheetId="80" r:id="rId35"/>
    <sheet name="12.1 Film, TV. Digital Games" sheetId="81" r:id="rId36"/>
    <sheet name="12.2 Film, TV, Digital Games" sheetId="82" r:id="rId37"/>
    <sheet name="12.3 Film, TV, Digital Games" sheetId="83" r:id="rId38"/>
    <sheet name="13.1 Cultural Activity - Time" sheetId="84" r:id="rId39"/>
    <sheet name="13.2 Cultural Activity - Time" sheetId="85" r:id="rId40"/>
    <sheet name="13.3 Cultural Activity - Time" sheetId="86" r:id="rId41"/>
    <sheet name="13.4 Cultural Activity - Time" sheetId="87" r:id="rId4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Tammie Butterick</author>
    <author>Nathan Goode</author>
  </authors>
  <commentList>
    <comment ref="A4" authorId="0" shapeId="0" xr:uid="{456B6583-79DC-4684-A527-3CC2DAD9F37B}">
      <text>
        <r>
          <rPr>
            <sz val="8"/>
            <color indexed="81"/>
            <rFont val="Arial"/>
            <family val="2"/>
          </rPr>
          <t xml:space="preserve">Figures reported as '0.0' are either zero or rounded to zero.
Proportions calculated on original estimates reported as '000s.
In 2020–21 the Australian Government also provided wider economy COVID support funding of $7,456.9m ($5,732.1m JobKeeper payments, and $1,724.8m Boosting Cash Flow for Employers) for eligible businesses in cultural and creative industries (see ABS Australian National Accounts: Cultural and Creative Activity Satellite Accounts, Experimental, 2008–09). In 2019–20 the amount was $4,233.7m ($3,065.3m JobKeeper payments, $1,168.4m Boosting Cash Flow for Employers).
</t>
        </r>
      </text>
    </comment>
    <comment ref="F6" authorId="0" shapeId="0" xr:uid="{29439416-E5B8-4670-8944-ED4658143C5C}">
      <text>
        <r>
          <rPr>
            <sz val="8"/>
            <color indexed="81"/>
            <rFont val="Arial"/>
            <family val="2"/>
          </rPr>
          <t>Estimates of the resident population of Australia at the mid-point (December quarter) of the collection year were used to calculate per person expenditure. Population estimates have been obtained from ABS National, state and territory population, September 2024.</t>
        </r>
      </text>
    </comment>
    <comment ref="L6" authorId="0" shapeId="0" xr:uid="{3F8BB24B-B772-4B00-9768-13EDB411AFA7}">
      <text>
        <r>
          <rPr>
            <sz val="8"/>
            <color indexed="81"/>
            <rFont val="Arial"/>
            <family val="2"/>
          </rPr>
          <t>Estimates of the resident population of Australia at the mid-point (December quarter) of the collection year were used to calculate per person expenditure. Population estimates have been obtained from ABS National, state and territory population, September 2024.</t>
        </r>
      </text>
    </comment>
    <comment ref="R6" authorId="0" shapeId="0" xr:uid="{2EAA011F-5323-4130-BD96-09874AE1E64C}">
      <text>
        <r>
          <rPr>
            <sz val="8"/>
            <color indexed="81"/>
            <rFont val="Arial"/>
            <family val="2"/>
          </rPr>
          <t>Estimates of the resident population of Australia at the mid-point (December quarter) of the collection year were used to calculate per person expenditure. Population estimates have been obtained from ABS National, state and territory population, September 2024.</t>
        </r>
      </text>
    </comment>
    <comment ref="T6" authorId="1" shapeId="0" xr:uid="{5D4EF662-4728-4AFB-B073-69D461834C53}">
      <text>
        <r>
          <rPr>
            <sz val="8"/>
            <color indexed="81"/>
            <rFont val="Arial"/>
            <family val="2"/>
          </rPr>
          <t xml:space="preserve">Recurrent and Total values of expenditure for 2019–20 includes $38.4m targeted COVID support funding for cultural and creative organisations and infrastructure, businesses, individuals, support programs and initiatives. Reported in Total figures only. </t>
        </r>
      </text>
    </comment>
    <comment ref="V6" authorId="1" shapeId="0" xr:uid="{B6BF5DBF-38B7-4817-9D26-111466804184}">
      <text>
        <r>
          <rPr>
            <sz val="8"/>
            <color indexed="81"/>
            <rFont val="Arial"/>
            <family val="2"/>
          </rPr>
          <t xml:space="preserve">Recurrent and Total values of expenditure for 2019–20 includes $38.4m targeted COVID support funding for cultural and creative organisations and infrastructure, businesses, individuals, support programs and initiatives. Reported in Total figures only. 
</t>
        </r>
      </text>
    </comment>
    <comment ref="X6" authorId="0" shapeId="0" xr:uid="{76AC23CF-4777-4148-98B6-6A548BCF6BE1}">
      <text>
        <r>
          <rPr>
            <sz val="8"/>
            <color indexed="81"/>
            <rFont val="Arial"/>
            <family val="2"/>
          </rPr>
          <t>Estimates of the resident population of Australia at the mid-point (December quarter) of the collection year were used to calculate per person expenditure. Population estimates have been obtained from ABS National, state and territory population, September 2024.</t>
        </r>
      </text>
    </comment>
    <comment ref="Z6" authorId="1" shapeId="0" xr:uid="{78F703F6-22BD-41BE-B87D-3823CB846371}">
      <text>
        <r>
          <rPr>
            <sz val="8"/>
            <color indexed="81"/>
            <rFont val="Arial"/>
            <family val="2"/>
          </rPr>
          <t>Recurrent and Total values of expenditure for 2020–21 includes $232.6m targeted COVID support funding for cultural and creative organisations and infrastructure, businesses, individuals, support programs and initiatives. Reported across categories and totals.</t>
        </r>
        <r>
          <rPr>
            <sz val="9"/>
            <color indexed="81"/>
            <rFont val="Tahoma"/>
            <family val="2"/>
          </rPr>
          <t xml:space="preserve">
</t>
        </r>
      </text>
    </comment>
    <comment ref="AB6" authorId="1" shapeId="0" xr:uid="{D00321ED-8C7D-4F40-B7CE-AC8E7FC2711A}">
      <text>
        <r>
          <rPr>
            <sz val="8"/>
            <color indexed="81"/>
            <rFont val="Arial"/>
            <family val="2"/>
          </rPr>
          <t>Recurrent and Total values of expenditure for 2020–21 includes $232.6m targeted COVID support funding for cultural and creative organisations and infrastructure, businesses, individuals, support programs and initiatives. Reported across categories and totals.</t>
        </r>
        <r>
          <rPr>
            <sz val="9"/>
            <color indexed="81"/>
            <rFont val="Tahoma"/>
            <family val="2"/>
          </rPr>
          <t xml:space="preserve">
</t>
        </r>
      </text>
    </comment>
    <comment ref="AD6" authorId="0" shapeId="0" xr:uid="{E169D5B1-D308-442B-9E97-BECD1A409B4C}">
      <text>
        <r>
          <rPr>
            <sz val="8"/>
            <color indexed="81"/>
            <rFont val="Arial"/>
            <family val="2"/>
          </rPr>
          <t>Estimates of the resident population of Australia at the mid-point (December quarter) of the collection year were used to calculate per person expenditure. Population estimates have been obtained from ABS National, state and territory population, September 2024.</t>
        </r>
      </text>
    </comment>
    <comment ref="AF6" authorId="0" shapeId="0" xr:uid="{214777B8-5D37-4540-AC05-CFDDD606D799}">
      <text>
        <r>
          <rPr>
            <sz val="8"/>
            <color indexed="81"/>
            <rFont val="Arial"/>
            <family val="2"/>
          </rPr>
          <t>Recurrent and Total values of expenditure for 2021–22 includes $210.1m targeted COVID support funding for cultural and creative organisations and infrastructure, businesses, individuals, support programs and initiatives. Reported across categories and totals. Includes $4.4m of reported COVID support expenditure that could not be reported by individual category and is included in the totals only. This total will not match the sum of the components.</t>
        </r>
      </text>
    </comment>
    <comment ref="AH6" authorId="0" shapeId="0" xr:uid="{22499672-BB4F-4FA7-80B4-A797037872B5}">
      <text>
        <r>
          <rPr>
            <sz val="8"/>
            <color indexed="81"/>
            <rFont val="Arial"/>
            <family val="2"/>
          </rPr>
          <t>Recurrent and Total values of expenditure for 2021–22 includes $210.1m targeted COVID support funding for cultural and creative organisations and infrastructure, businesses, individuals, support programs and initiatives. Reported across categories and totals. Includes $4.4m of reported COVID support expenditure that could not be reported by individual category and is included in the totals only. This total will not match the sum of the components.</t>
        </r>
      </text>
    </comment>
    <comment ref="AJ6" authorId="0" shapeId="0" xr:uid="{D6D2EC0D-1E64-4F02-A743-8F863345FEE1}">
      <text>
        <r>
          <rPr>
            <sz val="8"/>
            <color indexed="81"/>
            <rFont val="Arial"/>
            <family val="2"/>
          </rPr>
          <t>Estimates of the resident population of Australia at the mid-point (December quarter) of the collection year were used to calculate per person expenditure. Population estimates have been obtained from ABS National, state and territory population, September 2024.</t>
        </r>
      </text>
    </comment>
    <comment ref="AP6" authorId="0" shapeId="0" xr:uid="{3D48DF2C-6E43-4DEB-89F5-A62F638D06BC}">
      <text>
        <r>
          <rPr>
            <sz val="8"/>
            <color indexed="81"/>
            <rFont val="Arial"/>
            <family val="2"/>
          </rPr>
          <t>Estimates of the resident population of Australia at the mid-point (December quarter) of the collection year were used to calculate per person expenditure. Population estimates have been obtained from ABS National, state and territory population, September 2024.</t>
        </r>
      </text>
    </comment>
    <comment ref="T36" authorId="2" shapeId="0" xr:uid="{52351F20-2BB2-4755-BD09-92FC2A71C868}">
      <text>
        <r>
          <rPr>
            <sz val="8"/>
            <color indexed="81"/>
            <rFont val="Arial"/>
            <family val="2"/>
          </rPr>
          <t>Includes $38.4m targeted cultural and creative sector COVID support funding. Reported in Total figures only.</t>
        </r>
      </text>
    </comment>
    <comment ref="V36" authorId="2" shapeId="0" xr:uid="{3181CC25-A252-46E1-AE97-D47453B637DF}">
      <text>
        <r>
          <rPr>
            <sz val="8"/>
            <color indexed="81"/>
            <rFont val="Arial"/>
            <family val="2"/>
          </rPr>
          <t>Includes $38.4m targeted cultural and creative sector COVID support funding. Reported in Total figures only.</t>
        </r>
      </text>
    </comment>
    <comment ref="Z36" authorId="3" shapeId="0" xr:uid="{6CC720BB-52CA-4F04-B912-644142214F32}">
      <text>
        <r>
          <rPr>
            <sz val="8"/>
            <color indexed="81"/>
            <rFont val="Arial"/>
            <family val="2"/>
          </rPr>
          <t>Includes $232.6m targeted cultural and creative sector COVID support funding, reported across categories and totals.</t>
        </r>
      </text>
    </comment>
    <comment ref="AB36" authorId="3" shapeId="0" xr:uid="{3CB75519-9301-4F38-85D5-0A4BE44C21E8}">
      <text>
        <r>
          <rPr>
            <sz val="8"/>
            <color indexed="81"/>
            <rFont val="Arial"/>
            <family val="2"/>
          </rPr>
          <t>Includes $232.6m targeted cultural and creative sector COVID support funding, reported across categories and totals.</t>
        </r>
      </text>
    </comment>
    <comment ref="AF36" authorId="3" shapeId="0" xr:uid="{7D0B864A-EFF9-49B8-AA95-A6AA83EF111E}">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 ref="AH36" authorId="3" shapeId="0" xr:uid="{AC258DF3-0617-4B19-841C-AF5872F58FAA}">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ABS</author>
    <author>Guin Hunt</author>
  </authors>
  <commentList>
    <comment ref="A4" authorId="0" shapeId="0" xr:uid="{5CB3A41E-7172-484A-B2B4-648B5B84ACDD}">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D6" authorId="0" shapeId="0" xr:uid="{2BC7289C-380B-47B1-928E-9D66FE05CA20}">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H6" authorId="0" shapeId="0" xr:uid="{26FA9A3E-8353-4CEF-8991-EDB0AEAEFE65}">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L6" authorId="0" shapeId="0" xr:uid="{4B459B86-1394-4FF1-BFF5-56283A99AEE3}">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P6" authorId="0" shapeId="0" xr:uid="{005B95BF-1FE2-4C23-ABC0-84A4C2B6E6AB}">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B11" authorId="0" shapeId="0" xr:uid="{C08C5C4A-1BDD-4B7A-86BA-6846EC7281B8}">
      <text>
        <r>
          <rPr>
            <sz val="8"/>
            <color indexed="81"/>
            <rFont val="Arial"/>
            <family val="2"/>
          </rPr>
          <t>estimate has a relative standard error of 25% to 50% and should be used with caution</t>
        </r>
      </text>
    </comment>
    <comment ref="A15" authorId="1" shapeId="0" xr:uid="{816DC350-A6EA-4A3D-BCB0-450EDD4BC078}">
      <text>
        <r>
          <rPr>
            <sz val="8"/>
            <color indexed="81"/>
            <rFont val="Arial"/>
            <family val="2"/>
          </rPr>
          <t xml:space="preserve">The totals cannot be calculated from the components. Where a person has participated in both writing activities they are counted separately  for each type of activity but are counted only once in the aggregated writing total. </t>
        </r>
      </text>
    </comment>
    <comment ref="A20" authorId="1" shapeId="0" xr:uid="{18B6B899-16BF-4411-BD92-62676435D8F5}">
      <text>
        <r>
          <rPr>
            <sz val="8"/>
            <color indexed="81"/>
            <rFont val="Arial"/>
            <family val="2"/>
          </rPr>
          <t>The totals cannot be calculated from the components. Where a person has participated in both visual art activities they are counted separately for each type of activity but are counted only once in the aggregated visual art total.</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00000000-0006-0000-0B00-000001000000}">
      <text>
        <r>
          <rPr>
            <sz val="8"/>
            <color indexed="81"/>
            <rFont val="Arial"/>
            <family val="2"/>
          </rPr>
          <t xml:space="preserve">In their main job in the week before Census Night.
Occupations based on Appendix 2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Tammie Butterick</author>
  </authors>
  <commentList>
    <comment ref="A4" authorId="0" shapeId="0" xr:uid="{00000000-0006-0000-0C00-000001000000}">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 xml:space="preserve">Australian National Accounts: Cultural and Creative Activity Satellite Accounts, Experimental, 2008-09 </t>
        </r>
        <r>
          <rPr>
            <sz val="8"/>
            <color indexed="81"/>
            <rFont val="Arial"/>
            <family val="2"/>
          </rPr>
          <t xml:space="preserve">(cat. no. 5271.0).
Cells in this table have been randomly adjusted to avoid the release of confidential data. No reliance should be placed on small cells. 
</t>
        </r>
        <r>
          <rPr>
            <i/>
            <sz val="8"/>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0D00-000001000000}">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8"/>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00000000-0006-0000-0E00-000001000000}">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9"/>
            <color indexed="81"/>
            <rFont val="Tahoma"/>
            <family val="2"/>
          </rPr>
          <t xml:space="preserve">
</t>
        </r>
      </text>
    </comment>
    <comment ref="C5" authorId="1" shapeId="0" xr:uid="{00000000-0006-0000-0E00-000002000000}">
      <text>
        <r>
          <rPr>
            <sz val="8"/>
            <color indexed="8"/>
            <rFont val="Arial"/>
            <family val="2"/>
          </rPr>
          <t>Includes persons born in external territories (Norfolk Island and minor islands such as Heard Island and McDonald Island).</t>
        </r>
        <r>
          <rPr>
            <sz val="9"/>
            <color indexed="8"/>
            <rFont val="Calibri"/>
            <family val="2"/>
            <scheme val="minor"/>
          </rPr>
          <t xml:space="preserve">
</t>
        </r>
      </text>
    </comment>
    <comment ref="E6" authorId="1" shapeId="0" xr:uid="{00000000-0006-0000-0E00-000003000000}">
      <text>
        <r>
          <rPr>
            <sz val="8"/>
            <color indexed="8"/>
            <rFont val="Arial"/>
            <family val="2"/>
          </rPr>
          <t>Includes persons who did not state their Indigenous status.</t>
        </r>
        <r>
          <rPr>
            <sz val="9"/>
            <color indexed="8"/>
            <rFont val="Calibri"/>
            <family val="2"/>
            <scheme val="minor"/>
          </rPr>
          <t xml:space="preserve">
</t>
        </r>
      </text>
    </comment>
    <comment ref="G6" authorId="1" shapeId="0" xr:uid="{00000000-0006-0000-0E00-000004000000}">
      <text>
        <r>
          <rPr>
            <sz val="8"/>
            <color indexed="8"/>
            <rFont val="Arial"/>
            <family val="2"/>
          </rPr>
          <t xml:space="preserve">Main English speaking countries comprise the United Kingdom, the Republic of Ireland, New Zealand, Canada, United State of America and South Africa. </t>
        </r>
        <r>
          <rPr>
            <sz val="9"/>
            <color indexed="8"/>
            <rFont val="Calibri"/>
            <family val="2"/>
            <scheme val="minor"/>
          </rPr>
          <t xml:space="preserve">
</t>
        </r>
      </text>
    </comment>
    <comment ref="K6" authorId="1" shapeId="0" xr:uid="{00000000-0006-0000-0E00-000005000000}">
      <text>
        <r>
          <rPr>
            <sz val="8"/>
            <color indexed="8"/>
            <rFont val="Arial"/>
            <family val="2"/>
          </rPr>
          <t>Includes persons who did not state or inadequately described their country of birth.</t>
        </r>
        <r>
          <rPr>
            <sz val="9"/>
            <color indexed="8"/>
            <rFont val="Calibri"/>
            <family val="2"/>
            <scheme val="minor"/>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Simone Lacar</author>
    <author>Karen Emmerson</author>
  </authors>
  <commentList>
    <comment ref="A4" authorId="0" shapeId="0" xr:uid="{00000000-0006-0000-0F00-000001000000}">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t>
        </r>
      </text>
    </comment>
    <comment ref="K6" authorId="1" shapeId="0" xr:uid="{00000000-0006-0000-0F00-000002000000}">
      <text>
        <r>
          <rPr>
            <sz val="8"/>
            <color indexed="8"/>
            <rFont val="Arial"/>
            <family val="2"/>
          </rPr>
          <t>Components may not add to Australian totals which include Other Territories (Christmas Island, Cocos (Keeling) Islands, and the Jervis Bay Territory).</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s>
  <commentList>
    <comment ref="A4" authorId="0" shapeId="0" xr:uid="{00000000-0006-0000-1000-000001000000}">
      <text>
        <r>
          <rPr>
            <sz val="8"/>
            <color indexed="81"/>
            <rFont val="Arial"/>
            <family val="2"/>
          </rPr>
          <t xml:space="preserve">In their main job in the week before Census Night.
Industries based on Appendix 1 in </t>
        </r>
        <r>
          <rPr>
            <i/>
            <sz val="8"/>
            <color indexed="81"/>
            <rFont val="Arial"/>
            <family val="2"/>
          </rPr>
          <t xml:space="preserve">ABS Australian National Accounts: Cultural and Creative Activity Satellite Accounts, Experimental, 2008-09 </t>
        </r>
        <r>
          <rPr>
            <sz val="8"/>
            <color indexed="81"/>
            <rFont val="Arial"/>
            <family val="2"/>
          </rPr>
          <t>(cat. no. 5271.0). 
Cells in this table have been randomly adjusted to avoid the release of confidential data. No reliance should be placed on small cells.</t>
        </r>
      </text>
    </comment>
    <comment ref="AY6" authorId="1" shapeId="0" xr:uid="{00000000-0006-0000-1000-000002000000}">
      <text>
        <r>
          <rPr>
            <sz val="8"/>
            <color indexed="81"/>
            <rFont val="Arial"/>
            <family val="2"/>
          </rPr>
          <t xml:space="preserve">Includes persons who did not state or inadequately described their industry of employment.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272F1DDA-3A67-4031-98B4-B210A8308FB8}">
      <text>
        <r>
          <rPr>
            <sz val="8"/>
            <color indexed="81"/>
            <rFont val="Arial"/>
            <family val="2"/>
          </rPr>
          <t>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The employment size range data in this table are derived from an annualised indicator of each businesses employment. This indicator is derived from a businesses payment summaries, typically lodged in August, and therefore represents a businesses employment close to the start of the financial year. Due to the timing of the source data used in this indicator, it does not reflect changes to a businesses employment as a result of COVID-19. This is the standard employment data used in previous releases of CABEE. Please refer to the Methodology section of this publication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Includes Other territories and state/territory unknown.</t>
        </r>
      </text>
    </comment>
    <comment ref="X5" authorId="1" shapeId="0" xr:uid="{5AB7556A-F540-415F-B544-E7BD998E6C96}">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 ref="D6" authorId="2" shapeId="0" xr:uid="{0780F76B-C082-4F8E-A95B-1DF476364534}">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AB645926-7C72-47E3-8AFC-08E6B91F68FD}">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C9ADEE1B-0ECC-4DF8-AE2A-7BA91FB4475E}">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860807CA-3E18-4E44-95E3-B624B22A42AD}">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1F2C5B19-A566-4750-B66A-4B22412FE3B1}">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14111981-9AD7-4998-BF46-B7ADCD0AA3E6}">
      <text>
        <r>
          <rPr>
            <sz val="8"/>
            <color indexed="81"/>
            <rFont val="Arial"/>
            <family val="2"/>
          </rPr>
          <t>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The employment size range data in this table are derived from an annualised indicator of each businesses employment. This indicator is derived from a businesses payment summaries, typically lodged in August, and therefore represents a businesses employment close to the start of the financial year. Due to the timing of the source data used in this indicator, it does not reflect changes to a businesses employment as a result of COVID-19. This is the standard employment data used in previous releases of CABEE. Please refer to the Methodology section of this publication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Includes Other territories and state/territory unknown.</t>
        </r>
      </text>
    </comment>
    <comment ref="X5" authorId="1" shapeId="0" xr:uid="{EF1CCC50-57EB-4E9E-AA0C-D3913D73474E}">
      <text>
        <r>
          <rPr>
            <sz val="8"/>
            <color indexed="81"/>
            <rFont val="Arial"/>
            <family val="2"/>
          </rPr>
          <t>The net movement of surviving businesses comprises movements of businesses between categories and geography, as well as perturbation in a financial year.</t>
        </r>
      </text>
    </comment>
    <comment ref="D6" authorId="2" shapeId="0" xr:uid="{39D4C54F-6730-4098-B743-9E7C873A3A6C}">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F5E75345-395C-4E22-8192-2C77B7B775C2}">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8BF8EF26-5802-48A9-B615-D8BB37DFFACC}">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6A4BA2E9-DEA2-4485-9C29-63B97A0AE17E}">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C437E5D7-4AA8-491B-AB39-F3D4CB7F0E07}">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F938E43A-EE72-4592-A4CE-452E250D4A77}">
      <text>
        <r>
          <rPr>
            <sz val="8"/>
            <color indexed="81"/>
            <rFont val="Arial"/>
            <family val="2"/>
          </rPr>
          <t xml:space="preserve">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For businesses in the non-profiled population, main state is derived from the main business address.  For businesses in the profiled population, main state is the state or territory with the highest employment. Refer to the Methodology section of this publication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Includes Other territories and state/territory unknown. </t>
        </r>
      </text>
    </comment>
    <comment ref="AA5" authorId="1" shapeId="0" xr:uid="{408F9D76-0B79-40BA-B2CB-B5F6C78C7CB8}">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4171834-EFD3-454F-8889-170F498F47B0}">
      <text>
        <r>
          <rPr>
            <sz val="8"/>
            <color indexed="81"/>
            <rFont val="Arial"/>
            <family val="2"/>
          </rPr>
          <t>Participating outside of school hours.
Cells in this table have been randomly adjusted to avoid the release of confidential data. Discrepancies may occur between sums of the component items and totals.</t>
        </r>
      </text>
    </comment>
    <comment ref="B6" authorId="0" shapeId="0" xr:uid="{18EC6B11-2F79-4392-9AA6-A41F37DB996D}">
      <text>
        <r>
          <rPr>
            <sz val="8"/>
            <color indexed="81"/>
            <rFont val="Arial"/>
            <family val="2"/>
          </rPr>
          <t xml:space="preserve">Includes participation in drama activities, singing, playing a musical instrument, dancing, art and craft, creative writing and creating digital content.  Includes children who participated in at least one selected creative activity. </t>
        </r>
      </text>
    </comment>
    <comment ref="E6" authorId="1" shapeId="0" xr:uid="{EAF2A596-13AE-46B4-BBE9-A6965E133CA7}">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 ref="I6" authorId="0" shapeId="0" xr:uid="{70BC689F-C869-4144-B361-DC99A52041A6}">
      <text>
        <r>
          <rPr>
            <sz val="8"/>
            <color indexed="81"/>
            <rFont val="Arial"/>
            <family val="2"/>
          </rPr>
          <t xml:space="preserve">Includes participation in drama activities, singing, playing a musical instrument, dancing, art and craft, creative writing and creating digital content.  Includes children who participated in at least one selected creative activity. </t>
        </r>
      </text>
    </comment>
    <comment ref="L6" authorId="1" shapeId="0" xr:uid="{97251041-0ACE-4BCE-B018-74677A944C40}">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DD01DA8C-8180-4EC9-95AA-5D17BFBE6C5E}">
      <text>
        <r>
          <rPr>
            <sz val="8"/>
            <color indexed="81"/>
            <rFont val="Arial"/>
            <family val="2"/>
          </rPr>
          <t xml:space="preserve">Cultural industries were selected on the basis of inclusion in the Industry Coverage and Classification for the ABS Cultural and Creative Activity Satellite Accounts, 2008-09.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Please refer to the Methodology section of this publication for more information.
For businesses in the non-profiled population, main state is derived from the main business address.  For businesses in the profiled population, main state is the state or territory with the highest employment. Refer to the Methodology section of this publication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Includes Other territories and state/territory unknown. </t>
        </r>
      </text>
    </comment>
    <comment ref="AA5" authorId="1" shapeId="0" xr:uid="{0673B2F4-F63A-4A54-BE0E-F577B038C790}">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7447BA3-40F4-4391-984A-35C54815BF36}">
      <text>
        <r>
          <rPr>
            <sz val="8"/>
            <color indexed="81"/>
            <rFont val="Arial"/>
            <family val="2"/>
          </rPr>
          <t>Attending outside school hours. 
Cells in this table have been randomly adjusted to avoid the release of confidential data. Discrepancies may occur between sums of the component items and totals.</t>
        </r>
        <r>
          <rPr>
            <sz val="9"/>
            <color indexed="81"/>
            <rFont val="Tahoma"/>
            <family val="2"/>
          </rPr>
          <t xml:space="preserve">
</t>
        </r>
      </text>
    </comment>
    <comment ref="A24" authorId="1" shapeId="0" xr:uid="{B0E41CAF-41D8-4290-A6A4-3C2156A58E14}">
      <text>
        <r>
          <rPr>
            <sz val="8"/>
            <color indexed="81"/>
            <rFont val="Arial"/>
            <family val="2"/>
          </rPr>
          <t>Includes other single family types, multiple family households, and household composition not known.</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CCF3BC3-04B9-4A1E-8683-C82D30BBCAFE}">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9F2D2E57-1011-4815-9F31-0CB7A20081C0}">
      <text>
        <r>
          <rPr>
            <sz val="8"/>
            <color indexed="81"/>
            <rFont val="Arial"/>
            <family val="2"/>
          </rPr>
          <t>Attending outside of school hours. 
Cells in this table have been randomly adjusted to avoid the release of confidential data. Discrepancies may occur between sums of the component items and totals.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ABS</author>
    <author>Ashleigh Baxter</author>
  </authors>
  <commentList>
    <comment ref="A4" authorId="0" shapeId="0" xr:uid="{15DEA5BF-D9CE-4B5E-9A3D-6DE82FD004E6}">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 ref="I6" authorId="0" shapeId="0" xr:uid="{39B95EBE-85BB-4485-8509-5C78930E2058}">
      <text>
        <r>
          <rPr>
            <sz val="8"/>
            <color indexed="81"/>
            <rFont val="Arial"/>
            <family val="2"/>
          </rPr>
          <t>Includes children for whom attendance frequency is not known.</t>
        </r>
      </text>
    </comment>
    <comment ref="R6" authorId="0" shapeId="0" xr:uid="{50034374-4443-4A56-B7E1-47A8DC136D37}">
      <text>
        <r>
          <rPr>
            <sz val="8"/>
            <color indexed="81"/>
            <rFont val="Arial"/>
            <family val="2"/>
          </rPr>
          <t>Includes children for whom attendance frequency is not known.</t>
        </r>
      </text>
    </comment>
    <comment ref="G9" authorId="0" shapeId="0" xr:uid="{15CC6A05-6F4C-48E3-ABA9-BA15406B4789}">
      <text>
        <r>
          <rPr>
            <sz val="8"/>
            <color indexed="81"/>
            <rFont val="Arial"/>
            <family val="2"/>
          </rPr>
          <t>estimate has a relative standard error of 25% to 50% and should be used with caution</t>
        </r>
      </text>
    </comment>
    <comment ref="H9" authorId="0" shapeId="0" xr:uid="{426066B8-238E-4C1A-B6B0-466985FAE0BB}">
      <text>
        <r>
          <rPr>
            <sz val="8"/>
            <color indexed="81"/>
            <rFont val="Arial"/>
            <family val="2"/>
          </rPr>
          <t>estimate has a relative standard error greater than 50% and is considered too unreliable for general use</t>
        </r>
      </text>
    </comment>
    <comment ref="Q9" authorId="0" shapeId="0" xr:uid="{3DB1A98B-2890-4FBE-B93C-9F46F1E334F7}">
      <text>
        <r>
          <rPr>
            <sz val="8"/>
            <color indexed="81"/>
            <rFont val="Arial"/>
            <family val="2"/>
          </rPr>
          <t>not available for publication</t>
        </r>
      </text>
    </comment>
    <comment ref="H10" authorId="0" shapeId="0" xr:uid="{56093758-4889-4379-A237-A52917BCB19C}">
      <text>
        <r>
          <rPr>
            <sz val="8"/>
            <color indexed="81"/>
            <rFont val="Arial"/>
            <family val="2"/>
          </rPr>
          <t>estimate has a relative standard error of 25% to 50% and should be used with caution</t>
        </r>
      </text>
    </comment>
    <comment ref="F13" authorId="0" shapeId="0" xr:uid="{E96298DA-F032-466A-88A3-87FBEC7FD15C}">
      <text>
        <r>
          <rPr>
            <sz val="8"/>
            <color indexed="81"/>
            <rFont val="Arial"/>
            <family val="2"/>
          </rPr>
          <t>estimate has a relative standard error of 25% to 50% and should be used with caution</t>
        </r>
      </text>
    </comment>
    <comment ref="G13" authorId="0" shapeId="0" xr:uid="{898574CA-E05C-4FAC-B493-032D7BF0ED44}">
      <text>
        <r>
          <rPr>
            <sz val="8"/>
            <color indexed="81"/>
            <rFont val="Arial"/>
            <family val="2"/>
          </rPr>
          <t>estimate has a relative standard error of 25% to 50% and should be used with caution</t>
        </r>
      </text>
    </comment>
    <comment ref="H13" authorId="0" shapeId="0" xr:uid="{4F3C426C-8C60-41E5-B28D-9853A92C1856}">
      <text>
        <r>
          <rPr>
            <sz val="8"/>
            <color indexed="81"/>
            <rFont val="Arial"/>
            <family val="2"/>
          </rPr>
          <t>estimate has a relative standard error of 25% to 50% and should be used with caution</t>
        </r>
      </text>
    </comment>
    <comment ref="E14" authorId="0" shapeId="0" xr:uid="{DD506F58-7FB4-461D-8261-91D69A59EBA0}">
      <text>
        <r>
          <rPr>
            <sz val="8"/>
            <color indexed="81"/>
            <rFont val="Arial"/>
            <family val="2"/>
          </rPr>
          <t>estimate has a relative standard error of 25% to 50% and should be used with caution</t>
        </r>
      </text>
    </comment>
    <comment ref="F14" authorId="0" shapeId="0" xr:uid="{05CFFCEB-823F-4F77-A5EA-E420DF8594DC}">
      <text>
        <r>
          <rPr>
            <sz val="8"/>
            <color indexed="81"/>
            <rFont val="Arial"/>
            <family val="2"/>
          </rPr>
          <t>estimate has a relative standard error of 25% to 50% and should be used with caution</t>
        </r>
      </text>
    </comment>
    <comment ref="G14" authorId="0" shapeId="0" xr:uid="{AF04C097-E4D6-4ED4-8A43-879F9E3B9B29}">
      <text>
        <r>
          <rPr>
            <sz val="8"/>
            <color indexed="81"/>
            <rFont val="Arial"/>
            <family val="2"/>
          </rPr>
          <t>estimate has a relative standard error greater than 50% and is considered too unreliable for general use</t>
        </r>
      </text>
    </comment>
    <comment ref="H14" authorId="1" shapeId="0" xr:uid="{BF97789C-6798-420D-B58C-C9A3C7CDEBF1}">
      <text>
        <r>
          <rPr>
            <sz val="8"/>
            <color indexed="81"/>
            <rFont val="Arial"/>
            <family val="2"/>
          </rPr>
          <t>estimates of 0.0 should be interpreted as representing a very low incidence, but do not necessarily reflect a complete absence of the characteristic in the population</t>
        </r>
      </text>
    </comment>
    <comment ref="P14" authorId="0" shapeId="0" xr:uid="{E455A96F-6163-499E-8284-57CCEC636BF8}">
      <text>
        <r>
          <rPr>
            <sz val="8"/>
            <color indexed="81"/>
            <rFont val="Arial"/>
            <family val="2"/>
          </rPr>
          <t>not available for publication</t>
        </r>
      </text>
    </comment>
    <comment ref="Q14" authorId="1" shapeId="0" xr:uid="{8118BDCD-8389-4CDD-A0A0-38C7C01B7212}">
      <text>
        <r>
          <rPr>
            <sz val="8"/>
            <color indexed="81"/>
            <rFont val="Arial"/>
            <family val="2"/>
          </rPr>
          <t>measures of error of 0.0 should be interpreted as representing a very low value that may be rounded to 0.0, but do not necessarily reflect a complete absence of error</t>
        </r>
      </text>
    </comment>
    <comment ref="E15" authorId="0" shapeId="0" xr:uid="{6C08FC1B-4068-42F5-8649-F7E0EE0384E0}">
      <text>
        <r>
          <rPr>
            <sz val="8"/>
            <color indexed="81"/>
            <rFont val="Arial"/>
            <family val="2"/>
          </rPr>
          <t>estimate has a relative standard error of 25% to 50% and should be used with caution</t>
        </r>
      </text>
    </comment>
    <comment ref="F15" authorId="0" shapeId="0" xr:uid="{7A6D6CCC-3E50-4EAA-8EB1-C55572617F7C}">
      <text>
        <r>
          <rPr>
            <sz val="8"/>
            <color indexed="81"/>
            <rFont val="Arial"/>
            <family val="2"/>
          </rPr>
          <t>estimate has a relative standard error of 25% to 50% and should be used with caution</t>
        </r>
      </text>
    </comment>
    <comment ref="H15" authorId="0" shapeId="0" xr:uid="{D050C676-2E34-424A-9738-33FD56F0C549}">
      <text>
        <r>
          <rPr>
            <sz val="8"/>
            <color indexed="81"/>
            <rFont val="Arial"/>
            <family val="2"/>
          </rPr>
          <t>estimate has a relative standard error of 25% to 50% and should be used with caution</t>
        </r>
      </text>
    </comment>
    <comment ref="D16" authorId="0" shapeId="0" xr:uid="{5F384674-6A9D-4AF5-A2DC-C38AF3628D65}">
      <text>
        <r>
          <rPr>
            <sz val="8"/>
            <color indexed="81"/>
            <rFont val="Arial"/>
            <family val="2"/>
          </rPr>
          <t>estimate has a relative standard error of 25% to 50% and should be used with caution</t>
        </r>
      </text>
    </comment>
    <comment ref="E16" authorId="0" shapeId="0" xr:uid="{C3971BBF-3209-47F7-8A72-B61622B66B2C}">
      <text>
        <r>
          <rPr>
            <sz val="8"/>
            <color indexed="81"/>
            <rFont val="Arial"/>
            <family val="2"/>
          </rPr>
          <t>estimate has a relative standard error of 25% to 50% and should be used with caution</t>
        </r>
      </text>
    </comment>
    <comment ref="F16" authorId="0" shapeId="0" xr:uid="{DAC6CA39-0F41-45C8-BA5C-4B75FAFE33BA}">
      <text>
        <r>
          <rPr>
            <sz val="8"/>
            <color indexed="81"/>
            <rFont val="Arial"/>
            <family val="2"/>
          </rPr>
          <t>estimate has a relative standard error of 25% to 50% and should be used with caution</t>
        </r>
      </text>
    </comment>
    <comment ref="G16" authorId="0" shapeId="0" xr:uid="{C474631F-CA2F-4891-BCA9-3D7082C8DB0F}">
      <text>
        <r>
          <rPr>
            <sz val="8"/>
            <color indexed="81"/>
            <rFont val="Arial"/>
            <family val="2"/>
          </rPr>
          <t>estimate has a relative standard error greater than 50% and is considered too unreliable for general use</t>
        </r>
      </text>
    </comment>
    <comment ref="H16" authorId="1" shapeId="0" xr:uid="{883EC4AC-B31F-4EB3-B131-ACBBF1F11B97}">
      <text>
        <r>
          <rPr>
            <sz val="8"/>
            <color indexed="81"/>
            <rFont val="Arial"/>
            <family val="2"/>
          </rPr>
          <t>estimates of 0.0 should be interpreted as representing a very low incidence, but do not necessarily reflect a complete absence of the characteristic in the population</t>
        </r>
      </text>
    </comment>
    <comment ref="P16" authorId="0" shapeId="0" xr:uid="{D3A900CC-2F60-4567-B93E-6F3CE4830ECE}">
      <text>
        <r>
          <rPr>
            <sz val="8"/>
            <color indexed="81"/>
            <rFont val="Arial"/>
            <family val="2"/>
          </rPr>
          <t>not available for publication</t>
        </r>
      </text>
    </comment>
    <comment ref="Q16" authorId="1" shapeId="0" xr:uid="{4C1C9998-30F4-48A0-A9FD-B9A91C89E1A4}">
      <text>
        <r>
          <rPr>
            <sz val="8"/>
            <color indexed="81"/>
            <rFont val="Arial"/>
            <family val="2"/>
          </rPr>
          <t>Measures of error of 0.0 should be interpreted as representing a very low value that may be rounded to 0.0, but do not necessarily reflect a complete absence of error.</t>
        </r>
      </text>
    </comment>
    <comment ref="D17" authorId="0" shapeId="0" xr:uid="{D2E795FF-4988-465A-9FB2-E4901BD825C4}">
      <text>
        <r>
          <rPr>
            <sz val="8"/>
            <color indexed="81"/>
            <rFont val="Arial"/>
            <family val="2"/>
          </rPr>
          <t>estimate has a relative standard error of 25% to 50% and should be used with caution</t>
        </r>
      </text>
    </comment>
    <comment ref="E17" authorId="0" shapeId="0" xr:uid="{031FEE9F-01CE-4E1F-933F-14170A7C93CD}">
      <text>
        <r>
          <rPr>
            <sz val="8"/>
            <color indexed="81"/>
            <rFont val="Arial"/>
            <family val="2"/>
          </rPr>
          <t>estimate has a relative standard error of 25% to 50% and should be used with caution</t>
        </r>
      </text>
    </comment>
    <comment ref="F17" authorId="0" shapeId="0" xr:uid="{3C2A8BD9-7FC8-495F-B8BD-3ED177CE47FD}">
      <text>
        <r>
          <rPr>
            <sz val="8"/>
            <color indexed="81"/>
            <rFont val="Arial"/>
            <family val="2"/>
          </rPr>
          <t>estimate has a relative standard error of 25% to 50% and should be used with caution</t>
        </r>
      </text>
    </comment>
    <comment ref="G17" authorId="0" shapeId="0" xr:uid="{57152C36-7ED2-45C6-BF52-3EDD3F6106B2}">
      <text>
        <r>
          <rPr>
            <sz val="8"/>
            <color indexed="81"/>
            <rFont val="Arial"/>
            <family val="2"/>
          </rPr>
          <t>estimate has a relative standard error greater than 50% and is considered too unreliable for general use</t>
        </r>
      </text>
    </comment>
    <comment ref="H17" authorId="1" shapeId="0" xr:uid="{AFEB9316-6AC1-4111-A8FB-FDC1EC44EE7A}">
      <text>
        <r>
          <rPr>
            <sz val="8"/>
            <color indexed="81"/>
            <rFont val="Arial"/>
            <family val="2"/>
          </rPr>
          <t>estimates of 0.0 should be interpreted as representing a very low incidence, but do not necessarily reflect a complete absence of the characteristic in the population</t>
        </r>
      </text>
    </comment>
    <comment ref="P17" authorId="0" shapeId="0" xr:uid="{B6A4AEE3-DA7E-4A1A-881A-91C803AF1FC0}">
      <text>
        <r>
          <rPr>
            <sz val="8"/>
            <color indexed="81"/>
            <rFont val="Arial"/>
            <family val="2"/>
          </rPr>
          <t>not available for publication</t>
        </r>
      </text>
    </comment>
    <comment ref="Q17" authorId="1" shapeId="0" xr:uid="{53CAB1F9-D3CE-47B6-A306-C0C238E7D053}">
      <text>
        <r>
          <rPr>
            <sz val="8"/>
            <color indexed="81"/>
            <rFont val="Arial"/>
            <family val="2"/>
          </rPr>
          <t>measures of error of 0.0 should be interpreted as representing a very low value that may be rounded to 0.0, but do not necessarily reflect a complete absence of error</t>
        </r>
      </text>
    </comment>
    <comment ref="H20" authorId="0" shapeId="0" xr:uid="{8B7FECEB-DD6B-41D7-883C-0CB604A25359}">
      <text>
        <r>
          <rPr>
            <sz val="8"/>
            <color indexed="81"/>
            <rFont val="Arial"/>
            <family val="2"/>
          </rPr>
          <t>proportion has a high margin of error and should be used with caution</t>
        </r>
      </text>
    </comment>
    <comment ref="Q20" authorId="0" shapeId="0" xr:uid="{46F42FD1-B44D-48DA-BFDC-E82B4AB4D282}">
      <text>
        <r>
          <rPr>
            <sz val="8"/>
            <color indexed="81"/>
            <rFont val="Arial"/>
            <family val="2"/>
          </rPr>
          <t>not available for publication</t>
        </r>
      </text>
    </comment>
    <comment ref="G25" authorId="0" shapeId="0" xr:uid="{01E20538-222B-4666-89BD-F48BBFE61215}">
      <text>
        <r>
          <rPr>
            <sz val="8"/>
            <color indexed="81"/>
            <rFont val="Arial"/>
            <family val="2"/>
          </rPr>
          <t>proportion has a high margin of error and should be used with caution</t>
        </r>
      </text>
    </comment>
    <comment ref="H25" authorId="1" shapeId="0" xr:uid="{A1393200-EDB7-4F5C-A87C-773B209E6815}">
      <text>
        <r>
          <rPr>
            <sz val="8"/>
            <color indexed="81"/>
            <rFont val="Arial"/>
            <family val="2"/>
          </rPr>
          <t>Proportions of 0.0 should be interpreted as representing a very low incidence, but do not necessarily reflect a complete absence of the characteristic in the population.</t>
        </r>
      </text>
    </comment>
    <comment ref="P25" authorId="0" shapeId="0" xr:uid="{2BC1AC24-0F16-4D7B-AEB1-C487ED81B0EB}">
      <text>
        <r>
          <rPr>
            <sz val="8"/>
            <color indexed="81"/>
            <rFont val="Arial"/>
            <family val="2"/>
          </rPr>
          <t>not available for publication</t>
        </r>
      </text>
    </comment>
    <comment ref="Q25" authorId="1" shapeId="0" xr:uid="{C40225E1-7444-4602-8698-1946EA89B546}">
      <text>
        <r>
          <rPr>
            <sz val="8"/>
            <color indexed="81"/>
            <rFont val="Arial"/>
            <family val="2"/>
          </rPr>
          <t>Measures of error of 0.0 should be interpreted as representing a very low value that may be rounded to 0.0, but do not necessarily reflect a complete absence of error.</t>
        </r>
      </text>
    </comment>
    <comment ref="G27" authorId="0" shapeId="0" xr:uid="{91A1B3A0-D5DD-4647-ADE1-4DF2DC6A685E}">
      <text>
        <r>
          <rPr>
            <sz val="8"/>
            <color indexed="81"/>
            <rFont val="Arial"/>
            <family val="2"/>
          </rPr>
          <t>proportion has a high margin of error and should be used with caution</t>
        </r>
      </text>
    </comment>
    <comment ref="H27" authorId="1" shapeId="0" xr:uid="{74AD2B83-01B7-4B92-8861-B7540F5E3ACE}">
      <text>
        <r>
          <rPr>
            <sz val="8"/>
            <color indexed="81"/>
            <rFont val="Arial"/>
            <family val="2"/>
          </rPr>
          <t>Proportions of 0.0 should be interpreted as representing a very low incidence, but do not necessarily reflect a complete absence of the characteristic in the population.</t>
        </r>
      </text>
    </comment>
    <comment ref="P27" authorId="0" shapeId="0" xr:uid="{4F5EBAF7-4653-43AF-B418-AEDCB874F570}">
      <text>
        <r>
          <rPr>
            <sz val="8"/>
            <color indexed="81"/>
            <rFont val="Arial"/>
            <family val="2"/>
          </rPr>
          <t>not available for publication</t>
        </r>
      </text>
    </comment>
    <comment ref="Q27" authorId="1" shapeId="0" xr:uid="{B22F7AA2-A71A-470B-81B4-F1CD45ECFB60}">
      <text>
        <r>
          <rPr>
            <sz val="8"/>
            <color indexed="81"/>
            <rFont val="Arial"/>
            <family val="2"/>
          </rPr>
          <t>Measures of error of 0.0 should be interpreted as representing a very low value that may be rounded to 0.0, but do not necessarily reflect a complete absence of error.</t>
        </r>
      </text>
    </comment>
    <comment ref="G28" authorId="0" shapeId="0" xr:uid="{C9FD61B8-7498-4103-BF6F-BAFCB312FD9D}">
      <text>
        <r>
          <rPr>
            <sz val="8"/>
            <color indexed="81"/>
            <rFont val="Arial"/>
            <family val="2"/>
          </rPr>
          <t>proportion has a high margin of error and should be used with caution</t>
        </r>
      </text>
    </comment>
    <comment ref="H28" authorId="1" shapeId="0" xr:uid="{DA49955E-03B0-41DC-A596-5F96973C7C7C}">
      <text>
        <r>
          <rPr>
            <sz val="8"/>
            <color indexed="81"/>
            <rFont val="Arial"/>
            <family val="2"/>
          </rPr>
          <t>Proportions of 0.0 should be interpreted as representing a very low incidence, but do not necessarily reflect a complete absence of the characteristic in the population.</t>
        </r>
      </text>
    </comment>
    <comment ref="P28" authorId="0" shapeId="0" xr:uid="{E3EE7F76-CCD2-4B5E-8131-8119157D7568}">
      <text>
        <r>
          <rPr>
            <sz val="8"/>
            <color indexed="81"/>
            <rFont val="Arial"/>
            <family val="2"/>
          </rPr>
          <t>not available for publication</t>
        </r>
      </text>
    </comment>
    <comment ref="Q28" authorId="1" shapeId="0" xr:uid="{1D24A68F-385E-4431-88C3-5CBECF13DC17}">
      <text>
        <r>
          <rPr>
            <sz val="8"/>
            <color indexed="81"/>
            <rFont val="Arial"/>
            <family val="2"/>
          </rPr>
          <t>Measures of error of 0.0 should be interpreted as representing a very low value that may be rounded to 0.0, but do not necessarily reflect a complete absence of error.</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8E76A2C5-FE9F-4352-84C2-F2E8B9436FA0}">
      <text>
        <r>
          <rPr>
            <sz val="8"/>
            <color indexed="81"/>
            <rFont val="Arial"/>
            <family val="2"/>
          </rPr>
          <t>Excludes activities participated in for a secondary or tertiary studies.
Cells in this table have been randomly adjusted to avoid the release of confidential data. Discrepancies may occur between sums of the component items and totals.</t>
        </r>
      </text>
    </comment>
    <comment ref="A34" authorId="0" shapeId="0" xr:uid="{F2AA6634-8C66-48D9-8DF4-C3AA96852AFE}">
      <text>
        <r>
          <rPr>
            <sz val="8"/>
            <color indexed="81"/>
            <rFont val="Arial"/>
            <family val="2"/>
          </rPr>
          <t>Includes dependent student and other relative aged 15-24 attending full-time education.</t>
        </r>
      </text>
    </comment>
    <comment ref="A35" authorId="0" shapeId="0" xr:uid="{2595F03E-269E-4CDD-9CA5-38DD8D1063EF}">
      <text>
        <r>
          <rPr>
            <sz val="8"/>
            <color indexed="81"/>
            <rFont val="Arial"/>
            <family val="2"/>
          </rPr>
          <t>Includes other family head, non-dependent child and other relative aged 15 or older not attending full-time education.</t>
        </r>
      </text>
    </comment>
    <comment ref="A38" authorId="1" shapeId="0" xr:uid="{BE0E5535-54A0-4C04-99A7-C85DBA3136AC}">
      <text>
        <r>
          <rPr>
            <sz val="8"/>
            <color indexed="81"/>
            <rFont val="Arial"/>
            <family val="2"/>
          </rPr>
          <t>Excludes level of highest educational attainment 'not determined'.</t>
        </r>
        <r>
          <rPr>
            <sz val="9"/>
            <color indexed="81"/>
            <rFont val="Tahoma"/>
            <family val="2"/>
          </rPr>
          <t xml:space="preserve">
</t>
        </r>
      </text>
    </comment>
    <comment ref="B44" authorId="0" shapeId="0" xr:uid="{5D8CE5B2-D434-45CD-837D-4DED8F24A393}">
      <text>
        <r>
          <rPr>
            <sz val="8"/>
            <color indexed="81"/>
            <rFont val="Arial"/>
            <family val="2"/>
          </rPr>
          <t>estimate has a relative standard error of 25% to 50% and should be used with caution</t>
        </r>
      </text>
    </comment>
    <comment ref="A47" authorId="0" shapeId="0" xr:uid="{3D2EE1DA-27FA-4FA1-B0E6-5AC508F27C00}">
      <text>
        <r>
          <rPr>
            <sz val="8"/>
            <color indexed="81"/>
            <rFont val="Arial"/>
            <family val="2"/>
          </rPr>
          <t>Includes 'Year 9 or below', 'Certificate n.f.d.' and 'No educational attainment'.</t>
        </r>
      </text>
    </comment>
    <comment ref="A48" authorId="0" shapeId="0" xr:uid="{9B42B5F9-34A0-4B5B-94E1-70851A15F9E6}">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3275B63-2DC5-49E0-8BA9-F58F622CAD11}">
      <text>
        <r>
          <rPr>
            <sz val="8"/>
            <color indexed="81"/>
            <rFont val="Arial"/>
            <family val="2"/>
          </rPr>
          <t>Cells in this table have been randomly adjusted to avoid the release of confidential data. Discrepancies may occur between sums of the component items and totals.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Guin Hunt</author>
    <author>Simone Lacar</author>
    <author>ABS</author>
    <author>Ashleigh Baxter</author>
  </authors>
  <commentList>
    <comment ref="A4" authorId="0" shapeId="0" xr:uid="{F293D854-D00E-41B7-A16F-38CB7BE4E707}">
      <text>
        <r>
          <rPr>
            <sz val="8"/>
            <color indexed="81"/>
            <rFont val="Arial"/>
            <family val="2"/>
          </rPr>
          <t xml:space="preserve">Cells in this table have been randomly adjusted to avoid the release of confidential data. Discrepancies may occur between sums of the component items and totals.
</t>
        </r>
      </text>
    </comment>
    <comment ref="J6" authorId="1" shapeId="0" xr:uid="{941BC1C9-E1C0-49F2-939D-7AAAC50F3458}">
      <text>
        <r>
          <rPr>
            <sz val="8"/>
            <color indexed="81"/>
            <rFont val="Arial"/>
            <family val="2"/>
          </rPr>
          <t>Includes persons for whom attendance frequency is not known.</t>
        </r>
        <r>
          <rPr>
            <sz val="9"/>
            <color indexed="81"/>
            <rFont val="Tahoma"/>
            <family val="2"/>
          </rPr>
          <t xml:space="preserve">
</t>
        </r>
      </text>
    </comment>
    <comment ref="T6" authorId="1" shapeId="0" xr:uid="{8CB36D1F-5123-47FA-8938-1FAF77717421}">
      <text>
        <r>
          <rPr>
            <sz val="8"/>
            <color indexed="81"/>
            <rFont val="Arial"/>
            <family val="2"/>
          </rPr>
          <t>Includes persons for whom attendance frequency is not known.</t>
        </r>
        <r>
          <rPr>
            <sz val="9"/>
            <color indexed="81"/>
            <rFont val="Tahoma"/>
            <family val="2"/>
          </rPr>
          <t xml:space="preserve">
</t>
        </r>
      </text>
    </comment>
    <comment ref="I11" authorId="2" shapeId="0" xr:uid="{10BF5923-6580-4CA9-8714-3EDAAA21279A}">
      <text>
        <r>
          <rPr>
            <sz val="8"/>
            <color indexed="81"/>
            <rFont val="Arial"/>
            <family val="2"/>
          </rPr>
          <t>estimate has a relative standard error of 25% to 50% and should be used with caution</t>
        </r>
      </text>
    </comment>
    <comment ref="F14" authorId="2" shapeId="0" xr:uid="{47CB1AC3-B012-4B2B-AA30-260F90EF0585}">
      <text>
        <r>
          <rPr>
            <sz val="8"/>
            <color indexed="81"/>
            <rFont val="Arial"/>
            <family val="2"/>
          </rPr>
          <t>estimate has a relative standard error of 25% to 50% and should be used with caution</t>
        </r>
      </text>
    </comment>
    <comment ref="G14" authorId="2" shapeId="0" xr:uid="{5B0931C9-5844-4D8E-A757-87A1874BEEE8}">
      <text>
        <r>
          <rPr>
            <sz val="8"/>
            <color indexed="81"/>
            <rFont val="Arial"/>
            <family val="2"/>
          </rPr>
          <t>estimate has a relative standard error of 25% to 50% and should be used with caution</t>
        </r>
      </text>
    </comment>
    <comment ref="H14" authorId="2" shapeId="0" xr:uid="{6C73341E-CBAE-4318-A898-F1DCEBA19ABB}">
      <text>
        <r>
          <rPr>
            <sz val="8"/>
            <color indexed="81"/>
            <rFont val="Arial"/>
            <family val="2"/>
          </rPr>
          <t>estimate has a relative standard error greater than 50% and is considered too unreliable for general use</t>
        </r>
      </text>
    </comment>
    <comment ref="I14" authorId="3" shapeId="0" xr:uid="{18D7E5EC-E4BE-486B-A519-675C4CD9AB6F}">
      <text>
        <r>
          <rPr>
            <sz val="8"/>
            <color indexed="81"/>
            <rFont val="Arial"/>
            <family val="2"/>
          </rPr>
          <t>Estimates of 0.0 should be interpreted as representing a very low incidence, but do not necessarily reflect a complete absence of the characteristic in the population.</t>
        </r>
      </text>
    </comment>
    <comment ref="R14" authorId="2" shapeId="0" xr:uid="{A976D581-2D4F-44C3-82CD-721F995EA2B7}">
      <text>
        <r>
          <rPr>
            <sz val="8"/>
            <color indexed="81"/>
            <rFont val="Arial"/>
            <family val="2"/>
          </rPr>
          <t>not available for publication</t>
        </r>
      </text>
    </comment>
    <comment ref="S14" authorId="3" shapeId="0" xr:uid="{48D15469-482C-4F46-8631-5B364325F95E}">
      <text>
        <r>
          <rPr>
            <sz val="8"/>
            <color indexed="81"/>
            <rFont val="Arial"/>
            <family val="2"/>
          </rPr>
          <t>measures of error of 0.0 should be interpreted as representing a very low value that may be rounded to 0.0, but do not necessarily reflect a complete absence of error.</t>
        </r>
      </text>
    </comment>
    <comment ref="H15" authorId="2" shapeId="0" xr:uid="{BA9E1D90-74F7-4A2F-B8E3-BC4135BEBC5B}">
      <text>
        <r>
          <rPr>
            <sz val="8"/>
            <color indexed="81"/>
            <rFont val="Arial"/>
            <family val="2"/>
          </rPr>
          <t>estimate has a relative standard error of 25% to 50% and should be used with caution</t>
        </r>
      </text>
    </comment>
    <comment ref="I15" authorId="2" shapeId="0" xr:uid="{8059F3A0-986C-40A6-B7CD-900EF041F949}">
      <text>
        <r>
          <rPr>
            <sz val="8"/>
            <color indexed="81"/>
            <rFont val="Arial"/>
            <family val="2"/>
          </rPr>
          <t>estimate has a relative standard error greater than 50% and is considered too unreliable for general use</t>
        </r>
      </text>
    </comment>
    <comment ref="S15" authorId="2" shapeId="0" xr:uid="{2079F374-14BB-4B6A-A719-242470FB973E}">
      <text>
        <r>
          <rPr>
            <sz val="8"/>
            <color indexed="81"/>
            <rFont val="Arial"/>
            <family val="2"/>
          </rPr>
          <t>not available for publication</t>
        </r>
      </text>
    </comment>
    <comment ref="H16" authorId="2" shapeId="0" xr:uid="{2BB03D9E-1DE1-4FA3-ACED-A8CD9EB84CB5}">
      <text>
        <r>
          <rPr>
            <sz val="8"/>
            <color indexed="81"/>
            <rFont val="Arial"/>
            <family val="2"/>
          </rPr>
          <t>estimate has a relative standard error of 25% to 50% and should be used with caution</t>
        </r>
      </text>
    </comment>
    <comment ref="I16" authorId="2" shapeId="0" xr:uid="{86DF5DF8-97D8-40F4-9FEE-18A48A6BAB3A}">
      <text>
        <r>
          <rPr>
            <sz val="8"/>
            <color indexed="81"/>
            <rFont val="Arial"/>
            <family val="2"/>
          </rPr>
          <t>estimate has a relative standard error greater than 50% and is considered too unreliable for general use</t>
        </r>
      </text>
    </comment>
    <comment ref="S16" authorId="2" shapeId="0" xr:uid="{8F2E31E5-B6BC-4E4D-A4FE-DD0BF27AE243}">
      <text>
        <r>
          <rPr>
            <sz val="8"/>
            <color indexed="81"/>
            <rFont val="Arial"/>
            <family val="2"/>
          </rPr>
          <t>not available for publication</t>
        </r>
      </text>
    </comment>
    <comment ref="H17" authorId="2" shapeId="0" xr:uid="{541B7CDA-BC72-49A2-B42D-2BAED0858235}">
      <text>
        <r>
          <rPr>
            <sz val="8"/>
            <color indexed="81"/>
            <rFont val="Arial"/>
            <family val="2"/>
          </rPr>
          <t>estimate has a relative standard error greater than 50% and is considered too unreliable for general use</t>
        </r>
      </text>
    </comment>
    <comment ref="I17" authorId="2" shapeId="0" xr:uid="{2D5CEFCE-300A-43DC-BFDA-965E270E67CC}">
      <text>
        <r>
          <rPr>
            <sz val="8"/>
            <color indexed="81"/>
            <rFont val="Arial"/>
            <family val="2"/>
          </rPr>
          <t>estimate has a relative standard error greater than 50% and is considered too unreliable for general use</t>
        </r>
      </text>
    </comment>
    <comment ref="R17" authorId="2" shapeId="0" xr:uid="{D06DBE83-8016-420A-9865-6738AC660D46}">
      <text>
        <r>
          <rPr>
            <sz val="8"/>
            <color indexed="81"/>
            <rFont val="Arial"/>
            <family val="2"/>
          </rPr>
          <t>not available for publication</t>
        </r>
      </text>
    </comment>
    <comment ref="S17" authorId="2" shapeId="0" xr:uid="{6FE49538-814E-456C-87E7-23376523A6CA}">
      <text>
        <r>
          <rPr>
            <sz val="8"/>
            <color indexed="81"/>
            <rFont val="Arial"/>
            <family val="2"/>
          </rPr>
          <t>not available for publication</t>
        </r>
      </text>
    </comment>
    <comment ref="H25" authorId="2" shapeId="0" xr:uid="{4A87D13E-279B-4579-BDB3-71AAC259D7E4}">
      <text>
        <r>
          <rPr>
            <sz val="8"/>
            <color indexed="81"/>
            <rFont val="Arial"/>
            <family val="2"/>
          </rPr>
          <t>proportion has a high margin of error and should be used with caution</t>
        </r>
      </text>
    </comment>
    <comment ref="I25" authorId="3" shapeId="0" xr:uid="{A59B66AA-8E48-4F26-9593-2A65AA86D64C}">
      <text>
        <r>
          <rPr>
            <sz val="8"/>
            <color indexed="81"/>
            <rFont val="Arial"/>
            <family val="2"/>
          </rPr>
          <t>proportions of 0.0 should be interpreted as representing a very low incidence, but do not necessarily reflect a complete absence of the characteristic in the population.</t>
        </r>
      </text>
    </comment>
    <comment ref="R25" authorId="2" shapeId="0" xr:uid="{A13F597A-9390-4260-9706-6A378D7F0374}">
      <text>
        <r>
          <rPr>
            <sz val="8"/>
            <color indexed="81"/>
            <rFont val="Arial"/>
            <family val="2"/>
          </rPr>
          <t>not available for publication</t>
        </r>
      </text>
    </comment>
    <comment ref="S25" authorId="3" shapeId="0" xr:uid="{1879719F-2CF0-4208-82EA-2253069EAF8D}">
      <text>
        <r>
          <rPr>
            <sz val="8"/>
            <color indexed="81"/>
            <rFont val="Arial"/>
            <family val="2"/>
          </rPr>
          <t>measures of error of 0.0 should be interpreted as representing a very low value that may be rounded to 0.0, but do not necessarily reflect a complete absence of error.</t>
        </r>
      </text>
    </comment>
    <comment ref="S26" authorId="2" shapeId="0" xr:uid="{2F68D9BA-9EE7-4E6F-9670-6151CB665034}">
      <text>
        <r>
          <rPr>
            <sz val="8"/>
            <color indexed="81"/>
            <rFont val="Arial"/>
            <family val="2"/>
          </rPr>
          <t>not available for publication</t>
        </r>
      </text>
    </comment>
    <comment ref="I27" authorId="2" shapeId="0" xr:uid="{2F590D42-954A-421D-AD68-8FE827A84869}">
      <text>
        <r>
          <rPr>
            <sz val="8"/>
            <color indexed="81"/>
            <rFont val="Arial"/>
            <family val="2"/>
          </rPr>
          <t>proportion has a high margin of error and should be used with caution</t>
        </r>
      </text>
    </comment>
    <comment ref="S27" authorId="2" shapeId="0" xr:uid="{DE684FDB-3C67-4475-A34D-7A7249D3C651}">
      <text>
        <r>
          <rPr>
            <sz val="8"/>
            <color indexed="81"/>
            <rFont val="Arial"/>
            <family val="2"/>
          </rPr>
          <t>not available for publication</t>
        </r>
      </text>
    </comment>
    <comment ref="I28" authorId="2" shapeId="0" xr:uid="{F3C58FD4-94DE-417C-9F25-022795F1E8E9}">
      <text>
        <r>
          <rPr>
            <sz val="8"/>
            <color indexed="81"/>
            <rFont val="Arial"/>
            <family val="2"/>
          </rPr>
          <t>proportion has a high margin of error and should be used with caution</t>
        </r>
      </text>
    </comment>
    <comment ref="R28" authorId="2" shapeId="0" xr:uid="{F051365E-2F5A-4531-A188-031AC7155C6C}">
      <text>
        <r>
          <rPr>
            <sz val="8"/>
            <color indexed="81"/>
            <rFont val="Arial"/>
            <family val="2"/>
          </rPr>
          <t>not available for publication</t>
        </r>
      </text>
    </comment>
    <comment ref="S28" authorId="2" shapeId="0" xr:uid="{21C9F180-BAB3-4727-AB8B-492A961DFD16}">
      <text>
        <r>
          <rPr>
            <sz val="8"/>
            <color indexed="81"/>
            <rFont val="Arial"/>
            <family val="2"/>
          </rPr>
          <t>not available for publication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6B28FFEB-0996-458C-BD30-9A2A9B321036}">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D6" authorId="1" shapeId="0" xr:uid="{00000000-0006-0000-2100-000001000000}">
      <text>
        <r>
          <rPr>
            <sz val="8"/>
            <color indexed="81"/>
            <rFont val="Arial"/>
            <family val="2"/>
          </rPr>
          <t>Refers to schooling restrictions only.</t>
        </r>
      </text>
    </comment>
    <comment ref="E6" authorId="1" shapeId="0" xr:uid="{00000000-0006-0000-2100-000002000000}">
      <text>
        <r>
          <rPr>
            <sz val="8"/>
            <color indexed="81"/>
            <rFont val="Arial"/>
            <family val="2"/>
          </rPr>
          <t>Total may be less than the sum of the components as persons may have both a core activity limitation and a schooling or employment restriction.</t>
        </r>
      </text>
    </comment>
    <comment ref="F6" authorId="1" shapeId="0" xr:uid="{00000000-0006-0000-2100-000003000000}">
      <text>
        <r>
          <rPr>
            <sz val="8"/>
            <color indexed="81"/>
            <rFont val="Arial"/>
            <family val="2"/>
          </rPr>
          <t>Includes those who do not have a specific limitation or restriction.</t>
        </r>
      </text>
    </comment>
    <comment ref="J6" authorId="1" shapeId="0" xr:uid="{00000000-0006-0000-2100-000004000000}">
      <text>
        <r>
          <rPr>
            <sz val="8"/>
            <color indexed="81"/>
            <rFont val="Arial"/>
            <family val="2"/>
          </rPr>
          <t>Employment restrictions includes persons aged 15 and over only.</t>
        </r>
      </text>
    </comment>
    <comment ref="K6" authorId="1" shapeId="0" xr:uid="{00000000-0006-0000-2100-000005000000}">
      <text>
        <r>
          <rPr>
            <sz val="8"/>
            <color indexed="81"/>
            <rFont val="Arial"/>
            <family val="2"/>
          </rPr>
          <t>Total may be less than the sum of the components as persons may have both a core activity limitation and a schooling or employment restriction.</t>
        </r>
      </text>
    </comment>
    <comment ref="L6" authorId="1" shapeId="0" xr:uid="{00000000-0006-0000-2100-000006000000}">
      <text>
        <r>
          <rPr>
            <sz val="8"/>
            <color indexed="81"/>
            <rFont val="Arial"/>
            <family val="2"/>
          </rPr>
          <t>Includes those who do not have a specific limitation or restriction.</t>
        </r>
      </text>
    </comment>
    <comment ref="P6" authorId="1" shapeId="0" xr:uid="{00000000-0006-0000-2100-000007000000}">
      <text>
        <r>
          <rPr>
            <sz val="8"/>
            <color indexed="81"/>
            <rFont val="Arial"/>
            <family val="2"/>
          </rPr>
          <t>Refers to employment restrictions only.</t>
        </r>
      </text>
    </comment>
    <comment ref="Q6" authorId="1" shapeId="0" xr:uid="{00000000-0006-0000-2100-000008000000}">
      <text>
        <r>
          <rPr>
            <sz val="8"/>
            <color indexed="81"/>
            <rFont val="Arial"/>
            <family val="2"/>
          </rPr>
          <t>Total may be less than the sum of the components as persons may have both a core activity limitation and a schooling or employment restriction.</t>
        </r>
      </text>
    </comment>
    <comment ref="R6" authorId="1" shapeId="0" xr:uid="{00000000-0006-0000-2100-000009000000}">
      <text>
        <r>
          <rPr>
            <sz val="8"/>
            <color indexed="81"/>
            <rFont val="Arial"/>
            <family val="2"/>
          </rPr>
          <t>Includes those who do not have a specific limitation or restriction.</t>
        </r>
      </text>
    </comment>
    <comment ref="C10" authorId="0" shapeId="0" xr:uid="{775564BE-09AD-433D-B84B-5CA11763F01D}">
      <text>
        <r>
          <rPr>
            <sz val="8"/>
            <color indexed="81"/>
            <rFont val="Arial"/>
            <family val="2"/>
          </rPr>
          <t>estimate has a high margin of error and should be used with caution</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867A8E94-4980-47BE-A6EA-28BFB2E3CF00}">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r>
          <rPr>
            <sz val="8"/>
            <color indexed="81"/>
            <rFont val="Arial"/>
            <family val="2"/>
          </rPr>
          <t xml:space="preserve">
Cultural occupations selected based on the coverage and classification from ABS catalogue 5271.0 - Australian National Accounts: Cultural and Creative Activity Satellite Accounts, Experimental, 2008-09.</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57F04A2B-3985-4E5A-8E61-BB1C82497139}">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r>
          <rPr>
            <sz val="9"/>
            <color indexed="81"/>
            <rFont val="Tahoma"/>
            <family val="2"/>
          </rPr>
          <t>.</t>
        </r>
      </text>
    </comment>
    <comment ref="A22" authorId="0" shapeId="0" xr:uid="{349A76F3-14C2-40C7-984F-90597A2815D0}">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ABS</author>
    <author>Karen Emmerson</author>
  </authors>
  <commentList>
    <comment ref="A4" authorId="0" shapeId="0" xr:uid="{9CBCBDD0-A959-4733-AE0F-70CC586DA1FB}">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B6" authorId="1" shapeId="0" xr:uid="{5796AB2E-37BB-4675-A15E-A706C711028D}">
      <text>
        <r>
          <rPr>
            <sz val="8"/>
            <color indexed="81"/>
            <rFont val="Arial"/>
            <family val="2"/>
          </rPr>
          <t>Excludes persons with disability living in health establishments</t>
        </r>
        <r>
          <rPr>
            <sz val="9"/>
            <color indexed="81"/>
            <rFont val="Tahoma"/>
            <family val="2"/>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2300-000001000000}">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A13" authorId="0" shapeId="0" xr:uid="{00000000-0006-0000-2300-000002000000}">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19" authorId="0" shapeId="0" xr:uid="{00000000-0006-0000-2300-000003000000}">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2F9E6EA8-2188-4585-A19E-31D12306B502}">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r>
          <rPr>
            <sz val="9"/>
            <color indexed="81"/>
            <rFont val="Tahoma"/>
            <family val="2"/>
          </rPr>
          <t xml:space="preserve">
</t>
        </r>
      </text>
    </comment>
    <comment ref="H6" authorId="0" shapeId="0" xr:uid="{AD1726A9-0FBE-4858-9377-DC36D98E844A}">
      <text>
        <r>
          <rPr>
            <sz val="8"/>
            <color indexed="81"/>
            <rFont val="Arial"/>
            <family val="2"/>
          </rPr>
          <t>Households in SA1s defined as Very Remote were excluded, accounting for about 22% of the population of NT.</t>
        </r>
      </text>
    </comment>
    <comment ref="R6" authorId="0" shapeId="0" xr:uid="{46B428F9-DBE3-4E7E-B038-58261658BEDC}">
      <text>
        <r>
          <rPr>
            <sz val="8"/>
            <color indexed="81"/>
            <rFont val="Arial"/>
            <family val="2"/>
          </rPr>
          <t>Households in SA1s defined as Very Remote were excluded, accounting for about 22% of the population of NT.</t>
        </r>
      </text>
    </comment>
    <comment ref="B8" authorId="0" shapeId="0" xr:uid="{7BBB3A71-AFEE-49A7-85B6-1DCA18E7C6D8}">
      <text>
        <r>
          <rPr>
            <sz val="8"/>
            <color indexed="81"/>
            <rFont val="Arial"/>
            <family val="2"/>
          </rPr>
          <t>estimate has a relative standard error of 25% to 50% and should be used with caution</t>
        </r>
      </text>
    </comment>
    <comment ref="D8" authorId="0" shapeId="0" xr:uid="{6DC52B8F-4A6E-41E5-BA61-827E866C27FE}">
      <text>
        <r>
          <rPr>
            <sz val="8"/>
            <color indexed="81"/>
            <rFont val="Arial"/>
            <family val="2"/>
          </rPr>
          <t>estimate has a relative standard error of 25% to 50% and should be used with caution</t>
        </r>
      </text>
    </comment>
    <comment ref="E8" authorId="1" shapeId="0" xr:uid="{BDE632A1-379A-4390-9130-E3EC8C549B7F}">
      <text>
        <r>
          <rPr>
            <sz val="8"/>
            <color indexed="81"/>
            <rFont val="Arial"/>
            <family val="2"/>
          </rPr>
          <t>estimate has a relative standard error greater than 50% and is considered too unreliable for general use</t>
        </r>
      </text>
    </comment>
    <comment ref="F8" authorId="1" shapeId="0" xr:uid="{4EB7F0AD-65D8-4337-869A-98B85F5BEDF4}">
      <text>
        <r>
          <rPr>
            <sz val="8"/>
            <color indexed="81"/>
            <rFont val="Arial"/>
            <family val="2"/>
          </rPr>
          <t>estimate has a relative standard error greater than 50% and is considered too unreliable for general use</t>
        </r>
      </text>
    </comment>
    <comment ref="G8" authorId="1" shapeId="0" xr:uid="{95B8F4E6-7DD6-420A-AF74-F9DA88454947}">
      <text>
        <r>
          <rPr>
            <sz val="8"/>
            <color indexed="81"/>
            <rFont val="Arial"/>
            <family val="2"/>
          </rPr>
          <t>estimate has a relative standard error greater than 50% and is considered too unreliable for general use</t>
        </r>
      </text>
    </comment>
    <comment ref="H8" authorId="1" shapeId="0" xr:uid="{22C95945-3568-4DB4-82B8-0F1E8A3647E9}">
      <text>
        <r>
          <rPr>
            <sz val="8"/>
            <color indexed="81"/>
            <rFont val="Arial"/>
            <family val="2"/>
          </rPr>
          <t>estimate has a relative standard error greater than 50% and is considered too unreliable for general use</t>
        </r>
      </text>
    </comment>
    <comment ref="I8" authorId="1" shapeId="0" xr:uid="{0E944494-A07B-458F-B4B5-98559CF2CC16}">
      <text>
        <r>
          <rPr>
            <sz val="8"/>
            <color indexed="81"/>
            <rFont val="Arial"/>
            <family val="2"/>
          </rPr>
          <t>estimate has a relative standard error greater than 50% and is considered too unreliable for general use</t>
        </r>
      </text>
    </comment>
    <comment ref="O8" authorId="1" shapeId="0" xr:uid="{3FF96610-2F9F-49C6-9D65-A7CB433CEB0F}">
      <text>
        <r>
          <rPr>
            <sz val="8"/>
            <color indexed="81"/>
            <rFont val="Arial"/>
            <family val="2"/>
          </rPr>
          <t>not available for publication</t>
        </r>
      </text>
    </comment>
    <comment ref="P8" authorId="1" shapeId="0" xr:uid="{34175BFF-1D4A-4020-8737-9A22D85C39AB}">
      <text>
        <r>
          <rPr>
            <sz val="8"/>
            <color indexed="81"/>
            <rFont val="Arial"/>
            <family val="2"/>
          </rPr>
          <t>not available for publication</t>
        </r>
      </text>
    </comment>
    <comment ref="Q8" authorId="1" shapeId="0" xr:uid="{51F105F7-D7C0-4D7A-A5BE-CAC904CED0C2}">
      <text>
        <r>
          <rPr>
            <sz val="8"/>
            <color indexed="81"/>
            <rFont val="Arial"/>
            <family val="2"/>
          </rPr>
          <t>not available for publication</t>
        </r>
      </text>
    </comment>
    <comment ref="R8" authorId="1" shapeId="0" xr:uid="{4CCC7F9F-819D-4A7B-AB65-E78BB9022C9E}">
      <text>
        <r>
          <rPr>
            <sz val="8"/>
            <color indexed="81"/>
            <rFont val="Arial"/>
            <family val="2"/>
          </rPr>
          <t>not available for publication</t>
        </r>
      </text>
    </comment>
    <comment ref="S8" authorId="1" shapeId="0" xr:uid="{FF7CE925-2A1B-4765-92BE-801108129E92}">
      <text>
        <r>
          <rPr>
            <sz val="8"/>
            <color indexed="81"/>
            <rFont val="Arial"/>
            <family val="2"/>
          </rPr>
          <t>not available for publication</t>
        </r>
      </text>
    </comment>
    <comment ref="C10" authorId="0" shapeId="0" xr:uid="{8C756020-2480-46B2-BB3D-E9416AF40C0A}">
      <text>
        <r>
          <rPr>
            <sz val="8"/>
            <color indexed="81"/>
            <rFont val="Arial"/>
            <family val="2"/>
          </rPr>
          <t>estimate has a relative standard error of 25% to 50% and should be used with caution</t>
        </r>
      </text>
    </comment>
    <comment ref="D10" authorId="0" shapeId="0" xr:uid="{4182B2E8-5681-4DA6-B89B-E5E4CF76424D}">
      <text>
        <r>
          <rPr>
            <sz val="8"/>
            <color indexed="81"/>
            <rFont val="Arial"/>
            <family val="2"/>
          </rPr>
          <t>estimate has a relative standard error of 25% to 50% and should be used with caution</t>
        </r>
      </text>
    </comment>
    <comment ref="E10" authorId="0" shapeId="0" xr:uid="{DA608041-9593-4E3C-86B3-601F328CD65A}">
      <text>
        <r>
          <rPr>
            <sz val="8"/>
            <color indexed="81"/>
            <rFont val="Arial"/>
            <family val="2"/>
          </rPr>
          <t>estimate has a relative standard error of 25% to 50% and should be used with caution</t>
        </r>
      </text>
    </comment>
    <comment ref="F10" authorId="0" shapeId="0" xr:uid="{8E14CD0A-B1A2-459D-B297-CFA1D3986C58}">
      <text>
        <r>
          <rPr>
            <sz val="8"/>
            <color indexed="81"/>
            <rFont val="Arial"/>
            <family val="2"/>
          </rPr>
          <t>estimate has a relative standard error of 25% to 50% and should be used with caution</t>
        </r>
      </text>
    </comment>
    <comment ref="G10" authorId="0" shapeId="0" xr:uid="{3F1F3C1C-25E4-48BC-9F92-42A5ABDAF989}">
      <text>
        <r>
          <rPr>
            <sz val="8"/>
            <color indexed="81"/>
            <rFont val="Arial"/>
            <family val="2"/>
          </rPr>
          <t>estimate has a relative standard error of 25% to 50% and should be used with caution</t>
        </r>
      </text>
    </comment>
    <comment ref="H10" authorId="1" shapeId="0" xr:uid="{B48D4F18-163E-48DF-939B-866300FE8F6F}">
      <text>
        <r>
          <rPr>
            <sz val="8"/>
            <color indexed="81"/>
            <rFont val="Arial"/>
            <family val="2"/>
          </rPr>
          <t>estimate has a relative standard error greater than 50% and is considered too unreliable for general use</t>
        </r>
      </text>
    </comment>
    <comment ref="I10" authorId="1" shapeId="0" xr:uid="{05268C59-1727-4F49-8488-3A88CE75DCFB}">
      <text>
        <r>
          <rPr>
            <sz val="8"/>
            <color indexed="81"/>
            <rFont val="Arial"/>
            <family val="2"/>
          </rPr>
          <t>estimate has a relative standard error greater than 50% and is considered too unreliable for general use</t>
        </r>
      </text>
    </comment>
    <comment ref="R10" authorId="1" shapeId="0" xr:uid="{7BAF8077-6C6B-4B96-9AC7-094D52EFE75A}">
      <text>
        <r>
          <rPr>
            <sz val="8"/>
            <color indexed="81"/>
            <rFont val="Arial"/>
            <family val="2"/>
          </rPr>
          <t>not available for publication</t>
        </r>
      </text>
    </comment>
    <comment ref="S10" authorId="1" shapeId="0" xr:uid="{D3E51136-414F-449E-8A05-DBC3CC9E61C9}">
      <text>
        <r>
          <rPr>
            <sz val="8"/>
            <color indexed="81"/>
            <rFont val="Arial"/>
            <family val="2"/>
          </rPr>
          <t>not available for publication</t>
        </r>
      </text>
    </comment>
    <comment ref="D11" authorId="0" shapeId="0" xr:uid="{59FCB8C1-D592-45CA-88F8-418B2F1B1044}">
      <text>
        <r>
          <rPr>
            <sz val="8"/>
            <color indexed="81"/>
            <rFont val="Arial"/>
            <family val="2"/>
          </rPr>
          <t>estimate has a relative standard error of 25% to 50% and should be used with caution</t>
        </r>
      </text>
    </comment>
    <comment ref="G11" authorId="0" shapeId="0" xr:uid="{357C8739-F4A2-47D5-A7DB-0B37C03D9D0D}">
      <text>
        <r>
          <rPr>
            <sz val="8"/>
            <color indexed="81"/>
            <rFont val="Arial"/>
            <family val="2"/>
          </rPr>
          <t>estimate has a relative standard error of 25% to 50% and should be used with caution</t>
        </r>
      </text>
    </comment>
    <comment ref="H11" authorId="1" shapeId="0" xr:uid="{21CD6D48-CEEA-424C-BB81-CADE7618C189}">
      <text>
        <r>
          <rPr>
            <sz val="8"/>
            <color indexed="81"/>
            <rFont val="Arial"/>
            <family val="2"/>
          </rPr>
          <t>estimate has a relative standard error greater than 50% and is considered too unreliable for general use</t>
        </r>
      </text>
    </comment>
    <comment ref="I11" authorId="1" shapeId="0" xr:uid="{E9F08170-96A7-43C2-881A-6DEC8F38C9DE}">
      <text>
        <r>
          <rPr>
            <sz val="8"/>
            <color indexed="81"/>
            <rFont val="Arial"/>
            <family val="2"/>
          </rPr>
          <t>estimate has a relative standard error greater than 50% and is considered too unreliable for general use</t>
        </r>
      </text>
    </comment>
    <comment ref="R11" authorId="1" shapeId="0" xr:uid="{13934053-C0F2-4BBD-A957-F4ED0DA136B3}">
      <text>
        <r>
          <rPr>
            <sz val="8"/>
            <color indexed="81"/>
            <rFont val="Arial"/>
            <family val="2"/>
          </rPr>
          <t>not available for publication</t>
        </r>
      </text>
    </comment>
    <comment ref="S11" authorId="1" shapeId="0" xr:uid="{044302F9-CE7C-4DF5-B1B7-9D496BAC20AE}">
      <text>
        <r>
          <rPr>
            <sz val="8"/>
            <color indexed="81"/>
            <rFont val="Arial"/>
            <family val="2"/>
          </rPr>
          <t>not available for publication</t>
        </r>
      </text>
    </comment>
    <comment ref="H12" authorId="0" shapeId="0" xr:uid="{22D39CA3-9632-4B0A-9F7C-1A57A8A2E043}">
      <text>
        <r>
          <rPr>
            <sz val="8"/>
            <color indexed="81"/>
            <rFont val="Arial"/>
            <family val="2"/>
          </rPr>
          <t>estimate has a relative standard error of 25% to 50% and should be used with caution</t>
        </r>
      </text>
    </comment>
    <comment ref="I12" authorId="0" shapeId="0" xr:uid="{B0D1EB4F-F3D6-4C98-80A2-5BF87C67A7C0}">
      <text>
        <r>
          <rPr>
            <sz val="8"/>
            <color indexed="81"/>
            <rFont val="Arial"/>
            <family val="2"/>
          </rPr>
          <t>estimate has a relative standard error of 25% to 50% and should be used with caution</t>
        </r>
      </text>
    </comment>
    <comment ref="C15" authorId="0" shapeId="0" xr:uid="{45F53104-1C8D-41BE-9FEC-724E6EF1C80C}">
      <text>
        <r>
          <rPr>
            <sz val="8"/>
            <color indexed="81"/>
            <rFont val="Arial"/>
            <family val="2"/>
          </rPr>
          <t>estimate has a relative standard error of 25% to 50% and should be used with caution</t>
        </r>
      </text>
    </comment>
    <comment ref="E15" authorId="0" shapeId="0" xr:uid="{69FA2EDD-B4C4-45A0-8B0B-9F5C4742D2BB}">
      <text>
        <r>
          <rPr>
            <sz val="8"/>
            <color indexed="81"/>
            <rFont val="Arial"/>
            <family val="2"/>
          </rPr>
          <t>estimate has a relative standard error of 25% to 50% and should be used with caution</t>
        </r>
      </text>
    </comment>
    <comment ref="F15" authorId="0" shapeId="0" xr:uid="{BC5C0EE2-8970-4536-89A8-89220C15CBDE}">
      <text>
        <r>
          <rPr>
            <sz val="8"/>
            <color indexed="81"/>
            <rFont val="Arial"/>
            <family val="2"/>
          </rPr>
          <t>estimate has a relative standard error of 25% to 50% and should be used with caution</t>
        </r>
      </text>
    </comment>
    <comment ref="G15" authorId="0" shapeId="0" xr:uid="{954A27EE-1446-493B-A608-3ACAF54AB1F8}">
      <text>
        <r>
          <rPr>
            <sz val="8"/>
            <color indexed="81"/>
            <rFont val="Arial"/>
            <family val="2"/>
          </rPr>
          <t>estimate has a relative standard error of 25% to 50% and should be used with caution</t>
        </r>
      </text>
    </comment>
    <comment ref="H15" authorId="1" shapeId="0" xr:uid="{49B7F508-D165-4124-A97E-5E05CC33DFEE}">
      <text>
        <r>
          <rPr>
            <sz val="8"/>
            <color indexed="81"/>
            <rFont val="Arial"/>
            <family val="2"/>
          </rPr>
          <t>estimate has a relative standard error greater than 50% and is considered too unreliable for general use</t>
        </r>
      </text>
    </comment>
    <comment ref="I15" authorId="0" shapeId="0" xr:uid="{7A5480E8-6BAE-4090-895A-18D03EBDFBC8}">
      <text>
        <r>
          <rPr>
            <sz val="8"/>
            <color indexed="81"/>
            <rFont val="Arial"/>
            <family val="2"/>
          </rPr>
          <t>estimate has a relative standard error of 25% to 50% and should be used with caution</t>
        </r>
      </text>
    </comment>
    <comment ref="J15" authorId="0" shapeId="0" xr:uid="{A464B11D-FA56-4906-AEE0-5B209A133046}">
      <text>
        <r>
          <rPr>
            <sz val="8"/>
            <color indexed="81"/>
            <rFont val="Arial"/>
            <family val="2"/>
          </rPr>
          <t>estimate has a relative standard error of 25% to 50% and should be used with caution</t>
        </r>
      </text>
    </comment>
    <comment ref="R15" authorId="1" shapeId="0" xr:uid="{D4C7B4E0-23E7-4DDD-8170-0523954DB375}">
      <text>
        <r>
          <rPr>
            <sz val="8"/>
            <color indexed="81"/>
            <rFont val="Arial"/>
            <family val="2"/>
          </rPr>
          <t>not available for publication</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87744588-AE8A-4F74-AA24-149912E63393}">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text>
    </comment>
    <comment ref="I6" authorId="1" shapeId="0" xr:uid="{532EAA3A-C48D-46F6-B552-D3685AB10A7E}">
      <text>
        <r>
          <rPr>
            <sz val="8"/>
            <color indexed="81"/>
            <rFont val="Arial"/>
            <family val="2"/>
          </rPr>
          <t xml:space="preserve"> Households in SA1s defined as Very Remote were excluded, accounting for about 22% of the population of NT.</t>
        </r>
        <r>
          <rPr>
            <sz val="9"/>
            <color indexed="81"/>
            <rFont val="Tahoma"/>
            <family val="2"/>
          </rPr>
          <t xml:space="preserve">
</t>
        </r>
      </text>
    </comment>
    <comment ref="S6" authorId="1" shapeId="0" xr:uid="{A0FF4DC1-335C-47A2-A9CD-8B5FE00D7D63}">
      <text>
        <r>
          <rPr>
            <sz val="8"/>
            <color indexed="81"/>
            <rFont val="Arial"/>
            <family val="2"/>
          </rPr>
          <t xml:space="preserve"> Households in SA1s defined as Very Remote were excluded, accounting for about 22% of the population of NT.</t>
        </r>
        <r>
          <rPr>
            <sz val="9"/>
            <color indexed="81"/>
            <rFont val="Tahoma"/>
            <family val="2"/>
          </rPr>
          <t xml:space="preserve">
</t>
        </r>
      </text>
    </comment>
    <comment ref="C9" authorId="0" shapeId="0" xr:uid="{44C7094F-1410-44DF-A5F6-1796087E50F9}">
      <text>
        <r>
          <rPr>
            <sz val="8"/>
            <color indexed="81"/>
            <rFont val="Arial"/>
            <family val="2"/>
          </rPr>
          <t>estimate has a relative standard error of 25% to 50% and should be used with caution</t>
        </r>
      </text>
    </comment>
    <comment ref="E9" authorId="0" shapeId="0" xr:uid="{2C484268-7C27-453C-8BF9-958E39260AB2}">
      <text>
        <r>
          <rPr>
            <sz val="8"/>
            <color indexed="81"/>
            <rFont val="Arial"/>
            <family val="2"/>
          </rPr>
          <t>estimate has a relative standard error of 25% to 50% and should be used with caution</t>
        </r>
      </text>
    </comment>
    <comment ref="F9" authorId="0" shapeId="0" xr:uid="{79CD380E-3DAE-4194-9063-3801168FEB19}">
      <text>
        <r>
          <rPr>
            <sz val="8"/>
            <color indexed="81"/>
            <rFont val="Arial"/>
            <family val="2"/>
          </rPr>
          <t>estimate has a relative standard error of 25% to 50% and should be used with caution</t>
        </r>
      </text>
    </comment>
    <comment ref="G9" authorId="0" shapeId="0" xr:uid="{1BAD59C2-6FA4-4971-8FF6-720C17D755A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9" authorId="0" shapeId="0" xr:uid="{00D57514-C495-45C9-A0C2-9D9FA9170AD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9" authorId="0" shapeId="0" xr:uid="{DF1298C3-9AA1-4258-BF3D-E5A2B9AB9F4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9" authorId="0" shapeId="0" xr:uid="{2446B8C3-C8E1-47DE-8221-8768F30E3706}">
      <text>
        <r>
          <rPr>
            <sz val="8"/>
            <color indexed="81"/>
            <rFont val="Arial"/>
            <family val="2"/>
          </rPr>
          <t>estimate has a relative standard error of 25% to 50% and should be used with caution</t>
        </r>
      </text>
    </comment>
    <comment ref="R9" authorId="1" shapeId="0" xr:uid="{8F267CF9-269D-4C2A-9F57-4C5B0CBC4746}">
      <text>
        <r>
          <rPr>
            <sz val="8"/>
            <color indexed="81"/>
            <rFont val="Arial"/>
            <family val="2"/>
          </rPr>
          <t>not available for publication</t>
        </r>
      </text>
    </comment>
    <comment ref="S9" authorId="1" shapeId="0" xr:uid="{F2CCE712-84CD-4262-8BED-4D0D53CE075B}">
      <text>
        <r>
          <rPr>
            <sz val="8"/>
            <color indexed="81"/>
            <rFont val="Arial"/>
            <family val="2"/>
          </rPr>
          <t>not available for publication</t>
        </r>
      </text>
    </comment>
    <comment ref="C10" authorId="0" shapeId="0" xr:uid="{472D59F8-4723-4E27-A0B4-BBDA32598125}">
      <text>
        <r>
          <rPr>
            <sz val="8"/>
            <color indexed="81"/>
            <rFont val="Tahoma"/>
            <family val="2"/>
          </rPr>
          <t>estimate has a relative standard error of 25% to 50% and should be used with caution</t>
        </r>
      </text>
    </comment>
    <comment ref="E10" authorId="0" shapeId="0" xr:uid="{8089CC77-F920-46C8-A551-389366FD3E93}">
      <text>
        <r>
          <rPr>
            <sz val="8"/>
            <color indexed="81"/>
            <rFont val="Arial"/>
            <family val="2"/>
          </rPr>
          <t>estimate has a relative standard error of 25% to 50% and should be used with caution</t>
        </r>
      </text>
    </comment>
    <comment ref="F10" authorId="0" shapeId="0" xr:uid="{FD82EEDE-CFA6-48AF-8047-489B4EF1C6B9}">
      <text>
        <r>
          <rPr>
            <sz val="8"/>
            <color indexed="81"/>
            <rFont val="Arial"/>
            <family val="2"/>
          </rPr>
          <t>estimate has a relative standard error of 25% to 50% and should be used with caution</t>
        </r>
      </text>
    </comment>
    <comment ref="G10" authorId="0" shapeId="0" xr:uid="{F398D85B-7709-456A-B572-2CDF0EC0C19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10" authorId="0" shapeId="0" xr:uid="{2F14AFEC-2A1F-44E4-8FC6-5F5F2D08020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10" authorId="0" shapeId="0" xr:uid="{146208DE-F972-4F8C-BA0E-CC35BD464BD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10" authorId="0" shapeId="0" xr:uid="{59267FCC-562C-4BC8-A53E-281E8F1641BA}">
      <text>
        <r>
          <rPr>
            <sz val="8"/>
            <color indexed="81"/>
            <rFont val="Arial"/>
            <family val="2"/>
          </rPr>
          <t>estimate has a relative standard error of 25% to 50% and should be used with caution</t>
        </r>
      </text>
    </comment>
    <comment ref="R10" authorId="1" shapeId="0" xr:uid="{3B037E01-8081-411D-B309-DCA57CB780BD}">
      <text>
        <r>
          <rPr>
            <sz val="8"/>
            <color indexed="81"/>
            <rFont val="Arial"/>
            <family val="2"/>
          </rPr>
          <t>not available for publication</t>
        </r>
      </text>
    </comment>
    <comment ref="S10" authorId="1" shapeId="0" xr:uid="{17CAD539-8B84-4630-965F-606572C9EE6B}">
      <text>
        <r>
          <rPr>
            <sz val="8"/>
            <color indexed="81"/>
            <rFont val="Arial"/>
            <family val="2"/>
          </rPr>
          <t>not available for publication</t>
        </r>
      </text>
    </comment>
    <comment ref="H13" authorId="0" shapeId="0" xr:uid="{C5A677D8-F4DD-4446-8219-5751423ADF51}">
      <text>
        <r>
          <rPr>
            <sz val="8"/>
            <color indexed="81"/>
            <rFont val="Arial"/>
            <family val="2"/>
          </rPr>
          <t>estimate has a relative standard error of 25% to 50% and should be used with caution</t>
        </r>
      </text>
    </comment>
    <comment ref="C14" authorId="0" shapeId="0" xr:uid="{F507AFC3-C2AE-4466-A93E-9F93C5104B95}">
      <text>
        <r>
          <rPr>
            <sz val="8"/>
            <color indexed="81"/>
            <rFont val="Arial"/>
            <family val="2"/>
          </rPr>
          <t>estimate has a relative standard error of 25% to 50% and should be used with caution</t>
        </r>
      </text>
    </comment>
    <comment ref="E14" authorId="0" shapeId="0" xr:uid="{07A090CA-3568-4B18-9247-CCBAC6C9AD6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14" authorId="0" shapeId="0" xr:uid="{7F10D9EE-C717-4531-A447-085AE64E071B}">
      <text>
        <r>
          <rPr>
            <sz val="8"/>
            <color indexed="81"/>
            <rFont val="Arial"/>
            <family val="2"/>
          </rPr>
          <t>estimate has a relative standard error of 25% to 50% and should be used with caution</t>
        </r>
      </text>
    </comment>
    <comment ref="G14" authorId="0" shapeId="0" xr:uid="{99A2E4AC-776C-4C4D-BFEC-362FA74990B1}">
      <text>
        <r>
          <rPr>
            <sz val="8"/>
            <color indexed="81"/>
            <rFont val="Arial"/>
            <family val="2"/>
          </rPr>
          <t>estimate has a relative standard error of 25% to 50% and should be used with caution</t>
        </r>
      </text>
    </comment>
    <comment ref="H14" authorId="0" shapeId="0" xr:uid="{FC87CFD6-177A-421A-8DD4-1B854D30EF6D}">
      <text>
        <r>
          <rPr>
            <sz val="8"/>
            <color indexed="81"/>
            <rFont val="Arial"/>
            <family val="2"/>
          </rPr>
          <t>estimate has a relative standard error of 25% to 50% and should be used with caution</t>
        </r>
      </text>
    </comment>
    <comment ref="I14" authorId="0" shapeId="0" xr:uid="{7706EB74-B5B4-42A0-A587-E9AE9386D6A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14" authorId="0" shapeId="0" xr:uid="{3A3D788F-B544-4AF7-BB34-384351B7F24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O14" authorId="1" shapeId="0" xr:uid="{C84770A5-3375-4F5D-8CE8-DD612A366991}">
      <text>
        <r>
          <rPr>
            <sz val="8"/>
            <color indexed="81"/>
            <rFont val="Arial"/>
            <family val="2"/>
          </rPr>
          <t>not available for publication</t>
        </r>
      </text>
    </comment>
    <comment ref="S14" authorId="1" shapeId="0" xr:uid="{6BA6AC77-9822-44F9-8DB5-3D6B42CAB09B}">
      <text>
        <r>
          <rPr>
            <sz val="8"/>
            <color indexed="81"/>
            <rFont val="Arial"/>
            <family val="2"/>
          </rPr>
          <t>not available for publication</t>
        </r>
      </text>
    </comment>
    <comment ref="T14" authorId="1" shapeId="0" xr:uid="{EE93148A-0C2A-4633-B235-3B4A5E765373}">
      <text>
        <r>
          <rPr>
            <sz val="8"/>
            <color indexed="81"/>
            <rFont val="Arial"/>
            <family val="2"/>
          </rPr>
          <t>not available for publication</t>
        </r>
      </text>
    </comment>
    <comment ref="C15" authorId="0" shapeId="0" xr:uid="{91D2F761-2B8C-4761-A925-10ED72483A1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15" authorId="0" shapeId="0" xr:uid="{E8EE9C3D-5341-4DBE-BE9C-265C0886341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15" authorId="0" shapeId="0" xr:uid="{537BAD40-B3E3-4F8F-927A-D563361C638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15" authorId="0" shapeId="0" xr:uid="{B725E0DA-D237-4294-80D6-A6AF188125F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15" authorId="0" shapeId="0" xr:uid="{08819117-756E-4088-B950-8D3FADE403E0}">
      <text>
        <r>
          <rPr>
            <sz val="8"/>
            <color indexed="81"/>
            <rFont val="Arial"/>
            <family val="2"/>
          </rPr>
          <t>estimate has a relative standard error of 25% to 50% and should be used with caution</t>
        </r>
      </text>
    </comment>
    <comment ref="M15" authorId="1" shapeId="0" xr:uid="{94442FA0-C646-44C8-969E-0A3C060EAAA3}">
      <text>
        <r>
          <rPr>
            <sz val="8"/>
            <color indexed="81"/>
            <rFont val="Arial"/>
            <family val="2"/>
          </rPr>
          <t>not available for publication</t>
        </r>
      </text>
    </comment>
    <comment ref="N15" authorId="1" shapeId="0" xr:uid="{41F14982-36AB-47CD-B2C0-6DBD76E6002F}">
      <text>
        <r>
          <rPr>
            <sz val="8"/>
            <color indexed="81"/>
            <rFont val="Arial"/>
            <family val="2"/>
          </rPr>
          <t>not available for publication</t>
        </r>
      </text>
    </comment>
    <comment ref="R15" authorId="1" shapeId="0" xr:uid="{FA9BE5C2-14D3-483C-8A10-E5D41C99B95B}">
      <text>
        <r>
          <rPr>
            <sz val="8"/>
            <color indexed="81"/>
            <rFont val="Arial"/>
            <family val="2"/>
          </rPr>
          <t>not available for publication</t>
        </r>
      </text>
    </comment>
    <comment ref="I16" authorId="0" shapeId="0" xr:uid="{EDBB81E4-E2DF-4EDE-9004-33727FF289AD}">
      <text>
        <r>
          <rPr>
            <sz val="8"/>
            <color indexed="81"/>
            <rFont val="Arial"/>
            <family val="2"/>
          </rPr>
          <t>estimate has a relative standard error of 25% to 50% and should be used with caution</t>
        </r>
      </text>
    </comment>
    <comment ref="J16" authorId="0" shapeId="0" xr:uid="{24F892FE-7320-4962-AB47-6092B6E5AD37}">
      <text>
        <r>
          <rPr>
            <sz val="8"/>
            <color indexed="81"/>
            <rFont val="Arial"/>
            <family val="2"/>
          </rPr>
          <t>estimate has a relative standard error of 25% to 50% and should be used with caution</t>
        </r>
      </text>
    </comment>
    <comment ref="C17" authorId="0" shapeId="0" xr:uid="{C25E03C4-4AC9-4AD6-AA61-701634ADBCB8}">
      <text>
        <r>
          <rPr>
            <sz val="8"/>
            <color indexed="81"/>
            <rFont val="Arial"/>
            <family val="2"/>
          </rPr>
          <t>estimate has a relative standard error of 25% to 50% and should be used with caution</t>
        </r>
      </text>
    </comment>
    <comment ref="D17" authorId="0" shapeId="0" xr:uid="{EBDF1BBD-1740-40A5-8841-60B249613023}">
      <text>
        <r>
          <rPr>
            <sz val="8"/>
            <color indexed="81"/>
            <rFont val="Arial"/>
            <family val="2"/>
          </rPr>
          <t>estimate has a relative standard error of 25% to 50% and should be used with caution</t>
        </r>
      </text>
    </comment>
    <comment ref="E17" authorId="0" shapeId="0" xr:uid="{D1D0BEBF-670C-49B6-BBD9-0E9F7061944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17" authorId="0" shapeId="0" xr:uid="{EBC22F31-87F7-4D08-B0B5-580264FA117E}">
      <text>
        <r>
          <rPr>
            <sz val="8"/>
            <color indexed="81"/>
            <rFont val="Arial"/>
            <family val="2"/>
          </rPr>
          <t>estimate has a relative standard error of 25% to 50% and should be used with caution</t>
        </r>
      </text>
    </comment>
    <comment ref="G17" authorId="0" shapeId="0" xr:uid="{97727D94-2A48-426B-A797-A5AB7401DE7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17" authorId="0" shapeId="0" xr:uid="{27A0EC27-2928-4D34-B5F3-A98F44A402B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17" authorId="0" shapeId="0" xr:uid="{5168EC6A-84DC-47BB-B6AB-9A135B6F1F7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O17" authorId="1" shapeId="0" xr:uid="{77D97868-6BEC-4080-A8F1-7CA50B1405DA}">
      <text>
        <r>
          <rPr>
            <sz val="8"/>
            <color indexed="81"/>
            <rFont val="Arial"/>
            <family val="2"/>
          </rPr>
          <t>not available for publication</t>
        </r>
      </text>
    </comment>
    <comment ref="R17" authorId="1" shapeId="0" xr:uid="{69302262-73CC-4554-9D05-AC4276A3D5CE}">
      <text>
        <r>
          <rPr>
            <sz val="8"/>
            <color indexed="81"/>
            <rFont val="Arial"/>
            <family val="2"/>
          </rPr>
          <t>not available for publication</t>
        </r>
      </text>
    </comment>
    <comment ref="T17" authorId="1" shapeId="0" xr:uid="{1E460EE0-4EBE-403F-A34B-8E370F9FFEA9}">
      <text>
        <r>
          <rPr>
            <sz val="8"/>
            <color indexed="81"/>
            <rFont val="Arial"/>
            <family val="2"/>
          </rPr>
          <t>not available for publication</t>
        </r>
      </text>
    </comment>
    <comment ref="J19" authorId="0" shapeId="0" xr:uid="{0256E790-199D-4E4D-8224-BAA1ABE22C8F}">
      <text>
        <r>
          <rPr>
            <sz val="8"/>
            <color indexed="81"/>
            <rFont val="Arial"/>
            <family val="2"/>
          </rPr>
          <t>estimate has a relative standard error of 25% to 50% and should be used with caution</t>
        </r>
      </text>
    </comment>
    <comment ref="C20" authorId="0" shapeId="0" xr:uid="{B346C109-5077-4613-8CED-EB5C872922B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20" authorId="0" shapeId="0" xr:uid="{7267C3C5-2984-45D5-A87D-F2C82671745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E20" authorId="0" shapeId="0" xr:uid="{B6AD8883-7EC2-4520-A0DE-D72C03257A5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20" authorId="0" shapeId="0" xr:uid="{8E04F75F-3084-4F62-B4B1-91DA3012604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20" authorId="0" shapeId="0" xr:uid="{13773929-08A5-4389-A867-BCC5B3DDD6B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20" authorId="0" shapeId="0" xr:uid="{51594FFA-DDE0-4DB7-8515-FFABFDB627F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20" authorId="0" shapeId="0" xr:uid="{610AD551-3054-41D9-9032-A4354D3BB6B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20" authorId="0" shapeId="0" xr:uid="{412AB82E-CDAA-4CCB-B3CE-D8037CF4BDA0}">
      <text>
        <r>
          <rPr>
            <sz val="8"/>
            <color indexed="81"/>
            <rFont val="Arial"/>
            <family val="2"/>
          </rPr>
          <t>estimate has a relative standard error of 25% to 50% and should be used with caution</t>
        </r>
      </text>
    </comment>
    <comment ref="M20" authorId="1" shapeId="0" xr:uid="{52B7ED7A-5A09-42BF-9C8C-3FD6FD76B8F0}">
      <text>
        <r>
          <rPr>
            <sz val="8"/>
            <color indexed="81"/>
            <rFont val="Arial"/>
            <family val="2"/>
          </rPr>
          <t>not available for publication</t>
        </r>
      </text>
    </comment>
    <comment ref="N20" authorId="1" shapeId="0" xr:uid="{E0138B72-FB60-470A-A921-001C198A7DB3}">
      <text>
        <r>
          <rPr>
            <sz val="8"/>
            <color indexed="81"/>
            <rFont val="Arial"/>
            <family val="2"/>
          </rPr>
          <t>not available for publication</t>
        </r>
      </text>
    </comment>
    <comment ref="O20" authorId="1" shapeId="0" xr:uid="{DBF81444-37E6-4144-AE13-2A618DE7ED58}">
      <text>
        <r>
          <rPr>
            <sz val="8"/>
            <color indexed="81"/>
            <rFont val="Arial"/>
            <family val="2"/>
          </rPr>
          <t>not available for publication</t>
        </r>
      </text>
    </comment>
    <comment ref="R20" authorId="1" shapeId="0" xr:uid="{32E47A6E-F958-40FA-8E90-9581B05CB0C0}">
      <text>
        <r>
          <rPr>
            <sz val="8"/>
            <color indexed="81"/>
            <rFont val="Arial"/>
            <family val="2"/>
          </rPr>
          <t>not available for publication</t>
        </r>
      </text>
    </comment>
    <comment ref="S20" authorId="1" shapeId="0" xr:uid="{6C679E1F-4DA5-41AA-99B4-75A940DEF1C8}">
      <text>
        <r>
          <rPr>
            <sz val="8"/>
            <color indexed="81"/>
            <rFont val="Arial"/>
            <family val="2"/>
          </rPr>
          <t>not available for publication</t>
        </r>
      </text>
    </comment>
    <comment ref="T20" authorId="1" shapeId="0" xr:uid="{1F8FD413-5070-4608-9A76-02D09740AA7B}">
      <text>
        <r>
          <rPr>
            <sz val="8"/>
            <color indexed="81"/>
            <rFont val="Arial"/>
            <family val="2"/>
          </rPr>
          <t>not available for publication</t>
        </r>
      </text>
    </comment>
    <comment ref="C21" authorId="0" shapeId="0" xr:uid="{8F173A42-8312-49B4-8322-C5ADBF55D23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21" authorId="0" shapeId="0" xr:uid="{D6EF9CA4-4200-4C29-BA12-BC8EED0023D3}">
      <text>
        <r>
          <rPr>
            <sz val="8"/>
            <color indexed="81"/>
            <rFont val="Arial"/>
            <family val="2"/>
          </rPr>
          <t>estimate has a relative standard error of 25% to 50% and should be used with caution</t>
        </r>
      </text>
    </comment>
    <comment ref="E21" authorId="0" shapeId="0" xr:uid="{2391FB80-67C8-4CBE-BAA6-6133BBA13C54}">
      <text>
        <r>
          <rPr>
            <sz val="8"/>
            <color indexed="81"/>
            <rFont val="Arial"/>
            <family val="2"/>
          </rPr>
          <t>estimate has a relative standard error of 25% to 50% and should be used with caution</t>
        </r>
      </text>
    </comment>
    <comment ref="F21" authorId="0" shapeId="0" xr:uid="{91952498-FEF1-437E-AFD0-73EF520B08D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21" authorId="0" shapeId="0" xr:uid="{06AA5A8B-9809-420E-A5F7-CFDDFFD04A2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21" authorId="0" shapeId="0" xr:uid="{9EDE189E-71A0-4CB9-AEA7-6783EC105C7B}">
      <text>
        <r>
          <rPr>
            <sz val="8"/>
            <color indexed="81"/>
            <rFont val="Arial"/>
            <family val="2"/>
          </rPr>
          <t>estimate has a relative standard error of 25% to 50% and should be used with caution</t>
        </r>
      </text>
    </comment>
    <comment ref="I21" authorId="0" shapeId="0" xr:uid="{0832D0A1-2324-4B3B-B259-7E502E1DADE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21" authorId="0" shapeId="0" xr:uid="{D806682E-15AD-4A21-9A89-FF8CD1AC9EC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M21" authorId="1" shapeId="0" xr:uid="{4E68E03F-5670-4E7D-B08F-1E486FA29982}">
      <text>
        <r>
          <rPr>
            <sz val="8"/>
            <color indexed="81"/>
            <rFont val="Arial"/>
            <family val="2"/>
          </rPr>
          <t>not available for publication</t>
        </r>
      </text>
    </comment>
    <comment ref="P21" authorId="1" shapeId="0" xr:uid="{39A6723C-D18B-4261-B318-4D45978A81B2}">
      <text>
        <r>
          <rPr>
            <sz val="8"/>
            <color indexed="81"/>
            <rFont val="Arial"/>
            <family val="2"/>
          </rPr>
          <t>not available for publication</t>
        </r>
      </text>
    </comment>
    <comment ref="S21" authorId="1" shapeId="0" xr:uid="{7AB76ABD-FC00-4B21-9BE9-D42F98CC09D4}">
      <text>
        <r>
          <rPr>
            <sz val="8"/>
            <color indexed="81"/>
            <rFont val="Arial"/>
            <family val="2"/>
          </rPr>
          <t>not available for publication</t>
        </r>
      </text>
    </comment>
    <comment ref="T21" authorId="1" shapeId="0" xr:uid="{F040FC9B-8FEC-4092-A60D-35970752A911}">
      <text>
        <r>
          <rPr>
            <sz val="8"/>
            <color indexed="81"/>
            <rFont val="Arial"/>
            <family val="2"/>
          </rPr>
          <t>not available for publication</t>
        </r>
      </text>
    </comment>
    <comment ref="E24" authorId="0" shapeId="0" xr:uid="{99B7AADE-9FD4-47D7-9DB7-2590C7B16C52}">
      <text>
        <r>
          <rPr>
            <sz val="8"/>
            <color indexed="81"/>
            <rFont val="Arial"/>
            <family val="2"/>
          </rPr>
          <t>estimate has a relative standard error of 25% to 50% and should be used with caution</t>
        </r>
      </text>
    </comment>
    <comment ref="F24" authorId="0" shapeId="0" xr:uid="{3CCE8735-89B7-4B83-87C4-85FD7EA1FACB}">
      <text>
        <r>
          <rPr>
            <sz val="8"/>
            <color indexed="81"/>
            <rFont val="Arial"/>
            <family val="2"/>
          </rPr>
          <t>estimate has a relative standard error of 25% to 50% and should be used with caution</t>
        </r>
      </text>
    </comment>
    <comment ref="G24" authorId="0" shapeId="0" xr:uid="{C0076736-1DAB-48B5-9A3E-C25AD6ABD3A8}">
      <text>
        <r>
          <rPr>
            <sz val="8"/>
            <color indexed="81"/>
            <rFont val="Arial"/>
            <family val="2"/>
          </rPr>
          <t>estimate has a relative standard error of 25% to 50% and should be used with caution</t>
        </r>
      </text>
    </comment>
    <comment ref="H24" authorId="0" shapeId="0" xr:uid="{93D6E66D-E9F4-411D-AAA4-2711B18E1934}">
      <text>
        <r>
          <rPr>
            <sz val="8"/>
            <color indexed="81"/>
            <rFont val="Arial"/>
            <family val="2"/>
          </rPr>
          <t>estimate has a relative standard error of 25% to 50% and should be used with caution</t>
        </r>
      </text>
    </comment>
    <comment ref="I24" authorId="0" shapeId="0" xr:uid="{359E84F1-17B5-42A1-BEDF-67386201FE69}">
      <text>
        <r>
          <rPr>
            <sz val="8"/>
            <color indexed="81"/>
            <rFont val="Arial"/>
            <family val="2"/>
          </rPr>
          <t>estimate has a relative standard error of 25% to 50% and should be used with caution</t>
        </r>
      </text>
    </comment>
    <comment ref="J24" authorId="0" shapeId="0" xr:uid="{73AE0E3E-A7CF-41D7-B537-6B5FEDF331B4}">
      <text>
        <r>
          <rPr>
            <sz val="8"/>
            <color indexed="81"/>
            <rFont val="Arial"/>
            <family val="2"/>
          </rPr>
          <t>estimate has a relative standard error of 25% to 50% and should be used with caution</t>
        </r>
      </text>
    </comment>
    <comment ref="C25" authorId="0" shapeId="0" xr:uid="{B2116EA3-7CB1-418C-86B4-C51BD4ADB854}">
      <text>
        <r>
          <rPr>
            <sz val="8"/>
            <color indexed="81"/>
            <rFont val="Arial"/>
            <family val="2"/>
          </rPr>
          <t>estimate has a relative standard error of 25% to 50% and should be used with caution</t>
        </r>
      </text>
    </comment>
    <comment ref="D25" authorId="0" shapeId="0" xr:uid="{ABF7F47C-7B07-4005-8150-1CBBC7F6CCA8}">
      <text>
        <r>
          <rPr>
            <sz val="8"/>
            <color indexed="81"/>
            <rFont val="Arial"/>
            <family val="2"/>
          </rPr>
          <t>estimate has a relative standard error of 25% to 50% and should be used with caution</t>
        </r>
      </text>
    </comment>
    <comment ref="E25" authorId="0" shapeId="0" xr:uid="{F42B2798-C4B2-4118-B453-276231B3CF9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25" authorId="0" shapeId="0" xr:uid="{EF6E1232-1F37-4263-A973-213DE2BA23E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25" authorId="0" shapeId="0" xr:uid="{CBA1C63F-E172-4163-9047-188EF7F17B34}">
      <text>
        <r>
          <rPr>
            <sz val="8"/>
            <color indexed="81"/>
            <rFont val="Arial"/>
            <family val="2"/>
          </rPr>
          <t>estimate has a relative standard error of 25% to 50% and should be used with caution</t>
        </r>
      </text>
    </comment>
    <comment ref="H25" authorId="0" shapeId="0" xr:uid="{52DFC200-5B09-4A14-A423-3D6CCE15D405}">
      <text>
        <r>
          <rPr>
            <sz val="8"/>
            <color indexed="81"/>
            <rFont val="Arial"/>
            <family val="2"/>
          </rPr>
          <t>estimate has a relative standard error of 25% to 50% and should be used with caution</t>
        </r>
      </text>
    </comment>
    <comment ref="I25" authorId="0" shapeId="0" xr:uid="{3BB59BED-1ACE-4CF1-A0E0-17D8C19FB84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25" authorId="0" shapeId="0" xr:uid="{EB999896-B502-4C52-A348-DBBCDB184BC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25" authorId="0" shapeId="0" xr:uid="{59741B6B-97FF-4602-97F4-CEF68D0DD2BE}">
      <text>
        <r>
          <rPr>
            <sz val="8"/>
            <color indexed="81"/>
            <rFont val="Arial"/>
            <family val="2"/>
          </rPr>
          <t>estimate has a relative standard error of 25% to 50% and should be used with caution</t>
        </r>
      </text>
    </comment>
    <comment ref="O25" authorId="1" shapeId="0" xr:uid="{25354B2F-A83F-4BBE-B3F1-18147DEFDD5F}">
      <text>
        <r>
          <rPr>
            <sz val="8"/>
            <color indexed="81"/>
            <rFont val="Arial"/>
            <family val="2"/>
          </rPr>
          <t>not available for publication</t>
        </r>
      </text>
    </comment>
    <comment ref="P25" authorId="1" shapeId="0" xr:uid="{3D2A64FA-835F-4C67-9251-765429EA1A20}">
      <text>
        <r>
          <rPr>
            <sz val="8"/>
            <color indexed="81"/>
            <rFont val="Arial"/>
            <family val="2"/>
          </rPr>
          <t>not available for publication</t>
        </r>
      </text>
    </comment>
    <comment ref="S25" authorId="1" shapeId="0" xr:uid="{398F7EB8-18AB-4563-BF50-374911712EAF}">
      <text>
        <r>
          <rPr>
            <sz val="8"/>
            <color indexed="81"/>
            <rFont val="Arial"/>
            <family val="2"/>
          </rPr>
          <t>not available for publication</t>
        </r>
      </text>
    </comment>
    <comment ref="T25" authorId="1" shapeId="0" xr:uid="{5C8E4723-74A3-4E94-A915-34923BED69B5}">
      <text>
        <r>
          <rPr>
            <sz val="8"/>
            <color indexed="81"/>
            <rFont val="Arial"/>
            <family val="2"/>
          </rPr>
          <t>not available for publication</t>
        </r>
      </text>
    </comment>
    <comment ref="C26" authorId="0" shapeId="0" xr:uid="{8164F306-706C-4D89-90B0-FD5CDC233061}">
      <text>
        <r>
          <rPr>
            <sz val="8"/>
            <color indexed="81"/>
            <rFont val="Arial"/>
            <family val="2"/>
          </rPr>
          <t>estimate has a relative standard error of 25% to 50% and should be used with caution</t>
        </r>
      </text>
    </comment>
    <comment ref="D26" authorId="0" shapeId="0" xr:uid="{4F5B9B0C-FB01-41E4-BC5C-A4B9B7E45A1D}">
      <text>
        <r>
          <rPr>
            <sz val="8"/>
            <color indexed="81"/>
            <rFont val="Arial"/>
            <family val="2"/>
          </rPr>
          <t>estimate has a relative standard error of 25% to 50% and should be used with caution</t>
        </r>
      </text>
    </comment>
    <comment ref="E26" authorId="0" shapeId="0" xr:uid="{FD1834B2-82A9-4B4B-A47B-95F125E7F0EC}">
      <text>
        <r>
          <rPr>
            <sz val="8"/>
            <color indexed="81"/>
            <rFont val="Arial"/>
            <family val="2"/>
          </rPr>
          <t>estimate has a relative standard error of 25% to 50% and should be used with caution</t>
        </r>
      </text>
    </comment>
    <comment ref="F26" authorId="0" shapeId="0" xr:uid="{E1CECA44-20F2-4171-8C5D-AA505B1CCD76}">
      <text>
        <r>
          <rPr>
            <sz val="8"/>
            <color indexed="81"/>
            <rFont val="Arial"/>
            <family val="2"/>
          </rPr>
          <t>estimate has a relative standard error of 25% to 50% and should be used with caution</t>
        </r>
      </text>
    </comment>
    <comment ref="G26" authorId="0" shapeId="0" xr:uid="{F63C744D-45CC-4256-A212-6B14218631CA}">
      <text>
        <r>
          <rPr>
            <sz val="8"/>
            <color indexed="81"/>
            <rFont val="Arial"/>
            <family val="2"/>
          </rPr>
          <t>estimate has a relative standard error of 25% to 50% and should be used with caution</t>
        </r>
      </text>
    </comment>
    <comment ref="H26" authorId="0" shapeId="0" xr:uid="{3644BEE1-4546-482C-92BA-799710BA06C4}">
      <text>
        <r>
          <rPr>
            <sz val="8"/>
            <color indexed="81"/>
            <rFont val="Arial"/>
            <family val="2"/>
          </rPr>
          <t>estimate has a relative standard error of 25% to 50% and should be used with caution</t>
        </r>
      </text>
    </comment>
    <comment ref="I26" authorId="0" shapeId="0" xr:uid="{4DDDE597-5E96-4753-B9C5-4A8EE55AC63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26" authorId="0" shapeId="0" xr:uid="{E2520C2A-0D58-42CB-9C6E-3AF0E1C1A2D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S26" authorId="1" shapeId="0" xr:uid="{F1D9F1B1-250E-49A4-A01D-B5A959234C89}">
      <text>
        <r>
          <rPr>
            <sz val="8"/>
            <color indexed="81"/>
            <rFont val="Arial"/>
            <family val="2"/>
          </rPr>
          <t>not available for publication</t>
        </r>
      </text>
    </comment>
    <comment ref="T26" authorId="1" shapeId="0" xr:uid="{1D9D9A4F-A4B8-4E6E-AB9D-57479FA3DD25}">
      <text>
        <r>
          <rPr>
            <sz val="8"/>
            <color indexed="81"/>
            <rFont val="Arial"/>
            <family val="2"/>
          </rPr>
          <t>not available for publication</t>
        </r>
      </text>
    </comment>
    <comment ref="D27" authorId="0" shapeId="0" xr:uid="{86FF0386-55EB-430C-9D93-EAAA80ECF08A}">
      <text>
        <r>
          <rPr>
            <sz val="8"/>
            <color indexed="81"/>
            <rFont val="Arial"/>
            <family val="2"/>
          </rPr>
          <t>estimate has a relative standard error of 25% to 50% and should be used with caution</t>
        </r>
      </text>
    </comment>
    <comment ref="E27" authorId="0" shapeId="0" xr:uid="{622BA59F-7436-4EC2-849A-D4C5A58ED4B6}">
      <text>
        <r>
          <rPr>
            <sz val="8"/>
            <color indexed="81"/>
            <rFont val="Arial"/>
            <family val="2"/>
          </rPr>
          <t>estimate has a relative standard error of 25% to 50% and should be used with caution</t>
        </r>
      </text>
    </comment>
    <comment ref="F27" authorId="0" shapeId="0" xr:uid="{817B1C71-9021-436F-81D0-136930E10935}">
      <text>
        <r>
          <rPr>
            <sz val="8"/>
            <color indexed="81"/>
            <rFont val="Arial"/>
            <family val="2"/>
          </rPr>
          <t>estimate has a relative standard error of 25% to 50% and should be used with caution</t>
        </r>
      </text>
    </comment>
    <comment ref="G27" authorId="0" shapeId="0" xr:uid="{73D20F33-A362-492A-996E-1662DF316E87}">
      <text>
        <r>
          <rPr>
            <sz val="8"/>
            <color indexed="81"/>
            <rFont val="Arial"/>
            <family val="2"/>
          </rPr>
          <t>estimate has a relative standard error of 25% to 50% and should be used with caution</t>
        </r>
      </text>
    </comment>
    <comment ref="H27" authorId="0" shapeId="0" xr:uid="{7798CF54-5BB6-464A-B64D-D5FB946F2186}">
      <text>
        <r>
          <rPr>
            <sz val="8"/>
            <color indexed="81"/>
            <rFont val="Arial"/>
            <family val="2"/>
          </rPr>
          <t>estimate has a relative standard error of 25% to 50% and should be used with caution</t>
        </r>
      </text>
    </comment>
    <comment ref="I27" authorId="0" shapeId="0" xr:uid="{1F4F6F01-1C41-4B96-A7B9-5C4698ECECB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27" authorId="0" shapeId="0" xr:uid="{6DAB8198-D8D8-4D6A-82BA-8DEB2232129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R27" authorId="1" shapeId="0" xr:uid="{B7FAE800-B96D-4231-BECD-174F91C73F79}">
      <text>
        <r>
          <rPr>
            <sz val="8"/>
            <color indexed="81"/>
            <rFont val="Arial"/>
            <family val="2"/>
          </rPr>
          <t>not available for publication</t>
        </r>
      </text>
    </comment>
    <comment ref="S27" authorId="1" shapeId="0" xr:uid="{EC34CBDD-8483-43DB-B0DE-AA3B77B2F42C}">
      <text>
        <r>
          <rPr>
            <sz val="8"/>
            <color indexed="81"/>
            <rFont val="Arial"/>
            <family val="2"/>
          </rPr>
          <t>not available for publication</t>
        </r>
      </text>
    </comment>
    <comment ref="T27" authorId="1" shapeId="0" xr:uid="{5BCFAACE-009B-4A3D-AACD-8BE09FC91711}">
      <text>
        <r>
          <rPr>
            <sz val="8"/>
            <color indexed="81"/>
            <rFont val="Arial"/>
            <family val="2"/>
          </rPr>
          <t>not available for publication</t>
        </r>
      </text>
    </comment>
    <comment ref="C29" authorId="0" shapeId="0" xr:uid="{837C63B6-3F23-47BB-86BA-78985629F82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29" authorId="0" shapeId="0" xr:uid="{460B4867-BE92-4C79-85D2-D6D7D9D70D2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29" authorId="0" shapeId="0" xr:uid="{518FBC19-A61F-4FB6-9F2E-A7151DA01BA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29" authorId="0" shapeId="0" xr:uid="{8C3F04E7-5697-429D-AADF-25AA5F914A3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M29" authorId="1" shapeId="0" xr:uid="{E61B7E97-F080-465D-B0B6-1D1F22BA7B29}">
      <text>
        <r>
          <rPr>
            <sz val="8"/>
            <color indexed="81"/>
            <rFont val="Arial"/>
            <family val="2"/>
          </rPr>
          <t>not available for publication</t>
        </r>
      </text>
    </comment>
    <comment ref="N29" authorId="1" shapeId="0" xr:uid="{4118B902-03E2-4459-B53F-8D4BB4AE84D7}">
      <text>
        <r>
          <rPr>
            <sz val="8"/>
            <color indexed="81"/>
            <rFont val="Arial"/>
            <family val="2"/>
          </rPr>
          <t>not available for publication</t>
        </r>
      </text>
    </comment>
    <comment ref="P29" authorId="1" shapeId="0" xr:uid="{95ECBDF7-42C8-4CDB-8D18-A39D249C235F}">
      <text>
        <r>
          <rPr>
            <sz val="8"/>
            <color indexed="81"/>
            <rFont val="Arial"/>
            <family val="2"/>
          </rPr>
          <t>not available for publication</t>
        </r>
      </text>
    </comment>
    <comment ref="Q29" authorId="1" shapeId="0" xr:uid="{D7B39084-8CFB-41A7-8982-B305A957D55E}">
      <text>
        <r>
          <rPr>
            <sz val="8"/>
            <color indexed="81"/>
            <rFont val="Arial"/>
            <family val="2"/>
          </rPr>
          <t>not available for publication</t>
        </r>
      </text>
    </comment>
    <comment ref="U29" authorId="1" shapeId="0" xr:uid="{2E03023C-AF3A-48D2-AFEC-0CC8FCA8BE2A}">
      <text>
        <r>
          <rPr>
            <sz val="8"/>
            <color indexed="81"/>
            <rFont val="Arial"/>
            <family val="2"/>
          </rPr>
          <t>not available for publication</t>
        </r>
      </text>
    </comment>
    <comment ref="E30" authorId="0" shapeId="0" xr:uid="{94ABCFE2-6B0B-4745-96FE-77CB302175AD}">
      <text>
        <r>
          <rPr>
            <sz val="8"/>
            <color indexed="81"/>
            <rFont val="Arial"/>
            <family val="2"/>
          </rPr>
          <t>estimate has a relative standard error of 25% to 50% and should be used with caution</t>
        </r>
      </text>
    </comment>
    <comment ref="F30" authorId="0" shapeId="0" xr:uid="{F5DF9432-FF98-43FE-AFE2-32CB934BB3B2}">
      <text>
        <r>
          <rPr>
            <sz val="8"/>
            <color indexed="81"/>
            <rFont val="Arial"/>
            <family val="2"/>
          </rPr>
          <t>estimate has a relative standard error of 25% to 50% and should be used with caution</t>
        </r>
      </text>
    </comment>
    <comment ref="G30" authorId="0" shapeId="0" xr:uid="{9F81EEFB-89B1-4CD8-8ABC-08A90C6041BF}">
      <text>
        <r>
          <rPr>
            <sz val="8"/>
            <color indexed="81"/>
            <rFont val="Arial"/>
            <family val="2"/>
          </rPr>
          <t>estimate has a relative standard error of 25% to 50% and should be used with caution</t>
        </r>
      </text>
    </comment>
    <comment ref="H30" authorId="0" shapeId="0" xr:uid="{B28501A0-EDD1-4567-8BB8-E7D30A080712}">
      <text>
        <r>
          <rPr>
            <sz val="8"/>
            <color indexed="81"/>
            <rFont val="Arial"/>
            <family val="2"/>
          </rPr>
          <t>estimate has a relative standard error of 25% to 50% and should be used with caution</t>
        </r>
      </text>
    </comment>
    <comment ref="I30" authorId="0" shapeId="0" xr:uid="{92EC7976-2775-4ADA-9F43-E0B4C0D7719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30" authorId="0" shapeId="0" xr:uid="{3CECB05A-A98F-493D-A73B-D9A4567AD74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S30" authorId="1" shapeId="0" xr:uid="{47A6211B-56D1-4A0D-82F8-57186D304A86}">
      <text>
        <r>
          <rPr>
            <sz val="8"/>
            <color indexed="81"/>
            <rFont val="Arial"/>
            <family val="2"/>
          </rPr>
          <t>not available for publication</t>
        </r>
      </text>
    </comment>
    <comment ref="T30" authorId="1" shapeId="0" xr:uid="{83E1DB6E-CEDC-482B-AAF0-BDF57C142C4B}">
      <text>
        <r>
          <rPr>
            <sz val="8"/>
            <color indexed="81"/>
            <rFont val="Arial"/>
            <family val="2"/>
          </rPr>
          <t>not available for publication</t>
        </r>
      </text>
    </comment>
    <comment ref="C31" authorId="0" shapeId="0" xr:uid="{CA3B729F-DC58-4E7D-B8FA-738E527E834C}">
      <text>
        <r>
          <rPr>
            <sz val="8"/>
            <color indexed="81"/>
            <rFont val="Arial"/>
            <family val="2"/>
          </rPr>
          <t>estimate has a relative standard error of 25% to 50% and should be used with caution</t>
        </r>
      </text>
    </comment>
    <comment ref="D31" authorId="0" shapeId="0" xr:uid="{355F5EF7-83CF-49E1-8A0C-6D4A204C565D}">
      <text>
        <r>
          <rPr>
            <sz val="8"/>
            <color indexed="81"/>
            <rFont val="Arial"/>
            <family val="2"/>
          </rPr>
          <t>estimate has a relative standard error of 25% to 50% and should be used with caution</t>
        </r>
      </text>
    </comment>
    <comment ref="E31" authorId="0" shapeId="0" xr:uid="{F3C8ABA1-651E-47E3-AA32-F7F64D4BDC37}">
      <text>
        <r>
          <rPr>
            <sz val="8"/>
            <color indexed="81"/>
            <rFont val="Arial"/>
            <family val="2"/>
          </rPr>
          <t>estimate has a relative standard error of 25% to 50% and should be used with caution</t>
        </r>
      </text>
    </comment>
    <comment ref="F31" authorId="0" shapeId="0" xr:uid="{12427C52-3CD8-4068-A8C7-6B1C074D1CEA}">
      <text>
        <r>
          <rPr>
            <sz val="8"/>
            <color indexed="81"/>
            <rFont val="Arial"/>
            <family val="2"/>
          </rPr>
          <t>estimate has a relative standard error of 25% to 50% and should be used with caution</t>
        </r>
      </text>
    </comment>
    <comment ref="G31" authorId="0" shapeId="0" xr:uid="{B08E932B-A1D3-461B-9A97-12D88B021F6D}">
      <text>
        <r>
          <rPr>
            <sz val="8"/>
            <color indexed="81"/>
            <rFont val="Arial"/>
            <family val="2"/>
          </rPr>
          <t>estimate has a relative standard error of 25% to 50% and should be used with caution</t>
        </r>
      </text>
    </comment>
    <comment ref="H31" authorId="0" shapeId="0" xr:uid="{6C7A23A6-5B39-4012-BBB9-76BD3CB6BBFE}">
      <text>
        <r>
          <rPr>
            <sz val="8"/>
            <color indexed="81"/>
            <rFont val="Arial"/>
            <family val="2"/>
          </rPr>
          <t>estimate has a relative standard error of 25% to 50% and should be used with caution</t>
        </r>
      </text>
    </comment>
    <comment ref="I31" authorId="0" shapeId="0" xr:uid="{D76450E3-C36C-445D-9700-6A712193A98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31" authorId="0" shapeId="0" xr:uid="{39C42336-7E1C-4247-A8EC-18BE0BD63049}">
      <text>
        <r>
          <rPr>
            <sz val="8"/>
            <color indexed="81"/>
            <rFont val="Arial"/>
            <family val="2"/>
          </rPr>
          <t>estimate has a relative standard error of 25% to 50% and should be used with caution</t>
        </r>
      </text>
    </comment>
    <comment ref="S31" authorId="1" shapeId="0" xr:uid="{CCE86CC0-3E47-47A5-904A-858BF24FE3F1}">
      <text>
        <r>
          <rPr>
            <sz val="8"/>
            <color indexed="81"/>
            <rFont val="Arial"/>
            <family val="2"/>
          </rPr>
          <t>not available for publication</t>
        </r>
      </text>
    </comment>
    <comment ref="E32" authorId="0" shapeId="0" xr:uid="{1375298A-10FB-43C6-BBB3-C08786246C39}">
      <text>
        <r>
          <rPr>
            <sz val="8"/>
            <color indexed="81"/>
            <rFont val="Arial"/>
            <family val="2"/>
          </rPr>
          <t>estimate has a relative standard error of 25% to 50% and should be used with caution</t>
        </r>
      </text>
    </comment>
    <comment ref="H32" authorId="0" shapeId="0" xr:uid="{28B76E5B-B925-48FA-8E5B-03C8E3CB5179}">
      <text>
        <r>
          <rPr>
            <sz val="8"/>
            <color indexed="81"/>
            <rFont val="Arial"/>
            <family val="2"/>
          </rPr>
          <t>estimate has a relative standard error of 25% to 50% and should be used with caution</t>
        </r>
      </text>
    </comment>
    <comment ref="I32" authorId="0" shapeId="0" xr:uid="{4D5A598C-A38E-4F1F-BAF5-B0F49D237B6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32" authorId="0" shapeId="0" xr:uid="{4ADF2A29-9AAC-47E1-8B89-25D29694655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R32" authorId="1" shapeId="0" xr:uid="{3D97B076-CE11-4C34-B34B-A1949E9EC8D7}">
      <text>
        <r>
          <rPr>
            <sz val="8"/>
            <color indexed="81"/>
            <rFont val="Arial"/>
            <family val="2"/>
          </rPr>
          <t>not available for publication</t>
        </r>
      </text>
    </comment>
    <comment ref="S32" authorId="1" shapeId="0" xr:uid="{A1C01187-FFB7-421E-BBD7-EEF84BEF0694}">
      <text>
        <r>
          <rPr>
            <sz val="8"/>
            <color indexed="81"/>
            <rFont val="Arial"/>
            <family val="2"/>
          </rPr>
          <t>not available for publication</t>
        </r>
      </text>
    </comment>
    <comment ref="T32" authorId="1" shapeId="0" xr:uid="{8B082C7D-320B-4018-B9E7-E9186ED48AE7}">
      <text>
        <r>
          <rPr>
            <sz val="8"/>
            <color indexed="81"/>
            <rFont val="Arial"/>
            <family val="2"/>
          </rPr>
          <t>not available for publication</t>
        </r>
      </text>
    </comment>
    <comment ref="C34" authorId="0" shapeId="0" xr:uid="{4F523F80-F247-4B9B-B6C0-E69E3A3E360A}">
      <text>
        <r>
          <rPr>
            <sz val="8"/>
            <color indexed="81"/>
            <rFont val="Arial"/>
            <family val="2"/>
          </rPr>
          <t>estimate has a relative standard error of 25% to 50% and should be used with caution</t>
        </r>
      </text>
    </comment>
    <comment ref="D34" authorId="0" shapeId="0" xr:uid="{F3FA4826-085B-453A-BF60-57DCD8E7B23B}">
      <text>
        <r>
          <rPr>
            <sz val="8"/>
            <color indexed="81"/>
            <rFont val="Arial"/>
            <family val="2"/>
          </rPr>
          <t>estimate has a relative standard error of 25% to 50% and should be used with caution</t>
        </r>
      </text>
    </comment>
    <comment ref="E34" authorId="0" shapeId="0" xr:uid="{B9CBD0F6-001D-41D1-9F27-F229263391D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34" authorId="0" shapeId="0" xr:uid="{0D464FCA-6037-4491-9114-3779A1558FD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34" authorId="0" shapeId="0" xr:uid="{5448BB7D-0163-41CF-9227-9E04EABE1D7E}">
      <text>
        <r>
          <rPr>
            <sz val="8"/>
            <color indexed="81"/>
            <rFont val="Arial"/>
            <family val="2"/>
          </rPr>
          <t>estimate has a relative standard error of 25% to 50% and should be used with caution</t>
        </r>
      </text>
    </comment>
    <comment ref="I34" authorId="0" shapeId="0" xr:uid="{2427F60F-3F37-4F83-B1B2-4C0518B03A8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34" authorId="0" shapeId="0" xr:uid="{87E79071-C8A0-4F9B-8020-6539402EE29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O34" authorId="1" shapeId="0" xr:uid="{2535179D-44A6-4E5D-82B7-9C9BCD41D91C}">
      <text>
        <r>
          <rPr>
            <sz val="8"/>
            <color indexed="81"/>
            <rFont val="Arial"/>
            <family val="2"/>
          </rPr>
          <t>not available for publication</t>
        </r>
      </text>
    </comment>
    <comment ref="P34" authorId="1" shapeId="0" xr:uid="{EBB7CA04-28CB-470C-AC23-E3F9A61B4EBF}">
      <text>
        <r>
          <rPr>
            <sz val="8"/>
            <color indexed="81"/>
            <rFont val="Arial"/>
            <family val="2"/>
          </rPr>
          <t>not available for publication</t>
        </r>
      </text>
    </comment>
    <comment ref="S34" authorId="1" shapeId="0" xr:uid="{BC411CF2-3FA2-4520-8F0F-00E81AAE26FB}">
      <text>
        <r>
          <rPr>
            <sz val="8"/>
            <color indexed="81"/>
            <rFont val="Arial"/>
            <family val="2"/>
          </rPr>
          <t>not available for publication</t>
        </r>
      </text>
    </comment>
    <comment ref="T34" authorId="1" shapeId="0" xr:uid="{D589D97E-3D68-41A0-A62E-27442BE28B81}">
      <text>
        <r>
          <rPr>
            <sz val="8"/>
            <color indexed="81"/>
            <rFont val="Arial"/>
            <family val="2"/>
          </rPr>
          <t>not available for publication</t>
        </r>
      </text>
    </comment>
    <comment ref="E35" authorId="0" shapeId="0" xr:uid="{5E6C9FA0-12C1-4C16-BC3F-98C1F12101CF}">
      <text>
        <r>
          <rPr>
            <sz val="8"/>
            <color indexed="81"/>
            <rFont val="Arial"/>
            <family val="2"/>
          </rPr>
          <t>estimate has a relative standard error of 25% to 50% and should be used with caution</t>
        </r>
      </text>
    </comment>
    <comment ref="F35" authorId="0" shapeId="0" xr:uid="{E879130C-8B03-405A-8B76-A9F38FF5C7F8}">
      <text>
        <r>
          <rPr>
            <sz val="8"/>
            <color indexed="81"/>
            <rFont val="Arial"/>
            <family val="2"/>
          </rPr>
          <t>estimate has a relative standard error of 25% to 50% and should be used with caution</t>
        </r>
      </text>
    </comment>
    <comment ref="G35" authorId="0" shapeId="0" xr:uid="{A3379F43-FC43-44B5-8B51-C9A38F045A86}">
      <text>
        <r>
          <rPr>
            <sz val="8"/>
            <color indexed="81"/>
            <rFont val="Arial"/>
            <family val="2"/>
          </rPr>
          <t>estimate has a relative standard error of 25% to 50% and should be used with caution</t>
        </r>
      </text>
    </comment>
    <comment ref="H35" authorId="0" shapeId="0" xr:uid="{4F3A43D8-F25E-4889-B0D5-63CFBFA0697B}">
      <text>
        <r>
          <rPr>
            <sz val="8"/>
            <color indexed="81"/>
            <rFont val="Arial"/>
            <family val="2"/>
          </rPr>
          <t>estimate has a relative standard error of 25% to 50% and should be used with caution</t>
        </r>
      </text>
    </comment>
    <comment ref="I35" authorId="0" shapeId="0" xr:uid="{73FE6D38-F757-4AAD-BA28-227AB5A6FF36}">
      <text>
        <r>
          <rPr>
            <sz val="8"/>
            <color indexed="81"/>
            <rFont val="Arial"/>
            <family val="2"/>
          </rPr>
          <t>estimate has a relative standard error of 25% to 50% and should be used with caution</t>
        </r>
      </text>
    </comment>
    <comment ref="J35" authorId="0" shapeId="0" xr:uid="{2E89B61E-22F8-40E7-8294-90CC5EF41904}">
      <text>
        <r>
          <rPr>
            <sz val="8"/>
            <color indexed="81"/>
            <rFont val="Arial"/>
            <family val="2"/>
          </rPr>
          <t>estimate has a relative standard error of 25% to 50% and should be used with caution</t>
        </r>
      </text>
    </comment>
    <comment ref="C37" authorId="0" shapeId="0" xr:uid="{E3AC3235-60D9-455E-BAC1-14BB6B39E5E4}">
      <text>
        <r>
          <rPr>
            <sz val="8"/>
            <color indexed="81"/>
            <rFont val="Arial"/>
            <family val="2"/>
          </rPr>
          <t>estimate has a relative standard error of 25% to 50% and should be used with caution</t>
        </r>
      </text>
    </comment>
    <comment ref="D37" authorId="0" shapeId="0" xr:uid="{81C18B7C-5B24-45D4-8C34-91EA931DE8C8}">
      <text>
        <r>
          <rPr>
            <sz val="8"/>
            <color indexed="81"/>
            <rFont val="Arial"/>
            <family val="2"/>
          </rPr>
          <t>estimate has a relative standard error of 25% to 50% and should be used with caution</t>
        </r>
      </text>
    </comment>
    <comment ref="E37" authorId="0" shapeId="0" xr:uid="{20FD05D5-FC92-4002-A245-A5AE8F8429BC}">
      <text>
        <r>
          <rPr>
            <sz val="8"/>
            <color indexed="81"/>
            <rFont val="Arial"/>
            <family val="2"/>
          </rPr>
          <t>estimate has a relative standard error of 25% to 50% and should be used with caution</t>
        </r>
      </text>
    </comment>
    <comment ref="F37" authorId="0" shapeId="0" xr:uid="{E534EB21-7F94-4EA9-9B00-E22F820705E5}">
      <text>
        <r>
          <rPr>
            <sz val="8"/>
            <color indexed="81"/>
            <rFont val="Arial"/>
            <family val="2"/>
          </rPr>
          <t>estimate has a relative standard error of 25% to 50% and should be used with caution</t>
        </r>
      </text>
    </comment>
    <comment ref="G37" authorId="0" shapeId="0" xr:uid="{A898BA93-51AA-44DC-A07B-2B8B05FB0C2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37" authorId="0" shapeId="0" xr:uid="{E9169362-0EBF-4B9C-B781-DBD0E9DD2EE1}">
      <text>
        <r>
          <rPr>
            <sz val="8"/>
            <color indexed="81"/>
            <rFont val="Arial"/>
            <family val="2"/>
          </rPr>
          <t>estimate has a relative standard error of 25% to 50% and should be used with caution</t>
        </r>
      </text>
    </comment>
    <comment ref="I37" authorId="0" shapeId="0" xr:uid="{8112B8D0-7326-48B3-9AEE-B1F9BF0454A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37" authorId="0" shapeId="0" xr:uid="{AFF17007-CD6F-4826-9723-9727AD0BB32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S37" authorId="1" shapeId="0" xr:uid="{0E382B4E-E953-4875-B056-4784D90F74A9}">
      <text>
        <r>
          <rPr>
            <sz val="8"/>
            <color indexed="81"/>
            <rFont val="Arial"/>
            <family val="2"/>
          </rPr>
          <t>not available for publication</t>
        </r>
      </text>
    </comment>
    <comment ref="T37" authorId="1" shapeId="0" xr:uid="{E588041B-A960-4115-BB20-F8AE1C24DEE0}">
      <text>
        <r>
          <rPr>
            <sz val="8"/>
            <color indexed="81"/>
            <rFont val="Arial"/>
            <family val="2"/>
          </rPr>
          <t>not available for publication</t>
        </r>
      </text>
    </comment>
    <comment ref="C38" authorId="0" shapeId="0" xr:uid="{9A7298A6-5E59-415D-A896-0B80E841AC92}">
      <text>
        <r>
          <rPr>
            <sz val="8"/>
            <color indexed="81"/>
            <rFont val="Arial"/>
            <family val="2"/>
          </rPr>
          <t>estimate has a relative standard error of 25% to 50% and should be used with caution</t>
        </r>
      </text>
    </comment>
    <comment ref="D38" authorId="0" shapeId="0" xr:uid="{52EDE0A8-7731-4B58-91E5-0936CE9233C6}">
      <text>
        <r>
          <rPr>
            <sz val="8"/>
            <color indexed="81"/>
            <rFont val="Arial"/>
            <family val="2"/>
          </rPr>
          <t>estimate has a relative standard error of 25% to 50% and should be used with caution</t>
        </r>
      </text>
    </comment>
    <comment ref="E38" authorId="0" shapeId="0" xr:uid="{B2164D30-7027-4E7A-9E88-0B2E0A6BD8A1}">
      <text>
        <r>
          <rPr>
            <sz val="8"/>
            <color indexed="81"/>
            <rFont val="Arial"/>
            <family val="2"/>
          </rPr>
          <t>estimate has a relative standard error of 25% to 50% and should be used with caution</t>
        </r>
      </text>
    </comment>
    <comment ref="F38" authorId="0" shapeId="0" xr:uid="{7863E185-6CDD-4B6C-9E19-5F324B472008}">
      <text>
        <r>
          <rPr>
            <sz val="8"/>
            <color indexed="81"/>
            <rFont val="Arial"/>
            <family val="2"/>
          </rPr>
          <t>estimate has a relative standard error of 25% to 50% and should be used with caution</t>
        </r>
      </text>
    </comment>
    <comment ref="G38" authorId="0" shapeId="0" xr:uid="{457A11A3-A27B-4F1B-9E4B-F5739BC3F3E7}">
      <text>
        <r>
          <rPr>
            <sz val="8"/>
            <color indexed="81"/>
            <rFont val="Arial"/>
            <family val="2"/>
          </rPr>
          <t>estimate has a relative standard error of 25% to 50% and should be used with caution</t>
        </r>
      </text>
    </comment>
    <comment ref="H38" authorId="0" shapeId="0" xr:uid="{39D9F308-C3D9-4A57-93FF-73EAA0F22ED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38" authorId="0" shapeId="0" xr:uid="{9EFB2B70-7149-44BB-8D26-D07D5491931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38" authorId="0" shapeId="0" xr:uid="{FFE1548F-DB0A-4815-9ACF-907CE2EC264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R38" authorId="1" shapeId="0" xr:uid="{C6CBAEF6-87EE-48D5-8C30-23D595778391}">
      <text>
        <r>
          <rPr>
            <sz val="8"/>
            <color indexed="81"/>
            <rFont val="Arial"/>
            <family val="2"/>
          </rPr>
          <t>not available for publication</t>
        </r>
      </text>
    </comment>
    <comment ref="S38" authorId="1" shapeId="0" xr:uid="{9E19E661-F302-473A-9065-4ADD9AFE6507}">
      <text>
        <r>
          <rPr>
            <sz val="8"/>
            <color indexed="81"/>
            <rFont val="Arial"/>
            <family val="2"/>
          </rPr>
          <t>not available for publication</t>
        </r>
      </text>
    </comment>
    <comment ref="T38" authorId="1" shapeId="0" xr:uid="{619915E0-5044-40EE-A906-2C42712F57CB}">
      <text>
        <r>
          <rPr>
            <sz val="8"/>
            <color indexed="81"/>
            <rFont val="Arial"/>
            <family val="2"/>
          </rPr>
          <t>not available for publication</t>
        </r>
      </text>
    </comment>
    <comment ref="C39" authorId="0" shapeId="0" xr:uid="{D29ABDD4-1995-421E-81F9-25132102A2D5}">
      <text>
        <r>
          <rPr>
            <sz val="8"/>
            <color indexed="81"/>
            <rFont val="Arial"/>
            <family val="2"/>
          </rPr>
          <t>estimate has a relative standard error of 25% to 50% and should be used with caution</t>
        </r>
      </text>
    </comment>
    <comment ref="D39" authorId="0" shapeId="0" xr:uid="{E8522D00-C3B6-408E-96E6-64ED8BA714DB}">
      <text>
        <r>
          <rPr>
            <sz val="8"/>
            <color indexed="81"/>
            <rFont val="Arial"/>
            <family val="2"/>
          </rPr>
          <t>estimate has a relative standard error of 25% to 50% and should be used with caution</t>
        </r>
      </text>
    </comment>
    <comment ref="E39" authorId="0" shapeId="0" xr:uid="{B7B45292-B8E8-423C-BD93-A081A0C1C8BD}">
      <text>
        <r>
          <rPr>
            <sz val="8"/>
            <color indexed="81"/>
            <rFont val="Arial"/>
            <family val="2"/>
          </rPr>
          <t>estimate has a relative standard error of 25% to 50% and should be used with caution</t>
        </r>
      </text>
    </comment>
    <comment ref="F39" authorId="0" shapeId="0" xr:uid="{E12C533F-878C-4A90-A55C-118DB187593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39" authorId="0" shapeId="0" xr:uid="{5EF03CF3-80D9-4AA4-9495-E2211BD7C71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39" authorId="0" shapeId="0" xr:uid="{5A9D3390-DCFC-4681-A807-9C3EA6F52E8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39" authorId="0" shapeId="0" xr:uid="{B41C8238-7D55-4A07-8920-8F285C92829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39" authorId="0" shapeId="0" xr:uid="{4A5B54B5-F5A0-46AE-9E04-86AA965243ED}">
      <text>
        <r>
          <rPr>
            <sz val="8"/>
            <color indexed="81"/>
            <rFont val="Arial"/>
            <family val="2"/>
          </rPr>
          <t>estimate has a relative standard error of 25% to 50% and should be used with caution</t>
        </r>
      </text>
    </comment>
    <comment ref="P39" authorId="1" shapeId="0" xr:uid="{30993021-1420-4103-9EC0-DF4A1D5D5D03}">
      <text>
        <r>
          <rPr>
            <sz val="8"/>
            <color indexed="81"/>
            <rFont val="Arial"/>
            <family val="2"/>
          </rPr>
          <t>not available for publication</t>
        </r>
      </text>
    </comment>
    <comment ref="R39" authorId="1" shapeId="0" xr:uid="{438A8B18-263E-48E2-8C5B-E00B2225287E}">
      <text>
        <r>
          <rPr>
            <sz val="8"/>
            <color indexed="81"/>
            <rFont val="Arial"/>
            <family val="2"/>
          </rPr>
          <t>not available for publication</t>
        </r>
      </text>
    </comment>
    <comment ref="S39" authorId="1" shapeId="0" xr:uid="{C0CDA3B6-BB12-4D63-A365-3976436D757B}">
      <text>
        <r>
          <rPr>
            <sz val="8"/>
            <color indexed="81"/>
            <rFont val="Arial"/>
            <family val="2"/>
          </rPr>
          <t>not available for publication</t>
        </r>
      </text>
    </comment>
    <comment ref="C40" authorId="0" shapeId="0" xr:uid="{09B44140-F72A-4698-9CC4-0475E4A9E629}">
      <text>
        <r>
          <rPr>
            <sz val="8"/>
            <color indexed="81"/>
            <rFont val="Arial"/>
            <family val="2"/>
          </rPr>
          <t>estimate has a relative standard error of 25% to 50% and should be used with caution</t>
        </r>
      </text>
    </comment>
    <comment ref="F40" authorId="0" shapeId="0" xr:uid="{F263C07E-A28F-4E2D-A520-B79A1A05A37B}">
      <text>
        <r>
          <rPr>
            <sz val="8"/>
            <color indexed="81"/>
            <rFont val="Arial"/>
            <family val="2"/>
          </rPr>
          <t>estimate has a relative standard error of 25% to 50% and should be used with caution</t>
        </r>
      </text>
    </comment>
    <comment ref="G40" authorId="0" shapeId="0" xr:uid="{D358F938-A1C5-4421-868A-AD91F5BEBA1C}">
      <text>
        <r>
          <rPr>
            <sz val="8"/>
            <color indexed="81"/>
            <rFont val="Arial"/>
            <family val="2"/>
          </rPr>
          <t>estimate has a relative standard error of 25% to 50% and should be used with caution</t>
        </r>
      </text>
    </comment>
    <comment ref="H40" authorId="0" shapeId="0" xr:uid="{B247C276-E572-4538-AEB4-17EA5A29301C}">
      <text>
        <r>
          <rPr>
            <sz val="8"/>
            <color indexed="81"/>
            <rFont val="Arial"/>
            <family val="2"/>
          </rPr>
          <t>estimate has a relative standard error of 25% to 50% and should be used with caution</t>
        </r>
      </text>
    </comment>
    <comment ref="I40" authorId="0" shapeId="0" xr:uid="{5791D2B1-D76D-4BE3-884F-FBFD012A7A1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40" authorId="0" shapeId="0" xr:uid="{CE6552FF-BE40-482C-89FB-865EBA47220E}">
      <text>
        <r>
          <rPr>
            <sz val="8"/>
            <color indexed="81"/>
            <rFont val="Arial"/>
            <family val="2"/>
          </rPr>
          <t>estimate has a relative standard error of 25% to 50% and should be used with caution</t>
        </r>
      </text>
    </comment>
    <comment ref="S40" authorId="1" shapeId="0" xr:uid="{2C5D1FA3-6B10-4441-802D-9BA015F4A7B9}">
      <text>
        <r>
          <rPr>
            <sz val="8"/>
            <color indexed="81"/>
            <rFont val="Arial"/>
            <family val="2"/>
          </rPr>
          <t>not available for publication</t>
        </r>
      </text>
    </comment>
    <comment ref="C41" authorId="0" shapeId="0" xr:uid="{E3530B8D-59D0-4C67-B549-3AEABB64467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41" authorId="0" shapeId="0" xr:uid="{982B5B3A-0DD7-4FBF-801D-40C6BA373AE6}">
      <text>
        <r>
          <rPr>
            <sz val="8"/>
            <color indexed="81"/>
            <rFont val="Arial"/>
            <family val="2"/>
          </rPr>
          <t>estimate has a relative standard error of 25% to 50% and should be used with caution</t>
        </r>
      </text>
    </comment>
    <comment ref="G41" authorId="0" shapeId="0" xr:uid="{2429479F-CFEB-4F71-A8C0-CADB37EB0A60}">
      <text>
        <r>
          <rPr>
            <sz val="8"/>
            <color indexed="81"/>
            <rFont val="Arial"/>
            <family val="2"/>
          </rPr>
          <t>estimate has a relative standard error of 25% to 50% and should be used with caution</t>
        </r>
      </text>
    </comment>
    <comment ref="H41" authorId="0" shapeId="0" xr:uid="{4E322D73-7890-4349-82E4-3A7CCB570635}">
      <text>
        <r>
          <rPr>
            <sz val="8"/>
            <color indexed="81"/>
            <rFont val="Arial"/>
            <family val="2"/>
          </rPr>
          <t>estimate has a relative standard error of 25% to 50% and should be used with caution</t>
        </r>
      </text>
    </comment>
    <comment ref="I41" authorId="0" shapeId="0" xr:uid="{B27704A9-568A-47E9-9ED3-1C48601504E3}">
      <text>
        <r>
          <rPr>
            <sz val="8"/>
            <color indexed="81"/>
            <rFont val="Arial"/>
            <family val="2"/>
          </rPr>
          <t>estimate has a relative standard error of 25% to 50% and should be used with caution</t>
        </r>
      </text>
    </comment>
    <comment ref="J41" authorId="0" shapeId="0" xr:uid="{7DAC8ABF-CB4A-4F1D-B06B-08BCFE46B5E8}">
      <text>
        <r>
          <rPr>
            <sz val="8"/>
            <color indexed="81"/>
            <rFont val="Arial"/>
            <family val="2"/>
          </rPr>
          <t>estimate has a relative standard error of 25% to 50% and should be used with caution</t>
        </r>
      </text>
    </comment>
    <comment ref="M41" authorId="1" shapeId="0" xr:uid="{E41BB861-7818-4DA7-BC66-40F3C6B90C25}">
      <text>
        <r>
          <rPr>
            <sz val="8"/>
            <color indexed="81"/>
            <rFont val="Arial"/>
            <family val="2"/>
          </rPr>
          <t>not available for publication</t>
        </r>
      </text>
    </comment>
    <comment ref="I42" authorId="0" shapeId="0" xr:uid="{D07EC286-609A-4345-A2EF-22E3E46948D9}">
      <text>
        <r>
          <rPr>
            <sz val="8"/>
            <color indexed="81"/>
            <rFont val="Arial"/>
            <family val="2"/>
          </rPr>
          <t>estimate has a relative standard error of 25% to 50% and should be used with caution</t>
        </r>
      </text>
    </comment>
    <comment ref="J42" authorId="0" shapeId="0" xr:uid="{19A733F5-7912-47EC-93C4-3045D53A8C1F}">
      <text>
        <r>
          <rPr>
            <sz val="8"/>
            <color indexed="81"/>
            <rFont val="Arial"/>
            <family val="2"/>
          </rPr>
          <t>estimate has a relative standard error of 25% to 50% and should be used with caution</t>
        </r>
      </text>
    </comment>
    <comment ref="F44" authorId="0" shapeId="0" xr:uid="{C716C589-3551-41D3-870C-B28A4A1E302F}">
      <text>
        <r>
          <rPr>
            <sz val="8"/>
            <color indexed="81"/>
            <rFont val="Arial"/>
            <family val="2"/>
          </rPr>
          <t>estimate has a relative standard error of 25% to 50% and should be used with caution</t>
        </r>
      </text>
    </comment>
    <comment ref="G44" authorId="0" shapeId="0" xr:uid="{330D00B7-2ADB-4A20-B059-E7E7FB4FF864}">
      <text>
        <r>
          <rPr>
            <sz val="8"/>
            <color indexed="81"/>
            <rFont val="Arial"/>
            <family val="2"/>
          </rPr>
          <t>estimate has a relative standard error of 25% to 50% and should be used with caution</t>
        </r>
      </text>
    </comment>
    <comment ref="H44" authorId="0" shapeId="0" xr:uid="{D99BBFEA-674D-4D0F-96E4-84F69971A56B}">
      <text>
        <r>
          <rPr>
            <sz val="8"/>
            <color indexed="81"/>
            <rFont val="Arial"/>
            <family val="2"/>
          </rPr>
          <t>estimate has a relative standard error of 25% to 50% and should be used with caution</t>
        </r>
      </text>
    </comment>
    <comment ref="I44" authorId="0" shapeId="0" xr:uid="{A45E09C5-C35B-43E7-8B25-2022588D0F1A}">
      <text>
        <r>
          <rPr>
            <sz val="8"/>
            <color indexed="81"/>
            <rFont val="Arial"/>
            <family val="2"/>
          </rPr>
          <t>estimate has a relative standard error of 25% to 50% and should be used with caution</t>
        </r>
      </text>
    </comment>
    <comment ref="J44" authorId="0" shapeId="0" xr:uid="{23DF6AC7-E435-428A-9D98-512A1CA8C06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T44" authorId="1" shapeId="0" xr:uid="{A0C20E84-36F8-4767-ACA4-77B69F018BE5}">
      <text>
        <r>
          <rPr>
            <sz val="8"/>
            <color indexed="81"/>
            <rFont val="Arial"/>
            <family val="2"/>
          </rPr>
          <t>not available for publication</t>
        </r>
      </text>
    </comment>
    <comment ref="C45" authorId="0" shapeId="0" xr:uid="{10C909AA-90EA-4B18-A7B8-F52299197EDE}">
      <text>
        <r>
          <rPr>
            <sz val="8"/>
            <color indexed="81"/>
            <rFont val="Arial"/>
            <family val="2"/>
          </rPr>
          <t>estimate has a relative standard error of 25% to 50% and should be used with caution</t>
        </r>
      </text>
    </comment>
    <comment ref="D45" authorId="0" shapeId="0" xr:uid="{B57977D7-98B2-4005-A063-952750F39201}">
      <text>
        <r>
          <rPr>
            <sz val="8"/>
            <color indexed="81"/>
            <rFont val="Arial"/>
            <family val="2"/>
          </rPr>
          <t>estimate has a relative standard error of 25% to 50% and should be used with caution</t>
        </r>
      </text>
    </comment>
    <comment ref="E45" authorId="0" shapeId="0" xr:uid="{5B65CB92-0DB6-47B9-A23F-214DFE28DEC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45" authorId="0" shapeId="0" xr:uid="{7F805C07-BDD1-458C-B3E9-A1BA87948EB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45" authorId="0" shapeId="0" xr:uid="{159F897C-5EA0-4401-AFDF-3E584AE72E51}">
      <text>
        <r>
          <rPr>
            <sz val="8"/>
            <color indexed="81"/>
            <rFont val="Arial"/>
            <family val="2"/>
          </rPr>
          <t>estimate has a relative standard error of 25% to 50% and should be used with caution</t>
        </r>
      </text>
    </comment>
    <comment ref="H45" authorId="0" shapeId="0" xr:uid="{91459285-FFF2-4BCF-A43D-0EEC66116E7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45" authorId="0" shapeId="0" xr:uid="{4243B79A-5CB3-4093-8E97-961A03538EE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O45" authorId="1" shapeId="0" xr:uid="{BDF63EFA-77DC-421E-99C6-B5727EC63EE7}">
      <text>
        <r>
          <rPr>
            <sz val="8"/>
            <color indexed="81"/>
            <rFont val="Arial"/>
            <family val="2"/>
          </rPr>
          <t>not available for publication</t>
        </r>
      </text>
    </comment>
    <comment ref="P45" authorId="1" shapeId="0" xr:uid="{DAF5769C-7F64-4AB3-B386-424FC44A4142}">
      <text>
        <r>
          <rPr>
            <sz val="8"/>
            <color indexed="81"/>
            <rFont val="Arial"/>
            <family val="2"/>
          </rPr>
          <t>not available for publication</t>
        </r>
      </text>
    </comment>
    <comment ref="R45" authorId="1" shapeId="0" xr:uid="{9DD3C7D4-553A-4FF4-B672-2D07C0A2E9AA}">
      <text>
        <r>
          <rPr>
            <sz val="8"/>
            <color indexed="81"/>
            <rFont val="Arial"/>
            <family val="2"/>
          </rPr>
          <t>not available for publication</t>
        </r>
      </text>
    </comment>
    <comment ref="T45" authorId="1" shapeId="0" xr:uid="{D37B6982-6C07-4A5F-A26C-8D01FA926AAB}">
      <text>
        <r>
          <rPr>
            <sz val="8"/>
            <color indexed="81"/>
            <rFont val="Arial"/>
            <family val="2"/>
          </rPr>
          <t>not available for publication</t>
        </r>
      </text>
    </comment>
    <comment ref="C46" authorId="0" shapeId="0" xr:uid="{6E4A1E8D-A7BF-46A6-9093-6D6FC14A3AA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46" authorId="0" shapeId="0" xr:uid="{F015FD80-CA56-4524-87A9-E6790BAE699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E46" authorId="0" shapeId="0" xr:uid="{E447ED5C-B520-4CE8-AF75-E03CB6A2F40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46" authorId="0" shapeId="0" xr:uid="{E5FFF9B0-2CB8-4452-885B-669ABE824F0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46" authorId="0" shapeId="0" xr:uid="{75B70C94-D7B0-4109-9B8A-B86FAC083AE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46" authorId="0" shapeId="0" xr:uid="{FF45FE3D-F168-427A-9021-4E1B79D422B2}">
      <text>
        <r>
          <rPr>
            <sz val="8"/>
            <color indexed="81"/>
            <rFont val="Arial"/>
            <family val="2"/>
          </rPr>
          <t>estimate has a relative standard error of 25% to 50% and should be used with caution</t>
        </r>
      </text>
    </comment>
    <comment ref="M46" authorId="1" shapeId="0" xr:uid="{3E5E63C3-2294-49AC-9FBE-4E55274B0318}">
      <text>
        <r>
          <rPr>
            <sz val="8"/>
            <color indexed="81"/>
            <rFont val="Arial"/>
            <family val="2"/>
          </rPr>
          <t>not available for publication</t>
        </r>
      </text>
    </comment>
    <comment ref="N46" authorId="1" shapeId="0" xr:uid="{48FCD566-F8E1-491D-A2AE-7ACC44FC05EF}">
      <text>
        <r>
          <rPr>
            <sz val="8"/>
            <color indexed="81"/>
            <rFont val="Arial"/>
            <family val="2"/>
          </rPr>
          <t>not available for publication</t>
        </r>
      </text>
    </comment>
    <comment ref="O46" authorId="1" shapeId="0" xr:uid="{A1378E9E-35D5-49A7-BAB0-8201C001985D}">
      <text>
        <r>
          <rPr>
            <sz val="8"/>
            <color indexed="81"/>
            <rFont val="Arial"/>
            <family val="2"/>
          </rPr>
          <t>not available for publication</t>
        </r>
      </text>
    </comment>
    <comment ref="T46" authorId="1" shapeId="0" xr:uid="{3616C08A-1206-4228-BF4A-7FCFC818DB3E}">
      <text>
        <r>
          <rPr>
            <sz val="8"/>
            <color indexed="81"/>
            <rFont val="Arial"/>
            <family val="2"/>
          </rPr>
          <t>not available for publication</t>
        </r>
      </text>
    </comment>
    <comment ref="D47" authorId="0" shapeId="0" xr:uid="{FA4F038A-AFF2-4226-ADDF-C3C5892C66F0}">
      <text>
        <r>
          <rPr>
            <sz val="8"/>
            <color indexed="81"/>
            <rFont val="Arial"/>
            <family val="2"/>
          </rPr>
          <t>estimate has a relative standard error of 25% to 50% and should be used with caution</t>
        </r>
      </text>
    </comment>
    <comment ref="F47" authorId="0" shapeId="0" xr:uid="{18E71FD5-16FF-464D-8AE5-36E3B637E38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47" authorId="0" shapeId="0" xr:uid="{C768B874-D885-4E69-BC09-25C560D5350A}">
      <text>
        <r>
          <rPr>
            <sz val="8"/>
            <color indexed="81"/>
            <rFont val="Arial"/>
            <family val="2"/>
          </rPr>
          <t>estimate has a relative standard error of 25% to 50% and should be used with caution</t>
        </r>
      </text>
    </comment>
    <comment ref="H47" authorId="0" shapeId="0" xr:uid="{93E28DDF-C1A9-4A9F-8F90-5FBFE6B370A7}">
      <text>
        <r>
          <rPr>
            <sz val="8"/>
            <color indexed="81"/>
            <rFont val="Arial"/>
            <family val="2"/>
          </rPr>
          <t>estimate has a relative standard error of 25% to 50% and should be used with caution</t>
        </r>
      </text>
    </comment>
    <comment ref="I47" authorId="0" shapeId="0" xr:uid="{ECE99FF9-CD51-43AD-9FC2-A3255083542F}">
      <text>
        <r>
          <rPr>
            <sz val="8"/>
            <color indexed="81"/>
            <rFont val="Arial"/>
            <family val="2"/>
          </rPr>
          <t>estimate has a relative standard error of 25% to 50% and should be used with caution</t>
        </r>
      </text>
    </comment>
    <comment ref="J47" authorId="0" shapeId="0" xr:uid="{FA77A674-ED88-4B73-9554-773E1C34E2D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P47" authorId="1" shapeId="0" xr:uid="{30AD6205-9876-4A22-B4F7-7102D07BB84D}">
      <text>
        <r>
          <rPr>
            <sz val="8"/>
            <color indexed="81"/>
            <rFont val="Arial"/>
            <family val="2"/>
          </rPr>
          <t>not available for publication</t>
        </r>
      </text>
    </comment>
    <comment ref="T47" authorId="1" shapeId="0" xr:uid="{8CC3001E-F546-4A4E-B7F7-97E54B0698CC}">
      <text>
        <r>
          <rPr>
            <sz val="8"/>
            <color indexed="81"/>
            <rFont val="Arial"/>
            <family val="2"/>
          </rPr>
          <t>not available for publication</t>
        </r>
      </text>
    </comment>
    <comment ref="C48" authorId="0" shapeId="0" xr:uid="{DA4DF7C1-4A36-4DC3-BCAA-6F3E692501B0}">
      <text>
        <r>
          <rPr>
            <sz val="8"/>
            <color indexed="81"/>
            <rFont val="Arial"/>
            <family val="2"/>
          </rPr>
          <t>estimate has a relative standard error of 25% to 50% and should be used with caution</t>
        </r>
      </text>
    </comment>
    <comment ref="D48" authorId="0" shapeId="0" xr:uid="{CEA1EA9E-E20F-46AF-951F-06AD2D2EC52B}">
      <text>
        <r>
          <rPr>
            <sz val="8"/>
            <color indexed="81"/>
            <rFont val="Arial"/>
            <family val="2"/>
          </rPr>
          <t>estimate has a relative standard error of 25% to 50% and should be used with caution</t>
        </r>
      </text>
    </comment>
    <comment ref="F48" authorId="0" shapeId="0" xr:uid="{16E8EA36-2428-47D0-922B-8971A998E54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48" authorId="0" shapeId="0" xr:uid="{3EBF489C-E3F3-4EA5-88A7-EF721767E736}">
      <text>
        <r>
          <rPr>
            <sz val="8"/>
            <color indexed="81"/>
            <rFont val="Arial"/>
            <family val="2"/>
          </rPr>
          <t>estimate has a relative standard error of 25% to 50% and should be used with caution</t>
        </r>
      </text>
    </comment>
    <comment ref="H48" authorId="0" shapeId="0" xr:uid="{A1D03530-19EF-4E6C-8A59-59C6884992E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48" authorId="0" shapeId="0" xr:uid="{84E13607-F5FE-4358-A050-4F354F43716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P48" authorId="1" shapeId="0" xr:uid="{712ACC40-ADC6-4067-97F9-F187B409253D}">
      <text>
        <r>
          <rPr>
            <sz val="8"/>
            <color indexed="81"/>
            <rFont val="Arial"/>
            <family val="2"/>
          </rPr>
          <t>not available for publication</t>
        </r>
      </text>
    </comment>
    <comment ref="R48" authorId="1" shapeId="0" xr:uid="{7A78073C-1875-4DA2-B09B-60FC79EA017D}">
      <text>
        <r>
          <rPr>
            <sz val="8"/>
            <color indexed="81"/>
            <rFont val="Arial"/>
            <family val="2"/>
          </rPr>
          <t>not available for publication</t>
        </r>
      </text>
    </comment>
    <comment ref="S48" authorId="1" shapeId="0" xr:uid="{E41FEA8C-B78C-441B-835C-83DCD0DE678A}">
      <text>
        <r>
          <rPr>
            <sz val="8"/>
            <color indexed="81"/>
            <rFont val="Arial"/>
            <family val="2"/>
          </rPr>
          <t>not available for publication</t>
        </r>
      </text>
    </comment>
    <comment ref="I49" authorId="0" shapeId="0" xr:uid="{0A0B2F50-F975-4E6E-91F4-A9AAC47277F7}">
      <text>
        <r>
          <rPr>
            <sz val="8"/>
            <color indexed="81"/>
            <rFont val="Arial"/>
            <family val="2"/>
          </rPr>
          <t>estimate has a relative standard error of 25% to 50% and should be used with caution</t>
        </r>
      </text>
    </comment>
    <comment ref="F51" authorId="0" shapeId="0" xr:uid="{6B38F5AC-B215-411F-ACAD-7DB2C90BF128}">
      <text>
        <r>
          <rPr>
            <sz val="8"/>
            <color indexed="81"/>
            <rFont val="Arial"/>
            <family val="2"/>
          </rPr>
          <t>estimate has a relative standard error of 25% to 50% and should be used with caution</t>
        </r>
      </text>
    </comment>
    <comment ref="G51" authorId="0" shapeId="0" xr:uid="{F0F2D54B-2C3D-4672-821E-4B357BC1143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51" authorId="0" shapeId="0" xr:uid="{7FF91BFE-CFD3-42F0-B306-98FF176EE589}">
      <text>
        <r>
          <rPr>
            <sz val="8"/>
            <color indexed="81"/>
            <rFont val="Arial"/>
            <family val="2"/>
          </rPr>
          <t>estimate has a relative standard error of 25% to 50% and should be used with caution</t>
        </r>
      </text>
    </comment>
    <comment ref="I51" authorId="0" shapeId="0" xr:uid="{4E547310-1346-4C93-A35A-BAC391E11246}">
      <text>
        <r>
          <rPr>
            <sz val="8"/>
            <color indexed="81"/>
            <rFont val="Arial"/>
            <family val="2"/>
          </rPr>
          <t>estimate has a relative standard error of 25% to 50% and should be used with caution</t>
        </r>
      </text>
    </comment>
    <comment ref="J51" authorId="0" shapeId="0" xr:uid="{172B4274-E83B-4C62-813B-DF8847084D10}">
      <text>
        <r>
          <rPr>
            <sz val="8"/>
            <color indexed="81"/>
            <rFont val="Arial"/>
            <family val="2"/>
          </rPr>
          <t>estimate has a relative standard error of 25% to 50% and should be used with caution</t>
        </r>
      </text>
    </comment>
    <comment ref="H54" authorId="0" shapeId="0" xr:uid="{2B44DEE4-EA88-40F2-B75A-95C95CAC1D5F}">
      <text>
        <r>
          <rPr>
            <sz val="8"/>
            <color indexed="81"/>
            <rFont val="Arial"/>
            <family val="2"/>
          </rPr>
          <t>estimate has a relative standard error of 25% to 50% and should be used with caution</t>
        </r>
      </text>
    </comment>
    <comment ref="I54" authorId="0" shapeId="0" xr:uid="{4B465E30-044B-4FED-9A9F-B2B24D2FC1FD}">
      <text>
        <r>
          <rPr>
            <sz val="8"/>
            <color indexed="81"/>
            <rFont val="Arial"/>
            <family val="2"/>
          </rPr>
          <t>estimate has a relative standard error of 25% to 50% and should be used with caution</t>
        </r>
      </text>
    </comment>
    <comment ref="J54" authorId="0" shapeId="0" xr:uid="{09E1EDFA-9FFB-4CCD-A0A1-5CA3DF78BD46}">
      <text>
        <r>
          <rPr>
            <sz val="8"/>
            <color indexed="81"/>
            <rFont val="Arial"/>
            <family val="2"/>
          </rPr>
          <t>estimate has a relative standard error of 25% to 50% and should be used with caution</t>
        </r>
      </text>
    </comment>
    <comment ref="C56" authorId="0" shapeId="0" xr:uid="{AC2B536A-2287-4BB4-BBB1-563ABAA9F43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56" authorId="0" shapeId="0" xr:uid="{67530AA1-767A-46DA-ACE4-97AA526BC1A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E56" authorId="0" shapeId="0" xr:uid="{75BA98F5-76EA-441E-AD50-E32397AEE0B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56" authorId="0" shapeId="0" xr:uid="{99C1B4FA-27DC-4131-9B26-A1C980B0115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56" authorId="0" shapeId="0" xr:uid="{81921646-5576-4FFC-A780-FD95757ED1C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56" authorId="0" shapeId="0" xr:uid="{D0C30FDF-8005-488C-9FDF-802E605566C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56" authorId="0" shapeId="0" xr:uid="{23A85A4B-D9DD-4CA7-AE3E-4EE22444911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56" authorId="0" shapeId="0" xr:uid="{F9943DCC-25FE-4371-B7A2-086BAFF4518B}">
      <text>
        <r>
          <rPr>
            <sz val="8"/>
            <color indexed="81"/>
            <rFont val="Arial"/>
            <family val="2"/>
          </rPr>
          <t>estimate has a relative standard error of 25% to 50% and should be used with caution</t>
        </r>
      </text>
    </comment>
    <comment ref="M56" authorId="1" shapeId="0" xr:uid="{702ADAFC-A99D-4A6E-A969-C589F1F6F877}">
      <text>
        <r>
          <rPr>
            <sz val="8"/>
            <color indexed="81"/>
            <rFont val="Arial"/>
            <family val="2"/>
          </rPr>
          <t>not available for publication</t>
        </r>
      </text>
    </comment>
    <comment ref="N56" authorId="1" shapeId="0" xr:uid="{8A32BAB7-49BB-4398-8F6F-816FE733C314}">
      <text>
        <r>
          <rPr>
            <sz val="8"/>
            <color indexed="81"/>
            <rFont val="Arial"/>
            <family val="2"/>
          </rPr>
          <t>not available for publication</t>
        </r>
      </text>
    </comment>
    <comment ref="O56" authorId="1" shapeId="0" xr:uid="{AD09DA7F-1B72-4E26-9128-1CD792E4CD15}">
      <text>
        <r>
          <rPr>
            <sz val="8"/>
            <color indexed="81"/>
            <rFont val="Arial"/>
            <family val="2"/>
          </rPr>
          <t>not available for publication</t>
        </r>
      </text>
    </comment>
    <comment ref="R56" authorId="1" shapeId="0" xr:uid="{A75E0F3A-4FB8-4902-BD13-8E3BDC26DA35}">
      <text>
        <r>
          <rPr>
            <sz val="8"/>
            <color indexed="81"/>
            <rFont val="Arial"/>
            <family val="2"/>
          </rPr>
          <t>not available for publication</t>
        </r>
      </text>
    </comment>
    <comment ref="S56" authorId="1" shapeId="0" xr:uid="{E904D0CE-5E70-40A6-8362-C9F779E3BDEF}">
      <text>
        <r>
          <rPr>
            <sz val="8"/>
            <color indexed="81"/>
            <rFont val="Arial"/>
            <family val="2"/>
          </rPr>
          <t>not available for publication</t>
        </r>
      </text>
    </comment>
    <comment ref="T56" authorId="1" shapeId="0" xr:uid="{8D94483D-B57C-4D35-ABFF-E3CFE32793E5}">
      <text>
        <r>
          <rPr>
            <sz val="8"/>
            <color indexed="81"/>
            <rFont val="Arial"/>
            <family val="2"/>
          </rPr>
          <t>not available for publication</t>
        </r>
      </text>
    </comment>
    <comment ref="C57" authorId="0" shapeId="0" xr:uid="{4694332E-E864-493C-A869-F17A6C6FDE6D}">
      <text>
        <r>
          <rPr>
            <sz val="8"/>
            <color indexed="81"/>
            <rFont val="Arial"/>
            <family val="2"/>
          </rPr>
          <t>estimate has a relative standard error of 25% to 50% and should be used with caution</t>
        </r>
      </text>
    </comment>
    <comment ref="D57" authorId="0" shapeId="0" xr:uid="{17BE43BF-7015-4957-B7F4-1873511CAD17}">
      <text>
        <r>
          <rPr>
            <sz val="8"/>
            <color indexed="81"/>
            <rFont val="Arial"/>
            <family val="2"/>
          </rPr>
          <t>estimate has a relative standard error of 25% to 50% and should be used with caution</t>
        </r>
      </text>
    </comment>
    <comment ref="E57" authorId="0" shapeId="0" xr:uid="{832CC857-7F6A-41EB-9AE9-F4794E5B623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57" authorId="0" shapeId="0" xr:uid="{E5A42FFC-D7A0-4602-8E02-35A92F93E66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57" authorId="0" shapeId="0" xr:uid="{8F63B2C1-D620-4F6C-848B-FE52A925FD8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57" authorId="0" shapeId="0" xr:uid="{63BF2CBD-502C-4120-867C-7EE6AA299CA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57" authorId="0" shapeId="0" xr:uid="{343D25D7-22A0-4C73-9EF2-F2C48C42FFAB}">
      <text>
        <r>
          <rPr>
            <sz val="8"/>
            <color indexed="81"/>
            <rFont val="Arial"/>
            <family val="2"/>
          </rPr>
          <t>estimate has a relative standard error of 25% to 50% and should be used with caution</t>
        </r>
      </text>
    </comment>
    <comment ref="O57" authorId="1" shapeId="0" xr:uid="{765556AB-3209-4A5E-A53D-A902AE36B04B}">
      <text>
        <r>
          <rPr>
            <sz val="8"/>
            <color indexed="81"/>
            <rFont val="Arial"/>
            <family val="2"/>
          </rPr>
          <t>not available for publication</t>
        </r>
      </text>
    </comment>
    <comment ref="P57" authorId="1" shapeId="0" xr:uid="{E6063512-5F3D-46AE-918A-16F52443C6EC}">
      <text>
        <r>
          <rPr>
            <sz val="8"/>
            <color indexed="81"/>
            <rFont val="Arial"/>
            <family val="2"/>
          </rPr>
          <t>not available for publication</t>
        </r>
      </text>
    </comment>
    <comment ref="R57" authorId="1" shapeId="0" xr:uid="{C30D1FBA-EC79-43B8-BA1C-AB4C49B98EE1}">
      <text>
        <r>
          <rPr>
            <sz val="8"/>
            <color indexed="81"/>
            <rFont val="Arial"/>
            <family val="2"/>
          </rPr>
          <t>not available for publication</t>
        </r>
      </text>
    </comment>
    <comment ref="C58" authorId="0" shapeId="0" xr:uid="{82EDE20B-2780-46F8-A689-09E1D5BF85C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58" authorId="0" shapeId="0" xr:uid="{F71078DE-FAAA-4CAB-BFB5-CED17DC02BC0}">
      <text>
        <r>
          <rPr>
            <sz val="8"/>
            <color indexed="81"/>
            <rFont val="Arial"/>
            <family val="2"/>
          </rPr>
          <t>estimate has a relative standard error of 25% to 50% and should be used with caution</t>
        </r>
      </text>
    </comment>
    <comment ref="E58" authorId="0" shapeId="0" xr:uid="{6C9771C0-766A-4736-8A27-1CF96689103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58" authorId="0" shapeId="0" xr:uid="{441F5689-E911-4401-95A1-664C555F76B5}">
      <text>
        <r>
          <rPr>
            <sz val="8"/>
            <color indexed="81"/>
            <rFont val="Arial"/>
            <family val="2"/>
          </rPr>
          <t>estimate has a relative standard error of 25% to 50% and should be used with caution</t>
        </r>
      </text>
    </comment>
    <comment ref="G58" authorId="0" shapeId="0" xr:uid="{11F09063-5435-48B4-A837-A1490274EF4D}">
      <text>
        <r>
          <rPr>
            <sz val="8"/>
            <color indexed="81"/>
            <rFont val="Arial"/>
            <family val="2"/>
          </rPr>
          <t>estimate has a relative standard error of 25% to 50% and should be used with caution</t>
        </r>
      </text>
    </comment>
    <comment ref="H58" authorId="0" shapeId="0" xr:uid="{87F7F227-05C6-45DA-B660-A3AB25F23D0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58" authorId="0" shapeId="0" xr:uid="{903ECA54-504A-4F12-ACF7-F143D6BE49F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58" authorId="0" shapeId="0" xr:uid="{4405A1C6-F303-4471-8220-4005E3E32699}">
      <text>
        <r>
          <rPr>
            <sz val="8"/>
            <color indexed="81"/>
            <rFont val="Arial"/>
            <family val="2"/>
          </rPr>
          <t>estimate has a relative standard error of 25% to 50% and should be used with caution</t>
        </r>
      </text>
    </comment>
    <comment ref="M58" authorId="1" shapeId="0" xr:uid="{9237DCB6-8C10-4D04-B5D1-C884FB388D2B}">
      <text>
        <r>
          <rPr>
            <sz val="8"/>
            <color indexed="81"/>
            <rFont val="Arial"/>
            <family val="2"/>
          </rPr>
          <t>not available for publication</t>
        </r>
      </text>
    </comment>
    <comment ref="O58" authorId="1" shapeId="0" xr:uid="{43706568-8802-4DC4-9334-2884DD717AC9}">
      <text>
        <r>
          <rPr>
            <sz val="8"/>
            <color indexed="81"/>
            <rFont val="Arial"/>
            <family val="2"/>
          </rPr>
          <t>not available for publication</t>
        </r>
      </text>
    </comment>
    <comment ref="R58" authorId="1" shapeId="0" xr:uid="{19B39CEB-E19A-49AE-BA13-49CBDBE016FB}">
      <text>
        <r>
          <rPr>
            <sz val="8"/>
            <color indexed="81"/>
            <rFont val="Arial"/>
            <family val="2"/>
          </rPr>
          <t>not available for publication</t>
        </r>
      </text>
    </comment>
    <comment ref="T58" authorId="1" shapeId="0" xr:uid="{591EC7E0-44EC-4BB3-AEA8-63B196683C11}">
      <text>
        <r>
          <rPr>
            <sz val="8"/>
            <color indexed="81"/>
            <rFont val="Arial"/>
            <family val="2"/>
          </rPr>
          <t>not available for publication</t>
        </r>
      </text>
    </comment>
    <comment ref="C59" authorId="0" shapeId="0" xr:uid="{6E27E1D1-5B69-4C18-9BBB-AA00008D66BE}">
      <text>
        <r>
          <rPr>
            <sz val="8"/>
            <color indexed="81"/>
            <rFont val="Arial"/>
            <family val="2"/>
          </rPr>
          <t>estimate has a relative standard error of 25% to 50% and should be used with caution</t>
        </r>
      </text>
    </comment>
    <comment ref="D59" authorId="0" shapeId="0" xr:uid="{1E159709-682F-48D1-BAA9-D3E78B433EB5}">
      <text>
        <r>
          <rPr>
            <sz val="8"/>
            <color indexed="81"/>
            <rFont val="Arial"/>
            <family val="2"/>
          </rPr>
          <t>estimate has a relative standard error of 25% to 50% and should be used with caution</t>
        </r>
      </text>
    </comment>
    <comment ref="E59" authorId="0" shapeId="0" xr:uid="{C48F124D-BDF0-444B-AD4E-9FE768F3DF0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59" authorId="0" shapeId="0" xr:uid="{C87BC48A-8AC2-43C9-994A-01E32BB48943}">
      <text>
        <r>
          <rPr>
            <sz val="8"/>
            <color indexed="81"/>
            <rFont val="Arial"/>
            <family val="2"/>
          </rPr>
          <t>estimate has a relative standard error of 25% to 50% and should be used with caution</t>
        </r>
      </text>
    </comment>
    <comment ref="G59" authorId="0" shapeId="0" xr:uid="{164F120E-F239-42CD-B21C-704B5529B36A}">
      <text>
        <r>
          <rPr>
            <sz val="8"/>
            <color indexed="81"/>
            <rFont val="Arial"/>
            <family val="2"/>
          </rPr>
          <t>estimate has a relative standard error of 25% to 50% and should be used with caution</t>
        </r>
      </text>
    </comment>
    <comment ref="H59" authorId="0" shapeId="0" xr:uid="{A8B8EF69-BEC7-4FE2-8A78-CD1A9A7B77E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59" authorId="0" shapeId="0" xr:uid="{2C9587FE-A366-4F47-AE1B-6194349011F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59" authorId="0" shapeId="0" xr:uid="{9BDE540F-C980-4A3B-9A8E-7747FF5764A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O59" authorId="1" shapeId="0" xr:uid="{4D5DE415-BC30-4171-92C1-3FE553033A1B}">
      <text>
        <r>
          <rPr>
            <sz val="8"/>
            <color indexed="81"/>
            <rFont val="Arial"/>
            <family val="2"/>
          </rPr>
          <t>not available for publication</t>
        </r>
      </text>
    </comment>
    <comment ref="R59" authorId="1" shapeId="0" xr:uid="{ED227BDE-F03B-4B21-9701-5320D5B76794}">
      <text>
        <r>
          <rPr>
            <sz val="8"/>
            <color indexed="81"/>
            <rFont val="Arial"/>
            <family val="2"/>
          </rPr>
          <t>not available for publication</t>
        </r>
      </text>
    </comment>
    <comment ref="S59" authorId="1" shapeId="0" xr:uid="{A55A742E-7CAF-4543-8A4B-B7E89512225A}">
      <text>
        <r>
          <rPr>
            <sz val="8"/>
            <color indexed="81"/>
            <rFont val="Arial"/>
            <family val="2"/>
          </rPr>
          <t>not available for publication</t>
        </r>
      </text>
    </comment>
    <comment ref="T59" authorId="1" shapeId="0" xr:uid="{13C88E52-68E6-4005-9FFF-05BCDFC7211C}">
      <text>
        <r>
          <rPr>
            <sz val="8"/>
            <color indexed="81"/>
            <rFont val="Arial"/>
            <family val="2"/>
          </rPr>
          <t>not available for publication</t>
        </r>
      </text>
    </comment>
    <comment ref="C60" authorId="0" shapeId="0" xr:uid="{095EE63F-78BD-4675-A7C0-CD82C5FD1531}">
      <text>
        <r>
          <rPr>
            <sz val="8"/>
            <color indexed="81"/>
            <rFont val="Arial"/>
            <family val="2"/>
          </rPr>
          <t>estimate has a relative standard error of 25% to 50% and should be used with caution</t>
        </r>
      </text>
    </comment>
    <comment ref="D60" authorId="0" shapeId="0" xr:uid="{51DBFDB0-82AD-4743-8BDF-700F58B63250}">
      <text>
        <r>
          <rPr>
            <sz val="8"/>
            <color indexed="81"/>
            <rFont val="Arial"/>
            <family val="2"/>
          </rPr>
          <t>estimate has a relative standard error of 25% to 50% and should be used with caution</t>
        </r>
      </text>
    </comment>
    <comment ref="F60" authorId="0" shapeId="0" xr:uid="{30A312A0-1475-4ADC-9A11-9A90C487728F}">
      <text>
        <r>
          <rPr>
            <sz val="8"/>
            <color indexed="81"/>
            <rFont val="Arial"/>
            <family val="2"/>
          </rPr>
          <t>estimate has a relative standard error of 25% to 50% and should be used with caution</t>
        </r>
      </text>
    </comment>
    <comment ref="G60" authorId="0" shapeId="0" xr:uid="{C0889376-6CBD-4807-B557-B746FE023DC9}">
      <text>
        <r>
          <rPr>
            <sz val="8"/>
            <color indexed="81"/>
            <rFont val="Arial"/>
            <family val="2"/>
          </rPr>
          <t>estimate has a relative standard error of 25% to 50% and should be used with caution</t>
        </r>
      </text>
    </comment>
    <comment ref="H60" authorId="0" shapeId="0" xr:uid="{61F6A34B-F333-46EA-886C-4A51BA2E766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60" authorId="0" shapeId="0" xr:uid="{47EC4FE4-9790-4D1C-9552-00F2417BDA5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60" authorId="0" shapeId="0" xr:uid="{1AF6371A-ED55-471B-BD75-2C383050506B}">
      <text>
        <r>
          <rPr>
            <sz val="8"/>
            <color indexed="81"/>
            <rFont val="Arial"/>
            <family val="2"/>
          </rPr>
          <t>estimate has a relative standard error of 25% to 50% and should be used with caution</t>
        </r>
      </text>
    </comment>
    <comment ref="R60" authorId="1" shapeId="0" xr:uid="{97EE6F9F-2FC3-42B0-A80D-8B8F3563DD2A}">
      <text>
        <r>
          <rPr>
            <sz val="8"/>
            <color indexed="81"/>
            <rFont val="Arial"/>
            <family val="2"/>
          </rPr>
          <t>not available for publication</t>
        </r>
      </text>
    </comment>
    <comment ref="S60" authorId="1" shapeId="0" xr:uid="{58869228-1BC3-40FA-BAE5-A0F5A2AFD17B}">
      <text>
        <r>
          <rPr>
            <sz val="8"/>
            <color indexed="81"/>
            <rFont val="Arial"/>
            <family val="2"/>
          </rPr>
          <t>not available for publication</t>
        </r>
      </text>
    </comment>
    <comment ref="D61" authorId="0" shapeId="0" xr:uid="{0A65AEF7-1450-4978-95E6-653AF43C43C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E61" authorId="0" shapeId="0" xr:uid="{09032D9D-CCD4-4F92-B85A-C029D11CF9D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1" authorId="0" shapeId="0" xr:uid="{847BF29E-F94B-41D0-9A03-26C2E15B1F0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1" authorId="0" shapeId="0" xr:uid="{9865C5E8-7D3A-4145-A486-F8641C2CA35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61" authorId="0" shapeId="0" xr:uid="{73C0CD06-68CA-4615-8CDA-E5C7F0BD040B}">
      <text>
        <r>
          <rPr>
            <sz val="8"/>
            <color indexed="81"/>
            <rFont val="Arial"/>
            <family val="2"/>
          </rPr>
          <t>estimate has a relative standard error of 25% to 50% and should be used with caution</t>
        </r>
      </text>
    </comment>
    <comment ref="N61" authorId="1" shapeId="0" xr:uid="{09FF1809-74A8-4823-ADCC-A3E67D2000C1}">
      <text>
        <r>
          <rPr>
            <sz val="8"/>
            <color indexed="81"/>
            <rFont val="Arial"/>
            <family val="2"/>
          </rPr>
          <t>not available for publication</t>
        </r>
      </text>
    </comment>
    <comment ref="O61" authorId="1" shapeId="0" xr:uid="{FFC3AC4B-DA34-4793-967C-1AFDC1EA4BB6}">
      <text>
        <r>
          <rPr>
            <sz val="8"/>
            <color indexed="81"/>
            <rFont val="Arial"/>
            <family val="2"/>
          </rPr>
          <t>not available for publication</t>
        </r>
      </text>
    </comment>
    <comment ref="P61" authorId="1" shapeId="0" xr:uid="{05BFC724-E865-4A7C-9EEB-C0A610A1BA7E}">
      <text>
        <r>
          <rPr>
            <sz val="8"/>
            <color indexed="81"/>
            <rFont val="Arial"/>
            <family val="2"/>
          </rPr>
          <t>not available for publication</t>
        </r>
      </text>
    </comment>
    <comment ref="C62" authorId="0" shapeId="0" xr:uid="{D181B61C-BF08-4114-8632-0CF9B4337380}">
      <text>
        <r>
          <rPr>
            <sz val="8"/>
            <color indexed="81"/>
            <rFont val="Arial"/>
            <family val="2"/>
          </rPr>
          <t>estimate has a relative standard error of 25% to 50% and should be used with caution</t>
        </r>
      </text>
    </comment>
    <comment ref="D62" authorId="0" shapeId="0" xr:uid="{ED623763-8CC2-4107-BF83-D61043261AAA}">
      <text>
        <r>
          <rPr>
            <sz val="8"/>
            <color indexed="81"/>
            <rFont val="Arial"/>
            <family val="2"/>
          </rPr>
          <t>estimate has a relative standard error of 25% to 50% and should be used with caution</t>
        </r>
      </text>
    </comment>
    <comment ref="E62" authorId="0" shapeId="0" xr:uid="{5B6903A5-8E13-4A66-8DFA-627FE9449AAF}">
      <text>
        <r>
          <rPr>
            <sz val="8"/>
            <color indexed="81"/>
            <rFont val="Arial"/>
            <family val="2"/>
          </rPr>
          <t>estimate has a relative standard error of 25% to 50% and should be used with caution</t>
        </r>
      </text>
    </comment>
    <comment ref="F62" authorId="0" shapeId="0" xr:uid="{AE27F69B-5E54-4388-9093-E40273488C6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2" authorId="0" shapeId="0" xr:uid="{E4D7A0D7-1234-44BE-8B75-99D9E47F470D}">
      <text>
        <r>
          <rPr>
            <sz val="8"/>
            <color indexed="81"/>
            <rFont val="Arial"/>
            <family val="2"/>
          </rPr>
          <t>estimate has a relative standard error of 25% to 50% and should be used with caution</t>
        </r>
      </text>
    </comment>
    <comment ref="H62" authorId="0" shapeId="0" xr:uid="{8BE6FFBC-9010-46E4-80C0-ECC50A9459A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62" authorId="0" shapeId="0" xr:uid="{32028CED-DF5F-4449-B100-A9409F129E8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62" authorId="0" shapeId="0" xr:uid="{E4AB935A-5F78-49D6-B112-F368605CA2E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P62" authorId="1" shapeId="0" xr:uid="{A8974522-01ED-43B4-9AE3-E2ABE62BA059}">
      <text>
        <r>
          <rPr>
            <sz val="8"/>
            <color indexed="81"/>
            <rFont val="Arial"/>
            <family val="2"/>
          </rPr>
          <t>not available for publication</t>
        </r>
      </text>
    </comment>
    <comment ref="R62" authorId="1" shapeId="0" xr:uid="{83F9C4F5-BFE3-45FD-9E97-891270D84A69}">
      <text>
        <r>
          <rPr>
            <sz val="8"/>
            <color indexed="81"/>
            <rFont val="Arial"/>
            <family val="2"/>
          </rPr>
          <t>not available for publication</t>
        </r>
      </text>
    </comment>
    <comment ref="S62" authorId="1" shapeId="0" xr:uid="{E101C6FB-CD6D-44FE-A83C-9B10EA808C37}">
      <text>
        <r>
          <rPr>
            <sz val="8"/>
            <color indexed="81"/>
            <rFont val="Arial"/>
            <family val="2"/>
          </rPr>
          <t>not available for publication</t>
        </r>
      </text>
    </comment>
    <comment ref="T62" authorId="1" shapeId="0" xr:uid="{C1A1171F-BD7A-404D-BEF7-FAF48437FFBF}">
      <text>
        <r>
          <rPr>
            <sz val="8"/>
            <color indexed="81"/>
            <rFont val="Arial"/>
            <family val="2"/>
          </rPr>
          <t>not available for publication</t>
        </r>
      </text>
    </comment>
    <comment ref="C63" authorId="0" shapeId="0" xr:uid="{FF8D6CC9-4373-46E0-9E77-B846F3EB1FA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3" authorId="0" shapeId="0" xr:uid="{671B31E2-9CD7-4B98-89CB-83E189E9382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E63" authorId="0" shapeId="0" xr:uid="{9A82DC19-7F3B-4EF0-97C9-6BAF113C49C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3" authorId="0" shapeId="0" xr:uid="{84C203DC-7B18-4700-8C6A-D6DED7FCA88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3" authorId="0" shapeId="0" xr:uid="{B58F81DD-CECE-4948-B3A4-2D39B5BA5BED}">
      <text>
        <r>
          <rPr>
            <sz val="8"/>
            <color indexed="81"/>
            <rFont val="Arial"/>
            <family val="2"/>
          </rPr>
          <t>estimate has a relative standard error of 25% to 50% and should be used with caution</t>
        </r>
      </text>
    </comment>
    <comment ref="H63" authorId="0" shapeId="0" xr:uid="{0307846A-D04E-4E71-B4EA-453EDF7F0C7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63" authorId="0" shapeId="0" xr:uid="{80F14849-677C-4E27-B22A-EC10E0B9932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63" authorId="0" shapeId="0" xr:uid="{980574F7-64A2-4548-9DF5-3DBF479550AA}">
      <text>
        <r>
          <rPr>
            <sz val="8"/>
            <color indexed="81"/>
            <rFont val="Arial"/>
            <family val="2"/>
          </rPr>
          <t>estimate has a relative standard error of 25% to 50% and should be used with caution</t>
        </r>
      </text>
    </comment>
    <comment ref="M63" authorId="1" shapeId="0" xr:uid="{AB421991-F165-4E05-89A0-FFBCA3FFC655}">
      <text>
        <r>
          <rPr>
            <sz val="8"/>
            <color indexed="81"/>
            <rFont val="Arial"/>
            <family val="2"/>
          </rPr>
          <t>not available for publication</t>
        </r>
      </text>
    </comment>
    <comment ref="N63" authorId="1" shapeId="0" xr:uid="{F198C1E1-DAA3-42B2-AFB2-C0DDDCD52CA8}">
      <text>
        <r>
          <rPr>
            <sz val="8"/>
            <color indexed="81"/>
            <rFont val="Arial"/>
            <family val="2"/>
          </rPr>
          <t>not available for publication</t>
        </r>
      </text>
    </comment>
    <comment ref="O63" authorId="1" shapeId="0" xr:uid="{31221CC3-FDE1-4F23-8096-6EBD8A3C72AC}">
      <text>
        <r>
          <rPr>
            <sz val="8"/>
            <color indexed="81"/>
            <rFont val="Arial"/>
            <family val="2"/>
          </rPr>
          <t>not available for publication</t>
        </r>
      </text>
    </comment>
    <comment ref="P63" authorId="1" shapeId="0" xr:uid="{BCEC4B43-EEDB-473F-A511-057D4872CBA2}">
      <text>
        <r>
          <rPr>
            <sz val="8"/>
            <color indexed="81"/>
            <rFont val="Arial"/>
            <family val="2"/>
          </rPr>
          <t>not available for publication</t>
        </r>
      </text>
    </comment>
    <comment ref="R63" authorId="1" shapeId="0" xr:uid="{6B170CC1-7F5D-4195-9E75-0CD1BCA114BC}">
      <text>
        <r>
          <rPr>
            <sz val="8"/>
            <color indexed="81"/>
            <rFont val="Arial"/>
            <family val="2"/>
          </rPr>
          <t>not available for publication</t>
        </r>
      </text>
    </comment>
    <comment ref="S63" authorId="1" shapeId="0" xr:uid="{EFDF622F-27D3-4A40-934E-9047AFC9ABA9}">
      <text>
        <r>
          <rPr>
            <sz val="8"/>
            <color indexed="81"/>
            <rFont val="Arial"/>
            <family val="2"/>
          </rPr>
          <t>not available for publication</t>
        </r>
      </text>
    </comment>
    <comment ref="C64" authorId="0" shapeId="0" xr:uid="{47988F21-7F91-4FE2-8862-79C8AB413C5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4" authorId="0" shapeId="0" xr:uid="{19BD7B5F-5BB7-432B-BDC3-1F0C319F7F76}">
      <text>
        <r>
          <rPr>
            <sz val="8"/>
            <color indexed="81"/>
            <rFont val="Arial"/>
            <family val="2"/>
          </rPr>
          <t>estimate has a relative standard error of 25% to 50% and should be used with caution</t>
        </r>
      </text>
    </comment>
    <comment ref="E64" authorId="0" shapeId="0" xr:uid="{0F955193-A65C-4653-B1D9-4D52C862021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4" authorId="0" shapeId="0" xr:uid="{BE2CD562-A3DD-45E4-8372-38202B3D2EF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4" authorId="0" shapeId="0" xr:uid="{5610E738-1AFC-4C66-A1F1-F26D4995074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64" authorId="0" shapeId="0" xr:uid="{F48152E1-8B8C-44CF-85C5-C1915116ACA1}">
      <text>
        <r>
          <rPr>
            <sz val="8"/>
            <color indexed="81"/>
            <rFont val="Arial"/>
            <family val="2"/>
          </rPr>
          <t>estimate has a relative standard error of 25% to 50% and should be used with caution</t>
        </r>
      </text>
    </comment>
    <comment ref="M64" authorId="1" shapeId="0" xr:uid="{F6E89DDF-856F-454A-8920-40011B990FB4}">
      <text>
        <r>
          <rPr>
            <sz val="8"/>
            <color indexed="81"/>
            <rFont val="Arial"/>
            <family val="2"/>
          </rPr>
          <t>not available for publication</t>
        </r>
      </text>
    </comment>
    <comment ref="O64" authorId="1" shapeId="0" xr:uid="{103BDF97-A836-4516-9A1C-8DCEE7F0F1F3}">
      <text>
        <r>
          <rPr>
            <sz val="8"/>
            <color indexed="81"/>
            <rFont val="Arial"/>
            <family val="2"/>
          </rPr>
          <t>not available for publication</t>
        </r>
      </text>
    </comment>
    <comment ref="P64" authorId="1" shapeId="0" xr:uid="{136C8A3B-03CE-4CCC-A011-29F54B810129}">
      <text>
        <r>
          <rPr>
            <sz val="8"/>
            <color indexed="81"/>
            <rFont val="Arial"/>
            <family val="2"/>
          </rPr>
          <t>not available for publication</t>
        </r>
      </text>
    </comment>
    <comment ref="C65" authorId="0" shapeId="0" xr:uid="{A7D814D5-752E-4D4A-B17F-FCE4E711A812}">
      <text>
        <r>
          <rPr>
            <sz val="8"/>
            <color indexed="81"/>
            <rFont val="Arial"/>
            <family val="2"/>
          </rPr>
          <t>estimate has a relative standard error of 25% to 50% and should be used with caution</t>
        </r>
      </text>
    </comment>
    <comment ref="D65" authorId="0" shapeId="0" xr:uid="{8D699EFA-D5C7-482D-A694-C7AD3EA89F4E}">
      <text>
        <r>
          <rPr>
            <sz val="8"/>
            <color indexed="81"/>
            <rFont val="Arial"/>
            <family val="2"/>
          </rPr>
          <t>estimate has a relative standard error of 25% to 50% and should be used with caution</t>
        </r>
      </text>
    </comment>
    <comment ref="E65" authorId="0" shapeId="0" xr:uid="{36430818-0C07-4E59-A9C0-0AE63F6D1E0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5" authorId="0" shapeId="0" xr:uid="{EF3A4C74-6D27-4B8F-99DD-BFA6C08245F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5" authorId="0" shapeId="0" xr:uid="{EACD501E-0930-49D1-9333-3B3FA3FAF40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65" authorId="0" shapeId="0" xr:uid="{AFB314B3-8345-4392-AF58-65A6A418E23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65" authorId="0" shapeId="0" xr:uid="{0DB9762B-D0BE-4B02-B649-D39F300B904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65" authorId="0" shapeId="0" xr:uid="{053933AC-2D5A-4B27-9CBB-084E18F2256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65" authorId="0" shapeId="0" xr:uid="{C9C77915-ECA9-40BC-A457-E0FA7C7C27FF}">
      <text>
        <r>
          <rPr>
            <sz val="8"/>
            <color indexed="81"/>
            <rFont val="Arial"/>
            <family val="2"/>
          </rPr>
          <t>estimate has a relative standard error of 25% to 50% and should be used with caution</t>
        </r>
      </text>
    </comment>
    <comment ref="O65" authorId="1" shapeId="0" xr:uid="{4E6B6210-95F9-49FB-A2A4-E29FF022F203}">
      <text>
        <r>
          <rPr>
            <sz val="8"/>
            <color indexed="81"/>
            <rFont val="Arial"/>
            <family val="2"/>
          </rPr>
          <t>not available for publication</t>
        </r>
      </text>
    </comment>
    <comment ref="P65" authorId="1" shapeId="0" xr:uid="{F854357B-00E8-46D3-A648-07FD5EA5CAB6}">
      <text>
        <r>
          <rPr>
            <sz val="8"/>
            <color indexed="81"/>
            <rFont val="Arial"/>
            <family val="2"/>
          </rPr>
          <t>not available for publication</t>
        </r>
      </text>
    </comment>
    <comment ref="R65" authorId="1" shapeId="0" xr:uid="{172B2BC6-9635-471D-A8CF-56D2918136A5}">
      <text>
        <r>
          <rPr>
            <sz val="8"/>
            <color indexed="81"/>
            <rFont val="Arial"/>
            <family val="2"/>
          </rPr>
          <t>not available for publication</t>
        </r>
      </text>
    </comment>
    <comment ref="S65" authorId="1" shapeId="0" xr:uid="{2FAE0943-1FC9-46E3-976F-32128247F2A4}">
      <text>
        <r>
          <rPr>
            <sz val="8"/>
            <color indexed="81"/>
            <rFont val="Arial"/>
            <family val="2"/>
          </rPr>
          <t>not available for publication</t>
        </r>
      </text>
    </comment>
    <comment ref="T65" authorId="1" shapeId="0" xr:uid="{EF2E71ED-EA6E-498A-AF62-1562A6221699}">
      <text>
        <r>
          <rPr>
            <sz val="8"/>
            <color indexed="81"/>
            <rFont val="Arial"/>
            <family val="2"/>
          </rPr>
          <t>not available for publication</t>
        </r>
      </text>
    </comment>
    <comment ref="C66" authorId="0" shapeId="0" xr:uid="{F24F5BB1-5315-45C1-8BDA-8FE81F42EBD3}">
      <text>
        <r>
          <rPr>
            <sz val="8"/>
            <color indexed="81"/>
            <rFont val="Arial"/>
            <family val="2"/>
          </rPr>
          <t>estimate has a relative standard error of 25% to 50% and should be used with caution</t>
        </r>
      </text>
    </comment>
    <comment ref="E66" authorId="0" shapeId="0" xr:uid="{0DADFEE7-1CF9-48B8-B883-F1D8DBBD632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6" authorId="0" shapeId="0" xr:uid="{8691E1CF-6BED-4398-B9FA-8E8F06B9BAE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6" authorId="0" shapeId="0" xr:uid="{F42E5A11-708C-40FD-8EF7-036954DC4853}">
      <text>
        <r>
          <rPr>
            <sz val="8"/>
            <color indexed="81"/>
            <rFont val="Arial"/>
            <family val="2"/>
          </rPr>
          <t>estimate has a relative standard error of 25% to 50% and should be used with caution</t>
        </r>
      </text>
    </comment>
    <comment ref="H66" authorId="0" shapeId="0" xr:uid="{95389D39-C79A-48E6-88F0-BDCB9B1DF897}">
      <text>
        <r>
          <rPr>
            <sz val="8"/>
            <color indexed="81"/>
            <rFont val="Arial"/>
            <family val="2"/>
          </rPr>
          <t>estimate has a relative standard error of 25% to 50% and should be used with caution</t>
        </r>
      </text>
    </comment>
    <comment ref="I66" authorId="0" shapeId="0" xr:uid="{09A20072-BF82-4DCC-84AA-EC921928768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66" authorId="0" shapeId="0" xr:uid="{DCB8CDF9-F7B9-48B8-B5F8-F2600F7F081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O66" authorId="1" shapeId="0" xr:uid="{0C483963-878F-4EAD-949E-8049E2166348}">
      <text>
        <r>
          <rPr>
            <sz val="8"/>
            <color indexed="81"/>
            <rFont val="Arial"/>
            <family val="2"/>
          </rPr>
          <t>not available for publication</t>
        </r>
      </text>
    </comment>
    <comment ref="P66" authorId="1" shapeId="0" xr:uid="{84B4A0D4-029D-4F22-ABEF-E4D4F76B9955}">
      <text>
        <r>
          <rPr>
            <sz val="8"/>
            <color indexed="81"/>
            <rFont val="Arial"/>
            <family val="2"/>
          </rPr>
          <t>not available for publication</t>
        </r>
      </text>
    </comment>
    <comment ref="S66" authorId="1" shapeId="0" xr:uid="{3C28A999-A301-400D-8723-9A3B5BF68729}">
      <text>
        <r>
          <rPr>
            <sz val="8"/>
            <color indexed="81"/>
            <rFont val="Arial"/>
            <family val="2"/>
          </rPr>
          <t>not available for publication</t>
        </r>
      </text>
    </comment>
    <comment ref="T66" authorId="1" shapeId="0" xr:uid="{D14C58D9-9D76-4BCC-B48F-989D1CA93AB9}">
      <text>
        <r>
          <rPr>
            <sz val="8"/>
            <color indexed="81"/>
            <rFont val="Arial"/>
            <family val="2"/>
          </rPr>
          <t>not available for publication</t>
        </r>
      </text>
    </comment>
    <comment ref="C67" authorId="0" shapeId="0" xr:uid="{623E7FDC-91F9-43C0-B298-1C200C73E43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7" authorId="0" shapeId="0" xr:uid="{80C03F6B-811D-484A-8384-8B97DC835FF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7" authorId="0" shapeId="0" xr:uid="{CE12A51E-5178-45BF-9C4C-16818CED423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7" authorId="0" shapeId="0" xr:uid="{03016CD0-C2BE-498E-8D41-77F9821BDC3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67" authorId="0" shapeId="0" xr:uid="{2E21B5A2-CC8C-4AA6-B6CF-20B08F0C3F3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67" authorId="0" shapeId="0" xr:uid="{2DF2DBCD-69B6-47F1-84C6-3AEEB15B41E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67" authorId="0" shapeId="0" xr:uid="{C0518B17-AA1E-4DD9-B996-117CEBBD41A4}">
      <text>
        <r>
          <rPr>
            <sz val="8"/>
            <color indexed="81"/>
            <rFont val="Arial"/>
            <family val="2"/>
          </rPr>
          <t>estimate has a relative standard error of 25% to 50% and should be used with caution</t>
        </r>
      </text>
    </comment>
    <comment ref="M67" authorId="1" shapeId="0" xr:uid="{09DFC121-6E2B-47A4-951F-DE8F5ECADE02}">
      <text>
        <r>
          <rPr>
            <sz val="8"/>
            <color indexed="81"/>
            <rFont val="Arial"/>
            <family val="2"/>
          </rPr>
          <t>not available for publication</t>
        </r>
      </text>
    </comment>
    <comment ref="N67" authorId="1" shapeId="0" xr:uid="{4FE2D9A8-FFF5-41CA-A5A4-59B98BD3560D}">
      <text>
        <r>
          <rPr>
            <sz val="8"/>
            <color indexed="81"/>
            <rFont val="Arial"/>
            <family val="2"/>
          </rPr>
          <t>not available for publication</t>
        </r>
      </text>
    </comment>
    <comment ref="P67" authorId="1" shapeId="0" xr:uid="{5163B128-31F4-4731-8EAE-10134613C0DB}">
      <text>
        <r>
          <rPr>
            <sz val="8"/>
            <color indexed="81"/>
            <rFont val="Arial"/>
            <family val="2"/>
          </rPr>
          <t>not available for publication</t>
        </r>
      </text>
    </comment>
    <comment ref="S67" authorId="1" shapeId="0" xr:uid="{8325F0D7-FE1B-4F75-8EA9-A1800CC92793}">
      <text>
        <r>
          <rPr>
            <sz val="8"/>
            <color indexed="81"/>
            <rFont val="Arial"/>
            <family val="2"/>
          </rPr>
          <t>not available for publication</t>
        </r>
      </text>
    </comment>
    <comment ref="T67" authorId="1" shapeId="0" xr:uid="{70372DD1-31B4-4F19-95EF-4A56172AEB80}">
      <text>
        <r>
          <rPr>
            <sz val="8"/>
            <color indexed="81"/>
            <rFont val="Arial"/>
            <family val="2"/>
          </rPr>
          <t>not available for publication</t>
        </r>
      </text>
    </comment>
    <comment ref="C68" authorId="0" shapeId="0" xr:uid="{68D7C80F-91BE-4E1E-BF7D-19D3339F281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8" authorId="0" shapeId="0" xr:uid="{B0A1FA95-A857-4A58-A2E9-26F5DCF11FC2}">
      <text>
        <r>
          <rPr>
            <sz val="8"/>
            <color indexed="81"/>
            <rFont val="Arial"/>
            <family val="2"/>
          </rPr>
          <t>estimate has a relative standard error of 25% to 50% and should be used with caution</t>
        </r>
      </text>
    </comment>
    <comment ref="E68" authorId="0" shapeId="0" xr:uid="{11BEBC25-49A7-4E6A-99D8-A631BE601D8C}">
      <text>
        <r>
          <rPr>
            <sz val="8"/>
            <color indexed="81"/>
            <rFont val="Arial"/>
            <family val="2"/>
          </rPr>
          <t>estimate has a relative standard error of 25% to 50% and should be used with caution</t>
        </r>
      </text>
    </comment>
    <comment ref="F68" authorId="0" shapeId="0" xr:uid="{BF1C4116-0871-46AC-AD91-4A3CED9B074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8" authorId="0" shapeId="0" xr:uid="{CAC7CD51-A017-442F-951D-904A99D8082E}">
      <text>
        <r>
          <rPr>
            <sz val="8"/>
            <color indexed="81"/>
            <rFont val="Arial"/>
            <family val="2"/>
          </rPr>
          <t>estimate has a relative standard error of 25% to 50% and should be used with caution</t>
        </r>
      </text>
    </comment>
    <comment ref="H68" authorId="0" shapeId="0" xr:uid="{91FE85CD-D2FB-4F18-A15F-5E4E34D2F07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68" authorId="0" shapeId="0" xr:uid="{BB320565-D591-4332-BBDA-7FFB2D3C12E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68" authorId="0" shapeId="0" xr:uid="{E3467627-F874-4EC5-B0F6-8E50D4D2876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68" authorId="0" shapeId="0" xr:uid="{699A3851-9816-4083-9955-C0795BC3B06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M68" authorId="1" shapeId="0" xr:uid="{D6D8066F-F428-46A7-A4FF-58AF235BCF02}">
      <text>
        <r>
          <rPr>
            <sz val="8"/>
            <color indexed="81"/>
            <rFont val="Arial"/>
            <family val="2"/>
          </rPr>
          <t>not available for publication</t>
        </r>
      </text>
    </comment>
    <comment ref="P68" authorId="1" shapeId="0" xr:uid="{4E6BCBF2-5BB2-458F-A0B3-0BEDF579DC12}">
      <text>
        <r>
          <rPr>
            <sz val="8"/>
            <color indexed="81"/>
            <rFont val="Arial"/>
            <family val="2"/>
          </rPr>
          <t>not available for publication</t>
        </r>
      </text>
    </comment>
    <comment ref="Q68" authorId="1" shapeId="0" xr:uid="{B5884E73-3632-49B4-A470-2AE13D0C12C1}">
      <text>
        <r>
          <rPr>
            <sz val="8"/>
            <color indexed="81"/>
            <rFont val="Arial"/>
            <family val="2"/>
          </rPr>
          <t>not available for publication</t>
        </r>
      </text>
    </comment>
    <comment ref="R68" authorId="1" shapeId="0" xr:uid="{96855C8D-EB55-4BA8-8662-CABDBF2C68F6}">
      <text>
        <r>
          <rPr>
            <sz val="8"/>
            <color indexed="81"/>
            <rFont val="Arial"/>
            <family val="2"/>
          </rPr>
          <t>not available for publication</t>
        </r>
      </text>
    </comment>
    <comment ref="S68" authorId="1" shapeId="0" xr:uid="{D0DAE28A-DB13-46D3-8249-F8DFDD30203F}">
      <text>
        <r>
          <rPr>
            <sz val="8"/>
            <color indexed="81"/>
            <rFont val="Arial"/>
            <family val="2"/>
          </rPr>
          <t>not available for publication</t>
        </r>
      </text>
    </comment>
    <comment ref="T68" authorId="1" shapeId="0" xr:uid="{19021C00-293D-4C19-9FC2-AF4DECD337E1}">
      <text>
        <r>
          <rPr>
            <sz val="8"/>
            <color indexed="81"/>
            <rFont val="Arial"/>
            <family val="2"/>
          </rPr>
          <t>not available for publication</t>
        </r>
      </text>
    </comment>
    <comment ref="U68" authorId="1" shapeId="0" xr:uid="{AF23AF9D-4B65-491F-AF08-99D20138D7CE}">
      <text>
        <r>
          <rPr>
            <sz val="8"/>
            <color indexed="81"/>
            <rFont val="Arial"/>
            <family val="2"/>
          </rPr>
          <t>not available for publication</t>
        </r>
      </text>
    </comment>
    <comment ref="C69" authorId="0" shapeId="0" xr:uid="{65A14CDF-E82D-4957-B334-677D0D6DACAA}">
      <text>
        <r>
          <rPr>
            <sz val="8"/>
            <color indexed="81"/>
            <rFont val="Arial"/>
            <family val="2"/>
          </rPr>
          <t>estimate has a relative standard error of 25% to 50% and should be used with caution</t>
        </r>
      </text>
    </comment>
    <comment ref="D69" authorId="0" shapeId="0" xr:uid="{5EADA6E4-BEB8-42F4-9599-EB83393D413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E69" authorId="0" shapeId="0" xr:uid="{5592A5DE-CB79-47EC-9311-E94A8E20ED4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9" authorId="0" shapeId="0" xr:uid="{498F898C-48CC-49A9-8A1C-27134CB6448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9" authorId="0" shapeId="0" xr:uid="{2F1FDCA2-67FC-4DDD-8420-CCE5CB2A7DB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69" authorId="0" shapeId="0" xr:uid="{BE1BC857-7F80-439E-96B4-26AF9ABA21F5}">
      <text>
        <r>
          <rPr>
            <sz val="8"/>
            <color indexed="81"/>
            <rFont val="Arial"/>
            <family val="2"/>
          </rPr>
          <t>estimate has a relative standard error of 25% to 50% and should be used with caution</t>
        </r>
      </text>
    </comment>
    <comment ref="I69" authorId="0" shapeId="0" xr:uid="{71553F7E-1B51-4BB7-98B9-CCA3B819321A}">
      <text>
        <r>
          <rPr>
            <sz val="8"/>
            <color indexed="81"/>
            <rFont val="Arial"/>
            <family val="2"/>
          </rPr>
          <t>estimate has a relative standard error of 25% to 50% and should be used with caution</t>
        </r>
      </text>
    </comment>
    <comment ref="J69" authorId="0" shapeId="0" xr:uid="{E2104849-CE32-4DFA-A9EF-CCB49376BE22}">
      <text>
        <r>
          <rPr>
            <sz val="8"/>
            <color indexed="81"/>
            <rFont val="Arial"/>
            <family val="2"/>
          </rPr>
          <t>estimate has a relative standard error of 25% to 50% and should be used with caution</t>
        </r>
      </text>
    </comment>
    <comment ref="K69" authorId="0" shapeId="0" xr:uid="{6C6A74CF-0FBE-4666-835C-424BFFEF29A1}">
      <text>
        <r>
          <rPr>
            <sz val="8"/>
            <color indexed="81"/>
            <rFont val="Arial"/>
            <family val="2"/>
          </rPr>
          <t>estimate has a relative standard error of 25% to 50% and should be used with caution</t>
        </r>
      </text>
    </comment>
    <comment ref="N69" authorId="1" shapeId="0" xr:uid="{A233EACB-3F58-4EFF-A02A-1C48CB5044FB}">
      <text>
        <r>
          <rPr>
            <sz val="8"/>
            <color indexed="81"/>
            <rFont val="Arial"/>
            <family val="2"/>
          </rPr>
          <t>not available for publication</t>
        </r>
      </text>
    </comment>
    <comment ref="O69" authorId="1" shapeId="0" xr:uid="{E78CEBA4-80A4-4F5D-995E-3E09FCB9F753}">
      <text>
        <r>
          <rPr>
            <sz val="8"/>
            <color indexed="81"/>
            <rFont val="Arial"/>
            <family val="2"/>
          </rPr>
          <t>not available for publication</t>
        </r>
      </text>
    </comment>
    <comment ref="P69" authorId="1" shapeId="0" xr:uid="{611AB771-3282-45ED-8805-1BF9FD272632}">
      <text>
        <r>
          <rPr>
            <sz val="8"/>
            <color indexed="81"/>
            <rFont val="Arial"/>
            <family val="2"/>
          </rPr>
          <t>not available for publication</t>
        </r>
      </text>
    </comment>
    <comment ref="I70" authorId="0" shapeId="0" xr:uid="{F7EFE3B1-8BEF-4E34-994A-3D25CFA6F845}">
      <text>
        <r>
          <rPr>
            <sz val="8"/>
            <color indexed="81"/>
            <rFont val="Arial"/>
            <family val="2"/>
          </rPr>
          <t>estimate has a relative standard error of 25% to 50% and should be used with caution</t>
        </r>
      </text>
    </comment>
    <comment ref="J70" authorId="0" shapeId="0" xr:uid="{5B26DD13-159A-415D-9FBE-111D725EDB94}">
      <text>
        <r>
          <rPr>
            <sz val="8"/>
            <color indexed="81"/>
            <rFont val="Arial"/>
            <family val="2"/>
          </rPr>
          <t>estimate has a relative standard error of 25% to 50% and should be used with caution</t>
        </r>
      </text>
    </comment>
    <comment ref="C71" authorId="0" shapeId="0" xr:uid="{1C57279D-4733-4BD8-B6AF-3E3EA90D0E8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71" authorId="0" shapeId="0" xr:uid="{E08CDAB8-FBB1-43E6-A626-489A1FD55DE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71" authorId="0" shapeId="0" xr:uid="{4A6D4D9D-69F6-4599-A8ED-91DE6549585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71" authorId="0" shapeId="0" xr:uid="{F79AC783-6364-4F71-A01C-24E3518F9CB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71" authorId="0" shapeId="0" xr:uid="{2CF74A13-84D1-40BB-88A2-62183F07967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71" authorId="0" shapeId="0" xr:uid="{55F1D6B9-11A2-46F9-8262-D831233CED7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M71" authorId="1" shapeId="0" xr:uid="{8A104EE7-EF8A-442A-AE7B-3181DD295DDA}">
      <text>
        <r>
          <rPr>
            <sz val="8"/>
            <color indexed="81"/>
            <rFont val="Arial"/>
            <family val="2"/>
          </rPr>
          <t>not available for publication</t>
        </r>
      </text>
    </comment>
    <comment ref="P71" authorId="1" shapeId="0" xr:uid="{DAD81C36-02FF-4885-886E-80BBC04A8727}">
      <text>
        <r>
          <rPr>
            <sz val="8"/>
            <color indexed="81"/>
            <rFont val="Arial"/>
            <family val="2"/>
          </rPr>
          <t>not available for publication</t>
        </r>
      </text>
    </comment>
    <comment ref="Q71" authorId="1" shapeId="0" xr:uid="{A6BBA1A6-5670-4B4C-9C4B-09C970E60955}">
      <text>
        <r>
          <rPr>
            <sz val="8"/>
            <color indexed="81"/>
            <rFont val="Arial"/>
            <family val="2"/>
          </rPr>
          <t>not available for publication</t>
        </r>
      </text>
    </comment>
    <comment ref="S71" authorId="1" shapeId="0" xr:uid="{A25A0266-667D-435B-B417-D64351854329}">
      <text>
        <r>
          <rPr>
            <sz val="8"/>
            <color indexed="81"/>
            <rFont val="Arial"/>
            <family val="2"/>
          </rPr>
          <t>not available for publication</t>
        </r>
      </text>
    </comment>
    <comment ref="T71" authorId="1" shapeId="0" xr:uid="{F0A98ED5-A7D7-46A7-A38F-169F6727F767}">
      <text>
        <r>
          <rPr>
            <sz val="8"/>
            <color indexed="81"/>
            <rFont val="Arial"/>
            <family val="2"/>
          </rPr>
          <t>not available for publication</t>
        </r>
      </text>
    </comment>
    <comment ref="U71" authorId="1" shapeId="0" xr:uid="{FF0FB995-9029-4575-ADDC-AD6EEC82AB59}">
      <text>
        <r>
          <rPr>
            <sz val="8"/>
            <color indexed="81"/>
            <rFont val="Arial"/>
            <family val="2"/>
          </rPr>
          <t>not available for publication</t>
        </r>
      </text>
    </comment>
    <comment ref="C72" authorId="0" shapeId="0" xr:uid="{CCC31FA5-380F-4B7E-8C9A-9CA1D1A46869}">
      <text>
        <r>
          <rPr>
            <sz val="8"/>
            <color indexed="81"/>
            <rFont val="Arial"/>
            <family val="2"/>
          </rPr>
          <t>estimate has a relative standard error of 25% to 50% and should be used with caution</t>
        </r>
      </text>
    </comment>
    <comment ref="D72" authorId="0" shapeId="0" xr:uid="{AF90EB97-6D76-412E-A8AA-97DF111B55A1}">
      <text>
        <r>
          <rPr>
            <sz val="8"/>
            <color indexed="81"/>
            <rFont val="Arial"/>
            <family val="2"/>
          </rPr>
          <t>estimate has a relative standard error of 25% to 50% and should be used with caution</t>
        </r>
      </text>
    </comment>
    <comment ref="E72" authorId="0" shapeId="0" xr:uid="{B3182211-7CD1-4906-9391-43AC47386A20}">
      <text>
        <r>
          <rPr>
            <sz val="8"/>
            <color indexed="81"/>
            <rFont val="Arial"/>
            <family val="2"/>
          </rPr>
          <t>estimate has a relative standard error of 25% to 50% and should be used with caution</t>
        </r>
      </text>
    </comment>
    <comment ref="F72" authorId="0" shapeId="0" xr:uid="{E9EA87E4-2315-4D1F-96DE-293B26524D0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72" authorId="0" shapeId="0" xr:uid="{099B6180-8D2B-451D-A5BB-5D0D69109A81}">
      <text>
        <r>
          <rPr>
            <sz val="8"/>
            <color indexed="81"/>
            <rFont val="Arial"/>
            <family val="2"/>
          </rPr>
          <t>estimate has a relative standard error of 25% to 50% and should be used with caution</t>
        </r>
      </text>
    </comment>
    <comment ref="I72" authorId="0" shapeId="0" xr:uid="{BD88FD63-A744-4B9A-8E94-0F88A0F2C0D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72" authorId="0" shapeId="0" xr:uid="{8FF31007-BF60-42D5-BF38-ED95D8667BD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P72" authorId="1" shapeId="0" xr:uid="{F4803FE1-0705-4AD8-8C5E-1A09119FD1B2}">
      <text>
        <r>
          <rPr>
            <sz val="8"/>
            <color indexed="81"/>
            <rFont val="Arial"/>
            <family val="2"/>
          </rPr>
          <t>not available for publication</t>
        </r>
      </text>
    </comment>
    <comment ref="S72" authorId="1" shapeId="0" xr:uid="{B6429620-139D-45A1-A5B1-7C2BBCD4526F}">
      <text>
        <r>
          <rPr>
            <sz val="8"/>
            <color indexed="81"/>
            <rFont val="Arial"/>
            <family val="2"/>
          </rPr>
          <t>not available for publication</t>
        </r>
      </text>
    </comment>
    <comment ref="T72" authorId="1" shapeId="0" xr:uid="{7DA9E0D0-831A-433D-96E7-C01B7D624930}">
      <text>
        <r>
          <rPr>
            <sz val="8"/>
            <color indexed="81"/>
            <rFont val="Arial"/>
            <family val="2"/>
          </rPr>
          <t>not available for publication</t>
        </r>
      </text>
    </comment>
    <comment ref="F73" authorId="0" shapeId="0" xr:uid="{7C03DD88-3A6F-4A06-9CB9-DBA1AF00D64E}">
      <text>
        <r>
          <rPr>
            <sz val="8"/>
            <color indexed="81"/>
            <rFont val="Arial"/>
            <family val="2"/>
          </rPr>
          <t>estimate has a relative standard error of 25% to 50% and should be used with caution</t>
        </r>
      </text>
    </comment>
    <comment ref="H73" authorId="0" shapeId="0" xr:uid="{86EE776E-7697-4163-9179-F5C9A4993D1A}">
      <text>
        <r>
          <rPr>
            <sz val="8"/>
            <color indexed="81"/>
            <rFont val="Arial"/>
            <family val="2"/>
          </rPr>
          <t>estimate has a relative standard error of 25% to 50% and should be used with caution</t>
        </r>
      </text>
    </comment>
    <comment ref="I73" authorId="0" shapeId="0" xr:uid="{90A366EE-824D-43AB-A0A6-E1931214192B}">
      <text>
        <r>
          <rPr>
            <sz val="8"/>
            <color indexed="81"/>
            <rFont val="Arial"/>
            <family val="2"/>
          </rPr>
          <t>estimate has a relative standard error of 25% to 50% and should be used with caution</t>
        </r>
      </text>
    </comment>
    <comment ref="J73" authorId="0" shapeId="0" xr:uid="{BD6674EE-E746-4984-8ECF-D67EF190B6EA}">
      <text>
        <r>
          <rPr>
            <sz val="8"/>
            <color indexed="81"/>
            <rFont val="Arial"/>
            <family val="2"/>
          </rPr>
          <t>estimate has a relative standard error of 25% to 50% and should be used with caution</t>
        </r>
      </text>
    </comment>
    <comment ref="C74" authorId="0" shapeId="0" xr:uid="{28D4A553-CADC-4115-8052-B6473C9F8581}">
      <text>
        <r>
          <rPr>
            <sz val="8"/>
            <color indexed="81"/>
            <rFont val="Arial"/>
            <family val="2"/>
          </rPr>
          <t>estimate has a relative standard error of 25% to 50% and should be used with caution</t>
        </r>
      </text>
    </comment>
    <comment ref="E74" authorId="0" shapeId="0" xr:uid="{918EE03D-FB20-46A7-80AC-2179F56EEDA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74" authorId="0" shapeId="0" xr:uid="{477DE13E-FC5E-40A5-BB58-19A91EAE5E97}">
      <text>
        <r>
          <rPr>
            <sz val="8"/>
            <color indexed="81"/>
            <rFont val="Arial"/>
            <family val="2"/>
          </rPr>
          <t>estimate has a relative standard error of 25% to 50% and should be used with caution</t>
        </r>
      </text>
    </comment>
    <comment ref="G74" authorId="0" shapeId="0" xr:uid="{79F2D933-CB31-4A48-98F2-CA4CD8CB2D51}">
      <text>
        <r>
          <rPr>
            <sz val="8"/>
            <color indexed="81"/>
            <rFont val="Arial"/>
            <family val="2"/>
          </rPr>
          <t>estimate has a relative standard error of 25% to 50% and should be used with caution</t>
        </r>
      </text>
    </comment>
    <comment ref="H74" authorId="0" shapeId="0" xr:uid="{0027A09C-6184-40DA-B2D2-A25D136E80D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74" authorId="0" shapeId="0" xr:uid="{42BBCFA5-419B-4BFE-9897-AF3D6D23F73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74" authorId="0" shapeId="0" xr:uid="{BF80FDF7-F8BD-4EBF-8E4B-E911007F2DD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O74" authorId="1" shapeId="0" xr:uid="{6FB2174C-F2F8-4718-B70B-57A14FF8969B}">
      <text>
        <r>
          <rPr>
            <sz val="8"/>
            <color indexed="81"/>
            <rFont val="Arial"/>
            <family val="2"/>
          </rPr>
          <t>not available for publication</t>
        </r>
      </text>
    </comment>
    <comment ref="R74" authorId="1" shapeId="0" xr:uid="{457F81EE-D411-42BA-9514-ABBF868678A2}">
      <text>
        <r>
          <rPr>
            <sz val="8"/>
            <color indexed="81"/>
            <rFont val="Arial"/>
            <family val="2"/>
          </rPr>
          <t>not available for publication</t>
        </r>
      </text>
    </comment>
    <comment ref="S74" authorId="1" shapeId="0" xr:uid="{B827556D-FA63-4CD7-806A-FA8818124BEB}">
      <text>
        <r>
          <rPr>
            <sz val="8"/>
            <color indexed="81"/>
            <rFont val="Arial"/>
            <family val="2"/>
          </rPr>
          <t>not available for publication</t>
        </r>
      </text>
    </comment>
    <comment ref="T74" authorId="1" shapeId="0" xr:uid="{C5998A7E-24F5-4FA7-8CE5-9B1C9F55945A}">
      <text>
        <r>
          <rPr>
            <sz val="8"/>
            <color indexed="81"/>
            <rFont val="Arial"/>
            <family val="2"/>
          </rPr>
          <t>not available for publication</t>
        </r>
      </text>
    </comment>
    <comment ref="I75" authorId="0" shapeId="0" xr:uid="{AE29E9E2-6819-4245-A472-1D912C8E2FC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S75" authorId="1" shapeId="0" xr:uid="{14F8B86E-2492-4513-8C39-4CDC7BBCAC2F}">
      <text>
        <r>
          <rPr>
            <sz val="8"/>
            <color indexed="81"/>
            <rFont val="Arial"/>
            <family val="2"/>
          </rPr>
          <t>not available for publication</t>
        </r>
      </text>
    </comment>
    <comment ref="C76" authorId="0" shapeId="0" xr:uid="{3C603FB4-97D3-4D02-9D80-04A2BE2B42E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76" authorId="0" shapeId="0" xr:uid="{3B259504-B6F7-4C36-8FBB-BB39CA83A7D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M76" authorId="1" shapeId="0" xr:uid="{DD2C4D64-AB48-4F05-87A2-B0DFE3408E12}">
      <text>
        <r>
          <rPr>
            <sz val="8"/>
            <color indexed="81"/>
            <rFont val="Arial"/>
            <family val="2"/>
          </rPr>
          <t>not available for publication</t>
        </r>
      </text>
    </comment>
    <comment ref="Q76" authorId="1" shapeId="0" xr:uid="{9A742268-B074-409D-A4DF-6E35174372DA}">
      <text>
        <r>
          <rPr>
            <sz val="8"/>
            <color indexed="81"/>
            <rFont val="Arial"/>
            <family val="2"/>
          </rPr>
          <t>not available for publication</t>
        </r>
      </text>
    </comment>
    <comment ref="U76" authorId="1" shapeId="0" xr:uid="{D0A067C8-ECFC-42DD-B3CB-CD041413D06F}">
      <text>
        <r>
          <rPr>
            <sz val="8"/>
            <color indexed="81"/>
            <rFont val="Arial"/>
            <family val="2"/>
          </rPr>
          <t>not available for publication</t>
        </r>
      </text>
    </comment>
    <comment ref="I77" authorId="0" shapeId="0" xr:uid="{8251E24A-6EF7-4926-A478-CDBBF7CE65E4}">
      <text>
        <r>
          <rPr>
            <sz val="8"/>
            <color indexed="81"/>
            <rFont val="Arial"/>
            <family val="2"/>
          </rPr>
          <t>estimate has a relative standard error of 25% to 50% and should be used with caution</t>
        </r>
      </text>
    </comment>
    <comment ref="J77" authorId="0" shapeId="0" xr:uid="{E631C98D-F6A3-434C-92BC-FEFA2C33460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T77" authorId="1" shapeId="0" xr:uid="{5FC589EF-C225-4704-856D-5F17DB7DC660}">
      <text>
        <r>
          <rPr>
            <sz val="8"/>
            <color indexed="81"/>
            <rFont val="Arial"/>
            <family val="2"/>
          </rPr>
          <t>not available for publication</t>
        </r>
      </text>
    </comment>
    <comment ref="E78" authorId="0" shapeId="0" xr:uid="{68AE39FF-63E2-4CAE-8EE0-0D0E56B84B1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78" authorId="0" shapeId="0" xr:uid="{26A8F2C9-8028-4913-80D0-8DBE76B3939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O78" authorId="1" shapeId="0" xr:uid="{F7358222-C0BF-430B-AE87-90A0C6A9BF5D}">
      <text>
        <r>
          <rPr>
            <sz val="8"/>
            <color indexed="81"/>
            <rFont val="Arial"/>
            <family val="2"/>
          </rPr>
          <t>not available for publication</t>
        </r>
      </text>
    </comment>
    <comment ref="P78" authorId="1" shapeId="0" xr:uid="{29485140-02D5-472A-9A1C-4F261FFF1907}">
      <text>
        <r>
          <rPr>
            <sz val="8"/>
            <color indexed="81"/>
            <rFont val="Arial"/>
            <family val="2"/>
          </rPr>
          <t>not available for publication</t>
        </r>
      </text>
    </comment>
    <comment ref="E79" authorId="0" shapeId="0" xr:uid="{C27E724E-C749-4AEE-A2AD-CFE400EACE26}">
      <text>
        <r>
          <rPr>
            <sz val="8"/>
            <color indexed="81"/>
            <rFont val="Arial"/>
            <family val="2"/>
          </rPr>
          <t>estimate has a relative standard error of 25% to 50% and should be used with caution</t>
        </r>
      </text>
    </comment>
    <comment ref="F79" authorId="0" shapeId="0" xr:uid="{B81545E8-43BA-4F87-A586-3DD56D87A6E1}">
      <text>
        <r>
          <rPr>
            <sz val="8"/>
            <color indexed="81"/>
            <rFont val="Arial"/>
            <family val="2"/>
          </rPr>
          <t>estimate has a relative standard error of 25% to 50% and should be used with caution</t>
        </r>
      </text>
    </comment>
    <comment ref="G79" authorId="0" shapeId="0" xr:uid="{64D0864B-3CB6-4BAE-AB0D-73BEE38E3D59}">
      <text>
        <r>
          <rPr>
            <sz val="8"/>
            <color indexed="81"/>
            <rFont val="Arial"/>
            <family val="2"/>
          </rPr>
          <t>estimate has a relative standard error of 25% to 50% and should be used with caution</t>
        </r>
      </text>
    </comment>
    <comment ref="H79" authorId="0" shapeId="0" xr:uid="{DF2CDC64-3797-49E7-9554-B66E22B62F97}">
      <text>
        <r>
          <rPr>
            <sz val="8"/>
            <color indexed="81"/>
            <rFont val="Arial"/>
            <family val="2"/>
          </rPr>
          <t>estimate has a relative standard error of 25% to 50% and should be used with caution</t>
        </r>
      </text>
    </comment>
    <comment ref="I79" authorId="0" shapeId="0" xr:uid="{105DBC7F-74EC-4F93-A755-5D65148715EF}">
      <text>
        <r>
          <rPr>
            <sz val="8"/>
            <color indexed="81"/>
            <rFont val="Arial"/>
            <family val="2"/>
          </rPr>
          <t>estimate has a relative standard error of 25% to 50% and should be used with caution</t>
        </r>
      </text>
    </comment>
    <comment ref="J79" authorId="0" shapeId="0" xr:uid="{7F88E547-CB9E-472C-9FBE-B27364FA57BA}">
      <text>
        <r>
          <rPr>
            <sz val="8"/>
            <color indexed="81"/>
            <rFont val="Arial"/>
            <family val="2"/>
          </rPr>
          <t>estimate has a relative standard error of 25% to 50% and should be used with caution</t>
        </r>
      </text>
    </comment>
    <comment ref="C80" authorId="0" shapeId="0" xr:uid="{832DF42C-763C-47AF-825E-99BDA055F806}">
      <text>
        <r>
          <rPr>
            <sz val="8"/>
            <color indexed="81"/>
            <rFont val="Arial"/>
            <family val="2"/>
          </rPr>
          <t>estimate has a relative standard error of 25% to 50% and should be used with caution</t>
        </r>
      </text>
    </comment>
    <comment ref="D80" authorId="0" shapeId="0" xr:uid="{B9F0F603-144C-40E3-8156-4482D4D1B8C2}">
      <text>
        <r>
          <rPr>
            <sz val="8"/>
            <color indexed="81"/>
            <rFont val="Arial"/>
            <family val="2"/>
          </rPr>
          <t>estimate has a relative standard error of 25% to 50% and should be used with caution</t>
        </r>
      </text>
    </comment>
    <comment ref="E80" authorId="0" shapeId="0" xr:uid="{D54C7DF1-CFE7-46F2-9F45-7BB1A51850A7}">
      <text>
        <r>
          <rPr>
            <sz val="8"/>
            <color indexed="81"/>
            <rFont val="Arial"/>
            <family val="2"/>
          </rPr>
          <t>estimate has a relative standard error of 25% to 50% and should be used with caution</t>
        </r>
      </text>
    </comment>
    <comment ref="F80" authorId="0" shapeId="0" xr:uid="{64FB6385-3539-404A-AE7F-4B60D8E3BAEE}">
      <text>
        <r>
          <rPr>
            <sz val="8"/>
            <color indexed="81"/>
            <rFont val="Arial"/>
            <family val="2"/>
          </rPr>
          <t>estimate has a relative standard error of 25% to 50% and should be used with caution</t>
        </r>
      </text>
    </comment>
    <comment ref="G80" authorId="0" shapeId="0" xr:uid="{620F73F8-8A81-4084-AF97-796430FC15B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80" authorId="0" shapeId="0" xr:uid="{8984286C-3F3C-419D-8C2E-0696F784F72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80" authorId="0" shapeId="0" xr:uid="{87B52B6A-00A6-4D99-BE43-4A6C505CC66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80" authorId="0" shapeId="0" xr:uid="{6C969DBC-7A1E-4B52-83A3-6F9400EB3C2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R80" authorId="1" shapeId="0" xr:uid="{09FD2BD7-D35C-4B64-8600-C979A8D9BCC8}">
      <text>
        <r>
          <rPr>
            <sz val="8"/>
            <color indexed="81"/>
            <rFont val="Arial"/>
            <family val="2"/>
          </rPr>
          <t>not available for publication</t>
        </r>
      </text>
    </comment>
    <comment ref="S80" authorId="1" shapeId="0" xr:uid="{A5FCE367-5CF7-4ECB-83AB-CC4DA7CDFD37}">
      <text>
        <r>
          <rPr>
            <sz val="8"/>
            <color indexed="81"/>
            <rFont val="Arial"/>
            <family val="2"/>
          </rPr>
          <t>not available for publication</t>
        </r>
      </text>
    </comment>
    <comment ref="T80" authorId="1" shapeId="0" xr:uid="{3A80BDAD-679B-4CB5-A784-695A3C70C10E}">
      <text>
        <r>
          <rPr>
            <sz val="8"/>
            <color indexed="81"/>
            <rFont val="Arial"/>
            <family val="2"/>
          </rPr>
          <t>not available for publication</t>
        </r>
      </text>
    </comment>
    <comment ref="C83" authorId="0" shapeId="0" xr:uid="{58F644CD-3E3C-42FE-A709-5C159228958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83" authorId="0" shapeId="0" xr:uid="{2F2D84BB-89B5-42F5-88AB-12D527A640F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E83" authorId="0" shapeId="0" xr:uid="{73E44F4F-235F-428E-93D1-BC5E24FD687B}">
      <text>
        <r>
          <rPr>
            <sz val="8"/>
            <color indexed="81"/>
            <rFont val="Arial"/>
            <family val="2"/>
          </rPr>
          <t>estimate has a relative standard error of 25% to 50% and should be used with caution</t>
        </r>
      </text>
    </comment>
    <comment ref="F83" authorId="0" shapeId="0" xr:uid="{43F7839B-0035-4BD6-983C-3FBAE0564654}">
      <text>
        <r>
          <rPr>
            <sz val="8"/>
            <color indexed="81"/>
            <rFont val="Arial"/>
            <family val="2"/>
          </rPr>
          <t>estimate has a relative standard error of 25% to 50% and should be used with caution</t>
        </r>
      </text>
    </comment>
    <comment ref="G83" authorId="0" shapeId="0" xr:uid="{FECD1899-835D-4A50-BE08-88CF92FF32C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83" authorId="0" shapeId="0" xr:uid="{1D0FC64E-41EE-4C70-BE6A-429FDA1C015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83" authorId="0" shapeId="0" xr:uid="{7AAB85F1-4838-4974-A5F5-0AE8D5FFE2A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83" authorId="0" shapeId="0" xr:uid="{A6831FEB-BDDA-4AAC-9BA1-BC6D1FF141D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83" authorId="0" shapeId="0" xr:uid="{C94B59DB-84D1-40BA-9708-83BE4A6776B9}">
      <text>
        <r>
          <rPr>
            <sz val="8"/>
            <color indexed="81"/>
            <rFont val="Arial"/>
            <family val="2"/>
          </rPr>
          <t>estimate has a relative standard error of 25% to 50% and should be used with caution</t>
        </r>
      </text>
    </comment>
    <comment ref="M83" authorId="1" shapeId="0" xr:uid="{E85C8B8B-6EE7-43D1-98E8-E1C07E0B4D70}">
      <text>
        <r>
          <rPr>
            <sz val="8"/>
            <color indexed="81"/>
            <rFont val="Arial"/>
            <family val="2"/>
          </rPr>
          <t>not available for publication</t>
        </r>
      </text>
    </comment>
    <comment ref="N83" authorId="1" shapeId="0" xr:uid="{19E01DDC-02A1-4574-BB1C-C617263A215F}">
      <text>
        <r>
          <rPr>
            <sz val="8"/>
            <color indexed="81"/>
            <rFont val="Arial"/>
            <family val="2"/>
          </rPr>
          <t>not available for publication</t>
        </r>
      </text>
    </comment>
    <comment ref="R83" authorId="1" shapeId="0" xr:uid="{F22CD93E-9E76-4CAF-BE78-FF179F806A47}">
      <text>
        <r>
          <rPr>
            <sz val="8"/>
            <color indexed="81"/>
            <rFont val="Arial"/>
            <family val="2"/>
          </rPr>
          <t>not available for publication</t>
        </r>
      </text>
    </comment>
    <comment ref="S83" authorId="1" shapeId="0" xr:uid="{73DB6106-59E2-41D1-87EF-8D6F31187354}">
      <text>
        <r>
          <rPr>
            <sz val="8"/>
            <color indexed="81"/>
            <rFont val="Arial"/>
            <family val="2"/>
          </rPr>
          <t>not available for publication</t>
        </r>
      </text>
    </comment>
    <comment ref="T83" authorId="1" shapeId="0" xr:uid="{B211889E-1FCF-4ACC-AD04-F8D1EBDAB0BB}">
      <text>
        <r>
          <rPr>
            <sz val="8"/>
            <color indexed="81"/>
            <rFont val="Arial"/>
            <family val="2"/>
          </rPr>
          <t>not available for publication</t>
        </r>
      </text>
    </comment>
    <comment ref="D84" authorId="0" shapeId="0" xr:uid="{F30E3419-85B6-4AF0-8F92-8DABFDB81BD3}">
      <text>
        <r>
          <rPr>
            <sz val="8"/>
            <color indexed="81"/>
            <rFont val="Arial"/>
            <family val="2"/>
          </rPr>
          <t>estimate has a relative standard error of 25% to 50% and should be used with caution</t>
        </r>
      </text>
    </comment>
    <comment ref="F84" authorId="0" shapeId="0" xr:uid="{253B3B3E-81DC-4356-8D7E-085D42E61CC2}">
      <text>
        <r>
          <rPr>
            <sz val="8"/>
            <color indexed="81"/>
            <rFont val="Arial"/>
            <family val="2"/>
          </rPr>
          <t>estimate has a relative standard error of 25% to 50% and should be used with caution</t>
        </r>
      </text>
    </comment>
    <comment ref="G84" authorId="0" shapeId="0" xr:uid="{278D1DD6-C03F-4C20-A26E-93F834F9B197}">
      <text>
        <r>
          <rPr>
            <sz val="8"/>
            <color indexed="81"/>
            <rFont val="Arial"/>
            <family val="2"/>
          </rPr>
          <t>estimate has a relative standard error of 25% to 50% and should be used with caution</t>
        </r>
      </text>
    </comment>
    <comment ref="H84" authorId="0" shapeId="0" xr:uid="{60DE370F-2CC0-41B9-935F-764FE6664E8E}">
      <text>
        <r>
          <rPr>
            <sz val="8"/>
            <color indexed="81"/>
            <rFont val="Arial"/>
            <family val="2"/>
          </rPr>
          <t>estimate has a relative standard error of 25% to 50% and should be used with caution</t>
        </r>
      </text>
    </comment>
    <comment ref="I84" authorId="0" shapeId="0" xr:uid="{1F3B5230-029F-4FF6-AE4D-122029CE581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84" authorId="0" shapeId="0" xr:uid="{F32C568D-FABF-4964-92D1-F4E8219686D0}">
      <text>
        <r>
          <rPr>
            <sz val="8"/>
            <color indexed="81"/>
            <rFont val="Arial"/>
            <family val="2"/>
          </rPr>
          <t>estimate has a relative standard error of 25% to 50% and should be used with caution</t>
        </r>
      </text>
    </comment>
    <comment ref="S84" authorId="1" shapeId="0" xr:uid="{3F6592AD-3043-4F32-BB9F-E6E4D0D2C10C}">
      <text>
        <r>
          <rPr>
            <sz val="8"/>
            <color indexed="81"/>
            <rFont val="Arial"/>
            <family val="2"/>
          </rPr>
          <t>not available for publication</t>
        </r>
      </text>
    </comment>
    <comment ref="D85" authorId="0" shapeId="0" xr:uid="{2114AEC8-2AD0-461B-9735-DA4E70345A3F}">
      <text>
        <r>
          <rPr>
            <sz val="8"/>
            <color indexed="81"/>
            <rFont val="Arial"/>
            <family val="2"/>
          </rPr>
          <t>estimate has a relative standard error of 25% to 50% and should be used with caution</t>
        </r>
      </text>
    </comment>
    <comment ref="F85" authorId="0" shapeId="0" xr:uid="{753EDC6C-D06E-4113-8172-4A183C2A12FE}">
      <text>
        <r>
          <rPr>
            <sz val="8"/>
            <color indexed="81"/>
            <rFont val="Arial"/>
            <family val="2"/>
          </rPr>
          <t>estimate has a relative standard error of 25% to 50% and should be used with caution</t>
        </r>
      </text>
    </comment>
    <comment ref="G85" authorId="0" shapeId="0" xr:uid="{C649563B-1F54-41AB-9148-170E2AF94896}">
      <text>
        <r>
          <rPr>
            <sz val="8"/>
            <color indexed="81"/>
            <rFont val="Arial"/>
            <family val="2"/>
          </rPr>
          <t>estimate has a relative standard error of 25% to 50% and should be used with caution</t>
        </r>
      </text>
    </comment>
    <comment ref="H85" authorId="0" shapeId="0" xr:uid="{9B9C18AE-204A-47C5-9786-AE087FA08FB1}">
      <text>
        <r>
          <rPr>
            <sz val="8"/>
            <color indexed="81"/>
            <rFont val="Arial"/>
            <family val="2"/>
          </rPr>
          <t>estimate has a relative standard error of 25% to 50% and should be used with caution</t>
        </r>
      </text>
    </comment>
    <comment ref="I85" authorId="0" shapeId="0" xr:uid="{A65C52BD-3BFD-429B-9D26-51D98A23664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85" authorId="0" shapeId="0" xr:uid="{565C2F08-C5BA-4CBA-A229-8D74D21D532A}">
      <text>
        <r>
          <rPr>
            <sz val="8"/>
            <color indexed="81"/>
            <rFont val="Arial"/>
            <family val="2"/>
          </rPr>
          <t>estimate has a relative standard error of 25% to 50% and should be used with caution</t>
        </r>
      </text>
    </comment>
    <comment ref="K85" authorId="0" shapeId="0" xr:uid="{8043AA5E-5B0F-4060-B531-D55F71DE31EE}">
      <text>
        <r>
          <rPr>
            <sz val="8"/>
            <color indexed="81"/>
            <rFont val="Arial"/>
            <family val="2"/>
          </rPr>
          <t>estimate has a relative standard error of 25% to 50% and should be used with caution</t>
        </r>
      </text>
    </comment>
    <comment ref="S85" authorId="1" shapeId="0" xr:uid="{CA5DCEF7-469F-41EB-9B57-1B038E86F8FC}">
      <text>
        <r>
          <rPr>
            <sz val="8"/>
            <color indexed="81"/>
            <rFont val="Arial"/>
            <family val="2"/>
          </rPr>
          <t>not available for publication</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89C04056-F595-4D28-9E6A-BEA521A4AD61}">
      <text>
        <r>
          <rPr>
            <sz val="8"/>
            <color indexed="81"/>
            <rFont val="Arial"/>
            <family val="2"/>
          </rPr>
          <t>Cultural industries were selected on the basis of inclusion in the Industry Coverage and Classification for the ABS Cultural and Creative Activity Satellite Accounts, 2008-09, cat no.5271.0.
Cells in this table have been randomly adjusted to avoid the release of confidential data. Discrepancies may occur between sums of the component items and totals.</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ABS</author>
    <author>Alison Grant</author>
  </authors>
  <commentList>
    <comment ref="A3" authorId="0" shapeId="0" xr:uid="{CFAFD636-6E69-4FA7-B502-C035C033A924}">
      <text>
        <r>
          <rPr>
            <sz val="8"/>
            <color indexed="8"/>
            <rFont val="Arial"/>
            <family val="2"/>
          </rPr>
          <t>For scope and coverage details, see Methodology.</t>
        </r>
      </text>
    </comment>
    <comment ref="A6" authorId="0" shapeId="0" xr:uid="{8D37AEB7-F5D3-4B30-81F1-D2824D5189CA}">
      <text>
        <r>
          <rPr>
            <sz val="8"/>
            <color indexed="8"/>
            <rFont val="Arial"/>
            <family val="2"/>
          </rPr>
          <t>See the Scope and Coverage sections of the Methodology for details of the model used to represent these businesses.</t>
        </r>
      </text>
    </comment>
    <comment ref="A7" authorId="0" shapeId="0" xr:uid="{9FFF3AF8-6E9E-4F44-AA69-71ECC7B6BF20}">
      <text>
        <r>
          <rPr>
            <sz val="8"/>
            <color indexed="8"/>
            <rFont val="Arial"/>
            <family val="2"/>
          </rPr>
          <t>Includes working proprietors and partners of unincorporated businesses.</t>
        </r>
      </text>
    </comment>
    <comment ref="A10" authorId="0" shapeId="0" xr:uid="{3AC89A61-4E10-4904-9DF6-F0D0EFAB3912}">
      <text>
        <r>
          <rPr>
            <sz val="8"/>
            <color indexed="8"/>
            <rFont val="Arial"/>
            <family val="2"/>
          </rPr>
          <t>See Accuracy in the Quality declaration section of the Methodology.</t>
        </r>
      </text>
    </comment>
    <comment ref="C10" authorId="0" shapeId="0" xr:uid="{C5FAFDC5-88F3-4665-BC1D-F68E17F39753}">
      <text>
        <r>
          <rPr>
            <sz val="8"/>
            <color indexed="8"/>
            <rFont val="Arial"/>
            <family val="2"/>
          </rPr>
          <t>estimate has a relative standard error of 10% to less than 25% and should be used with caution</t>
        </r>
      </text>
    </comment>
    <comment ref="D10" authorId="1" shapeId="0" xr:uid="{65821AB0-0A95-46DB-B889-6548DD62899B}">
      <text>
        <r>
          <rPr>
            <sz val="8"/>
            <color indexed="81"/>
            <rFont val="Arial"/>
            <family val="2"/>
          </rPr>
          <t>estimate has a relative standard error greater than 50% and is considered too unreliable for general use</t>
        </r>
      </text>
    </comment>
    <comment ref="A11" authorId="0" shapeId="0" xr:uid="{E6199355-D3C3-4DD6-A57D-77912631A609}">
      <text>
        <r>
          <rPr>
            <sz val="8"/>
            <color indexed="8"/>
            <rFont val="Arial"/>
            <family val="2"/>
          </rPr>
          <t>See Accuracy in the Quality declaration section of the Methodology.</t>
        </r>
      </text>
    </comment>
    <comment ref="C11" authorId="0" shapeId="0" xr:uid="{8CFB560D-4724-445A-9F6B-CCDD38CC508C}">
      <text>
        <r>
          <rPr>
            <sz val="8"/>
            <color indexed="8"/>
            <rFont val="Arial"/>
            <family val="2"/>
          </rPr>
          <t>estimate has a relative standard error of 10% to less than 25% and should be used with caution</t>
        </r>
      </text>
    </comment>
    <comment ref="D11" authorId="1" shapeId="0" xr:uid="{B3AC632B-5BD0-4A2B-8EE6-183B2606460F}">
      <text>
        <r>
          <rPr>
            <sz val="8"/>
            <color indexed="81"/>
            <rFont val="Arial"/>
            <family val="2"/>
          </rPr>
          <t>estimate has a relative standard error greater than 50% and is considered too unreliable for general use</t>
        </r>
      </text>
    </comment>
    <comment ref="A12" authorId="0" shapeId="0" xr:uid="{29D39C66-C8F0-41CA-A93B-45CA6FB80788}">
      <text>
        <r>
          <rPr>
            <sz val="8"/>
            <color indexed="8"/>
            <rFont val="Arial"/>
            <family val="2"/>
          </rPr>
          <t>See Accuracy in the Quality declaration section of the Methodology.</t>
        </r>
      </text>
    </comment>
    <comment ref="D12" authorId="1" shapeId="0" xr:uid="{ECB4A49C-E871-4827-8A1C-0F15B541DF46}">
      <text>
        <r>
          <rPr>
            <sz val="8"/>
            <color indexed="81"/>
            <rFont val="Arial"/>
            <family val="2"/>
          </rPr>
          <t>estimate has a relative standard error of 10% to less than 25% and should be used with caution</t>
        </r>
      </text>
    </comment>
    <comment ref="A14" authorId="0" shapeId="0" xr:uid="{08C54C77-A8E5-4CB2-9160-D3374CC39DB4}">
      <text>
        <r>
          <rPr>
            <sz val="8"/>
            <color indexed="8"/>
            <rFont val="Arial"/>
            <family val="2"/>
          </rPr>
          <t>See the Scope and Coverage sections of the Methodology for details of the model used to represent these businesses.</t>
        </r>
      </text>
    </comment>
    <comment ref="A15" authorId="0" shapeId="0" xr:uid="{A25DAA5F-A5FF-4642-8DFE-5CED9FEB2045}">
      <text>
        <r>
          <rPr>
            <sz val="8"/>
            <color indexed="8"/>
            <rFont val="Arial"/>
            <family val="2"/>
          </rPr>
          <t>Includes working proprietors and partners of unincorporated businesses.</t>
        </r>
      </text>
    </comment>
    <comment ref="A18" authorId="0" shapeId="0" xr:uid="{9F04D858-331A-499A-8735-E7B783F4A99F}">
      <text>
        <r>
          <rPr>
            <sz val="8"/>
            <color indexed="8"/>
            <rFont val="Arial"/>
            <family val="2"/>
          </rPr>
          <t>See Accuracy in the Quality declaration section of the Methodology.</t>
        </r>
      </text>
    </comment>
    <comment ref="D18" authorId="1" shapeId="0" xr:uid="{BB047834-620A-47BF-B304-321B5EC6AA3B}">
      <text>
        <r>
          <rPr>
            <sz val="8"/>
            <color indexed="81"/>
            <rFont val="Arial"/>
            <family val="2"/>
          </rPr>
          <t>estimate has a relative standard error of 10% to less than 25% and should be used with caution</t>
        </r>
      </text>
    </comment>
    <comment ref="A19" authorId="0" shapeId="0" xr:uid="{F7684C9B-5B0A-4507-AF39-8D3D5F582543}">
      <text>
        <r>
          <rPr>
            <sz val="8"/>
            <color indexed="8"/>
            <rFont val="Arial"/>
            <family val="2"/>
          </rPr>
          <t>See Accuracy in the Quality declaration section of the Methodology.</t>
        </r>
      </text>
    </comment>
    <comment ref="D19" authorId="1" shapeId="0" xr:uid="{DBC7A35F-5B84-4D26-B5DD-6EA13BC55202}">
      <text>
        <r>
          <rPr>
            <sz val="8"/>
            <color indexed="81"/>
            <rFont val="Arial"/>
            <family val="2"/>
          </rPr>
          <t>estimate has a relative standard error of 10% to less than 25% and should be used with caution</t>
        </r>
      </text>
    </comment>
    <comment ref="A20" authorId="0" shapeId="0" xr:uid="{93D77C9F-415D-4C25-A704-056B31C93969}">
      <text>
        <r>
          <rPr>
            <sz val="8"/>
            <color indexed="8"/>
            <rFont val="Arial"/>
            <family val="2"/>
          </rPr>
          <t>See Accuracy in the Quality declaration section of the Methodology.</t>
        </r>
      </text>
    </comment>
    <comment ref="A22" authorId="0" shapeId="0" xr:uid="{F9104A9A-BCAA-4D8C-87DF-D4EFF38628BA}">
      <text>
        <r>
          <rPr>
            <sz val="8"/>
            <color indexed="8"/>
            <rFont val="Arial"/>
            <family val="2"/>
          </rPr>
          <t>See the Scope and Coverage sections of the Methodology for details of the model used to represent these businesses.</t>
        </r>
      </text>
    </comment>
    <comment ref="A23" authorId="0" shapeId="0" xr:uid="{64E057DA-FEE4-48DC-BAB3-7DEF7FD0ACA7}">
      <text>
        <r>
          <rPr>
            <sz val="8"/>
            <color indexed="8"/>
            <rFont val="Arial"/>
            <family val="2"/>
          </rPr>
          <t>Includes working proprietors and partners of unincorporated businesses.</t>
        </r>
      </text>
    </comment>
    <comment ref="A30" authorId="0" shapeId="0" xr:uid="{4F7FDBF3-7077-40E9-902C-8ABEB9FA5B26}">
      <text>
        <r>
          <rPr>
            <sz val="8"/>
            <color indexed="8"/>
            <rFont val="Arial"/>
            <family val="2"/>
          </rPr>
          <t>See the Scope and Coverage sections of the Methodology for details of the model used to represent these businesses.</t>
        </r>
      </text>
    </comment>
    <comment ref="A31" authorId="0" shapeId="0" xr:uid="{0D4C9EA0-68B2-4322-8ED4-D6BDFF867F1D}">
      <text>
        <r>
          <rPr>
            <sz val="8"/>
            <color indexed="8"/>
            <rFont val="Arial"/>
            <family val="2"/>
          </rPr>
          <t>Includes working proprietors and partners of unincorporated businesses.</t>
        </r>
      </text>
    </comment>
    <comment ref="A38" authorId="0" shapeId="0" xr:uid="{13782BF8-B346-408E-8ABD-666DA441988B}">
      <text>
        <r>
          <rPr>
            <sz val="8"/>
            <color indexed="8"/>
            <rFont val="Arial"/>
            <family val="2"/>
          </rPr>
          <t>See the Scope and Coverage sections of the Methodology for details of the model used to represent these businesses.</t>
        </r>
      </text>
    </comment>
    <comment ref="C38" authorId="0" shapeId="0" xr:uid="{CDD4CD56-596E-49AB-A4DF-13873F789693}">
      <text>
        <r>
          <rPr>
            <sz val="8"/>
            <color indexed="8"/>
            <rFont val="Arial"/>
            <family val="2"/>
          </rPr>
          <t>not available</t>
        </r>
      </text>
    </comment>
    <comment ref="A39" authorId="0" shapeId="0" xr:uid="{A46871F1-DD67-4BBB-94A4-1E996C84B209}">
      <text>
        <r>
          <rPr>
            <sz val="8"/>
            <color indexed="8"/>
            <rFont val="Arial"/>
            <family val="2"/>
          </rPr>
          <t>Includes working proprietors and partners of unincorporated businesses.</t>
        </r>
      </text>
    </comment>
    <comment ref="C39" authorId="0" shapeId="0" xr:uid="{EBD41C7A-B6EB-4FAF-9494-255B9F53F6CE}">
      <text>
        <r>
          <rPr>
            <sz val="8"/>
            <color indexed="8"/>
            <rFont val="Arial"/>
            <family val="2"/>
          </rPr>
          <t>not available</t>
        </r>
      </text>
    </comment>
    <comment ref="C40" authorId="0" shapeId="0" xr:uid="{F87B1C17-0BD9-4236-BD2F-833903FB486B}">
      <text>
        <r>
          <rPr>
            <sz val="8"/>
            <color indexed="8"/>
            <rFont val="Arial"/>
            <family val="2"/>
          </rPr>
          <t>not available</t>
        </r>
      </text>
    </comment>
    <comment ref="C41" authorId="0" shapeId="0" xr:uid="{6069713F-C595-490A-B5DD-4FE9310F545F}">
      <text>
        <r>
          <rPr>
            <sz val="8"/>
            <color indexed="8"/>
            <rFont val="Arial"/>
            <family val="2"/>
          </rPr>
          <t>not available</t>
        </r>
      </text>
    </comment>
    <comment ref="A42" authorId="0" shapeId="0" xr:uid="{6668CD47-FE8A-47DE-B82C-FE9871586BD4}">
      <text>
        <r>
          <rPr>
            <sz val="8"/>
            <color indexed="8"/>
            <rFont val="Arial"/>
            <family val="2"/>
          </rPr>
          <t>See Accuracy in the Quality declaration section of the Methodology.</t>
        </r>
      </text>
    </comment>
    <comment ref="C42" authorId="0" shapeId="0" xr:uid="{27FCE9DE-6D0D-409F-BB35-84F312CCD167}">
      <text>
        <r>
          <rPr>
            <sz val="8"/>
            <color indexed="8"/>
            <rFont val="Arial"/>
            <family val="2"/>
          </rPr>
          <t>not available</t>
        </r>
      </text>
    </comment>
    <comment ref="A43" authorId="0" shapeId="0" xr:uid="{CEBCE0E1-9D0B-4735-B356-C2827F36EAD6}">
      <text>
        <r>
          <rPr>
            <sz val="8"/>
            <color indexed="8"/>
            <rFont val="Arial"/>
            <family val="2"/>
          </rPr>
          <t>See Accuracy in the Quality declaration section of the Methodology.</t>
        </r>
      </text>
    </comment>
    <comment ref="C43" authorId="0" shapeId="0" xr:uid="{E891545C-2A04-4EF7-B833-1A7BA2BDA7AE}">
      <text>
        <r>
          <rPr>
            <sz val="8"/>
            <color indexed="8"/>
            <rFont val="Arial"/>
            <family val="2"/>
          </rPr>
          <t>not available</t>
        </r>
      </text>
    </comment>
    <comment ref="A44" authorId="0" shapeId="0" xr:uid="{EC7435B5-26AF-4EDD-A9CD-81FBA8F5D445}">
      <text>
        <r>
          <rPr>
            <sz val="8"/>
            <color indexed="8"/>
            <rFont val="Arial"/>
            <family val="2"/>
          </rPr>
          <t>See Accuracy in the Quality declaration section of the Methodology.</t>
        </r>
      </text>
    </comment>
    <comment ref="C44" authorId="0" shapeId="0" xr:uid="{604EB713-D7DF-4158-824A-00891C95FA4E}">
      <text>
        <r>
          <rPr>
            <sz val="8"/>
            <color indexed="8"/>
            <rFont val="Arial"/>
            <family val="2"/>
          </rPr>
          <t>not available</t>
        </r>
      </text>
    </comment>
    <comment ref="A46" authorId="0" shapeId="0" xr:uid="{52D60052-811C-4A73-85EF-206D68FBE7D7}">
      <text>
        <r>
          <rPr>
            <sz val="8"/>
            <color indexed="8"/>
            <rFont val="Arial"/>
            <family val="2"/>
          </rPr>
          <t>See the Scope and Coverage sections of the Methodology for details of the model used to represent these businesses.</t>
        </r>
      </text>
    </comment>
    <comment ref="C46" authorId="0" shapeId="0" xr:uid="{1FF90623-A60A-4137-BB11-BAFDD91D8DA0}">
      <text>
        <r>
          <rPr>
            <sz val="8"/>
            <color indexed="8"/>
            <rFont val="Arial"/>
            <family val="2"/>
          </rPr>
          <t>not available</t>
        </r>
      </text>
    </comment>
    <comment ref="A47" authorId="0" shapeId="0" xr:uid="{AF256D02-A309-41C3-A063-3BFEE5B3D0B2}">
      <text>
        <r>
          <rPr>
            <sz val="8"/>
            <color indexed="8"/>
            <rFont val="Arial"/>
            <family val="2"/>
          </rPr>
          <t>Includes working proprietors and partners of unincorporated businesses.</t>
        </r>
      </text>
    </comment>
    <comment ref="C47" authorId="0" shapeId="0" xr:uid="{A506B2E1-A121-4525-B93F-8427FBDF45C9}">
      <text>
        <r>
          <rPr>
            <sz val="8"/>
            <color indexed="8"/>
            <rFont val="Arial"/>
            <family val="2"/>
          </rPr>
          <t>not available</t>
        </r>
      </text>
    </comment>
    <comment ref="C48" authorId="0" shapeId="0" xr:uid="{0D8D3505-7167-4CDA-8391-64DFF030E43F}">
      <text>
        <r>
          <rPr>
            <sz val="8"/>
            <color indexed="8"/>
            <rFont val="Arial"/>
            <family val="2"/>
          </rPr>
          <t>not available</t>
        </r>
      </text>
    </comment>
    <comment ref="C49" authorId="0" shapeId="0" xr:uid="{7BF84A4B-41BA-437D-9EB1-5A4F7C997A75}">
      <text>
        <r>
          <rPr>
            <sz val="8"/>
            <color indexed="8"/>
            <rFont val="Arial"/>
            <family val="2"/>
          </rPr>
          <t>not available</t>
        </r>
      </text>
    </comment>
    <comment ref="A50" authorId="0" shapeId="0" xr:uid="{765A4B8E-7D28-4281-BC5B-C73C2CFA04DB}">
      <text>
        <r>
          <rPr>
            <sz val="8"/>
            <color indexed="8"/>
            <rFont val="Arial"/>
            <family val="2"/>
          </rPr>
          <t>See Accuracy in the Quality declaration section of the Methodology.</t>
        </r>
      </text>
    </comment>
    <comment ref="C50" authorId="0" shapeId="0" xr:uid="{25C90C1A-1842-49EA-A31B-AFB2FC50045D}">
      <text>
        <r>
          <rPr>
            <sz val="8"/>
            <color indexed="8"/>
            <rFont val="Arial"/>
            <family val="2"/>
          </rPr>
          <t>not available</t>
        </r>
      </text>
    </comment>
    <comment ref="A51" authorId="0" shapeId="0" xr:uid="{20C67B7D-87D0-4E4B-BCD4-E1A107A85018}">
      <text>
        <r>
          <rPr>
            <sz val="8"/>
            <color indexed="8"/>
            <rFont val="Arial"/>
            <family val="2"/>
          </rPr>
          <t>See Accuracy in the Quality declaration section of the Methodology.</t>
        </r>
      </text>
    </comment>
    <comment ref="C51" authorId="0" shapeId="0" xr:uid="{15E90FDC-4D72-4BE0-94C6-BA78F4E8E843}">
      <text>
        <r>
          <rPr>
            <sz val="8"/>
            <color indexed="8"/>
            <rFont val="Arial"/>
            <family val="2"/>
          </rPr>
          <t>not available</t>
        </r>
      </text>
    </comment>
    <comment ref="A52" authorId="0" shapeId="0" xr:uid="{5D3E776F-C20F-457C-B4B7-C0C62FC7F2FD}">
      <text>
        <r>
          <rPr>
            <sz val="8"/>
            <color indexed="8"/>
            <rFont val="Arial"/>
            <family val="2"/>
          </rPr>
          <t>See Accuracy in the Quality declaration section of the Methodology.</t>
        </r>
      </text>
    </comment>
    <comment ref="C52" authorId="0" shapeId="0" xr:uid="{F9DDE8BC-681B-4E0D-A63E-5278F9186AB0}">
      <text>
        <r>
          <rPr>
            <sz val="8"/>
            <color indexed="8"/>
            <rFont val="Arial"/>
            <family val="2"/>
          </rPr>
          <t>not available</t>
        </r>
      </text>
    </comment>
    <comment ref="A54" authorId="0" shapeId="0" xr:uid="{94F58FD6-DFA5-431F-A3E9-C671652E6A02}">
      <text>
        <r>
          <rPr>
            <sz val="8"/>
            <color indexed="8"/>
            <rFont val="Arial"/>
            <family val="2"/>
          </rPr>
          <t>See the Scope and Coverage sections of the Methodology for details of the model used to represent these businesses.</t>
        </r>
      </text>
    </comment>
    <comment ref="A55" authorId="0" shapeId="0" xr:uid="{85F7C718-32BC-4D7F-96C8-7E23B720D33A}">
      <text>
        <r>
          <rPr>
            <sz val="8"/>
            <color indexed="8"/>
            <rFont val="Arial"/>
            <family val="2"/>
          </rPr>
          <t>Includes working proprietors and partners of unincorporated businesses.</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ABS</author>
    <author>Alison Grant</author>
  </authors>
  <commentList>
    <comment ref="A4" authorId="0" shapeId="0" xr:uid="{FB076EE9-688A-4CB3-8AD4-F559C12C0A4D}">
      <text>
        <r>
          <rPr>
            <sz val="8"/>
            <color indexed="8"/>
            <rFont val="Arial"/>
            <family val="2"/>
          </rPr>
          <t>For scope and coverage details, see Methodology.</t>
        </r>
      </text>
    </comment>
    <comment ref="A7" authorId="0" shapeId="0" xr:uid="{2D87B7D0-0C21-43E7-998B-702F5A73B4E2}">
      <text>
        <r>
          <rPr>
            <sz val="8"/>
            <color indexed="8"/>
            <rFont val="Arial"/>
            <family val="2"/>
          </rPr>
          <t>See the Scope and Coverage sections of the Methodology for details of the model used to represent these businesses.</t>
        </r>
      </text>
    </comment>
    <comment ref="C7" authorId="0" shapeId="0" xr:uid="{5322FC4A-D842-44A8-A024-2F7EE78A9882}">
      <text>
        <r>
          <rPr>
            <sz val="8"/>
            <color indexed="8"/>
            <rFont val="Arial"/>
            <family val="2"/>
          </rPr>
          <t>estimate has a relative standard error of 10% to less than 25% and should be used with caution</t>
        </r>
      </text>
    </comment>
    <comment ref="D7" authorId="0" shapeId="0" xr:uid="{CC5897F8-9E6D-462D-8FDF-A524DF429852}">
      <text>
        <r>
          <rPr>
            <sz val="8"/>
            <color indexed="8"/>
            <rFont val="Arial"/>
            <family val="2"/>
          </rPr>
          <t>estimate has a relative standard error of 10% to less than 25% and should be used with caution</t>
        </r>
      </text>
    </comment>
    <comment ref="A8" authorId="0" shapeId="0" xr:uid="{5268AA25-6641-4F1B-B576-018FB3BEFE09}">
      <text>
        <r>
          <rPr>
            <sz val="8"/>
            <color indexed="8"/>
            <rFont val="Arial"/>
            <family val="2"/>
          </rPr>
          <t>Includes working proprietors and partners of unincorporated businesses.</t>
        </r>
      </text>
    </comment>
    <comment ref="D8" authorId="0" shapeId="0" xr:uid="{8C957865-E613-4BFC-8A12-F12C6FF02E67}">
      <text>
        <r>
          <rPr>
            <sz val="8"/>
            <color indexed="8"/>
            <rFont val="Arial"/>
            <family val="2"/>
          </rPr>
          <t>estimate has a relative standard error of 10% to less than 25% and should be used with caution</t>
        </r>
      </text>
    </comment>
    <comment ref="C11" authorId="0" shapeId="0" xr:uid="{05AE6B79-E9EA-4E52-8FC2-5ED39B4EB7E8}">
      <text>
        <r>
          <rPr>
            <sz val="8"/>
            <color indexed="8"/>
            <rFont val="Arial"/>
            <family val="2"/>
          </rPr>
          <t>estimate has a relative standard error of 10% to less than 25% and should be used with caution</t>
        </r>
      </text>
    </comment>
    <comment ref="D11" authorId="0" shapeId="0" xr:uid="{07AE517A-3716-408A-83AF-BCC27632DE2C}">
      <text>
        <r>
          <rPr>
            <sz val="8"/>
            <color indexed="8"/>
            <rFont val="Arial"/>
            <family val="2"/>
          </rPr>
          <t>estimate has a relative standard error of 25% to 50% and should be used with caution</t>
        </r>
      </text>
    </comment>
    <comment ref="F11" authorId="0" shapeId="0" xr:uid="{0415C110-CF70-4B0F-80E1-D31B447FE70A}">
      <text>
        <r>
          <rPr>
            <sz val="8"/>
            <color indexed="8"/>
            <rFont val="Arial"/>
            <family val="2"/>
          </rPr>
          <t>not applicable</t>
        </r>
      </text>
    </comment>
    <comment ref="G11" authorId="0" shapeId="0" xr:uid="{B386C173-6E62-4129-A880-1427C6D0A70E}">
      <text>
        <r>
          <rPr>
            <sz val="8"/>
            <color indexed="8"/>
            <rFont val="Arial"/>
            <family val="2"/>
          </rPr>
          <t>not applicable</t>
        </r>
      </text>
    </comment>
    <comment ref="I11" authorId="0" shapeId="0" xr:uid="{CF6DDBBC-4078-4C34-95ED-4A9740E2B402}">
      <text>
        <r>
          <rPr>
            <sz val="8"/>
            <color indexed="8"/>
            <rFont val="Arial"/>
            <family val="2"/>
          </rPr>
          <t>estimate has a relative standard error of 10% to less than 25% and should be used with caution</t>
        </r>
      </text>
    </comment>
    <comment ref="J11" authorId="0" shapeId="0" xr:uid="{F20AF02D-12FA-4952-96E4-265251BBFE82}">
      <text>
        <r>
          <rPr>
            <sz val="8"/>
            <color indexed="8"/>
            <rFont val="Arial"/>
            <family val="2"/>
          </rPr>
          <t>estimate has a relative standard error of 25% to 50% and should be used with caution</t>
        </r>
      </text>
    </comment>
    <comment ref="D12" authorId="0" shapeId="0" xr:uid="{FB25B891-E922-4267-83E9-22E453743D10}">
      <text>
        <r>
          <rPr>
            <sz val="8"/>
            <color indexed="8"/>
            <rFont val="Arial"/>
            <family val="2"/>
          </rPr>
          <t>estimate has a relative standard error of 10% to less than 25% and should be used with caution</t>
        </r>
      </text>
    </comment>
    <comment ref="F12" authorId="0" shapeId="0" xr:uid="{DDBCF3E7-0F04-479E-951C-5B871EE757EF}">
      <text>
        <r>
          <rPr>
            <sz val="8"/>
            <color indexed="8"/>
            <rFont val="Arial"/>
            <family val="2"/>
          </rPr>
          <t>estimate has a relative standard error of 10% to less than 25% and should be used with caution</t>
        </r>
      </text>
    </comment>
    <comment ref="G12" authorId="0" shapeId="0" xr:uid="{37E40F8F-3227-415B-A494-DCEC76EAB465}">
      <text>
        <r>
          <rPr>
            <sz val="8"/>
            <color indexed="8"/>
            <rFont val="Arial"/>
            <family val="2"/>
          </rPr>
          <t>estimate has a relative standard error of 25% to 50% and should be used with caution</t>
        </r>
      </text>
    </comment>
    <comment ref="J12" authorId="0" shapeId="0" xr:uid="{14E6087F-9135-49D8-8778-2631FCF280F2}">
      <text>
        <r>
          <rPr>
            <sz val="8"/>
            <color indexed="8"/>
            <rFont val="Arial"/>
            <family val="2"/>
          </rPr>
          <t>estimate has a relative standard error of 10% to less than 25% and should be used with caution</t>
        </r>
      </text>
    </comment>
    <comment ref="C13" authorId="0" shapeId="0" xr:uid="{F161FA6C-053E-443E-975B-07E2E872EEB7}">
      <text>
        <r>
          <rPr>
            <sz val="8"/>
            <color indexed="8"/>
            <rFont val="Arial"/>
            <family val="2"/>
          </rPr>
          <t>estimate has a relative standard error of 25% to 50% and should be used with caution</t>
        </r>
      </text>
    </comment>
    <comment ref="D13" authorId="0" shapeId="0" xr:uid="{527F4F82-792D-4D6D-989C-D1999B1D6D32}">
      <text>
        <r>
          <rPr>
            <sz val="8"/>
            <color indexed="8"/>
            <rFont val="Arial"/>
            <family val="2"/>
          </rPr>
          <t>estimate has a relative standard error of 25% to 50% and should be used with caution</t>
        </r>
      </text>
    </comment>
    <comment ref="F13" authorId="0" shapeId="0" xr:uid="{2A1553F2-7B41-4E8E-9855-3214DC77DEDC}">
      <text>
        <r>
          <rPr>
            <sz val="8"/>
            <color indexed="8"/>
            <rFont val="Arial"/>
            <family val="2"/>
          </rPr>
          <t>estimate has a relative standard error of 10% to less than 25% and should be used with caution</t>
        </r>
      </text>
    </comment>
    <comment ref="G13" authorId="0" shapeId="0" xr:uid="{83E7C784-A418-4D1D-B14B-544223609101}">
      <text>
        <r>
          <rPr>
            <sz val="8"/>
            <color indexed="8"/>
            <rFont val="Arial"/>
            <family val="2"/>
          </rPr>
          <t>estimate has a relative standard error of 25% to 50% and should be used with caution</t>
        </r>
      </text>
    </comment>
    <comment ref="I13" authorId="0" shapeId="0" xr:uid="{CFFF3F45-7F86-4DEB-981D-D0DBCC4CD4E1}">
      <text>
        <r>
          <rPr>
            <sz val="8"/>
            <color indexed="8"/>
            <rFont val="Arial"/>
            <family val="2"/>
          </rPr>
          <t>estimate has a relative standard error of 10% to less than 25% and should be used with caution</t>
        </r>
      </text>
    </comment>
    <comment ref="J13" authorId="0" shapeId="0" xr:uid="{3E178300-8663-411C-A06E-919206FF03F9}">
      <text>
        <r>
          <rPr>
            <sz val="8"/>
            <color indexed="8"/>
            <rFont val="Arial"/>
            <family val="2"/>
          </rPr>
          <t>estimate has a relative standard error of 10% to less than 25% and should be used with caution</t>
        </r>
      </text>
    </comment>
    <comment ref="C14" authorId="0" shapeId="0" xr:uid="{4CA13634-5A70-4D35-B94F-6361F32442D5}">
      <text>
        <r>
          <rPr>
            <sz val="8"/>
            <color indexed="8"/>
            <rFont val="Arial"/>
            <family val="2"/>
          </rPr>
          <t>estimate has a relative standard error of 10% to less than 25% and should be used with caution</t>
        </r>
      </text>
    </comment>
    <comment ref="D14" authorId="0" shapeId="0" xr:uid="{28F7C74B-E72B-4CFC-B68B-7F13B101A60A}">
      <text>
        <r>
          <rPr>
            <sz val="8"/>
            <color indexed="8"/>
            <rFont val="Arial"/>
            <family val="2"/>
          </rPr>
          <t>estimate has a relative standard error of 10% to less than 25% and should be used with caution</t>
        </r>
      </text>
    </comment>
    <comment ref="F14" authorId="0" shapeId="0" xr:uid="{3E27622E-F823-4C40-8E2C-AD01831C6CE7}">
      <text>
        <r>
          <rPr>
            <sz val="8"/>
            <color indexed="8"/>
            <rFont val="Arial"/>
            <family val="2"/>
          </rPr>
          <t>estimate has a relative standard error of 10% to less than 25% and should be used with caution</t>
        </r>
      </text>
    </comment>
    <comment ref="G14" authorId="0" shapeId="0" xr:uid="{31165202-B5D2-43DE-8C0E-5F6088DE1CC8}">
      <text>
        <r>
          <rPr>
            <sz val="8"/>
            <color indexed="8"/>
            <rFont val="Arial"/>
            <family val="2"/>
          </rPr>
          <t>estimate has a relative standard error of 25% to 50% and should be used with caution</t>
        </r>
      </text>
    </comment>
    <comment ref="I14" authorId="0" shapeId="0" xr:uid="{49661A75-5DE4-487E-90B4-3CB1F90A641E}">
      <text>
        <r>
          <rPr>
            <sz val="8"/>
            <color indexed="8"/>
            <rFont val="Arial"/>
            <family val="2"/>
          </rPr>
          <t>estimate has a relative standard error of 10% to less than 25% and should be used with caution</t>
        </r>
      </text>
    </comment>
    <comment ref="J14" authorId="0" shapeId="0" xr:uid="{06883BC1-07CC-42F0-BDBF-D41FA1E3BE61}">
      <text>
        <r>
          <rPr>
            <sz val="8"/>
            <color indexed="8"/>
            <rFont val="Arial"/>
            <family val="2"/>
          </rPr>
          <t>estimate has a relative standard error of 10% to less than 25% and should be used with caution</t>
        </r>
      </text>
    </comment>
    <comment ref="G15" authorId="0" shapeId="0" xr:uid="{33D41577-A381-4E9B-A8A8-6A7F57340791}">
      <text>
        <r>
          <rPr>
            <sz val="8"/>
            <color indexed="8"/>
            <rFont val="Arial"/>
            <family val="2"/>
          </rPr>
          <t>estimate has a relative standard error of 10% to less than 25% and should be used with caution</t>
        </r>
      </text>
    </comment>
    <comment ref="C16" authorId="0" shapeId="0" xr:uid="{E182FA57-A43A-4DFC-B8B8-0063C4D47888}">
      <text>
        <r>
          <rPr>
            <sz val="8"/>
            <color indexed="8"/>
            <rFont val="Arial"/>
            <family val="2"/>
          </rPr>
          <t>estimate has a relative standard error of 25% to 50% and should be used with caution</t>
        </r>
      </text>
    </comment>
    <comment ref="D16" authorId="0" shapeId="0" xr:uid="{30211A3F-02C8-4375-A2F0-A963F5F274FB}">
      <text>
        <r>
          <rPr>
            <sz val="8"/>
            <color indexed="8"/>
            <rFont val="Arial"/>
            <family val="2"/>
          </rPr>
          <t>estimate has a relative standard error of 10% to less than 25% and should be used with caution</t>
        </r>
      </text>
    </comment>
    <comment ref="G16" authorId="0" shapeId="0" xr:uid="{BE24B8A9-E84C-4164-8B9A-F6F83913225E}">
      <text>
        <r>
          <rPr>
            <sz val="8"/>
            <color indexed="8"/>
            <rFont val="Arial"/>
            <family val="2"/>
          </rPr>
          <t>estimate has a relative standard error of 10% to less than 25% and should be used with caution</t>
        </r>
      </text>
    </comment>
    <comment ref="J16" authorId="0" shapeId="0" xr:uid="{0E8DD784-498C-45C5-B62F-4FD5193EAFFA}">
      <text>
        <r>
          <rPr>
            <sz val="8"/>
            <color indexed="8"/>
            <rFont val="Arial"/>
            <family val="2"/>
          </rPr>
          <t>estimate has a relative standard error of 10% to less than 25% and should be used with caution</t>
        </r>
      </text>
    </comment>
    <comment ref="C17" authorId="0" shapeId="0" xr:uid="{EBBE1E65-D1B0-487A-B039-8A40634C256C}">
      <text>
        <r>
          <rPr>
            <sz val="8"/>
            <color indexed="8"/>
            <rFont val="Arial"/>
            <family val="2"/>
          </rPr>
          <t>estimate has a relative standard error of 10% to less than 25% and should be used with caution</t>
        </r>
      </text>
    </comment>
    <comment ref="D17" authorId="0" shapeId="0" xr:uid="{DB0451EF-C7D3-49BE-90EF-7C802FFCC522}">
      <text>
        <r>
          <rPr>
            <sz val="8"/>
            <color indexed="8"/>
            <rFont val="Arial"/>
            <family val="2"/>
          </rPr>
          <t>estimate has a relative standard error of 25% to 50% and should be used with caution</t>
        </r>
      </text>
    </comment>
    <comment ref="G17" authorId="0" shapeId="0" xr:uid="{18B13E47-8BAD-4720-9319-688FD2FE0DF3}">
      <text>
        <r>
          <rPr>
            <sz val="8"/>
            <color indexed="8"/>
            <rFont val="Arial"/>
            <family val="2"/>
          </rPr>
          <t>estimate has a relative standard error of 10% to less than 25% and should be used with caution</t>
        </r>
      </text>
    </comment>
    <comment ref="J17" authorId="0" shapeId="0" xr:uid="{C86FAE44-8DB7-49AC-9F2E-082221CABE62}">
      <text>
        <r>
          <rPr>
            <sz val="8"/>
            <color indexed="8"/>
            <rFont val="Arial"/>
            <family val="2"/>
          </rPr>
          <t>estimate has a relative standard error of 10% to less than 25% and should be used with caution</t>
        </r>
      </text>
    </comment>
    <comment ref="C18" authorId="0" shapeId="0" xr:uid="{4D6504EA-9724-4F8E-8C85-64B2D026F037}">
      <text>
        <r>
          <rPr>
            <sz val="8"/>
            <color indexed="8"/>
            <rFont val="Arial"/>
            <family val="2"/>
          </rPr>
          <t>estimate has a relative standard error of 10% to less than 25% and should be used with caution</t>
        </r>
      </text>
    </comment>
    <comment ref="D18" authorId="0" shapeId="0" xr:uid="{0719115F-7A45-4099-9F3A-B8F9774FEFFD}">
      <text>
        <r>
          <rPr>
            <sz val="8"/>
            <color indexed="8"/>
            <rFont val="Arial"/>
            <family val="2"/>
          </rPr>
          <t>estimate has a relative standard error of 25% to 50% and should be used with caution</t>
        </r>
      </text>
    </comment>
    <comment ref="G18" authorId="0" shapeId="0" xr:uid="{0AF996AE-B8FC-4195-A057-FD27CAD34E3A}">
      <text>
        <r>
          <rPr>
            <sz val="8"/>
            <color indexed="8"/>
            <rFont val="Arial"/>
            <family val="2"/>
          </rPr>
          <t>estimate has a relative standard error of 10% to less than 25% and should be used with caution</t>
        </r>
      </text>
    </comment>
    <comment ref="J18" authorId="0" shapeId="0" xr:uid="{C714DF34-F218-44B9-99B2-EAFDD357BF85}">
      <text>
        <r>
          <rPr>
            <sz val="8"/>
            <color indexed="8"/>
            <rFont val="Arial"/>
            <family val="2"/>
          </rPr>
          <t>estimate has a relative standard error of 10% to less than 25% and should be used with caution</t>
        </r>
      </text>
    </comment>
    <comment ref="A21" authorId="0" shapeId="0" xr:uid="{C2C9EE2A-46F1-4E63-B606-9BD12691ACAF}">
      <text>
        <r>
          <rPr>
            <sz val="8"/>
            <color indexed="8"/>
            <rFont val="Arial"/>
            <family val="2"/>
          </rPr>
          <t>Excludes capitalised wages and the drawings of working proprietors; includes salary sacrifice, share based payments and stock options. Excludes payments to employment agencies for staff.</t>
        </r>
      </text>
    </comment>
    <comment ref="C22" authorId="0" shapeId="0" xr:uid="{260ADAEB-03DC-4B06-A22B-43BE92826539}">
      <text>
        <r>
          <rPr>
            <sz val="8"/>
            <color indexed="8"/>
            <rFont val="Arial"/>
            <family val="2"/>
          </rPr>
          <t>estimate has a relative standard error of 10% to less than 25% and should be used with caution</t>
        </r>
      </text>
    </comment>
    <comment ref="D22" authorId="0" shapeId="0" xr:uid="{6CA01702-B662-4731-88EC-2C44CA2A2446}">
      <text>
        <r>
          <rPr>
            <sz val="8"/>
            <color indexed="8"/>
            <rFont val="Arial"/>
            <family val="2"/>
          </rPr>
          <t>estimate has a relative standard error of 10% to less than 25% and should be used with caution</t>
        </r>
      </text>
    </comment>
    <comment ref="G22" authorId="0" shapeId="0" xr:uid="{25DFBF0C-EDE8-4D91-BF51-7C59DA3AA319}">
      <text>
        <r>
          <rPr>
            <sz val="8"/>
            <color indexed="8"/>
            <rFont val="Arial"/>
            <family val="2"/>
          </rPr>
          <t>estimate has a relative standard error of 10% to less than 25% and should be used with caution</t>
        </r>
      </text>
    </comment>
    <comment ref="I22" authorId="0" shapeId="0" xr:uid="{EB2F8316-3191-4808-B639-9A2073CC889B}">
      <text>
        <r>
          <rPr>
            <sz val="8"/>
            <color indexed="8"/>
            <rFont val="Arial"/>
            <family val="2"/>
          </rPr>
          <t>estimate has a relative standard error of 10% to less than 25% and should be used with caution</t>
        </r>
      </text>
    </comment>
    <comment ref="J22" authorId="0" shapeId="0" xr:uid="{D220FC21-DA46-4030-95E4-9D9CAA230488}">
      <text>
        <r>
          <rPr>
            <sz val="8"/>
            <color indexed="8"/>
            <rFont val="Arial"/>
            <family val="2"/>
          </rPr>
          <t>estimate has a relative standard error of 10% to less than 25% and should be used with caution</t>
        </r>
      </text>
    </comment>
    <comment ref="C23" authorId="0" shapeId="0" xr:uid="{D8CEAE04-4B89-477E-8DDC-58747F4543C7}">
      <text>
        <r>
          <rPr>
            <sz val="8"/>
            <color indexed="8"/>
            <rFont val="Arial"/>
            <family val="2"/>
          </rPr>
          <t>estimate has a relative standard error of 10% to less than 25% and should be used with caution</t>
        </r>
      </text>
    </comment>
    <comment ref="D23" authorId="0" shapeId="0" xr:uid="{3B1BE8C1-697B-4A30-936C-80EE04CB9237}">
      <text>
        <r>
          <rPr>
            <sz val="8"/>
            <color indexed="8"/>
            <rFont val="Arial"/>
            <family val="2"/>
          </rPr>
          <t>estimate has a relative standard error of 25% to 50% and should be used with caution</t>
        </r>
      </text>
    </comment>
    <comment ref="F23" authorId="0" shapeId="0" xr:uid="{34A8F18D-B90C-4824-BE84-7064566CB74D}">
      <text>
        <r>
          <rPr>
            <sz val="8"/>
            <color indexed="8"/>
            <rFont val="Arial"/>
            <family val="2"/>
          </rPr>
          <t>estimate has a relative standard error of 10% to less than 25% and should be used with caution</t>
        </r>
      </text>
    </comment>
    <comment ref="G23" authorId="0" shapeId="0" xr:uid="{0382E01A-ACE2-411E-AA1A-C4BEAA64BFF8}">
      <text>
        <r>
          <rPr>
            <sz val="8"/>
            <color indexed="8"/>
            <rFont val="Arial"/>
            <family val="2"/>
          </rPr>
          <t>estimate has a relative standard error of 10% to less than 25% and should be used with caution</t>
        </r>
      </text>
    </comment>
    <comment ref="J23" authorId="0" shapeId="0" xr:uid="{ACC60426-B124-433B-8357-FDEAE1EA4211}">
      <text>
        <r>
          <rPr>
            <sz val="8"/>
            <color indexed="8"/>
            <rFont val="Arial"/>
            <family val="2"/>
          </rPr>
          <t>estimate has a relative standard error of 10% to less than 25% and should be used with caution</t>
        </r>
      </text>
    </comment>
    <comment ref="C25" authorId="0" shapeId="0" xr:uid="{0758239A-D5C2-4561-9FF6-D412DA62A221}">
      <text>
        <r>
          <rPr>
            <sz val="8"/>
            <color indexed="8"/>
            <rFont val="Arial"/>
            <family val="2"/>
          </rPr>
          <t>not available for publication but included in totals where applicable, unless otherwise indicated</t>
        </r>
      </text>
    </comment>
    <comment ref="D25" authorId="1" shapeId="0" xr:uid="{96BF4D88-2502-4F42-9008-0B2364133707}">
      <text>
        <r>
          <rPr>
            <sz val="8"/>
            <color indexed="81"/>
            <rFont val="Arial"/>
            <family val="2"/>
          </rPr>
          <t>estimate has a relative standard error greater than 50% and is considered too unreliable for general use</t>
        </r>
      </text>
    </comment>
    <comment ref="F25" authorId="0" shapeId="0" xr:uid="{8DEB5C2E-ECF6-4830-84CA-13AE2E391A03}">
      <text>
        <r>
          <rPr>
            <sz val="8"/>
            <color indexed="8"/>
            <rFont val="Arial"/>
            <family val="2"/>
          </rPr>
          <t>not available for publication but included in totals where applicable, unless otherwise indicated</t>
        </r>
      </text>
    </comment>
    <comment ref="G25" authorId="0" shapeId="0" xr:uid="{9B3897DC-8DE1-4380-AF72-48A774F99EBA}">
      <text>
        <r>
          <rPr>
            <sz val="8"/>
            <color indexed="8"/>
            <rFont val="Arial"/>
            <family val="2"/>
          </rPr>
          <t>estimate has a relative standard error of 25% to 50% and should be used with caution</t>
        </r>
      </text>
    </comment>
    <comment ref="I25" authorId="0" shapeId="0" xr:uid="{A6D952EE-6EF0-4A06-8EED-83CC8C7CE66C}">
      <text>
        <r>
          <rPr>
            <sz val="8"/>
            <color indexed="8"/>
            <rFont val="Arial"/>
            <family val="2"/>
          </rPr>
          <t>not available for publication but included in totals where applicable, unless otherwise indicated</t>
        </r>
      </text>
    </comment>
    <comment ref="J25" authorId="1" shapeId="0" xr:uid="{81E1E2DB-EC21-4333-959F-A111F7967196}">
      <text>
        <r>
          <rPr>
            <sz val="8"/>
            <color indexed="81"/>
            <rFont val="Arial"/>
            <family val="2"/>
          </rPr>
          <t>estimate has a relative standard error greater than 50% and is considered too unreliable for general use</t>
        </r>
      </text>
    </comment>
    <comment ref="C26" authorId="0" shapeId="0" xr:uid="{BF9E4F11-EBD1-4B5B-912F-0576E680D609}">
      <text>
        <r>
          <rPr>
            <sz val="8"/>
            <color indexed="8"/>
            <rFont val="Arial"/>
            <family val="2"/>
          </rPr>
          <t>not available for publication but included in totals where applicable, unless otherwise indicated</t>
        </r>
      </text>
    </comment>
    <comment ref="D26" authorId="0" shapeId="0" xr:uid="{7171EA38-CBEC-4221-9CCB-C7DB4E393609}">
      <text>
        <r>
          <rPr>
            <sz val="8"/>
            <color indexed="8"/>
            <rFont val="Arial"/>
            <family val="2"/>
          </rPr>
          <t>estimate has a relative standard error of 10% to less than 25% and should be used with caution</t>
        </r>
      </text>
    </comment>
    <comment ref="F26" authorId="0" shapeId="0" xr:uid="{6ADBB883-857F-471D-9115-634FF3A867C7}">
      <text>
        <r>
          <rPr>
            <sz val="8"/>
            <color indexed="8"/>
            <rFont val="Arial"/>
            <family val="2"/>
          </rPr>
          <t>not available for publication but included in totals where applicable, unless otherwise indicated</t>
        </r>
      </text>
    </comment>
    <comment ref="G26" authorId="0" shapeId="0" xr:uid="{12A00074-B94F-4996-8B7D-41FBA3DC1237}">
      <text>
        <r>
          <rPr>
            <sz val="8"/>
            <color indexed="8"/>
            <rFont val="Arial"/>
            <family val="2"/>
          </rPr>
          <t>estimate has a relative standard error of 10% to less than 25% and should be used with caution</t>
        </r>
      </text>
    </comment>
    <comment ref="I26" authorId="0" shapeId="0" xr:uid="{FD5D836E-E907-484D-AA35-E12B26C6F68A}">
      <text>
        <r>
          <rPr>
            <sz val="8"/>
            <color indexed="8"/>
            <rFont val="Arial"/>
            <family val="2"/>
          </rPr>
          <t>not available for publication but included in totals where applicable, unless otherwise indicated</t>
        </r>
      </text>
    </comment>
    <comment ref="J26" authorId="0" shapeId="0" xr:uid="{B3791B2B-728B-4010-93A0-5554FC2F0D50}">
      <text>
        <r>
          <rPr>
            <sz val="8"/>
            <color indexed="8"/>
            <rFont val="Arial"/>
            <family val="2"/>
          </rPr>
          <t>estimate has a relative standard error of 10% to less than 25% and should be used with caution</t>
        </r>
      </text>
    </comment>
    <comment ref="C27" authorId="0" shapeId="0" xr:uid="{20F08BFF-4314-4974-A51D-6C702415E48A}">
      <text>
        <r>
          <rPr>
            <sz val="8"/>
            <color indexed="8"/>
            <rFont val="Arial"/>
            <family val="2"/>
          </rPr>
          <t>not available for publication but included in totals where applicable, unless otherwise indicated</t>
        </r>
      </text>
    </comment>
    <comment ref="D27" authorId="0" shapeId="0" xr:uid="{5BA38758-E34A-45C7-ADCE-ED5B4A5D081D}">
      <text>
        <r>
          <rPr>
            <sz val="8"/>
            <color indexed="8"/>
            <rFont val="Arial"/>
            <family val="2"/>
          </rPr>
          <t>estimate has a relative standard error of 10% to less than 25% and should be used with caution</t>
        </r>
      </text>
    </comment>
    <comment ref="F27" authorId="0" shapeId="0" xr:uid="{5122E67E-DF8F-4998-9375-991ED09F8686}">
      <text>
        <r>
          <rPr>
            <sz val="8"/>
            <color indexed="8"/>
            <rFont val="Arial"/>
            <family val="2"/>
          </rPr>
          <t>not available for publication but included in totals where applicable, unless otherwise indicated</t>
        </r>
      </text>
    </comment>
    <comment ref="G27" authorId="0" shapeId="0" xr:uid="{3607E313-AC0B-4D69-9CFB-B4CBE0249369}">
      <text>
        <r>
          <rPr>
            <sz val="8"/>
            <color indexed="8"/>
            <rFont val="Arial"/>
            <family val="2"/>
          </rPr>
          <t>estimate has a relative standard error of 10% to less than 25% and should be used with caution</t>
        </r>
      </text>
    </comment>
    <comment ref="I27" authorId="0" shapeId="0" xr:uid="{422F01F4-5DBE-45D3-A70B-A0840575FC45}">
      <text>
        <r>
          <rPr>
            <sz val="8"/>
            <color indexed="8"/>
            <rFont val="Arial"/>
            <family val="2"/>
          </rPr>
          <t>not available for publication but included in totals where applicable, unless otherwise indicated</t>
        </r>
      </text>
    </comment>
    <comment ref="D28" authorId="0" shapeId="0" xr:uid="{A5C490C7-BE36-4B7C-BE38-D40C33F9CF49}">
      <text>
        <r>
          <rPr>
            <sz val="8"/>
            <color indexed="8"/>
            <rFont val="Arial"/>
            <family val="2"/>
          </rPr>
          <t>estimate has a relative standard error of 10% to less than 25% and should be used with caution</t>
        </r>
      </text>
    </comment>
    <comment ref="G28" authorId="0" shapeId="0" xr:uid="{C1D48E92-CE12-4A7D-8A20-9C1B9233D9BD}">
      <text>
        <r>
          <rPr>
            <sz val="8"/>
            <color indexed="8"/>
            <rFont val="Arial"/>
            <family val="2"/>
          </rPr>
          <t>estimate has a relative standard error of 10% to less than 25% and should be used with caution</t>
        </r>
      </text>
    </comment>
    <comment ref="A30" authorId="0" shapeId="0" xr:uid="{2E44B09B-D44C-4279-A230-B40975B1CCD6}">
      <text>
        <r>
          <rPr>
            <sz val="8"/>
            <color indexed="8"/>
            <rFont val="Arial"/>
            <family val="2"/>
          </rPr>
          <t>See Accuracy in the Quality declaration section of the Methodology.</t>
        </r>
      </text>
    </comment>
    <comment ref="C30" authorId="0" shapeId="0" xr:uid="{6E27EB39-478E-4E86-97C3-C5F7B633585A}">
      <text>
        <r>
          <rPr>
            <sz val="8"/>
            <color indexed="8"/>
            <rFont val="Arial"/>
            <family val="2"/>
          </rPr>
          <t>estimate has a relative standard error of 25% to 50% and should be used with caution</t>
        </r>
      </text>
    </comment>
    <comment ref="D30" authorId="1" shapeId="0" xr:uid="{FDE41AEC-D483-4B31-AB68-2BF2DD408C75}">
      <text>
        <r>
          <rPr>
            <sz val="8"/>
            <color indexed="81"/>
            <rFont val="Arial"/>
            <family val="2"/>
          </rPr>
          <t>estimate has a relative standard error greater than 50% and is considered too unreliable for general use</t>
        </r>
      </text>
    </comment>
    <comment ref="G30" authorId="0" shapeId="0" xr:uid="{E11938E2-0672-4E4E-8984-92F276220BB8}">
      <text>
        <r>
          <rPr>
            <sz val="8"/>
            <color indexed="8"/>
            <rFont val="Arial"/>
            <family val="2"/>
          </rPr>
          <t>estimate has a relative standard error of 25% to 50% and should be used with caution</t>
        </r>
      </text>
    </comment>
    <comment ref="J30" authorId="1" shapeId="0" xr:uid="{9D86FE75-405B-405C-A6B1-8229148CD06B}">
      <text>
        <r>
          <rPr>
            <sz val="8"/>
            <color indexed="81"/>
            <rFont val="Arial"/>
            <family val="2"/>
          </rPr>
          <t>estimate has a relative standard error greater than 50% and is considered too unreliable for general use</t>
        </r>
      </text>
    </comment>
    <comment ref="A31" authorId="0" shapeId="0" xr:uid="{AC84F5B6-24C1-471F-BBF9-2DFECEC6CF3C}">
      <text>
        <r>
          <rPr>
            <sz val="8"/>
            <color indexed="8"/>
            <rFont val="Arial"/>
            <family val="2"/>
          </rPr>
          <t>See Accuracy in the Quality declaration section of the Methodology.</t>
        </r>
      </text>
    </comment>
    <comment ref="C31" authorId="0" shapeId="0" xr:uid="{78156775-CA9B-49E9-ACAF-3164034D1F09}">
      <text>
        <r>
          <rPr>
            <sz val="8"/>
            <color indexed="8"/>
            <rFont val="Arial"/>
            <family val="2"/>
          </rPr>
          <t>estimate has a relative standard error of 25% to 50% and should be used with caution</t>
        </r>
      </text>
    </comment>
    <comment ref="D31" authorId="1" shapeId="0" xr:uid="{F1015BE3-2541-4CCA-834C-441FBBCF4F8E}">
      <text>
        <r>
          <rPr>
            <sz val="8"/>
            <color indexed="81"/>
            <rFont val="Arial"/>
            <family val="2"/>
          </rPr>
          <t>estimate has a relative standard error greater than 50% and is considered too unreliable for general use</t>
        </r>
      </text>
    </comment>
    <comment ref="G31" authorId="0" shapeId="0" xr:uid="{3BCD2B30-F067-4D37-84E1-0FAF45C23A71}">
      <text>
        <r>
          <rPr>
            <sz val="8"/>
            <color indexed="8"/>
            <rFont val="Arial"/>
            <family val="2"/>
          </rPr>
          <t>estimate has a relative standard error of 25% to 50% and should be used with caution</t>
        </r>
      </text>
    </comment>
    <comment ref="J31" authorId="1" shapeId="0" xr:uid="{6CAC909D-2BAB-4EEA-A2F9-368AC5B1DBA7}">
      <text>
        <r>
          <rPr>
            <sz val="8"/>
            <color indexed="81"/>
            <rFont val="Arial"/>
            <family val="2"/>
          </rPr>
          <t>estimate has a relative standard error greater than 50% and is considered too unreliable for general use</t>
        </r>
      </text>
    </comment>
    <comment ref="A32" authorId="0" shapeId="0" xr:uid="{C8CA0FCD-F44C-40D9-9B2A-BCA35B23D232}">
      <text>
        <r>
          <rPr>
            <sz val="8"/>
            <color indexed="8"/>
            <rFont val="Arial"/>
            <family val="2"/>
          </rPr>
          <t>See Accuracy in the Quality declaration section of the Methodology.</t>
        </r>
      </text>
    </comment>
    <comment ref="D32" authorId="0" shapeId="0" xr:uid="{5E5E2BE7-75BE-4742-BA36-685678C8CFC1}">
      <text>
        <r>
          <rPr>
            <sz val="8"/>
            <color indexed="8"/>
            <rFont val="Arial"/>
            <family val="2"/>
          </rPr>
          <t>estimate has a relative standard error of 25% to 50% and should be used with caution</t>
        </r>
      </text>
    </comment>
    <comment ref="J32" authorId="0" shapeId="0" xr:uid="{F20DFD1A-CAAA-4C86-9FA2-120AB475B88A}">
      <text>
        <r>
          <rPr>
            <sz val="8"/>
            <color indexed="8"/>
            <rFont val="Arial"/>
            <family val="2"/>
          </rPr>
          <t>estimate has a relative standard error of 10% to less than 25% and should be used with caution</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ABS</author>
    <author>Danielle Amir</author>
    <author>Alison Grant</author>
  </authors>
  <commentList>
    <comment ref="A4" authorId="0" shapeId="0" xr:uid="{06279261-B9FD-4E0E-B14E-6231DC11BD08}">
      <text>
        <r>
          <rPr>
            <sz val="8"/>
            <color indexed="8"/>
            <rFont val="Arial"/>
            <family val="2"/>
          </rPr>
          <t>For scope and coverage details, see Methodology.</t>
        </r>
      </text>
    </comment>
    <comment ref="H6" authorId="1" shapeId="0" xr:uid="{ACDA3C0D-F416-45C4-A053-8B511D64511F}">
      <text>
        <r>
          <rPr>
            <sz val="8"/>
            <color indexed="81"/>
            <rFont val="Arial"/>
            <family val="2"/>
          </rPr>
          <t>Includes another gender, see Methodology for more information.</t>
        </r>
      </text>
    </comment>
    <comment ref="A9" authorId="0" shapeId="0" xr:uid="{6139111A-31BE-47E3-BF50-0A89F30FA173}">
      <text>
        <r>
          <rPr>
            <sz val="8"/>
            <color indexed="8"/>
            <rFont val="Arial"/>
            <family val="2"/>
          </rPr>
          <t>Includes working proprietors and partners of unincorporated businesses.</t>
        </r>
      </text>
    </comment>
    <comment ref="B11" authorId="0" shapeId="0" xr:uid="{58073417-6980-48D0-9FD7-0A921D58D13D}">
      <text>
        <r>
          <rPr>
            <sz val="8"/>
            <color indexed="8"/>
            <rFont val="Arial"/>
            <family val="2"/>
          </rPr>
          <t>not available for publication but included in totals where applicable, unless otherwise indicated</t>
        </r>
      </text>
    </comment>
    <comment ref="C11" authorId="0" shapeId="0" xr:uid="{0799D978-6B67-42FC-B994-86A8C013F8BD}">
      <text>
        <r>
          <rPr>
            <sz val="8"/>
            <color indexed="8"/>
            <rFont val="Arial"/>
            <family val="2"/>
          </rPr>
          <t>not available for publication but included in totals where applicable, unless otherwise indicated</t>
        </r>
      </text>
    </comment>
    <comment ref="D11" authorId="0" shapeId="0" xr:uid="{7FAC6EAE-48F7-4B88-ADEE-BD3831760322}">
      <text>
        <r>
          <rPr>
            <sz val="8"/>
            <color indexed="8"/>
            <rFont val="Arial"/>
            <family val="2"/>
          </rPr>
          <t>estimate has a relative standard error of 10% to less than 25% and should be used with caution</t>
        </r>
      </text>
    </comment>
    <comment ref="F11" authorId="0" shapeId="0" xr:uid="{F2908E98-4E31-4529-8E79-E21CB5FCE12A}">
      <text>
        <r>
          <rPr>
            <sz val="8"/>
            <color indexed="8"/>
            <rFont val="Arial"/>
            <family val="2"/>
          </rPr>
          <t>estimate has a relative standard error of 10% to less than 25% and should be used with caution</t>
        </r>
      </text>
    </comment>
    <comment ref="G11" authorId="0" shapeId="0" xr:uid="{4456D293-F298-4A21-A025-0B71E04AE7FC}">
      <text>
        <r>
          <rPr>
            <sz val="8"/>
            <color indexed="8"/>
            <rFont val="Arial"/>
            <family val="2"/>
          </rPr>
          <t>estimate has a relative standard error of 25% to 50% and should be used with caution</t>
        </r>
      </text>
    </comment>
    <comment ref="H11" authorId="0" shapeId="0" xr:uid="{DFD52C73-D9A6-4AE0-9A49-FC01179A32DD}">
      <text>
        <r>
          <rPr>
            <sz val="8"/>
            <color indexed="8"/>
            <rFont val="Arial"/>
            <family val="2"/>
          </rPr>
          <t>estimate has a relative standard error of 10% to less than 25% and should be used with caution</t>
        </r>
      </text>
    </comment>
    <comment ref="A12" authorId="1" shapeId="0" xr:uid="{170DC0CA-54D8-44CF-B138-C8B6E905FF03}">
      <text>
        <r>
          <rPr>
            <sz val="8"/>
            <color indexed="81"/>
            <rFont val="Arial"/>
            <family val="2"/>
          </rPr>
          <t>2015-16 estimates exclude salaried directors. 2021-22 estimates include salaried directors.</t>
        </r>
      </text>
    </comment>
    <comment ref="B13" authorId="0" shapeId="0" xr:uid="{4A4BC803-7CF4-41B4-9D63-F4F2CA70FD81}">
      <text>
        <r>
          <rPr>
            <sz val="8"/>
            <color indexed="8"/>
            <rFont val="Arial"/>
            <family val="2"/>
          </rPr>
          <t>not available for publication but included in totals where applicable, unless otherwise indicated</t>
        </r>
      </text>
    </comment>
    <comment ref="C13" authorId="0" shapeId="0" xr:uid="{0D56987A-9012-4B73-AA19-32C42242D83E}">
      <text>
        <r>
          <rPr>
            <sz val="8"/>
            <color indexed="8"/>
            <rFont val="Arial"/>
            <family val="2"/>
          </rPr>
          <t>not available for publication but included in totals where applicable, unless otherwise indicated</t>
        </r>
      </text>
    </comment>
    <comment ref="B14" authorId="0" shapeId="0" xr:uid="{77250C1B-6B51-4DB5-9DCD-2438E9B55C4F}">
      <text>
        <r>
          <rPr>
            <sz val="8"/>
            <color indexed="8"/>
            <rFont val="Arial"/>
            <family val="2"/>
          </rPr>
          <t>not available for publication but included in totals where applicable, unless otherwise indicated</t>
        </r>
      </text>
    </comment>
    <comment ref="C14" authorId="0" shapeId="0" xr:uid="{109CBCB1-3462-4F7D-B5D2-416932E9E037}">
      <text>
        <r>
          <rPr>
            <sz val="8"/>
            <color indexed="8"/>
            <rFont val="Arial"/>
            <family val="2"/>
          </rPr>
          <t>not available for publication but included in totals where applicable, unless otherwise indicated</t>
        </r>
      </text>
    </comment>
    <comment ref="F14" authorId="0" shapeId="0" xr:uid="{9EA4D5EA-F840-4CB8-8B53-5E824D4D5381}">
      <text>
        <r>
          <rPr>
            <sz val="8"/>
            <color indexed="8"/>
            <rFont val="Arial"/>
            <family val="2"/>
          </rPr>
          <t>estimate has a relative standard error of 10% to less than 25% and should be used with caution</t>
        </r>
      </text>
    </comment>
    <comment ref="G14" authorId="0" shapeId="0" xr:uid="{8DB34068-FAFE-4487-8010-9DAEA46B41F6}">
      <text>
        <r>
          <rPr>
            <sz val="8"/>
            <color indexed="8"/>
            <rFont val="Arial"/>
            <family val="2"/>
          </rPr>
          <t>estimate has a relative standard error of 10% to less than 25% and should be used with caution</t>
        </r>
      </text>
    </comment>
    <comment ref="H14" authorId="0" shapeId="0" xr:uid="{B6340018-0880-4AA8-BB4D-41A148F0A37F}">
      <text>
        <r>
          <rPr>
            <sz val="8"/>
            <color indexed="8"/>
            <rFont val="Arial"/>
            <family val="2"/>
          </rPr>
          <t>estimate has a relative standard error of 10% to less than 25% and should be used with caution</t>
        </r>
      </text>
    </comment>
    <comment ref="B15" authorId="0" shapeId="0" xr:uid="{681FEB3F-73A7-44A7-8C05-6B6A38EB5DD0}">
      <text>
        <r>
          <rPr>
            <sz val="8"/>
            <color indexed="8"/>
            <rFont val="Arial"/>
            <family val="2"/>
          </rPr>
          <t>not available for publication but included in totals where applicable, unless otherwise indicated</t>
        </r>
      </text>
    </comment>
    <comment ref="C15" authorId="0" shapeId="0" xr:uid="{72D84A7A-0E59-4527-977D-481057DEE3B5}">
      <text>
        <r>
          <rPr>
            <sz val="8"/>
            <color indexed="8"/>
            <rFont val="Arial"/>
            <family val="2"/>
          </rPr>
          <t>not available for publication but included in totals where applicable, unless otherwise indicated</t>
        </r>
      </text>
    </comment>
    <comment ref="F15" authorId="0" shapeId="0" xr:uid="{1C53A55A-8F30-4161-BA53-95C5896DF6E3}">
      <text>
        <r>
          <rPr>
            <sz val="8"/>
            <color indexed="8"/>
            <rFont val="Arial"/>
            <family val="2"/>
          </rPr>
          <t>estimate has a relative standard error of 10% to less than 25% and should be used with caution</t>
        </r>
      </text>
    </comment>
    <comment ref="G15" authorId="0" shapeId="0" xr:uid="{6C51C42C-5EA7-49C7-B5EC-47C1E9912432}">
      <text>
        <r>
          <rPr>
            <sz val="8"/>
            <color indexed="8"/>
            <rFont val="Arial"/>
            <family val="2"/>
          </rPr>
          <t>estimate has a relative standard error of 10% to less than 25% and should be used with caution</t>
        </r>
      </text>
    </comment>
    <comment ref="H15" authorId="0" shapeId="0" xr:uid="{0CC4F0B5-1C29-47A6-91C0-0CE084EB2E0F}">
      <text>
        <r>
          <rPr>
            <sz val="8"/>
            <color indexed="8"/>
            <rFont val="Arial"/>
            <family val="2"/>
          </rPr>
          <t>estimate has a relative standard error of 10% to less than 25% and should be used with caution</t>
        </r>
      </text>
    </comment>
    <comment ref="B16" authorId="0" shapeId="0" xr:uid="{D367743A-71E1-4346-9CB1-D18F1CDAA888}">
      <text>
        <r>
          <rPr>
            <sz val="8"/>
            <color indexed="8"/>
            <rFont val="Arial"/>
            <family val="2"/>
          </rPr>
          <t>not available for publication but included in totals where applicable, unless otherwise indicated</t>
        </r>
      </text>
    </comment>
    <comment ref="C16" authorId="0" shapeId="0" xr:uid="{EDA5F7C8-2DF0-4511-99DA-109D387B35E1}">
      <text>
        <r>
          <rPr>
            <sz val="8"/>
            <color indexed="8"/>
            <rFont val="Arial"/>
            <family val="2"/>
          </rPr>
          <t>not available for publication but included in totals where applicable, unless otherwise indicated</t>
        </r>
      </text>
    </comment>
    <comment ref="A17" authorId="0" shapeId="0" xr:uid="{D145B8BE-A251-481A-A024-55CCA98E8C7F}">
      <text>
        <r>
          <rPr>
            <sz val="8"/>
            <color indexed="8"/>
            <rFont val="Arial"/>
            <family val="2"/>
          </rPr>
          <t>Persons are categorised to the activity on which they spend the majority of their time.</t>
        </r>
      </text>
    </comment>
    <comment ref="B18" authorId="0" shapeId="0" xr:uid="{5A5072C1-BCAF-4A7E-BCA6-6324BECAAE0A}">
      <text>
        <r>
          <rPr>
            <sz val="8"/>
            <color indexed="8"/>
            <rFont val="Arial"/>
            <family val="2"/>
          </rPr>
          <t>not available for publication but included in totals where applicable, unless otherwise indicated</t>
        </r>
      </text>
    </comment>
    <comment ref="C18" authorId="0" shapeId="0" xr:uid="{B06450A2-1F40-47F5-861D-583F04DAB184}">
      <text>
        <r>
          <rPr>
            <sz val="8"/>
            <color indexed="8"/>
            <rFont val="Arial"/>
            <family val="2"/>
          </rPr>
          <t>not available for publication but included in totals where applicable, unless otherwise indicated</t>
        </r>
      </text>
    </comment>
    <comment ref="F18" authorId="0" shapeId="0" xr:uid="{0ACDBEAD-55A8-4A21-8ECF-2BE826C0B786}">
      <text>
        <r>
          <rPr>
            <sz val="8"/>
            <color indexed="8"/>
            <rFont val="Arial"/>
            <family val="2"/>
          </rPr>
          <t>estimate has a relative standard error of 10% to less than 25% and should be used with caution</t>
        </r>
      </text>
    </comment>
    <comment ref="G18" authorId="0" shapeId="0" xr:uid="{285CDE51-5945-423B-ACA3-C5F09664A16B}">
      <text>
        <r>
          <rPr>
            <sz val="8"/>
            <color indexed="8"/>
            <rFont val="Arial"/>
            <family val="2"/>
          </rPr>
          <t>estimate has a relative standard error of 10% to less than 25% and should be used with caution</t>
        </r>
      </text>
    </comment>
    <comment ref="B20" authorId="0" shapeId="0" xr:uid="{A2F11B78-F0BD-48C1-B967-6522F97D483B}">
      <text>
        <r>
          <rPr>
            <sz val="8"/>
            <color indexed="8"/>
            <rFont val="Arial"/>
            <family val="2"/>
          </rPr>
          <t>not available for publication but included in totals where applicable, unless otherwise indicated</t>
        </r>
      </text>
    </comment>
    <comment ref="C20" authorId="0" shapeId="0" xr:uid="{ABF6CF21-ECE1-45A2-9C1D-5E200E29FC59}">
      <text>
        <r>
          <rPr>
            <sz val="8"/>
            <color indexed="8"/>
            <rFont val="Arial"/>
            <family val="2"/>
          </rPr>
          <t>not available for publication but included in totals where applicable, unless otherwise indicated</t>
        </r>
      </text>
    </comment>
    <comment ref="D20" authorId="0" shapeId="0" xr:uid="{9773B8E0-30C8-46C5-B3E6-8779C497A630}">
      <text>
        <r>
          <rPr>
            <sz val="8"/>
            <color indexed="8"/>
            <rFont val="Arial"/>
            <family val="2"/>
          </rPr>
          <t>not available for publication but included in totals where applicable, unless otherwise indicated</t>
        </r>
      </text>
    </comment>
    <comment ref="F20" authorId="0" shapeId="0" xr:uid="{EB75561F-43A4-4019-88EB-4A56724472F3}">
      <text>
        <r>
          <rPr>
            <sz val="8"/>
            <color indexed="8"/>
            <rFont val="Arial"/>
            <family val="2"/>
          </rPr>
          <t>estimate has a relative standard error of 10% to less than 25% and should be used with caution</t>
        </r>
      </text>
    </comment>
    <comment ref="G20" authorId="0" shapeId="0" xr:uid="{1219D2BD-AB5A-4427-977F-355CD176669B}">
      <text>
        <r>
          <rPr>
            <sz val="8"/>
            <color indexed="8"/>
            <rFont val="Arial"/>
            <family val="2"/>
          </rPr>
          <t>estimate has a relative standard error of 10% to less than 25% and should be used with caution</t>
        </r>
      </text>
    </comment>
    <comment ref="H20" authorId="0" shapeId="0" xr:uid="{294CAC9D-3A92-4E68-850B-6E880584B00C}">
      <text>
        <r>
          <rPr>
            <sz val="8"/>
            <color indexed="8"/>
            <rFont val="Arial"/>
            <family val="2"/>
          </rPr>
          <t>estimate has a relative standard error of 10% to less than 25% and should be used with caution</t>
        </r>
      </text>
    </comment>
    <comment ref="B21" authorId="0" shapeId="0" xr:uid="{891BCEA7-FE9F-490C-AB1E-63E1BCD122F9}">
      <text>
        <r>
          <rPr>
            <sz val="8"/>
            <color indexed="8"/>
            <rFont val="Arial"/>
            <family val="2"/>
          </rPr>
          <t>not available for publication but included in totals where applicable, unless otherwise indicated</t>
        </r>
      </text>
    </comment>
    <comment ref="C21" authorId="0" shapeId="0" xr:uid="{EC61C2E6-5C9B-453F-9707-9F551419394D}">
      <text>
        <r>
          <rPr>
            <sz val="8"/>
            <color indexed="8"/>
            <rFont val="Arial"/>
            <family val="2"/>
          </rPr>
          <t>not available for publication but included in totals where applicable, unless otherwise indicated</t>
        </r>
      </text>
    </comment>
    <comment ref="D21" authorId="0" shapeId="0" xr:uid="{4708A9A5-F7C9-4938-9792-FD51CF3CBEC9}">
      <text>
        <r>
          <rPr>
            <sz val="8"/>
            <color indexed="8"/>
            <rFont val="Arial"/>
            <family val="2"/>
          </rPr>
          <t>not available for publication but included in totals where applicable, unless otherwise indicated</t>
        </r>
      </text>
    </comment>
    <comment ref="F21" authorId="0" shapeId="0" xr:uid="{5AF7D367-CAD8-4A01-B932-A60070C0292F}">
      <text>
        <r>
          <rPr>
            <sz val="8"/>
            <color indexed="8"/>
            <rFont val="Arial"/>
            <family val="2"/>
          </rPr>
          <t>estimate has a relative standard error of 10% to less than 25% and should be used with caution</t>
        </r>
      </text>
    </comment>
    <comment ref="G21" authorId="0" shapeId="0" xr:uid="{95FC2EA1-A02B-4D44-B0C4-D4BB33805DC7}">
      <text>
        <r>
          <rPr>
            <sz val="8"/>
            <color indexed="8"/>
            <rFont val="Arial"/>
            <family val="2"/>
          </rPr>
          <t>estimate has a relative standard error of 10% to less than 25% and should be used with caution</t>
        </r>
      </text>
    </comment>
    <comment ref="H21" authorId="0" shapeId="0" xr:uid="{99E1E65A-E2ED-466B-9A5C-68266E634E28}">
      <text>
        <r>
          <rPr>
            <sz val="8"/>
            <color indexed="8"/>
            <rFont val="Arial"/>
            <family val="2"/>
          </rPr>
          <t>estimate has a relative standard error of 10% to less than 25% and should be used with caution</t>
        </r>
      </text>
    </comment>
    <comment ref="B22" authorId="0" shapeId="0" xr:uid="{8E86A73B-5AE7-4EE2-963D-45FE9C68E08A}">
      <text>
        <r>
          <rPr>
            <sz val="8"/>
            <color indexed="8"/>
            <rFont val="Arial"/>
            <family val="2"/>
          </rPr>
          <t>not available for publication but included in totals where applicable, unless otherwise indicated</t>
        </r>
      </text>
    </comment>
    <comment ref="C22" authorId="0" shapeId="0" xr:uid="{BBADA82D-7BA3-43C4-A060-4552C60A2BAE}">
      <text>
        <r>
          <rPr>
            <sz val="8"/>
            <color indexed="8"/>
            <rFont val="Arial"/>
            <family val="2"/>
          </rPr>
          <t>not available for publication but included in totals where applicable, unless otherwise indicated</t>
        </r>
      </text>
    </comment>
    <comment ref="F22" authorId="0" shapeId="0" xr:uid="{4AC47770-57A0-456D-BEC3-6BBFBCB12743}">
      <text>
        <r>
          <rPr>
            <sz val="8"/>
            <color indexed="8"/>
            <rFont val="Arial"/>
            <family val="2"/>
          </rPr>
          <t>estimate has a relative standard error of 10% to less than 25% and should be used with caution</t>
        </r>
      </text>
    </comment>
    <comment ref="G22" authorId="0" shapeId="0" xr:uid="{09D96ACB-32DC-46EB-856D-696A1A54F3AC}">
      <text>
        <r>
          <rPr>
            <sz val="8"/>
            <color indexed="8"/>
            <rFont val="Arial"/>
            <family val="2"/>
          </rPr>
          <t>estimate has a relative standard error of 10% to less than 25% and should be used with caution</t>
        </r>
      </text>
    </comment>
    <comment ref="H22" authorId="0" shapeId="0" xr:uid="{713D3BB1-A60B-462C-B53E-0F0DB8A8FB62}">
      <text>
        <r>
          <rPr>
            <sz val="8"/>
            <color indexed="8"/>
            <rFont val="Arial"/>
            <family val="2"/>
          </rPr>
          <t>estimate has a relative standard error of 10% to less than 25% and should be used with caution</t>
        </r>
      </text>
    </comment>
    <comment ref="B24" authorId="0" shapeId="0" xr:uid="{9FB36981-369D-43A5-8FD3-8D25DC141DA3}">
      <text>
        <r>
          <rPr>
            <sz val="8"/>
            <color indexed="8"/>
            <rFont val="Arial"/>
            <family val="2"/>
          </rPr>
          <t>not available for publication but included in totals where applicable, unless otherwise indicated</t>
        </r>
      </text>
    </comment>
    <comment ref="C24" authorId="0" shapeId="0" xr:uid="{A19E0367-440B-469D-BDCA-CB64FE2778BD}">
      <text>
        <r>
          <rPr>
            <sz val="8"/>
            <color indexed="8"/>
            <rFont val="Arial"/>
            <family val="2"/>
          </rPr>
          <t>not available for publication but included in totals where applicable, unless otherwise indicated</t>
        </r>
      </text>
    </comment>
    <comment ref="D24" authorId="0" shapeId="0" xr:uid="{BE67412C-B41B-407B-96DA-0EBAD11FD311}">
      <text>
        <r>
          <rPr>
            <sz val="8"/>
            <color indexed="8"/>
            <rFont val="Arial"/>
            <family val="2"/>
          </rPr>
          <t>estimate has a relative standard error of 10% to less than 25% and should be used with caution</t>
        </r>
      </text>
    </comment>
    <comment ref="F24" authorId="0" shapeId="0" xr:uid="{FBD94388-BEA0-42F2-9ED4-41E301DCDBD6}">
      <text>
        <r>
          <rPr>
            <sz val="8"/>
            <color indexed="8"/>
            <rFont val="Arial"/>
            <family val="2"/>
          </rPr>
          <t>estimate has a relative standard error of 10% to less than 25% and should be used with caution</t>
        </r>
      </text>
    </comment>
    <comment ref="G24" authorId="0" shapeId="0" xr:uid="{DEB0CDA3-289F-4FB7-8508-DCBDACE1FBA5}">
      <text>
        <r>
          <rPr>
            <sz val="8"/>
            <color indexed="8"/>
            <rFont val="Arial"/>
            <family val="2"/>
          </rPr>
          <t>estimate has a relative standard error of 10% to less than 25% and should be used with caution</t>
        </r>
      </text>
    </comment>
    <comment ref="H24" authorId="0" shapeId="0" xr:uid="{28EE78ED-1FC0-440B-B932-17993B6E062E}">
      <text>
        <r>
          <rPr>
            <sz val="8"/>
            <color indexed="8"/>
            <rFont val="Arial"/>
            <family val="2"/>
          </rPr>
          <t>estimate has a relative standard error of 10% to less than 25% and should be used with caution</t>
        </r>
      </text>
    </comment>
    <comment ref="B25" authorId="0" shapeId="0" xr:uid="{79D5AA54-5E42-4C25-B4CA-ECD73350D760}">
      <text>
        <r>
          <rPr>
            <sz val="8"/>
            <color indexed="8"/>
            <rFont val="Arial"/>
            <family val="2"/>
          </rPr>
          <t>not available for publication but included in totals where applicable, unless otherwise indicated</t>
        </r>
      </text>
    </comment>
    <comment ref="C25" authorId="0" shapeId="0" xr:uid="{25EC48CC-5E94-49AF-A64B-ADD23ABAF387}">
      <text>
        <r>
          <rPr>
            <sz val="8"/>
            <color indexed="8"/>
            <rFont val="Arial"/>
            <family val="2"/>
          </rPr>
          <t>not available for publication but included in totals where applicable, unless otherwise indicated</t>
        </r>
      </text>
    </comment>
    <comment ref="F25" authorId="0" shapeId="0" xr:uid="{558F7AE5-841E-40FE-B160-572CE8319CA6}">
      <text>
        <r>
          <rPr>
            <sz val="8"/>
            <color indexed="8"/>
            <rFont val="Arial"/>
            <family val="2"/>
          </rPr>
          <t>estimate has a relative standard error of 10% to less than 25% and should be used with caution</t>
        </r>
      </text>
    </comment>
    <comment ref="G25" authorId="0" shapeId="0" xr:uid="{0DBB473F-5F5B-4A4F-A9F2-7B7DDDCC1565}">
      <text>
        <r>
          <rPr>
            <sz val="8"/>
            <color indexed="8"/>
            <rFont val="Arial"/>
            <family val="2"/>
          </rPr>
          <t>estimate has a relative standard error of 10% to less than 25% and should be used with caution</t>
        </r>
      </text>
    </comment>
    <comment ref="H25" authorId="0" shapeId="0" xr:uid="{C49EA4CC-9CDE-4763-95F1-D033450946F7}">
      <text>
        <r>
          <rPr>
            <sz val="8"/>
            <color indexed="8"/>
            <rFont val="Arial"/>
            <family val="2"/>
          </rPr>
          <t>estimate has a relative standard error of 10% to less than 25% and should be used with caution</t>
        </r>
      </text>
    </comment>
    <comment ref="B26" authorId="0" shapeId="0" xr:uid="{F0EC356F-DAE9-4F46-A5AC-5D26E4D246CD}">
      <text>
        <r>
          <rPr>
            <sz val="8"/>
            <color indexed="8"/>
            <rFont val="Arial"/>
            <family val="2"/>
          </rPr>
          <t>not available for publication but included in totals where applicable, unless otherwise indicated</t>
        </r>
      </text>
    </comment>
    <comment ref="C26" authorId="0" shapeId="0" xr:uid="{7123238D-6C8D-45CD-B4DB-42051CF6D6EF}">
      <text>
        <r>
          <rPr>
            <sz val="8"/>
            <color indexed="8"/>
            <rFont val="Arial"/>
            <family val="2"/>
          </rPr>
          <t>not available for publication but included in totals where applicable, unless otherwise indicated</t>
        </r>
      </text>
    </comment>
    <comment ref="F26" authorId="0" shapeId="0" xr:uid="{B6999A7F-4A72-4855-9959-C106839D4452}">
      <text>
        <r>
          <rPr>
            <sz val="8"/>
            <color indexed="8"/>
            <rFont val="Arial"/>
            <family val="2"/>
          </rPr>
          <t>estimate has a relative standard error of 10% to less than 25% and should be used with caution</t>
        </r>
      </text>
    </comment>
    <comment ref="G26" authorId="0" shapeId="0" xr:uid="{3138EF77-C710-45D3-A8B9-D931C967C594}">
      <text>
        <r>
          <rPr>
            <sz val="8"/>
            <color indexed="8"/>
            <rFont val="Arial"/>
            <family val="2"/>
          </rPr>
          <t>estimate has a relative standard error of 10% to less than 25% and should be used with caution</t>
        </r>
      </text>
    </comment>
    <comment ref="H26" authorId="0" shapeId="0" xr:uid="{15060156-49FB-459E-807C-51161A0BFFF0}">
      <text>
        <r>
          <rPr>
            <sz val="8"/>
            <color indexed="8"/>
            <rFont val="Arial"/>
            <family val="2"/>
          </rPr>
          <t>estimate has a relative standard error of 10% to less than 25% and should be used with caution</t>
        </r>
      </text>
    </comment>
    <comment ref="B27" authorId="0" shapeId="0" xr:uid="{FCB7E10A-F9EB-4614-9A45-6699D173450A}">
      <text>
        <r>
          <rPr>
            <sz val="8"/>
            <color indexed="8"/>
            <rFont val="Arial"/>
            <family val="2"/>
          </rPr>
          <t>not available for publication but included in totals where applicable, unless otherwise indicated</t>
        </r>
      </text>
    </comment>
    <comment ref="C27" authorId="0" shapeId="0" xr:uid="{E44F3986-85DB-49C6-8CB8-EDD18798BEAE}">
      <text>
        <r>
          <rPr>
            <sz val="8"/>
            <color indexed="8"/>
            <rFont val="Arial"/>
            <family val="2"/>
          </rPr>
          <t>not available for publication but included in totals where applicable, unless otherwise indicated</t>
        </r>
      </text>
    </comment>
    <comment ref="F27" authorId="0" shapeId="0" xr:uid="{5BC74D95-146F-44A5-974C-6BAF94940209}">
      <text>
        <r>
          <rPr>
            <sz val="8"/>
            <color indexed="8"/>
            <rFont val="Arial"/>
            <family val="2"/>
          </rPr>
          <t>estimate has a relative standard error of 10% to less than 25% and should be used with caution</t>
        </r>
      </text>
    </comment>
    <comment ref="G27" authorId="0" shapeId="0" xr:uid="{93EAB463-E316-432C-AFF5-43E1C6F9330D}">
      <text>
        <r>
          <rPr>
            <sz val="8"/>
            <color indexed="8"/>
            <rFont val="Arial"/>
            <family val="2"/>
          </rPr>
          <t>estimate has a relative standard error of 10% to less than 25% and should be used with caution</t>
        </r>
      </text>
    </comment>
    <comment ref="H27" authorId="0" shapeId="0" xr:uid="{754D95B9-80DB-41B5-9371-BD716C2AF97F}">
      <text>
        <r>
          <rPr>
            <sz val="8"/>
            <color indexed="8"/>
            <rFont val="Arial"/>
            <family val="2"/>
          </rPr>
          <t>estimate has a relative standard error of 10% to less than 25% and should be used with caution</t>
        </r>
      </text>
    </comment>
    <comment ref="A29" authorId="0" shapeId="0" xr:uid="{8EF6BD97-CFB1-42FD-A8A9-5CD60418C267}">
      <text>
        <r>
          <rPr>
            <sz val="8"/>
            <color indexed="8"/>
            <rFont val="Arial"/>
            <family val="2"/>
          </rPr>
          <t>Includes working proprietors and partners of unincorporated businesses.</t>
        </r>
      </text>
    </comment>
    <comment ref="B31" authorId="0" shapeId="0" xr:uid="{B1F215C1-085C-4E43-829D-053521C4D067}">
      <text>
        <r>
          <rPr>
            <sz val="8"/>
            <color indexed="8"/>
            <rFont val="Arial"/>
            <family val="2"/>
          </rPr>
          <t>not available for publication but included in totals where applicable, unless otherwise indicated</t>
        </r>
      </text>
    </comment>
    <comment ref="C31" authorId="0" shapeId="0" xr:uid="{048135A8-0A45-4098-B48A-182C4A6838EB}">
      <text>
        <r>
          <rPr>
            <sz val="8"/>
            <color indexed="8"/>
            <rFont val="Arial"/>
            <family val="2"/>
          </rPr>
          <t>not available for publication but included in totals where applicable, unless otherwise indicated</t>
        </r>
      </text>
    </comment>
    <comment ref="D31" authorId="0" shapeId="0" xr:uid="{8B5B1106-F146-4542-AEAD-A6A07349DE10}">
      <text>
        <r>
          <rPr>
            <sz val="8"/>
            <color indexed="8"/>
            <rFont val="Arial"/>
            <family val="2"/>
          </rPr>
          <t>estimate has a relative standard error of 10% to less than 25% and should be used with caution</t>
        </r>
      </text>
    </comment>
    <comment ref="F31" authorId="0" shapeId="0" xr:uid="{CF6C3A64-B670-4AAB-91B6-9646B91F63EE}">
      <text>
        <r>
          <rPr>
            <sz val="8"/>
            <color indexed="8"/>
            <rFont val="Arial"/>
            <family val="2"/>
          </rPr>
          <t>estimate has a relative standard error of 10% to less than 25% and should be used with caution</t>
        </r>
      </text>
    </comment>
    <comment ref="G31" authorId="2" shapeId="0" xr:uid="{C8E834F4-1F16-4E8D-8DB9-FB89E3CA873C}">
      <text>
        <r>
          <rPr>
            <sz val="8"/>
            <color indexed="81"/>
            <rFont val="Arial"/>
            <family val="2"/>
          </rPr>
          <t>estimate has a relative standard error greater than 50% and is considered too unreliable for general use</t>
        </r>
      </text>
    </comment>
    <comment ref="H31" authorId="0" shapeId="0" xr:uid="{9300D359-C4F7-4005-ABDD-CA4074D35D62}">
      <text>
        <r>
          <rPr>
            <sz val="8"/>
            <color indexed="8"/>
            <rFont val="Arial"/>
            <family val="2"/>
          </rPr>
          <t>estimate has a relative standard error of 10% to less than 25% and should be used with caution</t>
        </r>
      </text>
    </comment>
    <comment ref="A32" authorId="1" shapeId="0" xr:uid="{5BD84A9F-C979-406D-B168-3C5C881A61F7}">
      <text>
        <r>
          <rPr>
            <sz val="8"/>
            <color indexed="81"/>
            <rFont val="Arial"/>
            <family val="2"/>
          </rPr>
          <t>2015-16 estimates exclude salaried directors. 2021-22 estimates include salaried directors.</t>
        </r>
      </text>
    </comment>
    <comment ref="B33" authorId="0" shapeId="0" xr:uid="{A2D84555-65D6-4F57-9EC7-CB42BD39A7CB}">
      <text>
        <r>
          <rPr>
            <sz val="8"/>
            <color indexed="8"/>
            <rFont val="Arial"/>
            <family val="2"/>
          </rPr>
          <t>not available for publication but included in totals where applicable, unless otherwise indicated</t>
        </r>
      </text>
    </comment>
    <comment ref="C33" authorId="0" shapeId="0" xr:uid="{5EBF0733-80B0-4F62-BDEA-C7940E7DFD97}">
      <text>
        <r>
          <rPr>
            <sz val="8"/>
            <color indexed="8"/>
            <rFont val="Arial"/>
            <family val="2"/>
          </rPr>
          <t>not available for publication but included in totals where applicable, unless otherwise indicated</t>
        </r>
      </text>
    </comment>
    <comment ref="B34" authorId="0" shapeId="0" xr:uid="{7B2D570A-CD5F-4D58-9AFD-34346627EB4E}">
      <text>
        <r>
          <rPr>
            <sz val="8"/>
            <color indexed="8"/>
            <rFont val="Arial"/>
            <family val="2"/>
          </rPr>
          <t>not available for publication but included in totals where applicable, unless otherwise indicated</t>
        </r>
      </text>
    </comment>
    <comment ref="C34" authorId="0" shapeId="0" xr:uid="{0506BA43-BB2E-4D92-A66B-9D190FBA1BB5}">
      <text>
        <r>
          <rPr>
            <sz val="8"/>
            <color indexed="8"/>
            <rFont val="Arial"/>
            <family val="2"/>
          </rPr>
          <t>not available for publication but included in totals where applicable, unless otherwise indicated</t>
        </r>
      </text>
    </comment>
    <comment ref="D34" authorId="0" shapeId="0" xr:uid="{FAD10F17-9711-49C4-864F-D6C1230762EE}">
      <text>
        <r>
          <rPr>
            <sz val="8"/>
            <color indexed="8"/>
            <rFont val="Arial"/>
            <family val="2"/>
          </rPr>
          <t>estimate has a relative standard error of 10% to less than 25% and should be used with caution</t>
        </r>
      </text>
    </comment>
    <comment ref="F34" authorId="0" shapeId="0" xr:uid="{3D42950B-CE8C-40C8-B583-424F15BBDDF3}">
      <text>
        <r>
          <rPr>
            <sz val="8"/>
            <color indexed="8"/>
            <rFont val="Arial"/>
            <family val="2"/>
          </rPr>
          <t>estimate has a relative standard error of 10% to less than 25% and should be used with caution</t>
        </r>
      </text>
    </comment>
    <comment ref="G34" authorId="0" shapeId="0" xr:uid="{E247F943-AB06-4B80-B915-24B1006FA932}">
      <text>
        <r>
          <rPr>
            <sz val="8"/>
            <color indexed="8"/>
            <rFont val="Arial"/>
            <family val="2"/>
          </rPr>
          <t>estimate has a relative standard error of 10% to less than 25% and should be used with caution</t>
        </r>
      </text>
    </comment>
    <comment ref="H34" authorId="0" shapeId="0" xr:uid="{3DA20364-BA5F-4812-98A4-959C32E200B8}">
      <text>
        <r>
          <rPr>
            <sz val="8"/>
            <color indexed="8"/>
            <rFont val="Arial"/>
            <family val="2"/>
          </rPr>
          <t>estimate has a relative standard error of 10% to less than 25% and should be used with caution</t>
        </r>
      </text>
    </comment>
    <comment ref="B35" authorId="0" shapeId="0" xr:uid="{5B46A21D-D7B5-42A5-8688-B8DB6473FA4F}">
      <text>
        <r>
          <rPr>
            <sz val="8"/>
            <color indexed="8"/>
            <rFont val="Arial"/>
            <family val="2"/>
          </rPr>
          <t>not available for publication but included in totals where applicable, unless otherwise indicated</t>
        </r>
      </text>
    </comment>
    <comment ref="C35" authorId="0" shapeId="0" xr:uid="{DF061FA6-0A65-49AD-93C3-9DC5D3A66834}">
      <text>
        <r>
          <rPr>
            <sz val="8"/>
            <color indexed="8"/>
            <rFont val="Arial"/>
            <family val="2"/>
          </rPr>
          <t>not available for publication but included in totals where applicable, unless otherwise indicated</t>
        </r>
      </text>
    </comment>
    <comment ref="D35" authorId="0" shapeId="0" xr:uid="{88E95ACE-2392-4661-A38B-8F5C101ED0F2}">
      <text>
        <r>
          <rPr>
            <sz val="8"/>
            <color indexed="8"/>
            <rFont val="Arial"/>
            <family val="2"/>
          </rPr>
          <t>estimate has a relative standard error of 10% to less than 25% and should be used with caution</t>
        </r>
      </text>
    </comment>
    <comment ref="F35" authorId="0" shapeId="0" xr:uid="{8B3940ED-CBC7-427F-A03F-6AA0D477327D}">
      <text>
        <r>
          <rPr>
            <sz val="8"/>
            <color indexed="8"/>
            <rFont val="Arial"/>
            <family val="2"/>
          </rPr>
          <t>estimate has a relative standard error of 25% to 50% and should be used with caution</t>
        </r>
      </text>
    </comment>
    <comment ref="G35" authorId="0" shapeId="0" xr:uid="{94B44DFE-E2A0-4C69-BC5D-66BF2715DC40}">
      <text>
        <r>
          <rPr>
            <sz val="8"/>
            <color indexed="8"/>
            <rFont val="Arial"/>
            <family val="2"/>
          </rPr>
          <t>estimate has a relative standard error of 10% to less than 25% and should be used with caution</t>
        </r>
      </text>
    </comment>
    <comment ref="H35" authorId="0" shapeId="0" xr:uid="{DD1DDAAD-4E1E-42EC-ACB2-B16E02E0247F}">
      <text>
        <r>
          <rPr>
            <sz val="8"/>
            <color indexed="8"/>
            <rFont val="Arial"/>
            <family val="2"/>
          </rPr>
          <t>estimate has a relative standard error of 10% to less than 25% and should be used with caution</t>
        </r>
      </text>
    </comment>
    <comment ref="B36" authorId="0" shapeId="0" xr:uid="{A7B91A27-7477-4FC3-A2E7-DD2B880E56D5}">
      <text>
        <r>
          <rPr>
            <sz val="8"/>
            <color indexed="8"/>
            <rFont val="Arial"/>
            <family val="2"/>
          </rPr>
          <t>not available for publication but included in totals where applicable, unless otherwise indicated</t>
        </r>
      </text>
    </comment>
    <comment ref="C36" authorId="0" shapeId="0" xr:uid="{8AEB75D1-4129-4902-9EE7-C3C38CC49C4C}">
      <text>
        <r>
          <rPr>
            <sz val="8"/>
            <color indexed="8"/>
            <rFont val="Arial"/>
            <family val="2"/>
          </rPr>
          <t>not available for publication but included in totals where applicable, unless otherwise indicated</t>
        </r>
      </text>
    </comment>
    <comment ref="A37" authorId="0" shapeId="0" xr:uid="{4C27F093-72F4-4961-94D6-B7960DED6E8D}">
      <text>
        <r>
          <rPr>
            <sz val="8"/>
            <color indexed="8"/>
            <rFont val="Arial"/>
            <family val="2"/>
          </rPr>
          <t>Persons are categorised to the activity on which they spend the majority of their time.</t>
        </r>
      </text>
    </comment>
    <comment ref="B38" authorId="0" shapeId="0" xr:uid="{FF5354F9-D557-4005-BAF5-FAE13FC7DD0E}">
      <text>
        <r>
          <rPr>
            <sz val="8"/>
            <color indexed="8"/>
            <rFont val="Arial"/>
            <family val="2"/>
          </rPr>
          <t>not available for publication but included in totals where applicable, unless otherwise indicated</t>
        </r>
      </text>
    </comment>
    <comment ref="C38" authorId="0" shapeId="0" xr:uid="{FA23AE68-DBF0-46D8-91B0-68E6E2E82E33}">
      <text>
        <r>
          <rPr>
            <sz val="8"/>
            <color indexed="8"/>
            <rFont val="Arial"/>
            <family val="2"/>
          </rPr>
          <t>not available for publication but included in totals where applicable, unless otherwise indicated</t>
        </r>
      </text>
    </comment>
    <comment ref="F38" authorId="0" shapeId="0" xr:uid="{FD4C08B0-739C-46BF-8FB9-AB89563DAA63}">
      <text>
        <r>
          <rPr>
            <sz val="8"/>
            <color indexed="8"/>
            <rFont val="Arial"/>
            <family val="2"/>
          </rPr>
          <t>estimate has a relative standard error of 10% to less than 25% and should be used with caution</t>
        </r>
      </text>
    </comment>
    <comment ref="G38" authorId="0" shapeId="0" xr:uid="{A121D327-F696-49BE-8359-6244A319C0C2}">
      <text>
        <r>
          <rPr>
            <sz val="8"/>
            <color indexed="8"/>
            <rFont val="Arial"/>
            <family val="2"/>
          </rPr>
          <t>estimate has a relative standard error of 10% to less than 25% and should be used with caution</t>
        </r>
      </text>
    </comment>
    <comment ref="H38" authorId="0" shapeId="0" xr:uid="{2903941B-02BF-4BF1-9213-39A0D6A28A65}">
      <text>
        <r>
          <rPr>
            <sz val="8"/>
            <color indexed="8"/>
            <rFont val="Arial"/>
            <family val="2"/>
          </rPr>
          <t>estimate has a relative standard error of 10% to less than 25% and should be used with caution</t>
        </r>
      </text>
    </comment>
    <comment ref="B40" authorId="0" shapeId="0" xr:uid="{CD9D7047-633C-4743-9E75-09E05C9C0D5A}">
      <text>
        <r>
          <rPr>
            <sz val="8"/>
            <color indexed="8"/>
            <rFont val="Arial"/>
            <family val="2"/>
          </rPr>
          <t>not available for publication but included in totals where applicable, unless otherwise indicated</t>
        </r>
      </text>
    </comment>
    <comment ref="C40" authorId="0" shapeId="0" xr:uid="{E3F443EB-AF25-4554-858C-9C51EA2BF749}">
      <text>
        <r>
          <rPr>
            <sz val="8"/>
            <color indexed="8"/>
            <rFont val="Arial"/>
            <family val="2"/>
          </rPr>
          <t>not available for publication but included in totals where applicable, unless otherwise indicated</t>
        </r>
      </text>
    </comment>
    <comment ref="D40" authorId="0" shapeId="0" xr:uid="{349EECD2-A034-442D-94C1-9FF85BFF266C}">
      <text>
        <r>
          <rPr>
            <sz val="8"/>
            <color indexed="8"/>
            <rFont val="Arial"/>
            <family val="2"/>
          </rPr>
          <t>not available for publication but included in totals where applicable, unless otherwise indicated</t>
        </r>
      </text>
    </comment>
    <comment ref="F40" authorId="0" shapeId="0" xr:uid="{C24B03B2-9FC1-4AE8-8B77-23D74577C4E9}">
      <text>
        <r>
          <rPr>
            <sz val="8"/>
            <color indexed="8"/>
            <rFont val="Arial"/>
            <family val="2"/>
          </rPr>
          <t>not available for publication but included in totals where applicable, unless otherwise indicated</t>
        </r>
      </text>
    </comment>
    <comment ref="G40" authorId="0" shapeId="0" xr:uid="{42EFB016-BD3F-41CD-B4BF-5FA8830B6852}">
      <text>
        <r>
          <rPr>
            <sz val="8"/>
            <color indexed="8"/>
            <rFont val="Arial"/>
            <family val="2"/>
          </rPr>
          <t>not available for publication but included in totals where applicable, unless otherwise indicated</t>
        </r>
      </text>
    </comment>
    <comment ref="H40" authorId="0" shapeId="0" xr:uid="{7A885906-3FC2-42FC-988C-CFD95C8C7E29}">
      <text>
        <r>
          <rPr>
            <sz val="8"/>
            <color indexed="8"/>
            <rFont val="Arial"/>
            <family val="2"/>
          </rPr>
          <t>estimate has a relative standard error of 25% to 50% and should be used with caution</t>
        </r>
      </text>
    </comment>
    <comment ref="B41" authorId="0" shapeId="0" xr:uid="{B4393744-08D0-432B-9D03-5AFBE33DC6F2}">
      <text>
        <r>
          <rPr>
            <sz val="8"/>
            <color indexed="8"/>
            <rFont val="Arial"/>
            <family val="2"/>
          </rPr>
          <t>not available for publication but included in totals where applicable, unless otherwise indicated</t>
        </r>
      </text>
    </comment>
    <comment ref="C41" authorId="0" shapeId="0" xr:uid="{BDB4DBE3-FBA0-4FEF-BCE8-B3B00539CAC4}">
      <text>
        <r>
          <rPr>
            <sz val="8"/>
            <color indexed="8"/>
            <rFont val="Arial"/>
            <family val="2"/>
          </rPr>
          <t>not available for publication but included in totals where applicable, unless otherwise indicated</t>
        </r>
      </text>
    </comment>
    <comment ref="D41" authorId="0" shapeId="0" xr:uid="{A63F7E75-8702-4147-982E-519146C8DA17}">
      <text>
        <r>
          <rPr>
            <sz val="8"/>
            <color indexed="8"/>
            <rFont val="Arial"/>
            <family val="2"/>
          </rPr>
          <t>not available for publication but included in totals where applicable, unless otherwise indicated</t>
        </r>
      </text>
    </comment>
    <comment ref="F41" authorId="0" shapeId="0" xr:uid="{4463871B-D1DC-460A-B016-AFAF0236AD1C}">
      <text>
        <r>
          <rPr>
            <sz val="8"/>
            <color indexed="8"/>
            <rFont val="Arial"/>
            <family val="2"/>
          </rPr>
          <t>not available for publication but included in totals where applicable, unless otherwise indicated</t>
        </r>
      </text>
    </comment>
    <comment ref="G41" authorId="0" shapeId="0" xr:uid="{F904B18E-B2AF-4E81-BCD7-0D50E15C5267}">
      <text>
        <r>
          <rPr>
            <sz val="8"/>
            <color indexed="8"/>
            <rFont val="Arial"/>
            <family val="2"/>
          </rPr>
          <t>not available for publication but included in totals where applicable, unless otherwise indicated</t>
        </r>
      </text>
    </comment>
    <comment ref="H41" authorId="0" shapeId="0" xr:uid="{D93ACD3D-7A8E-4CD0-B7E6-79D0F4314C6D}">
      <text>
        <r>
          <rPr>
            <sz val="8"/>
            <color indexed="8"/>
            <rFont val="Arial"/>
            <family val="2"/>
          </rPr>
          <t>estimate has a relative standard error of 10% to less than 25% and should be used with caution</t>
        </r>
      </text>
    </comment>
    <comment ref="B42" authorId="0" shapeId="0" xr:uid="{C1064BB9-B343-48B5-A480-7BE5DB8000DE}">
      <text>
        <r>
          <rPr>
            <sz val="8"/>
            <color indexed="8"/>
            <rFont val="Arial"/>
            <family val="2"/>
          </rPr>
          <t>not available for publication but included in totals where applicable, unless otherwise indicated</t>
        </r>
      </text>
    </comment>
    <comment ref="C42" authorId="0" shapeId="0" xr:uid="{BE4669BC-DB84-4AD3-BABA-A1ADC455CCBC}">
      <text>
        <r>
          <rPr>
            <sz val="8"/>
            <color indexed="8"/>
            <rFont val="Arial"/>
            <family val="2"/>
          </rPr>
          <t>not available for publication but included in totals where applicable, unless otherwise indicated</t>
        </r>
      </text>
    </comment>
    <comment ref="D42" authorId="0" shapeId="0" xr:uid="{5040FFEE-C558-4FEE-8AEA-A9891F4B3CCF}">
      <text>
        <r>
          <rPr>
            <sz val="8"/>
            <color indexed="8"/>
            <rFont val="Arial"/>
            <family val="2"/>
          </rPr>
          <t>estimate has a relative standard error of 25% to 50% and should be used with caution</t>
        </r>
      </text>
    </comment>
    <comment ref="F42" authorId="0" shapeId="0" xr:uid="{EA355145-FC5D-4D7C-849A-E36D9D0C076E}">
      <text>
        <r>
          <rPr>
            <sz val="8"/>
            <color indexed="8"/>
            <rFont val="Arial"/>
            <family val="2"/>
          </rPr>
          <t>estimate has a relative standard error of 10% to less than 25% and should be used with caution</t>
        </r>
      </text>
    </comment>
    <comment ref="G42" authorId="0" shapeId="0" xr:uid="{DE72C01E-87D9-4E21-95EF-72BC87153D4D}">
      <text>
        <r>
          <rPr>
            <sz val="8"/>
            <color indexed="8"/>
            <rFont val="Arial"/>
            <family val="2"/>
          </rPr>
          <t>estimate has a relative standard error of 10% to less than 25% and should be used with caution</t>
        </r>
      </text>
    </comment>
    <comment ref="H42" authorId="0" shapeId="0" xr:uid="{F68C3A8E-CC4E-4568-AE07-1075B0D23872}">
      <text>
        <r>
          <rPr>
            <sz val="8"/>
            <color indexed="8"/>
            <rFont val="Arial"/>
            <family val="2"/>
          </rPr>
          <t>estimate has a relative standard error of 10% to less than 25% and should be used with caution</t>
        </r>
      </text>
    </comment>
    <comment ref="B44" authorId="0" shapeId="0" xr:uid="{A660D89A-2DAA-4161-ABBB-B995CA26065B}">
      <text>
        <r>
          <rPr>
            <sz val="8"/>
            <color indexed="8"/>
            <rFont val="Arial"/>
            <family val="2"/>
          </rPr>
          <t>not available for publication but included in totals where applicable, unless otherwise indicated</t>
        </r>
      </text>
    </comment>
    <comment ref="C44" authorId="0" shapeId="0" xr:uid="{769ECAE8-F6E7-43A5-9535-52FD6C8EAFEE}">
      <text>
        <r>
          <rPr>
            <sz val="8"/>
            <color indexed="8"/>
            <rFont val="Arial"/>
            <family val="2"/>
          </rPr>
          <t>not available for publication but included in totals where applicable, unless otherwise indicated</t>
        </r>
      </text>
    </comment>
    <comment ref="G44" authorId="0" shapeId="0" xr:uid="{81E51A23-0FB2-4D5B-A068-0EBA2D1912FC}">
      <text>
        <r>
          <rPr>
            <sz val="8"/>
            <color indexed="8"/>
            <rFont val="Arial"/>
            <family val="2"/>
          </rPr>
          <t>estimate has a relative standard error of 10% to less than 25% and should be used with caution</t>
        </r>
      </text>
    </comment>
    <comment ref="B45" authorId="0" shapeId="0" xr:uid="{79320E7B-1BDD-4381-ACCD-E97F73CF4D14}">
      <text>
        <r>
          <rPr>
            <sz val="8"/>
            <color indexed="8"/>
            <rFont val="Arial"/>
            <family val="2"/>
          </rPr>
          <t>not available for publication but included in totals where applicable, unless otherwise indicated</t>
        </r>
      </text>
    </comment>
    <comment ref="C45" authorId="0" shapeId="0" xr:uid="{5706C502-A100-4A90-9C0B-004EB1817DB2}">
      <text>
        <r>
          <rPr>
            <sz val="8"/>
            <color indexed="8"/>
            <rFont val="Arial"/>
            <family val="2"/>
          </rPr>
          <t>not available for publication but included in totals where applicable, unless otherwise indicated</t>
        </r>
      </text>
    </comment>
    <comment ref="F45" authorId="0" shapeId="0" xr:uid="{BEF15223-1DD4-4699-AE17-3B99B40FDCAA}">
      <text>
        <r>
          <rPr>
            <sz val="8"/>
            <color indexed="8"/>
            <rFont val="Arial"/>
            <family val="2"/>
          </rPr>
          <t>estimate has a relative standard error of 10% to less than 25% and should be used with caution</t>
        </r>
      </text>
    </comment>
    <comment ref="G45" authorId="0" shapeId="0" xr:uid="{10F07FAD-FB34-4E45-93C7-D871B807C487}">
      <text>
        <r>
          <rPr>
            <sz val="8"/>
            <color indexed="8"/>
            <rFont val="Arial"/>
            <family val="2"/>
          </rPr>
          <t>estimate has a relative standard error of 10% to less than 25% and should be used with caution</t>
        </r>
      </text>
    </comment>
    <comment ref="H45" authorId="0" shapeId="0" xr:uid="{69B49397-8099-4A24-9326-73BE097AC68D}">
      <text>
        <r>
          <rPr>
            <sz val="8"/>
            <color indexed="8"/>
            <rFont val="Arial"/>
            <family val="2"/>
          </rPr>
          <t>estimate has a relative standard error of 10% to less than 25% and should be used with caution</t>
        </r>
      </text>
    </comment>
    <comment ref="B46" authorId="0" shapeId="0" xr:uid="{9546D740-3272-4624-A143-40D4174DDA28}">
      <text>
        <r>
          <rPr>
            <sz val="8"/>
            <color indexed="8"/>
            <rFont val="Arial"/>
            <family val="2"/>
          </rPr>
          <t>not available for publication but included in totals where applicable, unless otherwise indicated</t>
        </r>
      </text>
    </comment>
    <comment ref="C46" authorId="0" shapeId="0" xr:uid="{00C2C380-8C1F-40AD-B10E-2D3D538B1245}">
      <text>
        <r>
          <rPr>
            <sz val="8"/>
            <color indexed="8"/>
            <rFont val="Arial"/>
            <family val="2"/>
          </rPr>
          <t>not available for publication but included in totals where applicable, unless otherwise indicated</t>
        </r>
      </text>
    </comment>
    <comment ref="B47" authorId="0" shapeId="0" xr:uid="{8B8A1E96-3F63-429F-A141-2F2ECA7B6F34}">
      <text>
        <r>
          <rPr>
            <sz val="8"/>
            <color indexed="8"/>
            <rFont val="Arial"/>
            <family val="2"/>
          </rPr>
          <t>not available for publication but included in totals where applicable, unless otherwise indicated</t>
        </r>
      </text>
    </comment>
    <comment ref="C47" authorId="0" shapeId="0" xr:uid="{9D53BD47-FEEA-4A89-9C47-580FC99977FD}">
      <text>
        <r>
          <rPr>
            <sz val="8"/>
            <color indexed="8"/>
            <rFont val="Arial"/>
            <family val="2"/>
          </rPr>
          <t>not available for publication but included in totals where applicable, unless otherwise indicated</t>
        </r>
      </text>
    </comment>
    <comment ref="A49" authorId="0" shapeId="0" xr:uid="{EF8C12A3-E4A7-423B-89AB-951B48413AB1}">
      <text>
        <r>
          <rPr>
            <sz val="8"/>
            <color indexed="8"/>
            <rFont val="Arial"/>
            <family val="2"/>
          </rPr>
          <t>Includes salaried directors and working proprietors and partners.</t>
        </r>
      </text>
    </comment>
    <comment ref="A51" authorId="1" shapeId="0" xr:uid="{D1A5D1E9-2ECA-4175-B57A-E49D8F6E7673}">
      <text>
        <r>
          <rPr>
            <sz val="8"/>
            <color indexed="81"/>
            <rFont val="Arial"/>
            <family val="2"/>
          </rPr>
          <t>Includes working proprietors and partners.</t>
        </r>
      </text>
    </comment>
    <comment ref="B51" authorId="0" shapeId="0" xr:uid="{88942728-4D1A-4022-9E16-A08E6E624744}">
      <text>
        <r>
          <rPr>
            <sz val="8"/>
            <color indexed="8"/>
            <rFont val="Arial"/>
            <family val="2"/>
          </rPr>
          <t>not available for publication but included in totals where applicable, unless otherwise indicated</t>
        </r>
      </text>
    </comment>
    <comment ref="C51" authorId="0" shapeId="0" xr:uid="{87ED78CF-BE56-410A-A9F0-8E57EE66C142}">
      <text>
        <r>
          <rPr>
            <sz val="8"/>
            <color indexed="8"/>
            <rFont val="Arial"/>
            <family val="2"/>
          </rPr>
          <t>not available for publication but included in totals where applicable, unless otherwise indicated</t>
        </r>
      </text>
    </comment>
    <comment ref="B52" authorId="0" shapeId="0" xr:uid="{85BA9FA0-D172-4F04-A55F-C43B535D85F8}">
      <text>
        <r>
          <rPr>
            <sz val="8"/>
            <color indexed="8"/>
            <rFont val="Arial"/>
            <family val="2"/>
          </rPr>
          <t>not available for publication but included in totals where applicable, unless otherwise indicated</t>
        </r>
      </text>
    </comment>
    <comment ref="C52" authorId="0" shapeId="0" xr:uid="{2283DDF4-C44F-45F1-89B4-9FD13B8D741B}">
      <text>
        <r>
          <rPr>
            <sz val="8"/>
            <color indexed="8"/>
            <rFont val="Arial"/>
            <family val="2"/>
          </rPr>
          <t>not available for publication but included in totals where applicable, unless otherwise indicated</t>
        </r>
      </text>
    </comment>
    <comment ref="B53" authorId="0" shapeId="0" xr:uid="{5DF69A1B-8A5F-4D9E-8788-4D9A24648F3D}">
      <text>
        <r>
          <rPr>
            <sz val="8"/>
            <color indexed="8"/>
            <rFont val="Arial"/>
            <family val="2"/>
          </rPr>
          <t>not available for publication but included in totals where applicable, unless otherwise indicated</t>
        </r>
      </text>
    </comment>
    <comment ref="C53" authorId="0" shapeId="0" xr:uid="{D83FE31B-9867-405E-8B03-639BDA2EE955}">
      <text>
        <r>
          <rPr>
            <sz val="8"/>
            <color indexed="8"/>
            <rFont val="Arial"/>
            <family val="2"/>
          </rPr>
          <t>not available for publication but included in totals where applicable, unless otherwise indicated</t>
        </r>
      </text>
    </comment>
    <comment ref="A54" authorId="0" shapeId="0" xr:uid="{3E3F1E38-0969-4323-B247-525F13B7D3E4}">
      <text>
        <r>
          <rPr>
            <sz val="8"/>
            <color indexed="8"/>
            <rFont val="Arial"/>
            <family val="2"/>
          </rPr>
          <t>Persons are categorised to the activity on which they spend the majority of their time.</t>
        </r>
      </text>
    </comment>
    <comment ref="B55" authorId="0" shapeId="0" xr:uid="{9F07356E-22D6-4ABB-BB61-A2FF781EB06D}">
      <text>
        <r>
          <rPr>
            <sz val="8"/>
            <color indexed="8"/>
            <rFont val="Arial"/>
            <family val="2"/>
          </rPr>
          <t>not available for publication but included in totals where applicable, unless otherwise indicated</t>
        </r>
      </text>
    </comment>
    <comment ref="C55" authorId="0" shapeId="0" xr:uid="{309774B2-3B47-4980-9638-375871D220E6}">
      <text>
        <r>
          <rPr>
            <sz val="8"/>
            <color indexed="8"/>
            <rFont val="Arial"/>
            <family val="2"/>
          </rPr>
          <t>not available for publication but included in totals where applicable, unless otherwise indicated</t>
        </r>
      </text>
    </comment>
    <comment ref="F55" authorId="0" shapeId="0" xr:uid="{1F430383-8FF6-4BBB-AAEC-0C98AA64BD56}">
      <text>
        <r>
          <rPr>
            <sz val="8"/>
            <color indexed="8"/>
            <rFont val="Arial"/>
            <family val="2"/>
          </rPr>
          <t>not available for publication but included in totals where applicable, unless otherwise indicated</t>
        </r>
      </text>
    </comment>
    <comment ref="G55" authorId="0" shapeId="0" xr:uid="{C83C0CAD-A112-40CF-AFA4-018686E160D7}">
      <text>
        <r>
          <rPr>
            <sz val="8"/>
            <color indexed="8"/>
            <rFont val="Arial"/>
            <family val="2"/>
          </rPr>
          <t>not available for publication but included in totals where applicable, unless otherwise indicated</t>
        </r>
      </text>
    </comment>
    <comment ref="B57" authorId="0" shapeId="0" xr:uid="{300EEE64-2F92-450A-B8D8-C4F46914A212}">
      <text>
        <r>
          <rPr>
            <sz val="8"/>
            <color indexed="8"/>
            <rFont val="Arial"/>
            <family val="2"/>
          </rPr>
          <t>not available for publication but included in totals where applicable, unless otherwise indicated</t>
        </r>
      </text>
    </comment>
    <comment ref="C57" authorId="0" shapeId="0" xr:uid="{36DEFADB-85D0-4A5E-8672-0096D33BC985}">
      <text>
        <r>
          <rPr>
            <sz val="8"/>
            <color indexed="8"/>
            <rFont val="Arial"/>
            <family val="2"/>
          </rPr>
          <t>not available for publication but included in totals where applicable, unless otherwise indicated</t>
        </r>
      </text>
    </comment>
    <comment ref="F57" authorId="0" shapeId="0" xr:uid="{94636C9A-1A88-453C-A9BB-82B587FC80C0}">
      <text>
        <r>
          <rPr>
            <sz val="8"/>
            <color indexed="8"/>
            <rFont val="Arial"/>
            <family val="2"/>
          </rPr>
          <t>not available for publication but included in totals where applicable, unless otherwise indicated</t>
        </r>
      </text>
    </comment>
    <comment ref="G57" authorId="0" shapeId="0" xr:uid="{D98CED67-C340-4F43-997A-2E1E336E6C21}">
      <text>
        <r>
          <rPr>
            <sz val="8"/>
            <color indexed="8"/>
            <rFont val="Arial"/>
            <family val="2"/>
          </rPr>
          <t>not available for publication but included in totals where applicable, unless otherwise indicated</t>
        </r>
      </text>
    </comment>
    <comment ref="H57" authorId="0" shapeId="0" xr:uid="{0535E225-B30A-43F0-A7F8-FE34146E342D}">
      <text>
        <r>
          <rPr>
            <sz val="8"/>
            <color indexed="8"/>
            <rFont val="Arial"/>
            <family val="2"/>
          </rPr>
          <t>not available for publication but included in totals where applicable, unless otherwise indicated</t>
        </r>
      </text>
    </comment>
    <comment ref="B58" authorId="0" shapeId="0" xr:uid="{CFA6A907-A82C-408F-9A41-5E307009D606}">
      <text>
        <r>
          <rPr>
            <sz val="8"/>
            <color indexed="8"/>
            <rFont val="Arial"/>
            <family val="2"/>
          </rPr>
          <t>not available for publication but included in totals where applicable, unless otherwise indicated</t>
        </r>
      </text>
    </comment>
    <comment ref="C58" authorId="0" shapeId="0" xr:uid="{399BC877-A0C6-4C50-AE03-DE553BCE315D}">
      <text>
        <r>
          <rPr>
            <sz val="8"/>
            <color indexed="8"/>
            <rFont val="Arial"/>
            <family val="2"/>
          </rPr>
          <t>not available for publication but included in totals where applicable, unless otherwise indicated</t>
        </r>
      </text>
    </comment>
    <comment ref="F58" authorId="0" shapeId="0" xr:uid="{E04F424E-BA75-44DC-9111-65AEEBCB4FBA}">
      <text>
        <r>
          <rPr>
            <sz val="8"/>
            <color indexed="8"/>
            <rFont val="Arial"/>
            <family val="2"/>
          </rPr>
          <t>not available for publication but included in totals where applicable, unless otherwise indicated</t>
        </r>
      </text>
    </comment>
    <comment ref="G58" authorId="0" shapeId="0" xr:uid="{39EBF42A-2752-4DAE-9F6B-887F418AB747}">
      <text>
        <r>
          <rPr>
            <sz val="8"/>
            <color indexed="8"/>
            <rFont val="Arial"/>
            <family val="2"/>
          </rPr>
          <t>not available for publication but included in totals where applicable, unless otherwise indicated</t>
        </r>
      </text>
    </comment>
    <comment ref="H58" authorId="0" shapeId="0" xr:uid="{3EDFCCC5-BE3F-4500-A30C-FDA44230DCCA}">
      <text>
        <r>
          <rPr>
            <sz val="8"/>
            <color indexed="8"/>
            <rFont val="Arial"/>
            <family val="2"/>
          </rPr>
          <t>not available for publication but included in totals where applicable, unless otherwise indicated</t>
        </r>
      </text>
    </comment>
    <comment ref="B59" authorId="0" shapeId="0" xr:uid="{D58F1D59-E0E7-4BF2-A0B8-6045B26343CD}">
      <text>
        <r>
          <rPr>
            <sz val="8"/>
            <color indexed="8"/>
            <rFont val="Arial"/>
            <family val="2"/>
          </rPr>
          <t>not available for publication but included in totals where applicable, unless otherwise indicated</t>
        </r>
      </text>
    </comment>
    <comment ref="C59" authorId="0" shapeId="0" xr:uid="{6E394DBB-153F-4C4C-BD98-61D89415EE87}">
      <text>
        <r>
          <rPr>
            <sz val="8"/>
            <color indexed="8"/>
            <rFont val="Arial"/>
            <family val="2"/>
          </rPr>
          <t>not available for publication but included in totals where applicable, unless otherwise indicated</t>
        </r>
      </text>
    </comment>
    <comment ref="B61" authorId="0" shapeId="0" xr:uid="{5D79E4B5-202A-4D73-B1E9-D86A640C905F}">
      <text>
        <r>
          <rPr>
            <sz val="8"/>
            <color indexed="8"/>
            <rFont val="Arial"/>
            <family val="2"/>
          </rPr>
          <t>not available for publication but included in totals where applicable, unless otherwise indicated</t>
        </r>
      </text>
    </comment>
    <comment ref="C61" authorId="0" shapeId="0" xr:uid="{660718A3-039C-48C2-870A-E3446B4ED0F3}">
      <text>
        <r>
          <rPr>
            <sz val="8"/>
            <color indexed="8"/>
            <rFont val="Arial"/>
            <family val="2"/>
          </rPr>
          <t>not available for publication but included in totals where applicable, unless otherwise indicated</t>
        </r>
      </text>
    </comment>
    <comment ref="B62" authorId="0" shapeId="0" xr:uid="{F0D56FF6-0000-4B91-A8B0-8A5C5B7CD0F4}">
      <text>
        <r>
          <rPr>
            <sz val="8"/>
            <color indexed="8"/>
            <rFont val="Arial"/>
            <family val="2"/>
          </rPr>
          <t>not available for publication but included in totals where applicable, unless otherwise indicated</t>
        </r>
      </text>
    </comment>
    <comment ref="C62" authorId="0" shapeId="0" xr:uid="{35DD9D48-D6AC-4A49-866F-1C7AF3497866}">
      <text>
        <r>
          <rPr>
            <sz val="8"/>
            <color indexed="8"/>
            <rFont val="Arial"/>
            <family val="2"/>
          </rPr>
          <t>not available for publication but included in totals where applicable, unless otherwise indicated</t>
        </r>
      </text>
    </comment>
    <comment ref="B63" authorId="0" shapeId="0" xr:uid="{87A9214D-7CC5-4DB9-A63C-B798615C3B6F}">
      <text>
        <r>
          <rPr>
            <sz val="8"/>
            <color indexed="8"/>
            <rFont val="Arial"/>
            <family val="2"/>
          </rPr>
          <t>not available for publication but included in totals where applicable, unless otherwise indicated</t>
        </r>
      </text>
    </comment>
    <comment ref="C63" authorId="0" shapeId="0" xr:uid="{EC1E579D-EBAC-4F41-958E-59D940CFEBED}">
      <text>
        <r>
          <rPr>
            <sz val="8"/>
            <color indexed="8"/>
            <rFont val="Arial"/>
            <family val="2"/>
          </rPr>
          <t>not available for publication but included in totals where applicable, unless otherwise indicated</t>
        </r>
      </text>
    </comment>
    <comment ref="B64" authorId="0" shapeId="0" xr:uid="{F3FE9EBC-09B0-4144-8389-414FB033A513}">
      <text>
        <r>
          <rPr>
            <sz val="8"/>
            <color indexed="8"/>
            <rFont val="Arial"/>
            <family val="2"/>
          </rPr>
          <t>not available for publication but included in totals where applicable, unless otherwise indicated</t>
        </r>
      </text>
    </comment>
    <comment ref="C64" authorId="0" shapeId="0" xr:uid="{B80A6AAF-7FA1-4A91-9F1C-26CD16C877DA}">
      <text>
        <r>
          <rPr>
            <sz val="8"/>
            <color indexed="8"/>
            <rFont val="Arial"/>
            <family val="2"/>
          </rPr>
          <t>not available for publication but included in totals where applicable, unless otherwise indicated</t>
        </r>
      </text>
    </comment>
    <comment ref="F64" authorId="0" shapeId="0" xr:uid="{ADB7AE70-A2BB-4A53-97C1-924D023EB762}">
      <text>
        <r>
          <rPr>
            <sz val="8"/>
            <color indexed="8"/>
            <rFont val="Arial"/>
            <family val="2"/>
          </rPr>
          <t>not available for publication but included in totals where applicable, unless otherwise indicated</t>
        </r>
      </text>
    </comment>
    <comment ref="G64" authorId="0" shapeId="0" xr:uid="{0E4DD524-DB56-4617-8E71-60DE4ADADC7A}">
      <text>
        <r>
          <rPr>
            <sz val="8"/>
            <color indexed="8"/>
            <rFont val="Arial"/>
            <family val="2"/>
          </rPr>
          <t>not available for publication but included in totals where applicable, unless otherwise indicated</t>
        </r>
      </text>
    </comment>
    <comment ref="A66" authorId="0" shapeId="0" xr:uid="{65239B82-6085-411D-8CEA-724B53CA1530}">
      <text>
        <r>
          <rPr>
            <sz val="8"/>
            <color indexed="8"/>
            <rFont val="Arial"/>
            <family val="2"/>
          </rPr>
          <t>Includes salaried directors and working proprietors and partners.</t>
        </r>
      </text>
    </comment>
    <comment ref="A68" authorId="1" shapeId="0" xr:uid="{5ACD940E-AF7C-4579-BAC5-6BD63AD16773}">
      <text>
        <r>
          <rPr>
            <sz val="8"/>
            <color indexed="81"/>
            <rFont val="Arial"/>
            <family val="2"/>
          </rPr>
          <t>Includes working proprietors and partners.</t>
        </r>
      </text>
    </comment>
    <comment ref="B68" authorId="0" shapeId="0" xr:uid="{E8477E93-92CF-4962-A207-75C0CEF85657}">
      <text>
        <r>
          <rPr>
            <sz val="8"/>
            <color indexed="8"/>
            <rFont val="Arial"/>
            <family val="2"/>
          </rPr>
          <t>not available for publication but included in totals where applicable, unless otherwise indicated</t>
        </r>
      </text>
    </comment>
    <comment ref="C68" authorId="0" shapeId="0" xr:uid="{EB3936E3-61FA-425C-ACF7-923C45360971}">
      <text>
        <r>
          <rPr>
            <sz val="8"/>
            <color indexed="8"/>
            <rFont val="Arial"/>
            <family val="2"/>
          </rPr>
          <t>not available for publication but included in totals where applicable, unless otherwise indicated</t>
        </r>
      </text>
    </comment>
    <comment ref="B69" authorId="0" shapeId="0" xr:uid="{35BDCD4C-3C08-498F-A815-CFC12A3D1162}">
      <text>
        <r>
          <rPr>
            <sz val="8"/>
            <color indexed="8"/>
            <rFont val="Arial"/>
            <family val="2"/>
          </rPr>
          <t>not available for publication but included in totals where applicable, unless otherwise indicated</t>
        </r>
      </text>
    </comment>
    <comment ref="C69" authorId="0" shapeId="0" xr:uid="{FEB51845-D056-422A-B2AF-4AB2444C99EB}">
      <text>
        <r>
          <rPr>
            <sz val="8"/>
            <color indexed="8"/>
            <rFont val="Arial"/>
            <family val="2"/>
          </rPr>
          <t>not available for publication but included in totals where applicable, unless otherwise indicated</t>
        </r>
      </text>
    </comment>
    <comment ref="B70" authorId="0" shapeId="0" xr:uid="{69169184-1434-4561-8C71-EEEC2ED8266E}">
      <text>
        <r>
          <rPr>
            <sz val="8"/>
            <color indexed="8"/>
            <rFont val="Arial"/>
            <family val="2"/>
          </rPr>
          <t>not available for publication but included in totals where applicable, unless otherwise indicated</t>
        </r>
      </text>
    </comment>
    <comment ref="C70" authorId="0" shapeId="0" xr:uid="{B6404F26-D9E0-4A8A-8660-71CB631AC796}">
      <text>
        <r>
          <rPr>
            <sz val="8"/>
            <color indexed="8"/>
            <rFont val="Arial"/>
            <family val="2"/>
          </rPr>
          <t>not available for publication but included in totals where applicable, unless otherwise indicated</t>
        </r>
      </text>
    </comment>
    <comment ref="A71" authorId="0" shapeId="0" xr:uid="{B2DD8043-DF8A-41D4-880C-7F6DC23962EC}">
      <text>
        <r>
          <rPr>
            <sz val="8"/>
            <color indexed="8"/>
            <rFont val="Arial"/>
            <family val="2"/>
          </rPr>
          <t>Persons are categorised to the activity on which they spend the majority of their time.</t>
        </r>
      </text>
    </comment>
    <comment ref="B72" authorId="0" shapeId="0" xr:uid="{E8F41036-CB45-466A-AC34-6141BF8DD1C2}">
      <text>
        <r>
          <rPr>
            <sz val="8"/>
            <color indexed="8"/>
            <rFont val="Arial"/>
            <family val="2"/>
          </rPr>
          <t>not available for publication but included in totals where applicable, unless otherwise indicated</t>
        </r>
      </text>
    </comment>
    <comment ref="C72" authorId="0" shapeId="0" xr:uid="{172A51FE-C950-48B3-9B58-4ACB2F198E49}">
      <text>
        <r>
          <rPr>
            <sz val="8"/>
            <color indexed="8"/>
            <rFont val="Arial"/>
            <family val="2"/>
          </rPr>
          <t>not available for publication but included in totals where applicable, unless otherwise indicated</t>
        </r>
      </text>
    </comment>
    <comment ref="F72" authorId="0" shapeId="0" xr:uid="{97736B93-822A-4B92-BA31-ACCA6B16A3E7}">
      <text>
        <r>
          <rPr>
            <sz val="8"/>
            <color indexed="8"/>
            <rFont val="Arial"/>
            <family val="2"/>
          </rPr>
          <t>not available for publication but included in totals where applicable, unless otherwise indicated</t>
        </r>
      </text>
    </comment>
    <comment ref="G72" authorId="0" shapeId="0" xr:uid="{2270B98B-0F72-47CE-9657-7DFDC4B61345}">
      <text>
        <r>
          <rPr>
            <sz val="8"/>
            <color indexed="8"/>
            <rFont val="Arial"/>
            <family val="2"/>
          </rPr>
          <t>not available for publication but included in totals where applicable, unless otherwise indicated</t>
        </r>
      </text>
    </comment>
    <comment ref="B74" authorId="0" shapeId="0" xr:uid="{C912DCAF-12CD-492E-9A1E-59BD3C905FC1}">
      <text>
        <r>
          <rPr>
            <sz val="8"/>
            <color indexed="8"/>
            <rFont val="Arial"/>
            <family val="2"/>
          </rPr>
          <t>not available for publication but included in totals where applicable, unless otherwise indicated</t>
        </r>
      </text>
    </comment>
    <comment ref="C74" authorId="0" shapeId="0" xr:uid="{8E78B958-C336-4505-9F92-3003198B8F19}">
      <text>
        <r>
          <rPr>
            <sz val="8"/>
            <color indexed="8"/>
            <rFont val="Arial"/>
            <family val="2"/>
          </rPr>
          <t>not available for publication but included in totals where applicable, unless otherwise indicated</t>
        </r>
      </text>
    </comment>
    <comment ref="F74" authorId="0" shapeId="0" xr:uid="{AD8D68A1-2ACE-484A-BD07-B3E231D9BA07}">
      <text>
        <r>
          <rPr>
            <sz val="8"/>
            <color indexed="8"/>
            <rFont val="Arial"/>
            <family val="2"/>
          </rPr>
          <t>not available for publication but included in totals where applicable, unless otherwise indicated</t>
        </r>
      </text>
    </comment>
    <comment ref="G74" authorId="0" shapeId="0" xr:uid="{9875AE1D-D0F1-4FAC-B50C-F0A4F24D3A2E}">
      <text>
        <r>
          <rPr>
            <sz val="8"/>
            <color indexed="8"/>
            <rFont val="Arial"/>
            <family val="2"/>
          </rPr>
          <t>not available for publication but included in totals where applicable, unless otherwise indicated</t>
        </r>
      </text>
    </comment>
    <comment ref="H74" authorId="0" shapeId="0" xr:uid="{1FE0F9F4-2A9D-471D-8FA3-7A8097AEDEBC}">
      <text>
        <r>
          <rPr>
            <sz val="8"/>
            <color indexed="8"/>
            <rFont val="Arial"/>
            <family val="2"/>
          </rPr>
          <t>not available for publication but included in totals where applicable, unless otherwise indicated</t>
        </r>
      </text>
    </comment>
    <comment ref="B75" authorId="0" shapeId="0" xr:uid="{E7DC9F83-2E2D-467C-80E5-9414D5C87758}">
      <text>
        <r>
          <rPr>
            <sz val="8"/>
            <color indexed="8"/>
            <rFont val="Arial"/>
            <family val="2"/>
          </rPr>
          <t>not available for publication but included in totals where applicable, unless otherwise indicated</t>
        </r>
      </text>
    </comment>
    <comment ref="C75" authorId="0" shapeId="0" xr:uid="{1CE1385B-38CF-4880-963B-7185FDA75A6F}">
      <text>
        <r>
          <rPr>
            <sz val="8"/>
            <color indexed="8"/>
            <rFont val="Arial"/>
            <family val="2"/>
          </rPr>
          <t>not available for publication but included in totals where applicable, unless otherwise indicated</t>
        </r>
      </text>
    </comment>
    <comment ref="F75" authorId="0" shapeId="0" xr:uid="{963BFEDE-4812-45DE-8F1A-E8E1B4A00929}">
      <text>
        <r>
          <rPr>
            <sz val="8"/>
            <color indexed="8"/>
            <rFont val="Arial"/>
            <family val="2"/>
          </rPr>
          <t>not available for publication but included in totals where applicable, unless otherwise indicated</t>
        </r>
      </text>
    </comment>
    <comment ref="G75" authorId="0" shapeId="0" xr:uid="{51B9A382-67CC-4F68-978C-29047EC3ADCF}">
      <text>
        <r>
          <rPr>
            <sz val="8"/>
            <color indexed="8"/>
            <rFont val="Arial"/>
            <family val="2"/>
          </rPr>
          <t>not available for publication but included in totals where applicable, unless otherwise indicated</t>
        </r>
      </text>
    </comment>
    <comment ref="H75" authorId="0" shapeId="0" xr:uid="{0375D0B2-D693-4AE3-BC0E-6EB8BBE6A8C9}">
      <text>
        <r>
          <rPr>
            <sz val="8"/>
            <color indexed="8"/>
            <rFont val="Arial"/>
            <family val="2"/>
          </rPr>
          <t>not available for publication but included in totals where applicable, unless otherwise indicated</t>
        </r>
      </text>
    </comment>
    <comment ref="B76" authorId="0" shapeId="0" xr:uid="{91490880-DF96-427D-BABB-E42C4E648364}">
      <text>
        <r>
          <rPr>
            <sz val="8"/>
            <color indexed="8"/>
            <rFont val="Arial"/>
            <family val="2"/>
          </rPr>
          <t>not available for publication but included in totals where applicable, unless otherwise indicated</t>
        </r>
      </text>
    </comment>
    <comment ref="C76" authorId="0" shapeId="0" xr:uid="{B1461F82-34AC-4305-8ABA-12BBE5FE2124}">
      <text>
        <r>
          <rPr>
            <sz val="8"/>
            <color indexed="8"/>
            <rFont val="Arial"/>
            <family val="2"/>
          </rPr>
          <t>not available for publication but included in totals where applicable, unless otherwise indicated</t>
        </r>
      </text>
    </comment>
    <comment ref="B78" authorId="0" shapeId="0" xr:uid="{90EE5E12-3E51-42F8-9B12-D334EF59A19F}">
      <text>
        <r>
          <rPr>
            <sz val="8"/>
            <color indexed="8"/>
            <rFont val="Arial"/>
            <family val="2"/>
          </rPr>
          <t>not available for publication but included in totals where applicable, unless otherwise indicated</t>
        </r>
      </text>
    </comment>
    <comment ref="C78" authorId="0" shapeId="0" xr:uid="{9E054E72-981D-4DCD-9CFD-A4752EACA816}">
      <text>
        <r>
          <rPr>
            <sz val="8"/>
            <color indexed="8"/>
            <rFont val="Arial"/>
            <family val="2"/>
          </rPr>
          <t>not available for publication but included in totals where applicable, unless otherwise indicated</t>
        </r>
      </text>
    </comment>
    <comment ref="B79" authorId="0" shapeId="0" xr:uid="{BCB057C5-BBAE-42A9-BF06-DCC440754BD1}">
      <text>
        <r>
          <rPr>
            <sz val="8"/>
            <color indexed="8"/>
            <rFont val="Arial"/>
            <family val="2"/>
          </rPr>
          <t>not available for publication but included in totals where applicable, unless otherwise indicated</t>
        </r>
      </text>
    </comment>
    <comment ref="C79" authorId="0" shapeId="0" xr:uid="{CDF2FF7A-BD59-47CB-B0B6-B24887B00CA9}">
      <text>
        <r>
          <rPr>
            <sz val="8"/>
            <color indexed="8"/>
            <rFont val="Arial"/>
            <family val="2"/>
          </rPr>
          <t>not available for publication but included in totals where applicable, unless otherwise indicated</t>
        </r>
      </text>
    </comment>
    <comment ref="B80" authorId="0" shapeId="0" xr:uid="{0A4130FA-4430-4D60-9E40-4DC5FC1BE080}">
      <text>
        <r>
          <rPr>
            <sz val="8"/>
            <color indexed="8"/>
            <rFont val="Arial"/>
            <family val="2"/>
          </rPr>
          <t>not available for publication but included in totals where applicable, unless otherwise indicated</t>
        </r>
      </text>
    </comment>
    <comment ref="C80" authorId="0" shapeId="0" xr:uid="{DB66790A-62E8-44F5-B91D-E6FC76F17C18}">
      <text>
        <r>
          <rPr>
            <sz val="8"/>
            <color indexed="8"/>
            <rFont val="Arial"/>
            <family val="2"/>
          </rPr>
          <t>not available for publication but included in totals where applicable, unless otherwise indicated</t>
        </r>
      </text>
    </comment>
    <comment ref="B81" authorId="0" shapeId="0" xr:uid="{46EEE384-069C-4DC7-8ABE-E6641121C9B9}">
      <text>
        <r>
          <rPr>
            <sz val="8"/>
            <color indexed="8"/>
            <rFont val="Arial"/>
            <family val="2"/>
          </rPr>
          <t>not available for publication but included in totals where applicable, unless otherwise indicated</t>
        </r>
      </text>
    </comment>
    <comment ref="C81" authorId="0" shapeId="0" xr:uid="{A332B8EA-D433-408C-A88E-EE667BFB670D}">
      <text>
        <r>
          <rPr>
            <sz val="8"/>
            <color indexed="8"/>
            <rFont val="Arial"/>
            <family val="2"/>
          </rPr>
          <t>not available for publication but included in totals where applicable, unless otherwise indicated</t>
        </r>
      </text>
    </comment>
    <comment ref="F81" authorId="0" shapeId="0" xr:uid="{0E42EC09-CAF6-4BDE-B613-FB4047373519}">
      <text>
        <r>
          <rPr>
            <sz val="8"/>
            <color indexed="8"/>
            <rFont val="Arial"/>
            <family val="2"/>
          </rPr>
          <t>not available for publication but included in totals where applicable, unless otherwise indicated</t>
        </r>
      </text>
    </comment>
    <comment ref="G81" authorId="0" shapeId="0" xr:uid="{807DE88E-B33B-4DA3-8664-7D45FF35C7DE}">
      <text>
        <r>
          <rPr>
            <sz val="8"/>
            <color indexed="8"/>
            <rFont val="Arial"/>
            <family val="2"/>
          </rPr>
          <t>not available for publication but included in totals where applicable, unless otherwise indicated</t>
        </r>
      </text>
    </comment>
    <comment ref="A83" authorId="0" shapeId="0" xr:uid="{E14DC1A8-00F2-4543-9563-94138F0FAC65}">
      <text>
        <r>
          <rPr>
            <sz val="8"/>
            <color indexed="8"/>
            <rFont val="Arial"/>
            <family val="2"/>
          </rPr>
          <t>Includes salaried directors and working proprietors and partners.</t>
        </r>
      </text>
    </comment>
    <comment ref="A85" authorId="1" shapeId="0" xr:uid="{3F190DE2-BFA2-429D-B634-85625A39E25D}">
      <text>
        <r>
          <rPr>
            <sz val="8"/>
            <color indexed="81"/>
            <rFont val="Arial"/>
            <family val="2"/>
          </rPr>
          <t>includes working proprietors and partners</t>
        </r>
      </text>
    </comment>
    <comment ref="F86" authorId="0" shapeId="0" xr:uid="{79AB739D-9321-4FAE-8900-1D3337183F7F}">
      <text>
        <r>
          <rPr>
            <sz val="8"/>
            <color indexed="8"/>
            <rFont val="Arial"/>
            <family val="2"/>
          </rPr>
          <t>estimate has a relative standard error of 10% to less than 25% and should be used with caution</t>
        </r>
      </text>
    </comment>
    <comment ref="G86" authorId="0" shapeId="0" xr:uid="{62023A2C-5473-484E-BF37-598A271A2106}">
      <text>
        <r>
          <rPr>
            <sz val="8"/>
            <color indexed="8"/>
            <rFont val="Arial"/>
            <family val="2"/>
          </rPr>
          <t>estimate has a relative standard error of 10% to less than 25% and should be used with caution</t>
        </r>
      </text>
    </comment>
    <comment ref="H86" authorId="0" shapeId="0" xr:uid="{BD5B6079-3341-46EE-933F-986558EB45F3}">
      <text>
        <r>
          <rPr>
            <sz val="8"/>
            <color indexed="8"/>
            <rFont val="Arial"/>
            <family val="2"/>
          </rPr>
          <t>estimate has a relative standard error of 10% to less than 25% and should be used with caution</t>
        </r>
      </text>
    </comment>
    <comment ref="F87" authorId="0" shapeId="0" xr:uid="{E782F9D3-E9A9-4662-BF58-406497175C3E}">
      <text>
        <r>
          <rPr>
            <sz val="8"/>
            <color indexed="8"/>
            <rFont val="Arial"/>
            <family val="2"/>
          </rPr>
          <t>estimate has a relative standard error of 10% to less than 25% and should be used with caution</t>
        </r>
      </text>
    </comment>
    <comment ref="G87" authorId="0" shapeId="0" xr:uid="{40409FEB-9325-4605-B7AF-8A5925A195E2}">
      <text>
        <r>
          <rPr>
            <sz val="8"/>
            <color indexed="8"/>
            <rFont val="Arial"/>
            <family val="2"/>
          </rPr>
          <t>estimate has a relative standard error of 10% to less than 25% and should be used with caution</t>
        </r>
      </text>
    </comment>
    <comment ref="H87" authorId="0" shapeId="0" xr:uid="{20B57558-5530-47A5-8A50-2E75095393B8}">
      <text>
        <r>
          <rPr>
            <sz val="8"/>
            <color indexed="8"/>
            <rFont val="Arial"/>
            <family val="2"/>
          </rPr>
          <t>estimate has a relative standard error of 10% to less than 25% and should be used with caution</t>
        </r>
      </text>
    </comment>
    <comment ref="A88" authorId="0" shapeId="0" xr:uid="{466797CD-9970-4DC1-8857-03E6E2D6F59B}">
      <text>
        <r>
          <rPr>
            <sz val="8"/>
            <color indexed="8"/>
            <rFont val="Arial"/>
            <family val="2"/>
          </rPr>
          <t>Persons are categorised to the activity on which they spend the majority of their time.</t>
        </r>
      </text>
    </comment>
    <comment ref="A93" authorId="0" shapeId="0" xr:uid="{44C5BCA9-9D9D-4353-A69D-4EA3572841FA}">
      <text>
        <r>
          <rPr>
            <sz val="8"/>
            <color indexed="8"/>
            <rFont val="Arial"/>
            <family val="2"/>
          </rPr>
          <t>Includes salaried directors and working proprietors and partners.</t>
        </r>
      </text>
    </comment>
    <comment ref="F95" authorId="0" shapeId="0" xr:uid="{D6379501-06D1-458A-8F31-24D9C0867192}">
      <text>
        <r>
          <rPr>
            <sz val="8"/>
            <color indexed="8"/>
            <rFont val="Arial"/>
            <family val="2"/>
          </rPr>
          <t>estimate has a relative standard error of 25% to 50% and should be used with caution</t>
        </r>
      </text>
    </comment>
    <comment ref="G95" authorId="0" shapeId="0" xr:uid="{9A1A3210-190F-41A7-A696-3B0B5C08FE97}">
      <text>
        <r>
          <rPr>
            <sz val="8"/>
            <color indexed="8"/>
            <rFont val="Arial"/>
            <family val="2"/>
          </rPr>
          <t>estimate has a relative standard error of 10% to less than 25% and should be used with caution</t>
        </r>
      </text>
    </comment>
    <comment ref="H95" authorId="0" shapeId="0" xr:uid="{AB19EC65-15A4-4E47-8F7B-5FE3B566491F}">
      <text>
        <r>
          <rPr>
            <sz val="8"/>
            <color indexed="8"/>
            <rFont val="Arial"/>
            <family val="2"/>
          </rPr>
          <t>estimate has a relative standard error of 10% to less than 25% and should be used with caution</t>
        </r>
      </text>
    </comment>
    <comment ref="A96" authorId="1" shapeId="0" xr:uid="{3B6336D0-AB53-40C7-A0E3-F86372A6559F}">
      <text>
        <r>
          <rPr>
            <sz val="8"/>
            <color indexed="81"/>
            <rFont val="Arial"/>
            <family val="2"/>
          </rPr>
          <t>Includes salaried directors</t>
        </r>
      </text>
    </comment>
    <comment ref="A101" authorId="0" shapeId="0" xr:uid="{BEA2FE83-38F3-45BF-A74F-8492F2E702F7}">
      <text>
        <r>
          <rPr>
            <sz val="8"/>
            <color indexed="8"/>
            <rFont val="Arial"/>
            <family val="2"/>
          </rPr>
          <t>Persons are categorised to the activity on which they spend the majority of their time.</t>
        </r>
      </text>
    </comment>
    <comment ref="F103" authorId="0" shapeId="0" xr:uid="{75D63DCD-DB22-4631-9987-4202A062C0B3}">
      <text>
        <r>
          <rPr>
            <sz val="8"/>
            <color indexed="8"/>
            <rFont val="Arial"/>
            <family val="2"/>
          </rPr>
          <t>estimate has a relative standard error of 10% to less than 25% and should be used with caution</t>
        </r>
      </text>
    </comment>
    <comment ref="G103" authorId="0" shapeId="0" xr:uid="{06D57F98-C69C-4919-B986-17DAC95F5AA9}">
      <text>
        <r>
          <rPr>
            <sz val="8"/>
            <color indexed="8"/>
            <rFont val="Arial"/>
            <family val="2"/>
          </rPr>
          <t>estimate has a relative standard error of 10% to less than 25% and should be used with caution</t>
        </r>
      </text>
    </comment>
    <comment ref="H103" authorId="0" shapeId="0" xr:uid="{78D36FD1-CBB9-4342-87B7-69F071ED42FC}">
      <text>
        <r>
          <rPr>
            <sz val="8"/>
            <color indexed="8"/>
            <rFont val="Arial"/>
            <family val="2"/>
          </rPr>
          <t>estimate has a relative standard error of 10% to less than 25% and should be used with caution</t>
        </r>
      </text>
    </comment>
    <comment ref="G104" authorId="0" shapeId="0" xr:uid="{87C1BB3C-11C3-4D01-9B30-EA129F9E4C7F}">
      <text>
        <r>
          <rPr>
            <sz val="8"/>
            <color indexed="8"/>
            <rFont val="Arial"/>
            <family val="2"/>
          </rPr>
          <t>estimate has a relative standard error of 10% to less than 25% and should be used with caution</t>
        </r>
      </text>
    </comment>
    <comment ref="F105" authorId="0" shapeId="0" xr:uid="{86BFD102-AFB5-4040-B8CD-29CD677CB300}">
      <text>
        <r>
          <rPr>
            <sz val="8"/>
            <color indexed="8"/>
            <rFont val="Arial"/>
            <family val="2"/>
          </rPr>
          <t>estimate has a relative standard error of 10% to less than 25% and should be used with caution</t>
        </r>
      </text>
    </comment>
    <comment ref="A107" authorId="0" shapeId="0" xr:uid="{BF6B8EEA-EF4A-4B4D-96FD-F10BC738E79F}">
      <text>
        <r>
          <rPr>
            <sz val="8"/>
            <color indexed="8"/>
            <rFont val="Arial"/>
            <family val="2"/>
          </rPr>
          <t>Includes salaried directors and working proprietors and partners.</t>
        </r>
      </text>
    </comment>
    <comment ref="B109" authorId="0" shapeId="0" xr:uid="{4D624340-6A4F-4E08-96C3-CC3E89522505}">
      <text>
        <r>
          <rPr>
            <sz val="8"/>
            <color indexed="8"/>
            <rFont val="Arial"/>
            <family val="2"/>
          </rPr>
          <t>not available for publication but included in totals where applicable, unless otherwise indicated</t>
        </r>
      </text>
    </comment>
    <comment ref="C109" authorId="0" shapeId="0" xr:uid="{6BA62F1C-0977-49F3-AA28-28DD5A23DC38}">
      <text>
        <r>
          <rPr>
            <sz val="8"/>
            <color indexed="8"/>
            <rFont val="Arial"/>
            <family val="2"/>
          </rPr>
          <t>not available for publication but included in totals where applicable, unless otherwise indicated</t>
        </r>
      </text>
    </comment>
    <comment ref="A110" authorId="1" shapeId="0" xr:uid="{E9147129-77F3-45A3-BD55-2E81DAB96D78}">
      <text>
        <r>
          <rPr>
            <sz val="8"/>
            <color indexed="81"/>
            <rFont val="Arial"/>
            <family val="2"/>
          </rPr>
          <t>2015-16 estimates exclude salaried directors. 2021-22 estimates include salaried directors.</t>
        </r>
      </text>
    </comment>
    <comment ref="B111" authorId="0" shapeId="0" xr:uid="{9C74EDAA-0CE2-4E41-8170-3A22330B5374}">
      <text>
        <r>
          <rPr>
            <sz val="8"/>
            <color indexed="8"/>
            <rFont val="Arial"/>
            <family val="2"/>
          </rPr>
          <t>not available for publication but included in totals where applicable, unless otherwise indicated</t>
        </r>
      </text>
    </comment>
    <comment ref="C111" authorId="0" shapeId="0" xr:uid="{F37D303D-83D1-4AB2-8EE0-89A1F07A7844}">
      <text>
        <r>
          <rPr>
            <sz val="8"/>
            <color indexed="8"/>
            <rFont val="Arial"/>
            <family val="2"/>
          </rPr>
          <t>not available for publication but included in totals where applicable, unless otherwise indicated</t>
        </r>
      </text>
    </comment>
    <comment ref="B112" authorId="0" shapeId="0" xr:uid="{D70FCDB7-D88B-4E2D-871C-9D0E34B16140}">
      <text>
        <r>
          <rPr>
            <sz val="8"/>
            <color indexed="8"/>
            <rFont val="Arial"/>
            <family val="2"/>
          </rPr>
          <t>not available for publication but included in totals where applicable, unless otherwise indicated</t>
        </r>
      </text>
    </comment>
    <comment ref="C112" authorId="0" shapeId="0" xr:uid="{21375ADA-1E39-47B2-80B3-44EA6137A2D7}">
      <text>
        <r>
          <rPr>
            <sz val="8"/>
            <color indexed="8"/>
            <rFont val="Arial"/>
            <family val="2"/>
          </rPr>
          <t>not available for publication but included in totals where applicable, unless otherwise indicated</t>
        </r>
      </text>
    </comment>
    <comment ref="B113" authorId="0" shapeId="0" xr:uid="{10466639-0F0C-4CCB-84BC-70254CD197AD}">
      <text>
        <r>
          <rPr>
            <sz val="8"/>
            <color indexed="8"/>
            <rFont val="Arial"/>
            <family val="2"/>
          </rPr>
          <t>not available for publication but included in totals where applicable, unless otherwise indicated</t>
        </r>
      </text>
    </comment>
    <comment ref="C113" authorId="0" shapeId="0" xr:uid="{6AF3F3E4-F0CF-4190-AF38-9948DF879831}">
      <text>
        <r>
          <rPr>
            <sz val="8"/>
            <color indexed="8"/>
            <rFont val="Arial"/>
            <family val="2"/>
          </rPr>
          <t>not available for publication but included in totals where applicable, unless otherwise indicated</t>
        </r>
      </text>
    </comment>
    <comment ref="B114" authorId="0" shapeId="0" xr:uid="{38D28543-ED90-4542-B22F-C9CC23CE2F5D}">
      <text>
        <r>
          <rPr>
            <sz val="8"/>
            <color indexed="8"/>
            <rFont val="Arial"/>
            <family val="2"/>
          </rPr>
          <t>not available for publication but included in totals where applicable, unless otherwise indicated</t>
        </r>
      </text>
    </comment>
    <comment ref="C114" authorId="0" shapeId="0" xr:uid="{DCB50FE8-C37F-4180-92F5-BE1339C4F8FB}">
      <text>
        <r>
          <rPr>
            <sz val="8"/>
            <color indexed="8"/>
            <rFont val="Arial"/>
            <family val="2"/>
          </rPr>
          <t>not available for publication but included in totals where applicable, unless otherwise indicated</t>
        </r>
      </text>
    </comment>
    <comment ref="A115" authorId="0" shapeId="0" xr:uid="{E2D5C251-5BC1-4F9A-8577-3C5D066ADE34}">
      <text>
        <r>
          <rPr>
            <sz val="8"/>
            <color indexed="8"/>
            <rFont val="Arial"/>
            <family val="2"/>
          </rPr>
          <t>Persons are categorised to the activity on which they spend the majority of their time.</t>
        </r>
      </text>
    </comment>
    <comment ref="B117" authorId="0" shapeId="0" xr:uid="{AAED8CAD-A592-4EFD-AE89-2FC4A8D7EE26}">
      <text>
        <r>
          <rPr>
            <sz val="8"/>
            <color indexed="8"/>
            <rFont val="Arial"/>
            <family val="2"/>
          </rPr>
          <t>not available for publication but included in totals where applicable, unless otherwise indicated</t>
        </r>
      </text>
    </comment>
    <comment ref="C117" authorId="0" shapeId="0" xr:uid="{3FDF6FC1-5A36-45D7-AC9F-2AFA7513E65E}">
      <text>
        <r>
          <rPr>
            <sz val="8"/>
            <color indexed="8"/>
            <rFont val="Arial"/>
            <family val="2"/>
          </rPr>
          <t>not available for publication but included in totals where applicable, unless otherwise indicated</t>
        </r>
      </text>
    </comment>
    <comment ref="B118" authorId="0" shapeId="0" xr:uid="{46D4F88D-338D-4249-9B4D-90D0383E072F}">
      <text>
        <r>
          <rPr>
            <sz val="8"/>
            <color indexed="8"/>
            <rFont val="Arial"/>
            <family val="2"/>
          </rPr>
          <t>not available for publication but included in totals where applicable, unless otherwise indicated</t>
        </r>
      </text>
    </comment>
    <comment ref="C118" authorId="0" shapeId="0" xr:uid="{7E0B2E07-137F-41A6-81D8-4BDF1546F6BC}">
      <text>
        <r>
          <rPr>
            <sz val="8"/>
            <color indexed="8"/>
            <rFont val="Arial"/>
            <family val="2"/>
          </rPr>
          <t>not available for publication but included in totals where applicable, unless otherwise indicated</t>
        </r>
      </text>
    </comment>
    <comment ref="B119" authorId="0" shapeId="0" xr:uid="{71E83B56-8B4C-4090-AEFD-8319B49CBCA1}">
      <text>
        <r>
          <rPr>
            <sz val="8"/>
            <color indexed="8"/>
            <rFont val="Arial"/>
            <family val="2"/>
          </rPr>
          <t>not available for publication but included in totals where applicable, unless otherwise indicated</t>
        </r>
      </text>
    </comment>
    <comment ref="C119" authorId="0" shapeId="0" xr:uid="{85E72154-9C7C-4B32-AB08-BF2BE8C5A22A}">
      <text>
        <r>
          <rPr>
            <sz val="8"/>
            <color indexed="8"/>
            <rFont val="Arial"/>
            <family val="2"/>
          </rPr>
          <t>not available for publication but included in totals where applicable, unless otherwise indicated</t>
        </r>
      </text>
    </comment>
    <comment ref="B120" authorId="0" shapeId="0" xr:uid="{FD751EBF-3F43-48C2-8D84-71FB0A0ED27B}">
      <text>
        <r>
          <rPr>
            <sz val="8"/>
            <color indexed="8"/>
            <rFont val="Arial"/>
            <family val="2"/>
          </rPr>
          <t>not available for publication but included in totals where applicable, unless otherwise indicated</t>
        </r>
      </text>
    </comment>
    <comment ref="C120" authorId="0" shapeId="0" xr:uid="{C89B1DFB-FA0D-492B-8E58-3291E84B636C}">
      <text>
        <r>
          <rPr>
            <sz val="8"/>
            <color indexed="8"/>
            <rFont val="Arial"/>
            <family val="2"/>
          </rPr>
          <t>not available for publication but included in totals where applicable, unless otherwise indicated</t>
        </r>
      </text>
    </comment>
    <comment ref="B121" authorId="0" shapeId="0" xr:uid="{549B9FB2-0836-4736-851C-1524428C427A}">
      <text>
        <r>
          <rPr>
            <sz val="8"/>
            <color indexed="8"/>
            <rFont val="Arial"/>
            <family val="2"/>
          </rPr>
          <t>not available for publication but included in totals where applicable, unless otherwise indicated</t>
        </r>
      </text>
    </comment>
    <comment ref="C121" authorId="0" shapeId="0" xr:uid="{355B786B-9221-4461-812C-539D95CB69F8}">
      <text>
        <r>
          <rPr>
            <sz val="8"/>
            <color indexed="8"/>
            <rFont val="Arial"/>
            <family val="2"/>
          </rPr>
          <t>not available for publication but included in totals where applicable, unless otherwise indicated</t>
        </r>
      </text>
    </comment>
    <comment ref="B122" authorId="0" shapeId="0" xr:uid="{211CE092-3BD8-4729-BFF7-E72FEB63F255}">
      <text>
        <r>
          <rPr>
            <sz val="8"/>
            <color indexed="8"/>
            <rFont val="Arial"/>
            <family val="2"/>
          </rPr>
          <t>not available for publication but included in totals where applicable, unless otherwise indicated</t>
        </r>
      </text>
    </comment>
    <comment ref="C122" authorId="0" shapeId="0" xr:uid="{DBF976C0-378E-4424-A678-B0B0AADA0BE7}">
      <text>
        <r>
          <rPr>
            <sz val="8"/>
            <color indexed="8"/>
            <rFont val="Arial"/>
            <family val="2"/>
          </rPr>
          <t>not available for publication but included in totals where applicable, unless otherwise indicated</t>
        </r>
      </text>
    </comment>
    <comment ref="D122" authorId="0" shapeId="0" xr:uid="{3AE5C2A4-DAFB-4A67-B985-8C1B54AD1031}">
      <text>
        <r>
          <rPr>
            <sz val="8"/>
            <color indexed="8"/>
            <rFont val="Arial"/>
            <family val="2"/>
          </rPr>
          <t>not available for publication but included in totals where applicable, unless otherwise indicated</t>
        </r>
      </text>
    </comment>
    <comment ref="B123" authorId="0" shapeId="0" xr:uid="{AE102C50-1521-4A85-9BA4-881BE20FCB77}">
      <text>
        <r>
          <rPr>
            <sz val="8"/>
            <color indexed="8"/>
            <rFont val="Arial"/>
            <family val="2"/>
          </rPr>
          <t>not available for publication but included in totals where applicable, unless otherwise indicated</t>
        </r>
      </text>
    </comment>
    <comment ref="C123" authorId="0" shapeId="0" xr:uid="{E1860F0C-D364-4E01-94F0-68D5EDB921B7}">
      <text>
        <r>
          <rPr>
            <sz val="8"/>
            <color indexed="8"/>
            <rFont val="Arial"/>
            <family val="2"/>
          </rPr>
          <t>not available for publication but included in totals where applicable, unless otherwise indicated</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B9" authorId="0" shapeId="0" xr:uid="{450DAB72-077B-48A9-9C41-E3AB58AEFCF4}">
      <text>
        <r>
          <rPr>
            <sz val="8"/>
            <color indexed="81"/>
            <rFont val="Arial"/>
            <family val="2"/>
          </rPr>
          <t>estimate has a relative standard error of 25% to 50% and should be used with caution</t>
        </r>
      </text>
    </comment>
    <comment ref="C10" authorId="0" shapeId="0" xr:uid="{27D50C84-D0BE-4934-B0D5-E569B2EF31D1}">
      <text>
        <r>
          <rPr>
            <sz val="8"/>
            <color indexed="81"/>
            <rFont val="Arial"/>
            <family val="2"/>
          </rPr>
          <t>estimate has a relative standard error of 25% to 50% and should be used with caution</t>
        </r>
      </text>
    </comment>
    <comment ref="N10" authorId="0" shapeId="0" xr:uid="{96A14A0C-52EE-4F14-8E1F-5B9195C7E5A0}">
      <text>
        <r>
          <rPr>
            <sz val="8"/>
            <color indexed="81"/>
            <rFont val="Arial"/>
            <family val="2"/>
          </rPr>
          <t>estimate has a relative standard error of 25% to 50% and should be used with caution</t>
        </r>
      </text>
    </comment>
    <comment ref="B12" authorId="0" shapeId="0" xr:uid="{41BFB0C2-BAD5-4B71-A550-17FB03505376}">
      <text>
        <r>
          <rPr>
            <sz val="8"/>
            <color indexed="81"/>
            <rFont val="Arial"/>
            <family val="2"/>
          </rPr>
          <t>estimate has a relative standard error of 25% to 50% and should be used with caution</t>
        </r>
      </text>
    </comment>
    <comment ref="D12" authorId="0" shapeId="0" xr:uid="{715C7E16-0979-4BBE-8265-A6C5FD63337F}">
      <text>
        <r>
          <rPr>
            <sz val="8"/>
            <color indexed="81"/>
            <rFont val="Arial"/>
            <family val="2"/>
          </rPr>
          <t>estimate has a relative standard error of 25% to 50% and should be used with caution</t>
        </r>
      </text>
    </comment>
    <comment ref="E12" authorId="0" shapeId="0" xr:uid="{0A532B3A-335F-4523-9CDA-BE647BD9FFF4}">
      <text>
        <r>
          <rPr>
            <sz val="8"/>
            <color indexed="81"/>
            <rFont val="Arial"/>
            <family val="2"/>
          </rPr>
          <t>estimate has a relative standard error of 25% to 50% and should be used with caution</t>
        </r>
      </text>
    </comment>
    <comment ref="E13" authorId="0" shapeId="0" xr:uid="{24257C39-7279-4CBF-8A22-E3BE61CFAE1D}">
      <text>
        <r>
          <rPr>
            <sz val="8"/>
            <color indexed="81"/>
            <rFont val="Arial"/>
            <family val="2"/>
          </rPr>
          <t>estimate has a relative standard error of 25% to 50% and should be used with caution</t>
        </r>
      </text>
    </comment>
    <comment ref="F13" authorId="0" shapeId="0" xr:uid="{25AB1F2B-0795-494F-8801-E13DE3FFF917}">
      <text>
        <r>
          <rPr>
            <sz val="8"/>
            <color indexed="81"/>
            <rFont val="Arial"/>
            <family val="2"/>
          </rPr>
          <t>estimate has a relative standard error of 25% to 50% and should be used with caution</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B9" authorId="0" shapeId="0" xr:uid="{D556EACA-DA7A-44C0-8D6C-B6740C07236F}">
      <text>
        <r>
          <rPr>
            <sz val="8"/>
            <color indexed="81"/>
            <rFont val="Arial"/>
            <family val="2"/>
          </rPr>
          <t>estimate has a relative standard error of 25% to 50% and should be used with caution</t>
        </r>
      </text>
    </comment>
    <comment ref="C9" authorId="0" shapeId="0" xr:uid="{3C4A9C41-879F-49FC-B76B-AE46986F5C31}">
      <text>
        <r>
          <rPr>
            <sz val="8"/>
            <color indexed="81"/>
            <rFont val="Arial"/>
            <family val="2"/>
          </rPr>
          <t>estimate has a relative standard error of 25% to 50% and should be used with caution</t>
        </r>
      </text>
    </comment>
    <comment ref="C10" authorId="0" shapeId="0" xr:uid="{26D307B3-040D-4062-A7DC-1DD973E79EBE}">
      <text>
        <r>
          <rPr>
            <sz val="8"/>
            <color indexed="81"/>
            <rFont val="Arial"/>
            <family val="2"/>
          </rPr>
          <t>estimate has a relative standard error of 25% to 50% and should be used with caution</t>
        </r>
      </text>
    </comment>
    <comment ref="F10" authorId="0" shapeId="0" xr:uid="{D9825DC6-3EB0-46D2-B69B-5EC1428BD919}">
      <text>
        <r>
          <rPr>
            <sz val="8"/>
            <color indexed="81"/>
            <rFont val="Arial"/>
            <family val="2"/>
          </rPr>
          <t>estimate has a relative standard error of 25% to 50% and should be used with caution</t>
        </r>
      </text>
    </comment>
    <comment ref="K10" authorId="0" shapeId="0" xr:uid="{4F86FE01-BDAD-468A-B856-E1AC5D56F914}">
      <text>
        <r>
          <rPr>
            <sz val="8"/>
            <color indexed="81"/>
            <rFont val="Arial"/>
            <family val="2"/>
          </rPr>
          <t>estimate has a relative standard error of 25% to 50% and should be used with caution</t>
        </r>
      </text>
    </comment>
    <comment ref="L10" authorId="0" shapeId="0" xr:uid="{4A606EE5-CF8B-44EC-B5B8-5EC9377A84BD}">
      <text>
        <r>
          <rPr>
            <sz val="8"/>
            <color indexed="81"/>
            <rFont val="Arial"/>
            <family val="2"/>
          </rPr>
          <t>estimate has a relative standard error of 25% to 50% and should be used with caution</t>
        </r>
      </text>
    </comment>
    <comment ref="N10" authorId="0" shapeId="0" xr:uid="{70383373-E418-417C-A551-86653BA4AD66}">
      <text>
        <r>
          <rPr>
            <sz val="8"/>
            <color indexed="81"/>
            <rFont val="Arial"/>
            <family val="2"/>
          </rPr>
          <t>estimate has a relative standard error of 25% to 50% and should be used with caution</t>
        </r>
      </text>
    </comment>
    <comment ref="O10" authorId="0" shapeId="0" xr:uid="{A0142E43-5BD4-42E0-ACB9-6573A9D1EAC7}">
      <text>
        <r>
          <rPr>
            <sz val="8"/>
            <color indexed="81"/>
            <rFont val="Arial"/>
            <family val="2"/>
          </rPr>
          <t>estimate has a relative standard error of 25% to 50% and should be used with caution</t>
        </r>
      </text>
    </comment>
    <comment ref="P10" authorId="0" shapeId="0" xr:uid="{C5D1560B-D7FE-43FE-8CF9-68CFB641783E}">
      <text>
        <r>
          <rPr>
            <sz val="8"/>
            <color indexed="81"/>
            <rFont val="Arial"/>
            <family val="2"/>
          </rPr>
          <t>estimate has a relative standard error of 25% to 50% and should be used with caution</t>
        </r>
      </text>
    </comment>
    <comment ref="B12" authorId="0" shapeId="0" xr:uid="{D3830F01-B5D8-4F92-B5E7-5575754A9E2E}">
      <text>
        <r>
          <rPr>
            <sz val="8"/>
            <color indexed="81"/>
            <rFont val="Arial"/>
            <family val="2"/>
          </rPr>
          <t>estimate has a relative standard error of 25% to 50% and should be used with caution</t>
        </r>
      </text>
    </comment>
    <comment ref="C12" authorId="0" shapeId="0" xr:uid="{5607AB28-A7E0-429B-8E80-5F421B3DD413}">
      <text>
        <r>
          <rPr>
            <sz val="8"/>
            <color indexed="81"/>
            <rFont val="Arial"/>
            <family val="2"/>
          </rPr>
          <t>estimate has a relative standard error of 25% to 50% and should be used with caution</t>
        </r>
      </text>
    </comment>
    <comment ref="D12" authorId="0" shapeId="0" xr:uid="{47137546-CD78-4F9F-94A1-5399FFAC6BC1}">
      <text>
        <r>
          <rPr>
            <sz val="8"/>
            <color indexed="81"/>
            <rFont val="Arial"/>
            <family val="2"/>
          </rPr>
          <t>estimate has a relative standard error of 25% to 50% and should be used with caution</t>
        </r>
      </text>
    </comment>
    <comment ref="E12" authorId="0" shapeId="0" xr:uid="{66228ED1-539D-4070-BAA0-77427AEB1486}">
      <text>
        <r>
          <rPr>
            <sz val="8"/>
            <color indexed="81"/>
            <rFont val="Arial"/>
            <family val="2"/>
          </rPr>
          <t>estimate has a relative standard error greater than 50% and is considered too unreliable for general use</t>
        </r>
      </text>
    </comment>
    <comment ref="F12" authorId="0" shapeId="0" xr:uid="{63595F05-131E-4CAF-A436-FC3FEFC268D6}">
      <text>
        <r>
          <rPr>
            <sz val="8"/>
            <color indexed="81"/>
            <rFont val="Arial"/>
            <family val="2"/>
          </rPr>
          <t>estimate has a relative standard error of 25% to 50% and should be used with caution</t>
        </r>
      </text>
    </comment>
    <comment ref="G12" authorId="0" shapeId="0" xr:uid="{250F9D28-3D67-45CB-8975-B42C63C6AA7F}">
      <text>
        <r>
          <rPr>
            <sz val="8"/>
            <color indexed="81"/>
            <rFont val="Arial"/>
            <family val="2"/>
          </rPr>
          <t>estimate has a relative standard error of 25% to 50% and should be used with caution</t>
        </r>
      </text>
    </comment>
    <comment ref="H12" authorId="0" shapeId="0" xr:uid="{28F2030B-0B0B-4AE0-97C5-F540242D1F22}">
      <text>
        <r>
          <rPr>
            <sz val="8"/>
            <color indexed="81"/>
            <rFont val="Arial"/>
            <family val="2"/>
          </rPr>
          <t>estimate has a relative standard error of 25% to 50% and should be used with caution</t>
        </r>
      </text>
    </comment>
    <comment ref="B13" authorId="0" shapeId="0" xr:uid="{D5892C87-80BA-4777-A78C-8474815AFF1D}">
      <text>
        <r>
          <rPr>
            <sz val="8"/>
            <color indexed="81"/>
            <rFont val="Arial"/>
            <family val="2"/>
          </rPr>
          <t>estimate has a relative standard error of 25% to 50% and should be used with caution</t>
        </r>
      </text>
    </comment>
    <comment ref="C13" authorId="0" shapeId="0" xr:uid="{CFDB1E48-006D-47DA-8138-2577131B51BF}">
      <text>
        <r>
          <rPr>
            <sz val="8"/>
            <color indexed="81"/>
            <rFont val="Arial"/>
            <family val="2"/>
          </rPr>
          <t>estimate has a relative standard error of 25% to 50% and should be used with caution</t>
        </r>
      </text>
    </comment>
    <comment ref="E13" authorId="0" shapeId="0" xr:uid="{0C78081C-CB4F-492E-8F64-FCDFAD3E27A3}">
      <text>
        <r>
          <rPr>
            <sz val="8"/>
            <color indexed="81"/>
            <rFont val="Arial"/>
            <family val="2"/>
          </rPr>
          <t>estimate has a relative standard error of 25% to 50% and should be used with caution</t>
        </r>
      </text>
    </comment>
    <comment ref="F13" authorId="0" shapeId="0" xr:uid="{4F0F2FB9-2FF5-45EC-B83A-C42103E3268E}">
      <text>
        <r>
          <rPr>
            <sz val="8"/>
            <color indexed="81"/>
            <rFont val="Arial"/>
            <family val="2"/>
          </rPr>
          <t>estimate has a relative standard error of 25% to 50% and should be used with caution</t>
        </r>
      </text>
    </comment>
    <comment ref="G13" authorId="0" shapeId="0" xr:uid="{94DEC6D5-AA61-44B3-A9CE-6F63B763407A}">
      <text>
        <r>
          <rPr>
            <sz val="8"/>
            <color indexed="81"/>
            <rFont val="Arial"/>
            <family val="2"/>
          </rPr>
          <t>estimate has a relative standard error of 25% to 50% and should be used with caution</t>
        </r>
      </text>
    </comment>
    <comment ref="H13" authorId="0" shapeId="0" xr:uid="{3276C435-F617-4387-B15A-372FBA8B2D95}">
      <text>
        <r>
          <rPr>
            <sz val="8"/>
            <color indexed="81"/>
            <rFont val="Arial"/>
            <family val="2"/>
          </rPr>
          <t>estimate has a relative standard error of 25% to 50% and should be used with caution</t>
        </r>
      </text>
    </comment>
    <comment ref="N13" authorId="0" shapeId="0" xr:uid="{62E49D9F-B2AF-4CF1-AA8E-1A68A31D1B70}">
      <text>
        <r>
          <rPr>
            <sz val="8"/>
            <color indexed="81"/>
            <rFont val="Arial"/>
            <family val="2"/>
          </rPr>
          <t>estimate has a relative standard error of 25% to 50% and should be used with caution</t>
        </r>
      </text>
    </comment>
    <comment ref="E21" authorId="0" shapeId="0" xr:uid="{31A2CC3D-0505-4548-AE61-B4ADBE08375D}">
      <text>
        <r>
          <rPr>
            <sz val="8"/>
            <color indexed="81"/>
            <rFont val="Arial"/>
            <family val="2"/>
          </rPr>
          <t>not available for publication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0A1117DB-8099-4ADB-B4B3-D80A80E0A61E}">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3" authorId="0" shapeId="0" xr:uid="{F9A36B33-1923-4189-AEAD-D24ADA7F9F28}">
      <text>
        <r>
          <rPr>
            <sz val="8"/>
            <color indexed="81"/>
            <rFont val="Arial"/>
            <family val="2"/>
          </rPr>
          <t>estimate has a relative standard error of 25% to 50% and should be used with caution</t>
        </r>
      </text>
    </comment>
    <comment ref="B14" authorId="0" shapeId="0" xr:uid="{E79A2DEB-1CA4-48EF-B8A8-82818356583F}">
      <text>
        <r>
          <rPr>
            <sz val="8"/>
            <color indexed="81"/>
            <rFont val="Arial"/>
            <family val="2"/>
          </rPr>
          <t>estimate has a relative standard error of 25% to 50% and should be used with caution</t>
        </r>
      </text>
    </comment>
    <comment ref="C14" authorId="0" shapeId="0" xr:uid="{235E1900-267D-434D-A543-D5E83B66B8D5}">
      <text>
        <r>
          <rPr>
            <sz val="8"/>
            <color indexed="81"/>
            <rFont val="Arial"/>
            <family val="2"/>
          </rPr>
          <t>estimate has a relative standard error of 25% to 50% and should be used with caution</t>
        </r>
      </text>
    </comment>
    <comment ref="D14" authorId="0" shapeId="0" xr:uid="{E85458CD-DF2E-4347-87DD-D7A4D815C2E2}">
      <text>
        <r>
          <rPr>
            <sz val="8"/>
            <color indexed="81"/>
            <rFont val="Arial"/>
            <family val="2"/>
          </rPr>
          <t>estimate has a relative standard error of 25% to 50% and should be used with caution</t>
        </r>
      </text>
    </comment>
    <comment ref="A15" authorId="1" shapeId="0" xr:uid="{895CD8B0-6661-47AB-A8C6-85417D597507}">
      <text>
        <r>
          <rPr>
            <sz val="8"/>
            <color indexed="81"/>
            <rFont val="Arial"/>
            <family val="2"/>
          </rPr>
          <t>Total cannot be calculated from the components. Where a child has participated in selected creative activities, screen based activities and reading for pleasure they are counted separately for each activity but are counted only once in the aggregated creative activities total.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BAE99FDE-B5A7-44F3-A59F-AAD026A5C0C1}">
      <text>
        <r>
          <rPr>
            <sz val="8"/>
            <color indexed="81"/>
            <rFont val="Arial"/>
            <family val="2"/>
          </rPr>
          <t xml:space="preserve">Participating outside of school hours. 
Cells in this table have been randomly adjusted to avoid the release of confidential data. Discrepancies may occur between sums of the component items and totals.
</t>
        </r>
        <r>
          <rPr>
            <sz val="9"/>
            <color indexed="81"/>
            <rFont val="Tahoma"/>
            <family val="2"/>
          </rPr>
          <t xml:space="preserve">
</t>
        </r>
      </text>
    </comment>
    <comment ref="A16" authorId="0" shapeId="0" xr:uid="{7CB6EC0A-0DB6-4076-BB59-9480BEBA1DB6}">
      <text>
        <r>
          <rPr>
            <sz val="8"/>
            <color indexed="81"/>
            <rFont val="Arial"/>
            <family val="2"/>
          </rPr>
          <t>The totals cannot be calculated from the components. Where a child has participated in selected creative activities they are counted separately  for each type of activity but are counted only once in the aggregated creative activities total.</t>
        </r>
        <r>
          <rPr>
            <sz val="9"/>
            <color indexed="81"/>
            <rFont val="Tahoma"/>
            <family val="2"/>
          </rPr>
          <t xml:space="preserve"> </t>
        </r>
      </text>
    </comment>
    <comment ref="A32" authorId="0" shapeId="0" xr:uid="{688B1870-4A53-4645-B222-4769349AA52E}">
      <text>
        <r>
          <rPr>
            <sz val="8"/>
            <color indexed="81"/>
            <rFont val="Arial"/>
            <family val="2"/>
          </rPr>
          <t>Totals cannot be calculated from the components. Where a child has participated in selected creative activities they are counted separately  for each type of activity but are counted only once in the aggregated creative activities total.</t>
        </r>
        <r>
          <rPr>
            <sz val="9"/>
            <color indexed="81"/>
            <rFont val="Tahoma"/>
            <family val="2"/>
          </rPr>
          <t xml:space="preserve"> </t>
        </r>
      </text>
    </comment>
    <comment ref="A48" authorId="0" shapeId="0" xr:uid="{0D056B78-0CB5-4CCA-96D8-9005467E4239}">
      <text>
        <r>
          <rPr>
            <sz val="8"/>
            <color indexed="81"/>
            <rFont val="Arial"/>
            <family val="2"/>
          </rPr>
          <t xml:space="preserve">Totals cannot be calculated from the components. Where a child has participated in selected creative activities they are counted separately  for each type of activity but are counted only once in the aggregated creative activities total. </t>
        </r>
      </text>
    </comment>
    <comment ref="A64" authorId="0" shapeId="0" xr:uid="{9C7B7257-5F5E-451E-B3A2-D36DE94D1CBF}">
      <text>
        <r>
          <rPr>
            <sz val="8"/>
            <color indexed="81"/>
            <rFont val="Arial"/>
            <family val="2"/>
          </rPr>
          <t xml:space="preserve">Totals cannot be calculated from the components. Where a child has participated in selected creative activities they are counted separately  for each type of activity but are counted only once in the aggregated creative activities total.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04D7222-3F0E-4BE2-8BC8-7CD0F913FE9D}">
      <text>
        <r>
          <rPr>
            <sz val="8"/>
            <color indexed="81"/>
            <rFont val="Arial"/>
            <family val="2"/>
          </rPr>
          <t>Average weekly hours of participation, outside of school hours.
Cells in this table have been randomly adjusted to avoid the release of confidential data. Discrepancies may occur between sums of the component items and totals.</t>
        </r>
      </text>
    </comment>
    <comment ref="F6" authorId="0" shapeId="0" xr:uid="{173E4945-2CB7-4093-8171-A525659B2E76}">
      <text>
        <r>
          <rPr>
            <sz val="8"/>
            <color indexed="81"/>
            <rFont val="Arial"/>
            <family val="2"/>
          </rPr>
          <t>Includes 'don't know' responses.</t>
        </r>
      </text>
    </comment>
    <comment ref="L6" authorId="0" shapeId="0" xr:uid="{F397742D-5020-4A93-A607-7F28DFB43F69}">
      <text>
        <r>
          <rPr>
            <sz val="8"/>
            <color indexed="81"/>
            <rFont val="Arial"/>
            <family val="2"/>
          </rPr>
          <t xml:space="preserve">Includes 'don't know' responses. </t>
        </r>
      </text>
    </comment>
    <comment ref="J10" authorId="0" shapeId="0" xr:uid="{5D59053F-CC3A-4679-A1E9-9DD18646A182}">
      <text>
        <r>
          <rPr>
            <sz val="8"/>
            <color indexed="81"/>
            <rFont val="Arial"/>
            <family val="2"/>
          </rPr>
          <t>estimate has a relative standard error of 25% to 50% and should be used with caution</t>
        </r>
      </text>
    </comment>
    <comment ref="K12" authorId="0" shapeId="0" xr:uid="{CE4765A8-E8DA-493C-9A09-BD8A232BCC53}">
      <text>
        <r>
          <rPr>
            <sz val="8"/>
            <color indexed="81"/>
            <rFont val="Arial"/>
            <family val="2"/>
          </rPr>
          <t>estimate has a relative standard error of 25% to 50% and should be used with caution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D0DD81E2-7B6D-4446-A838-0DC3D78872CC}">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DB721A2-B84E-4354-B0C4-97235F6888ED}">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A34" authorId="0" shapeId="0" xr:uid="{99026888-2412-400F-BD66-79B27B1B40D2}">
      <text>
        <r>
          <rPr>
            <sz val="8"/>
            <color indexed="81"/>
            <rFont val="Arial"/>
            <family val="2"/>
          </rPr>
          <t>Includes dependent student and other relative aged 15-24 attending full-time education.</t>
        </r>
      </text>
    </comment>
    <comment ref="A35" authorId="0" shapeId="0" xr:uid="{AD8EC3D2-A386-4D65-AAF0-6ED8EE64D517}">
      <text>
        <r>
          <rPr>
            <sz val="8"/>
            <color indexed="81"/>
            <rFont val="Arial"/>
            <family val="2"/>
          </rPr>
          <t>Includes other family head, non-dependent child and other relative aged 15 or older not attending full-time education.</t>
        </r>
      </text>
    </comment>
    <comment ref="A38" authorId="0" shapeId="0" xr:uid="{279FD786-5983-4252-A042-0A41F99A6542}">
      <text>
        <r>
          <rPr>
            <sz val="8"/>
            <color indexed="81"/>
            <rFont val="Arial"/>
            <family val="2"/>
          </rPr>
          <t>Excludes level of highest educational attainment not determined.</t>
        </r>
        <r>
          <rPr>
            <sz val="9"/>
            <color indexed="81"/>
            <rFont val="Tahoma"/>
            <family val="2"/>
          </rPr>
          <t xml:space="preserve">
</t>
        </r>
      </text>
    </comment>
    <comment ref="B44" authorId="0" shapeId="0" xr:uid="{F26C3C38-DF9E-4117-ADEE-49EFC5B67410}">
      <text>
        <r>
          <rPr>
            <sz val="8"/>
            <color indexed="81"/>
            <rFont val="Arial"/>
            <family val="2"/>
          </rPr>
          <t>estimate has a relative standard error of 25% to 50% and should be used with caution</t>
        </r>
      </text>
    </comment>
    <comment ref="A47" authorId="0" shapeId="0" xr:uid="{15F16720-6934-463B-BBD6-091AA041B662}">
      <text>
        <r>
          <rPr>
            <sz val="8"/>
            <color indexed="81"/>
            <rFont val="Arial"/>
            <family val="2"/>
          </rPr>
          <t>Includes 'Year 9 or below', 'Certificate n.f.d.' and 'No educational attainment'.</t>
        </r>
      </text>
    </comment>
    <comment ref="A48" authorId="0" shapeId="0" xr:uid="{F02A88A1-8124-498D-A968-547404DC4448}">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9601761-20FC-4D44-A106-A66817914258}">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List>
</comments>
</file>

<file path=xl/sharedStrings.xml><?xml version="1.0" encoding="utf-8"?>
<sst xmlns="http://schemas.openxmlformats.org/spreadsheetml/2006/main" count="3230" uniqueCount="992">
  <si>
    <t>Recurrent</t>
  </si>
  <si>
    <t>Capital</t>
  </si>
  <si>
    <t>Total</t>
  </si>
  <si>
    <t>Proportion of total expenditure</t>
  </si>
  <si>
    <t>$m</t>
  </si>
  <si>
    <t>%</t>
  </si>
  <si>
    <t>$</t>
  </si>
  <si>
    <t>Heritage</t>
  </si>
  <si>
    <t>Art museums</t>
  </si>
  <si>
    <t>Other museums and cultural heritage</t>
  </si>
  <si>
    <t>Libraries</t>
  </si>
  <si>
    <t>Archives</t>
  </si>
  <si>
    <t>Total Heritage</t>
  </si>
  <si>
    <t>Arts</t>
  </si>
  <si>
    <t>Dance</t>
  </si>
  <si>
    <t>Music theatre and opera</t>
  </si>
  <si>
    <t>Other performing arts</t>
  </si>
  <si>
    <t>Performing arts venues</t>
  </si>
  <si>
    <t>Visual arts and crafts</t>
  </si>
  <si>
    <t>Design</t>
  </si>
  <si>
    <t>Radio and television services</t>
  </si>
  <si>
    <t>Film and video production and distribution</t>
  </si>
  <si>
    <t>Other arts</t>
  </si>
  <si>
    <t>Total Arts</t>
  </si>
  <si>
    <t>Persons</t>
  </si>
  <si>
    <t xml:space="preserve">Total </t>
  </si>
  <si>
    <t>Males</t>
  </si>
  <si>
    <t>Females</t>
  </si>
  <si>
    <t>Libraries and Archives</t>
  </si>
  <si>
    <t>Museum Operation</t>
  </si>
  <si>
    <t>Zoological and Botanical Gardens Operation</t>
  </si>
  <si>
    <t>Nature Reserves and Conservation Parks Operation</t>
  </si>
  <si>
    <t>Printing</t>
  </si>
  <si>
    <t>Newspaper Publishing</t>
  </si>
  <si>
    <t>Magazine and Other Periodical Publishing</t>
  </si>
  <si>
    <t>Internet Publishing and Broadcasting</t>
  </si>
  <si>
    <t>Book Publishing</t>
  </si>
  <si>
    <t>Other Publishing (except Software, Music and Internet)</t>
  </si>
  <si>
    <t>Book and Magazine Wholesaling</t>
  </si>
  <si>
    <t>Entertainment Media Retailing</t>
  </si>
  <si>
    <t>Newspaper and Book Retailing</t>
  </si>
  <si>
    <t>Architectural Services</t>
  </si>
  <si>
    <t>Advertising Services</t>
  </si>
  <si>
    <t>Other Specialised Design Services</t>
  </si>
  <si>
    <t>Motion Picture and Video Distribution</t>
  </si>
  <si>
    <t>Motion Picture and Video Production</t>
  </si>
  <si>
    <t>Motion Picture Exhibition</t>
  </si>
  <si>
    <t>Music Publishing</t>
  </si>
  <si>
    <t>Music and Other Sound Recording Activities</t>
  </si>
  <si>
    <t>Reproduction of Recorded Media</t>
  </si>
  <si>
    <t>Radio Broadcasting</t>
  </si>
  <si>
    <t>Free-to-Air Television Broadcasting</t>
  </si>
  <si>
    <t>Cable and Other Subscription Broadcasting</t>
  </si>
  <si>
    <t>Performing Arts Operation</t>
  </si>
  <si>
    <t>Creative Artists, Musicians, Writers and Performers</t>
  </si>
  <si>
    <t>Performing Arts Venue Operation</t>
  </si>
  <si>
    <t>Video and Other Electronic Media Rental and Hiring</t>
  </si>
  <si>
    <t>Professional Photographic Services</t>
  </si>
  <si>
    <t>Arts Education</t>
  </si>
  <si>
    <t>15-19 years</t>
  </si>
  <si>
    <t>20-24 years</t>
  </si>
  <si>
    <t>25-29 years</t>
  </si>
  <si>
    <t>30-34 years</t>
  </si>
  <si>
    <t>35-39 years</t>
  </si>
  <si>
    <t>40-44 years</t>
  </si>
  <si>
    <t>45-49 years</t>
  </si>
  <si>
    <t>50-54 years</t>
  </si>
  <si>
    <t>55 years and over</t>
  </si>
  <si>
    <t>Total Persons</t>
  </si>
  <si>
    <t>Australian born</t>
  </si>
  <si>
    <t>Overseas born</t>
  </si>
  <si>
    <t>Aboriginal and Torres Strait Islander Peoples</t>
  </si>
  <si>
    <t>Non-Indigenous</t>
  </si>
  <si>
    <t xml:space="preserve">Total born in Australia </t>
  </si>
  <si>
    <t>Non main English speaking countries</t>
  </si>
  <si>
    <t>Total born overseas</t>
  </si>
  <si>
    <t xml:space="preserve">Main English speaking countries </t>
  </si>
  <si>
    <t>Total persons</t>
  </si>
  <si>
    <t>NSW</t>
  </si>
  <si>
    <t>Aust.</t>
  </si>
  <si>
    <t>MALES</t>
  </si>
  <si>
    <t>15–24 years</t>
  </si>
  <si>
    <t>25–34 years</t>
  </si>
  <si>
    <t>35–44 years</t>
  </si>
  <si>
    <t>45–54 years</t>
  </si>
  <si>
    <t>55–64 years</t>
  </si>
  <si>
    <t>65 years and over</t>
  </si>
  <si>
    <t>FEMALES</t>
  </si>
  <si>
    <t>PERSONS</t>
  </si>
  <si>
    <t>Art galleries</t>
  </si>
  <si>
    <t>Museums</t>
  </si>
  <si>
    <t>Performing arts</t>
  </si>
  <si>
    <t>Theatre performances</t>
  </si>
  <si>
    <t>Dance performances</t>
  </si>
  <si>
    <t>Total attending at least one performing arts event</t>
  </si>
  <si>
    <t>Total attending at least one venue or event</t>
  </si>
  <si>
    <t>Total population aged 15 years and over</t>
  </si>
  <si>
    <t>Dancing</t>
  </si>
  <si>
    <t>Sex</t>
  </si>
  <si>
    <t>Age group (years)</t>
  </si>
  <si>
    <t>5–8</t>
  </si>
  <si>
    <t>9–11</t>
  </si>
  <si>
    <t>12–14</t>
  </si>
  <si>
    <t>Country of birth</t>
  </si>
  <si>
    <t>Born in Australia</t>
  </si>
  <si>
    <t>Born overseas</t>
  </si>
  <si>
    <t>Area of usual residence</t>
  </si>
  <si>
    <t>Capital city</t>
  </si>
  <si>
    <t>Balance of state/territory</t>
  </si>
  <si>
    <t>PROPORTION (%)</t>
  </si>
  <si>
    <t>RSE OF PROPORTION (%)</t>
  </si>
  <si>
    <t>Total participants</t>
  </si>
  <si>
    <t>2 hours or less</t>
  </si>
  <si>
    <t>3–4 hours</t>
  </si>
  <si>
    <t>5–9 hours</t>
  </si>
  <si>
    <t>Contents</t>
  </si>
  <si>
    <t>Operating at start of financial year</t>
  </si>
  <si>
    <t>Entries</t>
  </si>
  <si>
    <t>Exits</t>
  </si>
  <si>
    <t>Operating at end of financial year</t>
  </si>
  <si>
    <t>Non Employing</t>
  </si>
  <si>
    <t>20-199 Employees</t>
  </si>
  <si>
    <t>200+ Employees</t>
  </si>
  <si>
    <t>Change</t>
  </si>
  <si>
    <t>Percentage Change</t>
  </si>
  <si>
    <t>Entry Rate</t>
  </si>
  <si>
    <t xml:space="preserve">Exit Rate </t>
  </si>
  <si>
    <t>no.</t>
  </si>
  <si>
    <t>Clothing Manufacturing</t>
  </si>
  <si>
    <t>Footwear Manufacturing</t>
  </si>
  <si>
    <t>Printing Support Services</t>
  </si>
  <si>
    <t>Jewellery and Silverware Manufacturing</t>
  </si>
  <si>
    <t>Clothing and Footwear Wholesaling</t>
  </si>
  <si>
    <t>Jewellery and Watch Wholesaling</t>
  </si>
  <si>
    <t>Clothing Retailing</t>
  </si>
  <si>
    <t>Footwear Retailing</t>
  </si>
  <si>
    <t>Watch and Jewellery Retailing</t>
  </si>
  <si>
    <t>Software Publishing</t>
  </si>
  <si>
    <t>Post-production Services and Other Motion Picture and Video Activities</t>
  </si>
  <si>
    <t>Computer System Design and Related Services</t>
  </si>
  <si>
    <t>Zero to less than $50k</t>
  </si>
  <si>
    <t>$50k to less than $200k</t>
  </si>
  <si>
    <t>$200k to less than $2m</t>
  </si>
  <si>
    <t>Australia</t>
  </si>
  <si>
    <t>Does not have disability</t>
  </si>
  <si>
    <t>Persons aged 65 years and over</t>
  </si>
  <si>
    <t>Profound or severe core activity limitation</t>
  </si>
  <si>
    <t>Moderate or mild core activity limitation</t>
  </si>
  <si>
    <t>Schooling or employment restriction</t>
  </si>
  <si>
    <t>All with specific limitations or restrictions</t>
  </si>
  <si>
    <t>All with reported disability</t>
  </si>
  <si>
    <t>PROPORTIONS (%)</t>
  </si>
  <si>
    <t>Has disability</t>
  </si>
  <si>
    <t>Vic.</t>
  </si>
  <si>
    <t>Qld</t>
  </si>
  <si>
    <t>SA</t>
  </si>
  <si>
    <t>WA</t>
  </si>
  <si>
    <t>Tas.</t>
  </si>
  <si>
    <t>NT</t>
  </si>
  <si>
    <t>ACT</t>
  </si>
  <si>
    <t>Persons aged 5-14 years</t>
  </si>
  <si>
    <t>Persons aged 15-64 years</t>
  </si>
  <si>
    <t>1.1 Cultural Funding</t>
  </si>
  <si>
    <t>4.1 Employment in Culture</t>
  </si>
  <si>
    <t>4.2 Employment in Culture</t>
  </si>
  <si>
    <t>5.1 Culture Industry Counts</t>
  </si>
  <si>
    <t>5.2 Culture Industry Counts</t>
  </si>
  <si>
    <t>ANZSIC Label</t>
  </si>
  <si>
    <t>Actively trading businesses in Australian Economy</t>
  </si>
  <si>
    <t>NUMBER ('000)</t>
  </si>
  <si>
    <t>RSE OF NUMBER (%)</t>
  </si>
  <si>
    <t>Participants</t>
  </si>
  <si>
    <t>Non-participants</t>
  </si>
  <si>
    <t>15–24</t>
  </si>
  <si>
    <t>25–34</t>
  </si>
  <si>
    <t>35–44</t>
  </si>
  <si>
    <t>45–54</t>
  </si>
  <si>
    <t>55–64</t>
  </si>
  <si>
    <t>65 and over</t>
  </si>
  <si>
    <t>Highest educational attainment</t>
  </si>
  <si>
    <t>Postgraduate degree</t>
  </si>
  <si>
    <t>Graduate Diploma or Graduate Certificate</t>
  </si>
  <si>
    <t>Bachelor degree</t>
  </si>
  <si>
    <t>Advanced Diploma or Diploma</t>
  </si>
  <si>
    <t>Certificate III or IV</t>
  </si>
  <si>
    <t>Certificate I or II</t>
  </si>
  <si>
    <t>Year 12</t>
  </si>
  <si>
    <t>Year 11</t>
  </si>
  <si>
    <t>Lowest quintile</t>
  </si>
  <si>
    <t>Second quintile</t>
  </si>
  <si>
    <t>Third quintile</t>
  </si>
  <si>
    <t>Fourth quintile</t>
  </si>
  <si>
    <t>Highest quintile</t>
  </si>
  <si>
    <t>Singing or playing a musical instrument</t>
  </si>
  <si>
    <t>Writing</t>
  </si>
  <si>
    <t>Writing song lyrics, or mixing or composing music, including digital composition</t>
  </si>
  <si>
    <t>Visual art activities</t>
  </si>
  <si>
    <t>Craft activities</t>
  </si>
  <si>
    <t>Designing websites, computer games or interactive software</t>
  </si>
  <si>
    <t>Fashion, interior or graphic design</t>
  </si>
  <si>
    <t>Total non-participants</t>
  </si>
  <si>
    <t>Non-remote</t>
  </si>
  <si>
    <t>Remote</t>
  </si>
  <si>
    <t>Whether involved in selected cultural events, ceremonies or organisations in last 12 months</t>
  </si>
  <si>
    <t xml:space="preserve">Involved in selected events, ceremonies or organisations </t>
  </si>
  <si>
    <t>Ceremonies</t>
  </si>
  <si>
    <t>Funerals/sorry business</t>
  </si>
  <si>
    <t xml:space="preserve">NAIDOC week activities </t>
  </si>
  <si>
    <t xml:space="preserve">Sports carnivals (excluding NAIDOC week activities) </t>
  </si>
  <si>
    <t xml:space="preserve">Festivals or carnivals involving arts, craft, music or dance (excluding NAIDOC week activities) </t>
  </si>
  <si>
    <t>Involved with Aboriginal/Torres Strait Islander organisations</t>
  </si>
  <si>
    <t>Not involved in selected events, ceremonies or organisations</t>
  </si>
  <si>
    <t>Whether receives income from selected cultural activities</t>
  </si>
  <si>
    <t>Receives income from selected cultural activities</t>
  </si>
  <si>
    <t>Does not receive income from selected cultural activities</t>
  </si>
  <si>
    <t xml:space="preserve">Australian Government </t>
  </si>
  <si>
    <t>ANZSIC code</t>
  </si>
  <si>
    <t>Literature and writing</t>
  </si>
  <si>
    <t xml:space="preserve">Music </t>
  </si>
  <si>
    <t>Theatre</t>
  </si>
  <si>
    <t>Circus and physical theatre</t>
  </si>
  <si>
    <t>Comedy</t>
  </si>
  <si>
    <t>Cross-art form</t>
  </si>
  <si>
    <t>Interactive arts content</t>
  </si>
  <si>
    <t>Arts education</t>
  </si>
  <si>
    <t>Community arts and cultural development</t>
  </si>
  <si>
    <t>Multi-arts festivals</t>
  </si>
  <si>
    <t>Arts administration</t>
  </si>
  <si>
    <t>ANZSCO Code</t>
  </si>
  <si>
    <t>Environmental Manager</t>
  </si>
  <si>
    <t>Antique Dealer</t>
  </si>
  <si>
    <t>Cinema or Theatre Manager</t>
  </si>
  <si>
    <t>Park Ranger</t>
  </si>
  <si>
    <t>Art Teacher (Private Tuition)</t>
  </si>
  <si>
    <t>Dance Teacher (Private Tuition)</t>
  </si>
  <si>
    <t>Drama Teacher (Private Tuition)</t>
  </si>
  <si>
    <t>Music Teacher (Private Tuition)</t>
  </si>
  <si>
    <t>Historian</t>
  </si>
  <si>
    <t>Community Arts Worker</t>
  </si>
  <si>
    <t>Architectural Draftsperson</t>
  </si>
  <si>
    <t>Zookeeper</t>
  </si>
  <si>
    <t>Printing Trades Workers nfd</t>
  </si>
  <si>
    <t>Print Finisher</t>
  </si>
  <si>
    <t>Screen Printer</t>
  </si>
  <si>
    <t>Graphic Pre-press Trades Worker</t>
  </si>
  <si>
    <t>Printers nfd</t>
  </si>
  <si>
    <t>Printing Machinist</t>
  </si>
  <si>
    <t>Small Offset Printer</t>
  </si>
  <si>
    <t>Picture Framer</t>
  </si>
  <si>
    <t>Gallery or Museum Technician</t>
  </si>
  <si>
    <t>Library Technician</t>
  </si>
  <si>
    <t>Performing Arts Technicians nfd</t>
  </si>
  <si>
    <t>Broadcast Transmitter Operator</t>
  </si>
  <si>
    <t>Light Technician</t>
  </si>
  <si>
    <t>Sound Technician</t>
  </si>
  <si>
    <t>Television Equipment Operator</t>
  </si>
  <si>
    <t>Performing Arts Technicians nec</t>
  </si>
  <si>
    <t>Signwriter</t>
  </si>
  <si>
    <t>Photographer's Assistant</t>
  </si>
  <si>
    <t>Gallery, Museum and Tour Guides</t>
  </si>
  <si>
    <t>Gallery or Museum Guide</t>
  </si>
  <si>
    <t>Classified Advertising Clerk</t>
  </si>
  <si>
    <t>Library Assistant</t>
  </si>
  <si>
    <t>Proof Reader</t>
  </si>
  <si>
    <t>Visual Merchandiser</t>
  </si>
  <si>
    <t>Motion Picture Projectionist</t>
  </si>
  <si>
    <t>Printer's Assistant</t>
  </si>
  <si>
    <t>Printing Table Worker</t>
  </si>
  <si>
    <t>Naval Architect</t>
  </si>
  <si>
    <t>ICT Business and Systems Analysts nfd</t>
  </si>
  <si>
    <t>ICT Business Analyst</t>
  </si>
  <si>
    <t>Systems Analyst</t>
  </si>
  <si>
    <t>Software and Applications Programmers</t>
  </si>
  <si>
    <t>Analyst Programmer</t>
  </si>
  <si>
    <t>Developer Programmer</t>
  </si>
  <si>
    <t>Advertising, Public Relations and Sales Managers nfd</t>
  </si>
  <si>
    <t>Advertising Manager</t>
  </si>
  <si>
    <t>Public Relations Manager</t>
  </si>
  <si>
    <t>Arts Administrator or Manager</t>
  </si>
  <si>
    <t>Arts and Media Professionals nfd</t>
  </si>
  <si>
    <t>Arts Professionals nfd</t>
  </si>
  <si>
    <t>Actors, Dancers and Other Entertainers nfd</t>
  </si>
  <si>
    <t>Actor</t>
  </si>
  <si>
    <t>Dancer or Choreographer</t>
  </si>
  <si>
    <t>Entertainer or Variety Artist</t>
  </si>
  <si>
    <t>Actors, Dancers and Other Entertainers nec</t>
  </si>
  <si>
    <t>Music Professionals nfd</t>
  </si>
  <si>
    <t>Composer</t>
  </si>
  <si>
    <t>Music Director</t>
  </si>
  <si>
    <t>Musician (Instrumental)</t>
  </si>
  <si>
    <t>Singer</t>
  </si>
  <si>
    <t>Music Professionals nec</t>
  </si>
  <si>
    <t>Photographer</t>
  </si>
  <si>
    <t>Visual Arts and Crafts Professionals nfd</t>
  </si>
  <si>
    <t>Painter (Visual Arts)</t>
  </si>
  <si>
    <t>Potter or Ceramic Artist</t>
  </si>
  <si>
    <t>Sculptor</t>
  </si>
  <si>
    <t>Visual Arts and Crafts Professionals nec</t>
  </si>
  <si>
    <t>Media Professionals nfd</t>
  </si>
  <si>
    <t>Artistic Directors, and Media Producers and Presenters nfd</t>
  </si>
  <si>
    <t>Artistic Director</t>
  </si>
  <si>
    <t>Media Producer (excluding Video)</t>
  </si>
  <si>
    <t>Radio Presenter</t>
  </si>
  <si>
    <t>Television Presenter</t>
  </si>
  <si>
    <t>Authors, and Book and Script Editors nfd</t>
  </si>
  <si>
    <t>Author</t>
  </si>
  <si>
    <t>Book or Script Editor</t>
  </si>
  <si>
    <t>Film, Television, Radio and Stage Directors nfd</t>
  </si>
  <si>
    <t>Art Director (Film, Television or Stage)</t>
  </si>
  <si>
    <t>Director (Film, Television, Radio or Stage)</t>
  </si>
  <si>
    <t>Director of Photography</t>
  </si>
  <si>
    <t>Film and Video Editor</t>
  </si>
  <si>
    <t>Program Director (Television or Radio)</t>
  </si>
  <si>
    <t>Stage Manager</t>
  </si>
  <si>
    <t>Technical Director</t>
  </si>
  <si>
    <t>Video Producer</t>
  </si>
  <si>
    <t>Film, Television, Radio and Stage Directors nec</t>
  </si>
  <si>
    <t>Journalists and Other Writers nfd</t>
  </si>
  <si>
    <t>Copywriter</t>
  </si>
  <si>
    <t>Newspaper or Periodical Editor</t>
  </si>
  <si>
    <t>Print Journalist</t>
  </si>
  <si>
    <t>Radio Journalist</t>
  </si>
  <si>
    <t>Technical Writer</t>
  </si>
  <si>
    <t>Television Journalist</t>
  </si>
  <si>
    <t>Journalists and Other Writers nec</t>
  </si>
  <si>
    <t>Archivists, Curators and Records Managers nfd</t>
  </si>
  <si>
    <t>Archivist</t>
  </si>
  <si>
    <t>Gallery or Museum Curator</t>
  </si>
  <si>
    <t>Librarian</t>
  </si>
  <si>
    <t>Advertising and Marketing Professionals nfd</t>
  </si>
  <si>
    <t>Advertising Specialist</t>
  </si>
  <si>
    <t>Marketing Specialist</t>
  </si>
  <si>
    <t>Public Relations Professional</t>
  </si>
  <si>
    <t>Architects and Landscape Architects nfd</t>
  </si>
  <si>
    <t>Architect</t>
  </si>
  <si>
    <t>Landscape Architect</t>
  </si>
  <si>
    <t>Fashion, Industrial and Jewellery Designers nfd</t>
  </si>
  <si>
    <t>Fashion Designer</t>
  </si>
  <si>
    <t>Industrial Designer</t>
  </si>
  <si>
    <t>Jewellery Designer</t>
  </si>
  <si>
    <t>Graphic and Web Designers, and Illustrators nfd</t>
  </si>
  <si>
    <t>Graphic Designer</t>
  </si>
  <si>
    <t>Illustrator</t>
  </si>
  <si>
    <t>Multimedia Designer</t>
  </si>
  <si>
    <t>Web Designer</t>
  </si>
  <si>
    <t>Interior Designer</t>
  </si>
  <si>
    <t>Urban and Regional Planner</t>
  </si>
  <si>
    <t>Conservator</t>
  </si>
  <si>
    <t>Multimedia Specialists and Web Developers nfd</t>
  </si>
  <si>
    <t>Multimedia Specialist</t>
  </si>
  <si>
    <t>Web Developer</t>
  </si>
  <si>
    <t>Jeweller</t>
  </si>
  <si>
    <t>Make Up Artist</t>
  </si>
  <si>
    <t>Production Assistant (Film, Television, Radio or Stage)</t>
  </si>
  <si>
    <t>ANZSIC Code</t>
  </si>
  <si>
    <t>4.3 Employment in Culture</t>
  </si>
  <si>
    <t>4.4 Employment in Culture</t>
  </si>
  <si>
    <t>4.5 Employment in Culture</t>
  </si>
  <si>
    <t>Total Cultural Industries</t>
  </si>
  <si>
    <t>Total Creative Industries</t>
  </si>
  <si>
    <t>Cultural Industries</t>
  </si>
  <si>
    <t>Creative Industries</t>
  </si>
  <si>
    <t>Print Finishers and Screen Printers nfd</t>
  </si>
  <si>
    <t>Gallery, Library and Museum Technicians nfd</t>
  </si>
  <si>
    <t>Musical Instrument Maker or Repairer</t>
  </si>
  <si>
    <t>Printing Assistants and Table Workers nfd</t>
  </si>
  <si>
    <t>Architects, Designers, Planners and Surveyors nfd</t>
  </si>
  <si>
    <t>$2m to less than $5m</t>
  </si>
  <si>
    <t>$5m to less than $10m</t>
  </si>
  <si>
    <t>$10m or more</t>
  </si>
  <si>
    <t>4.6 Employment in Culture</t>
  </si>
  <si>
    <t>5.4 Culture Industry Counts</t>
  </si>
  <si>
    <t>5.3 Culture Industry Counts</t>
  </si>
  <si>
    <t>Libraries and archives</t>
  </si>
  <si>
    <t>2016-17</t>
  </si>
  <si>
    <t>ESTIMATES ('000)</t>
  </si>
  <si>
    <t>Participated in screen based activities</t>
  </si>
  <si>
    <t>Participated in reading for pleasure</t>
  </si>
  <si>
    <t>Did not participate in any cultural activities</t>
  </si>
  <si>
    <t>Children</t>
  </si>
  <si>
    <t>2.1 Children's Cultural Participation</t>
  </si>
  <si>
    <t>2.2 Children's Cultural Participation</t>
  </si>
  <si>
    <t>2.3 Children's Cultural Participation</t>
  </si>
  <si>
    <t>2.4 Children's Cultural Participation</t>
  </si>
  <si>
    <t>2.5 Children's Cultural Participation</t>
  </si>
  <si>
    <t>5–8 years</t>
  </si>
  <si>
    <t>9–11 years</t>
  </si>
  <si>
    <t>12–14 years</t>
  </si>
  <si>
    <t>Total Children</t>
  </si>
  <si>
    <t>Drama activities</t>
  </si>
  <si>
    <t>Art and craft activities</t>
  </si>
  <si>
    <t>Creative writing</t>
  </si>
  <si>
    <t>Creating digital content</t>
  </si>
  <si>
    <t>Screen based activities</t>
  </si>
  <si>
    <t>Reading for pleasure</t>
  </si>
  <si>
    <t>3.1 Adult Cultural Participation</t>
  </si>
  <si>
    <t>3.2 Adult Cultural Participation</t>
  </si>
  <si>
    <t>3.3 Adult Cultural Participation</t>
  </si>
  <si>
    <t>3.4 Adult Cultural Participation</t>
  </si>
  <si>
    <t>Received income</t>
  </si>
  <si>
    <t>Worked as a volunteer</t>
  </si>
  <si>
    <t>Performing in a drama, comedy, musical or variety act</t>
  </si>
  <si>
    <t>Writing any fiction or non-fiction, such as stories, poetry, scripts or blogs</t>
  </si>
  <si>
    <t>Visual art activities, such as painting, drawing and sculpting</t>
  </si>
  <si>
    <t>6.2 Children's Cultural Attendance</t>
  </si>
  <si>
    <t>6.1 Children's Cultural Attendance</t>
  </si>
  <si>
    <t>6.3 Children's Cultural Attendance</t>
  </si>
  <si>
    <t>6.4 Children's Cultural Attendance</t>
  </si>
  <si>
    <t>AGE GROUP (YEARS)</t>
  </si>
  <si>
    <t>5-8 years</t>
  </si>
  <si>
    <t>9-11 years</t>
  </si>
  <si>
    <t>12-14 years</t>
  </si>
  <si>
    <t>FREQUENCY (TIMES)</t>
  </si>
  <si>
    <t>Once</t>
  </si>
  <si>
    <t>Twice</t>
  </si>
  <si>
    <t>3 times</t>
  </si>
  <si>
    <t>4 times</t>
  </si>
  <si>
    <t>5 times</t>
  </si>
  <si>
    <t>6–10 times</t>
  </si>
  <si>
    <t>11 or more times</t>
  </si>
  <si>
    <t>7.1 Adult Cultural Attendance</t>
  </si>
  <si>
    <t>7.2 Adult Cultural Attendance</t>
  </si>
  <si>
    <t>7.3 Adult Cultural Attendance</t>
  </si>
  <si>
    <t>11–20 times</t>
  </si>
  <si>
    <t>21 times or more</t>
  </si>
  <si>
    <t>Attended at least one selected venue or event</t>
  </si>
  <si>
    <t>Did not attend any selected venues or events</t>
  </si>
  <si>
    <t>ATTENDEES</t>
  </si>
  <si>
    <t>2017-18</t>
  </si>
  <si>
    <t>2015-16</t>
  </si>
  <si>
    <t>AVERAGE WEEKLY EXPENDITURE ($)</t>
  </si>
  <si>
    <t>RELATIVE STANDARD ERROR (%)</t>
  </si>
  <si>
    <t>Music</t>
  </si>
  <si>
    <t>Screen and media services</t>
  </si>
  <si>
    <t>Other cultural equipment</t>
  </si>
  <si>
    <t>Other culture</t>
  </si>
  <si>
    <t>Detailed Expenditure Items</t>
  </si>
  <si>
    <t>Art gallery and museum fees and charges</t>
  </si>
  <si>
    <t>Books nfd</t>
  </si>
  <si>
    <t>Books (physical)</t>
  </si>
  <si>
    <t>Books (digital)</t>
  </si>
  <si>
    <t>Newspapers nfd</t>
  </si>
  <si>
    <t>Newspapers (physical)</t>
  </si>
  <si>
    <t>Newspapers (digital)</t>
  </si>
  <si>
    <t>Magazines and comics nfd</t>
  </si>
  <si>
    <t>Magazines and comics (physical)</t>
  </si>
  <si>
    <t>Magazines and comics (digital)</t>
  </si>
  <si>
    <t>Other printed material nec</t>
  </si>
  <si>
    <t>Audio content (digital)</t>
  </si>
  <si>
    <t>Musical instruments and accessories</t>
  </si>
  <si>
    <t>Music concert fees and charges</t>
  </si>
  <si>
    <t>Live theatre fees and charges nfd</t>
  </si>
  <si>
    <t>Live theatre fees and charges nec</t>
  </si>
  <si>
    <t>Dance and nightclub fees and charges</t>
  </si>
  <si>
    <t>Paintings, carvings and sculptures</t>
  </si>
  <si>
    <t>Ornamental furnishings nec</t>
  </si>
  <si>
    <t>Photographic equipment (excluding film and chemicals)</t>
  </si>
  <si>
    <t>Cameras (other than video cameras)</t>
  </si>
  <si>
    <t>Photographic film and chemicals (including developing)</t>
  </si>
  <si>
    <t>Studio and other professional photography</t>
  </si>
  <si>
    <t>Art and craft materials</t>
  </si>
  <si>
    <t>Jewellery</t>
  </si>
  <si>
    <t>Computer software - games</t>
  </si>
  <si>
    <t>Film and television content (digital)</t>
  </si>
  <si>
    <t>Hire of video, audio, and computer content (nfd)</t>
  </si>
  <si>
    <t>Hire of video, audio, and computer content (physical)</t>
  </si>
  <si>
    <t>Hire of video, audio, and computer content (digital)</t>
  </si>
  <si>
    <t>Cinema fees and charges</t>
  </si>
  <si>
    <t>Pay TV fees</t>
  </si>
  <si>
    <t>Media streaming service</t>
  </si>
  <si>
    <t>Televisions</t>
  </si>
  <si>
    <t>Satellite dishes</t>
  </si>
  <si>
    <t>Television aerials nec</t>
  </si>
  <si>
    <t>Video cameras</t>
  </si>
  <si>
    <t>Set top boxes</t>
  </si>
  <si>
    <t>Video players and recorders</t>
  </si>
  <si>
    <t>Games consoles</t>
  </si>
  <si>
    <t>Video equipment nec</t>
  </si>
  <si>
    <t>Portable players (non-CD) and radios</t>
  </si>
  <si>
    <t>CD player</t>
  </si>
  <si>
    <t>Integrated sound system</t>
  </si>
  <si>
    <t>Amplifiers and tuner-amplifiers</t>
  </si>
  <si>
    <t>Speakers</t>
  </si>
  <si>
    <t>Audio equipment nec</t>
  </si>
  <si>
    <t>Home entertainment systems</t>
  </si>
  <si>
    <t>Audiovisual equipment and parts nec</t>
  </si>
  <si>
    <t>Home computer equipment (including pre-packaged software)</t>
  </si>
  <si>
    <t>Digital media devices nec</t>
  </si>
  <si>
    <t>Computer games and computer software nfd</t>
  </si>
  <si>
    <t>Computer software (excluding games)</t>
  </si>
  <si>
    <t>Blank digital media</t>
  </si>
  <si>
    <t>Blank media nec</t>
  </si>
  <si>
    <t>Film and television content nfd</t>
  </si>
  <si>
    <t>Film and television content (physical)</t>
  </si>
  <si>
    <t>Audio content nfd</t>
  </si>
  <si>
    <t>Audio content (physical)</t>
  </si>
  <si>
    <t>Other content nfd</t>
  </si>
  <si>
    <t>Cultural fees and charges nec</t>
  </si>
  <si>
    <t>Culture course</t>
  </si>
  <si>
    <t>Total Average Expenditure on Heritage</t>
  </si>
  <si>
    <t>Total Average Expenditure on Literature and writing</t>
  </si>
  <si>
    <t>Total Average Expenditure on Music</t>
  </si>
  <si>
    <t>Total Average Expenditure on Other performing arts</t>
  </si>
  <si>
    <t>Total Average Expenditure on Visual arts and crafts</t>
  </si>
  <si>
    <t>Total Average Expenditure on Screen and media services</t>
  </si>
  <si>
    <t>Total Average Expenditure on Other cultural equipment</t>
  </si>
  <si>
    <t>Total Average Expenditure on Other culture</t>
  </si>
  <si>
    <t xml:space="preserve">Total Average Weekly Household Cultural Expenditure </t>
  </si>
  <si>
    <t>HEC</t>
  </si>
  <si>
    <t>Total Average Weekly Household Cultural Expenditure</t>
  </si>
  <si>
    <t>Average Weekly Household Cultural Expenditure, Detailed Expenditure Items, By state and territory — 2015-16</t>
  </si>
  <si>
    <t>Activities participated in, in last 3 months</t>
  </si>
  <si>
    <t>At home</t>
  </si>
  <si>
    <t>Art or craftwork or practical hobby group</t>
  </si>
  <si>
    <t>Away from home</t>
  </si>
  <si>
    <t>Performing arts group activity</t>
  </si>
  <si>
    <t>Art or craft or practical hobby group activities</t>
  </si>
  <si>
    <t>Activities attended away from home, in last 12 months</t>
  </si>
  <si>
    <t xml:space="preserve">Visited a public library </t>
  </si>
  <si>
    <t xml:space="preserve">Visited a museum or art gallery </t>
  </si>
  <si>
    <t xml:space="preserve">Attended a movie, concert, theatre or performing arts event </t>
  </si>
  <si>
    <t>95% MARGIN OF ERROR OF PROPORTION  (±)</t>
  </si>
  <si>
    <t xml:space="preserve">  </t>
  </si>
  <si>
    <t xml:space="preserve"> Aboriginal and Torres Strait Islander cultural participation, By remoteness, Australia — 2014-15</t>
  </si>
  <si>
    <t>Persons with disability aged 5 years and over, Disability status and age, By selected cultural activities, Australia — 2018</t>
  </si>
  <si>
    <t>Source: ABS National Aboriginal and Torres Strait Islander Social Survey, 2014-15</t>
  </si>
  <si>
    <t xml:space="preserve">Source: ABS Household Expenditure Survey, Australia: Summary of Results, 2015-16 </t>
  </si>
  <si>
    <t>2019-20</t>
  </si>
  <si>
    <t>Source: Office for the Arts Cultural Funding by Government, Australia</t>
  </si>
  <si>
    <t>2020-21</t>
  </si>
  <si>
    <t>Film-making or editing, apart from recording personal events</t>
  </si>
  <si>
    <t>Total creative activities</t>
  </si>
  <si>
    <t>2021-22</t>
  </si>
  <si>
    <t>Net Movement of Surviving Businesses</t>
  </si>
  <si>
    <t>1-4 Employees</t>
  </si>
  <si>
    <t>5-19 Employees</t>
  </si>
  <si>
    <t xml:space="preserve"> </t>
  </si>
  <si>
    <t>2018-19</t>
  </si>
  <si>
    <t>3 activity types</t>
  </si>
  <si>
    <t>Family relationship</t>
  </si>
  <si>
    <t>Husband, wife or partner</t>
  </si>
  <si>
    <t>With children under 15</t>
  </si>
  <si>
    <t>With no children under 15 and with dependent students</t>
  </si>
  <si>
    <t>With non-dependent children only</t>
  </si>
  <si>
    <t>Without children</t>
  </si>
  <si>
    <t>Lone parent</t>
  </si>
  <si>
    <t>Dependent student</t>
  </si>
  <si>
    <t>Other family member</t>
  </si>
  <si>
    <t>Person living alone</t>
  </si>
  <si>
    <t>Person living with non-relatives</t>
  </si>
  <si>
    <t>Cultural Funding by Government</t>
  </si>
  <si>
    <t>Children's Cultural Participation</t>
  </si>
  <si>
    <t>Adult Cultural Participation</t>
  </si>
  <si>
    <t>Employment in Culture</t>
  </si>
  <si>
    <t>Culture Industry Counts</t>
  </si>
  <si>
    <t>Children's participation in cultural activities, By sex, Children aged 5-14 years, Australia — 2021-22</t>
  </si>
  <si>
    <t>Children's participation in creative activities, By selected characteristics, Children aged 5-14 years, Australia — 2021-22</t>
  </si>
  <si>
    <t>2.1 Children's participation in cultural activities, By sex, Children aged 5-14 years, Australia — 2021-22</t>
  </si>
  <si>
    <t>2.2 Children's participation in creative activities, By selected characteristics, Children aged 5-14 years, Australia — 2021-22</t>
  </si>
  <si>
    <t>Persons employed in cultural and creative occupations, By sex, Australia — 2016 and 2021</t>
  </si>
  <si>
    <t>Persons employed in cultural and creative industries, By sex, Australia — 2016 and 2021</t>
  </si>
  <si>
    <t>Persons employed in cultural and creative industries, By age, Australia — 2021</t>
  </si>
  <si>
    <t>Persons employed in cultural and creative industries, By birthplace and Indigenous status, Australia — 2021</t>
  </si>
  <si>
    <t>Persons employed in cultural and creative industries, By state and territory of usual residence — 2021</t>
  </si>
  <si>
    <t>Persons employed in cultural and creative occupations, By cultural and creative industries, Australia — 2021</t>
  </si>
  <si>
    <t>95% MARGIN OF ERROR OF PROPORTION (±)</t>
  </si>
  <si>
    <t>RSE OF ESTIMATES (%)</t>
  </si>
  <si>
    <t>Libraries or archives</t>
  </si>
  <si>
    <t>Cinemas</t>
  </si>
  <si>
    <t>Musicals or operas</t>
  </si>
  <si>
    <t>Live music concerts or performances</t>
  </si>
  <si>
    <t>Attendance at Selected Cultural Venues and Events</t>
  </si>
  <si>
    <t>Equivalised weekly household income</t>
  </si>
  <si>
    <t>Year 10 or below</t>
  </si>
  <si>
    <t>Live music concerts and performances</t>
  </si>
  <si>
    <t>Musicals and operas</t>
  </si>
  <si>
    <t>95% MARGIN OF ERROR OF PROPORTIONS (±)</t>
  </si>
  <si>
    <t>Total children aged 5-14 years</t>
  </si>
  <si>
    <t>Boys</t>
  </si>
  <si>
    <t>Girls</t>
  </si>
  <si>
    <t>Family composition</t>
  </si>
  <si>
    <t>Living in couple family with dependent children</t>
  </si>
  <si>
    <t>Living in one parent family with dependent children</t>
  </si>
  <si>
    <t>Other households</t>
  </si>
  <si>
    <t>4.6 Persons employed in cultural and creative occupations, By cultural and creative industries, Australia - 2021</t>
  </si>
  <si>
    <t>4.5 Persons employed in cultural and creative industries, By state and territory of usual residence - 2021</t>
  </si>
  <si>
    <t>Total writing</t>
  </si>
  <si>
    <t>Photography</t>
  </si>
  <si>
    <t>No activity type</t>
  </si>
  <si>
    <t>1 activity type</t>
  </si>
  <si>
    <t>2 activity types</t>
  </si>
  <si>
    <t>4 or more activity types</t>
  </si>
  <si>
    <t>Total male participants</t>
  </si>
  <si>
    <t>Total female participants</t>
  </si>
  <si>
    <t>10 hours or more</t>
  </si>
  <si>
    <t>RSE OF ESTIMATES(%)</t>
  </si>
  <si>
    <t>1 activity</t>
  </si>
  <si>
    <t>2 activities</t>
  </si>
  <si>
    <t>3 activities</t>
  </si>
  <si>
    <t>4 activities</t>
  </si>
  <si>
    <t>5 activities</t>
  </si>
  <si>
    <t>6 or more activities</t>
  </si>
  <si>
    <t>Participated in one or more creative activities</t>
  </si>
  <si>
    <t>Type of activity</t>
  </si>
  <si>
    <t>Creative activities</t>
  </si>
  <si>
    <t>Recreation activities</t>
  </si>
  <si>
    <t>Source: ABS Cultural and creative activities, 2021-22</t>
  </si>
  <si>
    <t>Cultural occupations</t>
  </si>
  <si>
    <t>Total cultural occupations</t>
  </si>
  <si>
    <t>Creative occupations</t>
  </si>
  <si>
    <t>Total creative occupations</t>
  </si>
  <si>
    <t>Cultural and creative</t>
  </si>
  <si>
    <t>Total cultural and creative occupations</t>
  </si>
  <si>
    <t>Cultural industries</t>
  </si>
  <si>
    <t>Total cultural industries</t>
  </si>
  <si>
    <t>Creative industries</t>
  </si>
  <si>
    <t>Total creative industries</t>
  </si>
  <si>
    <t>Total cultural and creative industries</t>
  </si>
  <si>
    <t>Total cultural, creative, and cultural and creative industries</t>
  </si>
  <si>
    <t>Type of venue or event</t>
  </si>
  <si>
    <t>ATTENDANCE RATE (%)</t>
  </si>
  <si>
    <t>Persons employed in cultural and/or creative occupation</t>
  </si>
  <si>
    <t>Survey of Disability, Ageing and Carers</t>
  </si>
  <si>
    <t>National Aboriginal and Torres Strait Islander Social Survey</t>
  </si>
  <si>
    <t>Household Expenditure Survey, Australia: Summary of Results</t>
  </si>
  <si>
    <t>8.1 Cultural Activity SDAC</t>
  </si>
  <si>
    <t>8.2 Cultural Occupation SDAC</t>
  </si>
  <si>
    <t>10.1 Household Expenditure</t>
  </si>
  <si>
    <t>10.2 Household Expenditure</t>
  </si>
  <si>
    <t>9.1 Aboriginal and Torres Strait Islander cultural participation, By remoteness, Australia - 2014-15</t>
  </si>
  <si>
    <t>10.1 Average Weekly Household Cultural Expenditure, By state and territory - 2015-16</t>
  </si>
  <si>
    <t>10.2 Average Weekly Household Cultural Expenditure, Detailed Expenditure Items, By state and territory - 2015-16</t>
  </si>
  <si>
    <t>9.1 Indigenous Cultural Participation</t>
  </si>
  <si>
    <t>Participation in cultural activities, By selected characteristics, Persons aged 15 years and over, Australia — 2021-22</t>
  </si>
  <si>
    <r>
      <t>Participated in one or more creative activities</t>
    </r>
    <r>
      <rPr>
        <b/>
        <strike/>
        <sz val="9"/>
        <color rgb="FFFF0000"/>
        <rFont val="Calibri"/>
        <family val="2"/>
        <scheme val="minor"/>
      </rPr>
      <t xml:space="preserve"> </t>
    </r>
  </si>
  <si>
    <r>
      <t xml:space="preserve">95% MARGIN OF ERROR OF PROPORTIONS </t>
    </r>
    <r>
      <rPr>
        <b/>
        <strike/>
        <sz val="9"/>
        <color theme="1"/>
        <rFont val="Calibri"/>
        <family val="2"/>
        <scheme val="minor"/>
      </rPr>
      <t>(±)</t>
    </r>
  </si>
  <si>
    <r>
      <t>Girl</t>
    </r>
    <r>
      <rPr>
        <b/>
        <strike/>
        <sz val="9"/>
        <color theme="1"/>
        <rFont val="Calibri"/>
        <family val="2"/>
        <scheme val="minor"/>
      </rPr>
      <t>s</t>
    </r>
  </si>
  <si>
    <t>Total  cultural and creative industries</t>
  </si>
  <si>
    <t>Total - All industries cultural and creative</t>
  </si>
  <si>
    <t>Total other industries (non-cultural or creative industries)</t>
  </si>
  <si>
    <t>All industries</t>
  </si>
  <si>
    <t>ESTIMATE (000's)</t>
  </si>
  <si>
    <t>3.2 Participation in cultural activities, By selected characteristics, Persons aged 15 years and over, Australia — 2021-22</t>
  </si>
  <si>
    <t>4.1 Persons employed in cultural and creative occupations, By sex, Australia - 2016 and 2021</t>
  </si>
  <si>
    <t>4.2 Persons employed in cultural and creative industries, By sex, Australia - 2016 and 2021</t>
  </si>
  <si>
    <t>4.3 Persons employed in cultural and creative industries, By age, Australia - 2021</t>
  </si>
  <si>
    <t>4.4 Persons employed in cultural and creative industries, By birthplace and Indigenous status, Australia - 2021</t>
  </si>
  <si>
    <t>ANZSCO Label</t>
  </si>
  <si>
    <t>AUSTRALIA</t>
  </si>
  <si>
    <t>Aboriginal and Torres Strait Islander cultural activity type</t>
  </si>
  <si>
    <t>Total Aboriginal and Torres Strait Islander persons aged 15 years and over</t>
  </si>
  <si>
    <t>Participated in cultural activities</t>
  </si>
  <si>
    <t>Total participated in at least one cultural activity</t>
  </si>
  <si>
    <t xml:space="preserve"> Total participated in at least one cultural activity</t>
  </si>
  <si>
    <t>Source: ABS 2021 Census of Population of Housing, customised table</t>
  </si>
  <si>
    <t>95% MARGIN OF ERROR OF RATE (±)</t>
  </si>
  <si>
    <t>Expenditure per person</t>
  </si>
  <si>
    <t>RSE OF PROPORTIONS (%)</t>
  </si>
  <si>
    <t>Total - All occupations cultural and creative</t>
  </si>
  <si>
    <t>Total visual art activities</t>
  </si>
  <si>
    <t>Total Persons Estimate ('000)</t>
  </si>
  <si>
    <t>Total Persons (RSE of Estimate %)</t>
  </si>
  <si>
    <t>Participation in cultural activities, By age and sex, Persons aged 15 years and over, Australia — 2021-22</t>
  </si>
  <si>
    <t>Participation in cultural activities, By sex and number of activity types, Persons aged 15 years and over, Australia — 2021-22</t>
  </si>
  <si>
    <t>Children's attendance at cultural venues and events, By selected characteristics, Children aged 5-14 years, Australia — 2021-22</t>
  </si>
  <si>
    <t>Children's attendance at cultural venues and events, Children aged 5-14 years, Australia — 2017-18 and 2021-22</t>
  </si>
  <si>
    <t>Children's attendance at cultural venues and events, By age group, Children aged 5-14 years, Australia — 2021-22</t>
  </si>
  <si>
    <t>Frequency of attendance at cultural venues and events, Children aged 5-14 years, Australia — 2021-22</t>
  </si>
  <si>
    <t>Attendance at cultural venues and events, By selected characteristics, Persons aged 15 years and over, Australia — 2021-22</t>
  </si>
  <si>
    <t>Frequency of attendance at cultural venues and events, Persons aged 15 years and over, Australia — 2021-22</t>
  </si>
  <si>
    <t>Number of creative activity types participated in</t>
  </si>
  <si>
    <t>Total children who participated in creative activities</t>
  </si>
  <si>
    <t xml:space="preserve">3.1 Participation in cultural activities, By age and sex, Persons aged 15 years and over, Australia — 2021-22 </t>
  </si>
  <si>
    <t>3.3 Participation in cultural activities, By sex and number of activity types, Persons aged 15 years and over, Australia — 2021-22</t>
  </si>
  <si>
    <t>Number of activity types participated in</t>
  </si>
  <si>
    <t>6.1 Children's attendance at cultural venues and events, By selected characteristics, Children aged 5-14 years, Australia — 2021-22</t>
  </si>
  <si>
    <t>RSE OF ATTENDANCE RATE (%)</t>
  </si>
  <si>
    <t>6.2 Children's attendance at cultural venues and events, Children aged 5-14 years, Australia — 2017-18 and 2021-22</t>
  </si>
  <si>
    <t>6.3  Children's attendance at cultural venues and events, By age group, Children aged 5-14 years, Australia — 2021-22</t>
  </si>
  <si>
    <t>95% MARGIN OF ERROR OF ATTENDANCE RATE (±)</t>
  </si>
  <si>
    <t>6.4 Frequency of attendance at cultural venues and events, Children aged 5-14 years, Australia — 2021-22</t>
  </si>
  <si>
    <t>7.3 Frequency of attendance at cultural venues and events, Persons aged 15 years and over, Australia — 2021-22</t>
  </si>
  <si>
    <t xml:space="preserve">Recurrent </t>
  </si>
  <si>
    <t>11.1 Culture Industry Employment</t>
  </si>
  <si>
    <t>Jobs in Australia - Culture Industry Employment</t>
  </si>
  <si>
    <t>2.4 Children's participation in cultural activities, By type of activity and age, Children aged 5-14 years, Australia — 2017-18 and 2021-22</t>
  </si>
  <si>
    <t>2.5 Children's participation in cultural activities, By type of activity and weekly hours spent, Children aged 5-14 years, Australia — 2017-18 and 2021-22</t>
  </si>
  <si>
    <t>Total children</t>
  </si>
  <si>
    <t>Camera Operator (Film, Television or Video)</t>
  </si>
  <si>
    <t>7.1 Attendance at cultural venues and events, By selected characteristics, Persons aged 15 years and over, Australia — 2021-22</t>
  </si>
  <si>
    <t>2.3 Children's participation in creative activities, By sex and number of creative activity types, Children aged 5-14 years, Australia — 2021-22</t>
  </si>
  <si>
    <t>3.4 Whether received income or volunteered for selected cultural activities, By type of activity, Persons aged 15 years and over, Australia — 2021-22</t>
  </si>
  <si>
    <t>Whether received income or volunteered for selected cultural activities, By type of activity, Persons aged 15 years and over, Australia — 2021-22</t>
  </si>
  <si>
    <t>Children's participation in cultural activities, By type of activity and weekly hours spent, Children aged 5-14 years, Australia —  2017-18 and 2021-22</t>
  </si>
  <si>
    <t>Children's participation in creative activities, By sex and number of creative activity types, Children aged 5-14 years, Australia — 2021-22</t>
  </si>
  <si>
    <t>Children's participation in cultural activities, By type of activity and age, Children aged 5-14 years, Australia — 2017-18 and 2021-22</t>
  </si>
  <si>
    <r>
      <t>Cinemas</t>
    </r>
    <r>
      <rPr>
        <strike/>
        <sz val="9"/>
        <color theme="1"/>
        <rFont val="Calibri"/>
        <family val="2"/>
        <scheme val="minor"/>
      </rPr>
      <t xml:space="preserve"> </t>
    </r>
  </si>
  <si>
    <t>Average Weekly Household Cultural Expenditure, By state and territory — 2015-16</t>
  </si>
  <si>
    <t>7.2 Attendance at cultural venues and events, Persons aged 15 years and over, Australia — 2017-18 and 2021-22</t>
  </si>
  <si>
    <t>Attendance at cultural venues and events, Persons aged 15 years and over, Australia — 2017-18 and 2021-22</t>
  </si>
  <si>
    <t>Cultural and creative industries</t>
  </si>
  <si>
    <t>Cultural and creative occupations</t>
  </si>
  <si>
    <t>Film and video production businesses</t>
  </si>
  <si>
    <t>Businesses at end June</t>
  </si>
  <si>
    <t>Employment at end June</t>
  </si>
  <si>
    <t>Total income</t>
  </si>
  <si>
    <t>Total expenses</t>
  </si>
  <si>
    <t>Operating profit before tax</t>
  </si>
  <si>
    <t>Operating profit margin</t>
  </si>
  <si>
    <t>Industry value added</t>
  </si>
  <si>
    <t>Film and video post-production businesses</t>
  </si>
  <si>
    <t>Commercial free-to-air broadcasters</t>
  </si>
  <si>
    <t>Subscription broadcasters and channel providers</t>
  </si>
  <si>
    <t>Film and video distribution businesses</t>
  </si>
  <si>
    <t>Film exhibition businesses</t>
  </si>
  <si>
    <t>Digital game development businesses</t>
  </si>
  <si>
    <t>Detailed summary of operations</t>
  </si>
  <si>
    <t>Drama and documentary production and post-production businesses</t>
  </si>
  <si>
    <t>Other production and post-production businesses</t>
  </si>
  <si>
    <t>Income</t>
  </si>
  <si>
    <t>Production income and royalties</t>
  </si>
  <si>
    <t>Feature films</t>
  </si>
  <si>
    <t>Television programs</t>
  </si>
  <si>
    <t>Commercials and program promotions</t>
  </si>
  <si>
    <t>Other production and royalty income</t>
  </si>
  <si>
    <t>Total production income and royalties</t>
  </si>
  <si>
    <t>Production services income</t>
  </si>
  <si>
    <t>Post-production, digital and visual effects services income</t>
  </si>
  <si>
    <t>Other income</t>
  </si>
  <si>
    <t>Expenses</t>
  </si>
  <si>
    <t>Labour costs</t>
  </si>
  <si>
    <t>Payments for film, television and video production services</t>
  </si>
  <si>
    <t>Payments for post-production services for film, television and video</t>
  </si>
  <si>
    <t>Other expenses</t>
  </si>
  <si>
    <t xml:space="preserve">Payments for digital content development services </t>
  </si>
  <si>
    <t>Payments for other services</t>
  </si>
  <si>
    <t>Total other expenses</t>
  </si>
  <si>
    <t>Employment characteristics</t>
  </si>
  <si>
    <t xml:space="preserve">Male </t>
  </si>
  <si>
    <t>Female</t>
  </si>
  <si>
    <t xml:space="preserve">   By type</t>
  </si>
  <si>
    <t>Permanent full-time</t>
  </si>
  <si>
    <t>Permanent part-time</t>
  </si>
  <si>
    <t>Casual</t>
  </si>
  <si>
    <t xml:space="preserve">   By occupation</t>
  </si>
  <si>
    <t>Total on-set production staff</t>
  </si>
  <si>
    <t>Animation, computer generated imagery and visual effects technicians</t>
  </si>
  <si>
    <t>Other office-based production staff</t>
  </si>
  <si>
    <t>Total office-based production staff</t>
  </si>
  <si>
    <t>General business operations and other persons</t>
  </si>
  <si>
    <t>Total employees</t>
  </si>
  <si>
    <t>na</t>
  </si>
  <si>
    <t>Cinema attendants</t>
  </si>
  <si>
    <t>Sales and marketing</t>
  </si>
  <si>
    <t>Finance and accounting</t>
  </si>
  <si>
    <t>Art animation, computer generated imagery and visual effects technicians</t>
  </si>
  <si>
    <t>Game designers</t>
  </si>
  <si>
    <t>Computer programmers</t>
  </si>
  <si>
    <t>Game producers</t>
  </si>
  <si>
    <t>Other game developers</t>
  </si>
  <si>
    <t>Total game developers</t>
  </si>
  <si>
    <t>13.1 Cultural Activity - Time Use Survey</t>
  </si>
  <si>
    <t>Average time spent per day and proportion who participated in cultural and creative activities, Persons aged 15 years and over, Australia — 2020-21</t>
  </si>
  <si>
    <t>13.2 Cultural Activity - Time Use Survey</t>
  </si>
  <si>
    <t>Proportion who participated in cultural and creative activities, Persons aged 15 years and over, By generation, Australia — 2020-21</t>
  </si>
  <si>
    <t>13.3 Cultural Activity - Time Use Survey</t>
  </si>
  <si>
    <t>Average time spent per day on cultural and creative activities, Persons aged 15 years and over, By generation, Australia — 2020-21</t>
  </si>
  <si>
    <t>13.4 Cultural Activity - Time Use Survey</t>
  </si>
  <si>
    <t>Time Use Survey</t>
  </si>
  <si>
    <t>13.1 Average time spent per day and proportion who participated in cultural and creative activities, Persons aged 15 years and over, Australia — 2020-21</t>
  </si>
  <si>
    <t>Proportion 
who participated in activity</t>
  </si>
  <si>
    <t>Average time spent per day,
of persons who participated in activity</t>
  </si>
  <si>
    <t>Average time spent per day,
of total population</t>
  </si>
  <si>
    <t>Primary activity</t>
  </si>
  <si>
    <t>hh:mm</t>
  </si>
  <si>
    <t>Visiting entertainment and cultural venues</t>
  </si>
  <si>
    <t>2:04</t>
  </si>
  <si>
    <t>1:41</t>
  </si>
  <si>
    <t>1:55</t>
  </si>
  <si>
    <t>0:02</t>
  </si>
  <si>
    <t>Reading</t>
  </si>
  <si>
    <t>1:30</t>
  </si>
  <si>
    <t>1:22</t>
  </si>
  <si>
    <t>1:26</t>
  </si>
  <si>
    <t>0:16</t>
  </si>
  <si>
    <t>0:21</t>
  </si>
  <si>
    <t>0:18</t>
  </si>
  <si>
    <t>Digital games</t>
  </si>
  <si>
    <t>2:38</t>
  </si>
  <si>
    <t>1:40</t>
  </si>
  <si>
    <t>2:21</t>
  </si>
  <si>
    <t>0:06</t>
  </si>
  <si>
    <t>0:13</t>
  </si>
  <si>
    <t>Watching TV and video</t>
  </si>
  <si>
    <t>3:09</t>
  </si>
  <si>
    <t>2:41</t>
  </si>
  <si>
    <t>2:55</t>
  </si>
  <si>
    <t>2:23</t>
  </si>
  <si>
    <t>2:01</t>
  </si>
  <si>
    <t>2:12</t>
  </si>
  <si>
    <t>Listening to music, radio, podcast</t>
  </si>
  <si>
    <t>0:49</t>
  </si>
  <si>
    <t>0:46</t>
  </si>
  <si>
    <t>0:47</t>
  </si>
  <si>
    <t>0:04</t>
  </si>
  <si>
    <t>0:05</t>
  </si>
  <si>
    <t>Hobbies and arts</t>
  </si>
  <si>
    <t>1:48</t>
  </si>
  <si>
    <t>1:39</t>
  </si>
  <si>
    <t>1:43</t>
  </si>
  <si>
    <t>0:07</t>
  </si>
  <si>
    <t>Note: the Time Use Survey 2020-2021 was collected between November 2020 and July 2021 during the COVID-19 pandemic. During this time, initiatives were in place to help reduce the spread of COVID-19 including border control measures for some states and territories, stay at home orders, remote learning, shutting down non-essential services, limits on gatherings and social distancing rules.</t>
  </si>
  <si>
    <t>How Australian generations spent their time on recreation and leisure, Time Use Survey</t>
  </si>
  <si>
    <t>13.2 Proportion who participated in cultural and creative activities, Persons aged 15 years and over, By generation, Australia — 2020-21</t>
  </si>
  <si>
    <t>Generation Z (15-24 years)</t>
  </si>
  <si>
    <t>Millennials (25-39 years)</t>
  </si>
  <si>
    <t>Generation X (40-54 years)</t>
  </si>
  <si>
    <t>Baby Boomers (55-74 years)</t>
  </si>
  <si>
    <t>Interwar (75 years and over)</t>
  </si>
  <si>
    <t>PROPORTION WHO PARTICIPATED IN ACTIVITY (%)</t>
  </si>
  <si>
    <t>AVERAGE TIME SPENT PER DAY, OF PERSONS WHO PARTICIPATED IN ACTIVITY (hh:mm)</t>
  </si>
  <si>
    <t>2:46</t>
  </si>
  <si>
    <t>1:33</t>
  </si>
  <si>
    <t>2:06</t>
  </si>
  <si>
    <t>1:11</t>
  </si>
  <si>
    <t>1:19</t>
  </si>
  <si>
    <t>1:10</t>
  </si>
  <si>
    <t>1:17</t>
  </si>
  <si>
    <t>1:16</t>
  </si>
  <si>
    <t>1:21</t>
  </si>
  <si>
    <t>1:35</t>
  </si>
  <si>
    <t>3:23</t>
  </si>
  <si>
    <t>2:28</t>
  </si>
  <si>
    <t>3:17</t>
  </si>
  <si>
    <t>2:20</t>
  </si>
  <si>
    <t>2:17</t>
  </si>
  <si>
    <t>2:19</t>
  </si>
  <si>
    <t>1:56</t>
  </si>
  <si>
    <t>1:25</t>
  </si>
  <si>
    <t>1:32</t>
  </si>
  <si>
    <t>0:43</t>
  </si>
  <si>
    <t>1:08</t>
  </si>
  <si>
    <t>1:01</t>
  </si>
  <si>
    <t>2:56</t>
  </si>
  <si>
    <t>2:24</t>
  </si>
  <si>
    <t>2:40</t>
  </si>
  <si>
    <t>2:31</t>
  </si>
  <si>
    <t>2:05</t>
  </si>
  <si>
    <t>2:18</t>
  </si>
  <si>
    <t>2:49</t>
  </si>
  <si>
    <t>2:26</t>
  </si>
  <si>
    <t>2:37</t>
  </si>
  <si>
    <t>3:48</t>
  </si>
  <si>
    <t>3:07</t>
  </si>
  <si>
    <t>3:27</t>
  </si>
  <si>
    <t>3:52</t>
  </si>
  <si>
    <t>3:36</t>
  </si>
  <si>
    <t>3:43</t>
  </si>
  <si>
    <t>0:26</t>
  </si>
  <si>
    <t>0:24</t>
  </si>
  <si>
    <t>0:37</t>
  </si>
  <si>
    <t>0:32</t>
  </si>
  <si>
    <t>0:39</t>
  </si>
  <si>
    <t>0:33</t>
  </si>
  <si>
    <t>0:53</t>
  </si>
  <si>
    <t>0:59</t>
  </si>
  <si>
    <t>0:55</t>
  </si>
  <si>
    <t>1:00</t>
  </si>
  <si>
    <t>1:02</t>
  </si>
  <si>
    <t>1:59</t>
  </si>
  <si>
    <t>1:13</t>
  </si>
  <si>
    <t>1:36</t>
  </si>
  <si>
    <t>1:54</t>
  </si>
  <si>
    <t>1:51</t>
  </si>
  <si>
    <t>1:31</t>
  </si>
  <si>
    <t>AVERAGE TIME SPENT PER DAY, OF PERSONS WHO PARTICIPATED IN ACTIVITY - RELATIVE STANDARD ERROR (%)</t>
  </si>
  <si>
    <t>13.4 Average time spent per day on cultural and creative activities, Persons aged 15 years and over, By generation, Australia — 2020-21</t>
  </si>
  <si>
    <t>AVERAGE TIME SPENT PER DAY, OF TOTAL POPULATION (hh:mm)</t>
  </si>
  <si>
    <t>0:12</t>
  </si>
  <si>
    <t>0:14</t>
  </si>
  <si>
    <t>0:08</t>
  </si>
  <si>
    <t>0:11</t>
  </si>
  <si>
    <t>0:09</t>
  </si>
  <si>
    <t>0:19</t>
  </si>
  <si>
    <t>0:23</t>
  </si>
  <si>
    <t>0:25</t>
  </si>
  <si>
    <t>0:44</t>
  </si>
  <si>
    <t>0:45</t>
  </si>
  <si>
    <t>1:15</t>
  </si>
  <si>
    <t>0:10</t>
  </si>
  <si>
    <t>1:29</t>
  </si>
  <si>
    <t>1:42</t>
  </si>
  <si>
    <t>1:44</t>
  </si>
  <si>
    <t>1:23</t>
  </si>
  <si>
    <t>2:02</t>
  </si>
  <si>
    <t>1:46</t>
  </si>
  <si>
    <t>3:18</t>
  </si>
  <si>
    <t>2:42</t>
  </si>
  <si>
    <t>2:59</t>
  </si>
  <si>
    <t>3:40</t>
  </si>
  <si>
    <t>3:26</t>
  </si>
  <si>
    <t>3:33</t>
  </si>
  <si>
    <t>0:03</t>
  </si>
  <si>
    <t>0:01</t>
  </si>
  <si>
    <t>0:15</t>
  </si>
  <si>
    <t>AVERAGE TIME SPENT PER DAY, OF TOTAL POPULATION - RELATIVE STANDARD ERROR (%)</t>
  </si>
  <si>
    <t>Culture industry counts, By annualised employment size ranges, Australia — June 2023</t>
  </si>
  <si>
    <t>Culture industry counts, By turnover size ranges, Australia — June 2023</t>
  </si>
  <si>
    <t>12.1 Film, Television and Digital Games</t>
  </si>
  <si>
    <t>12.2 Film, Television and Digital Games</t>
  </si>
  <si>
    <t>12.3 Film, Television and Digital Games</t>
  </si>
  <si>
    <t>13.3 Average time spent per day on cultural and creative activities, Persons aged 15 years and over who participated in the activity, By generation, Australia — 2020-21</t>
  </si>
  <si>
    <t>Average time spent per day on cultural and creative activities, Persons aged 15 years and over who paticipated in the activity, By generation, Australia — 2020-21</t>
  </si>
  <si>
    <t xml:space="preserve">  Working proprietors and partners</t>
  </si>
  <si>
    <t xml:space="preserve">     Employees</t>
  </si>
  <si>
    <t xml:space="preserve">  Executive producers, producers, line producers</t>
  </si>
  <si>
    <t xml:space="preserve">  On-set production staff</t>
  </si>
  <si>
    <t xml:space="preserve">   Executive producers, producers, line producers</t>
  </si>
  <si>
    <t xml:space="preserve">   Office-based production staff</t>
  </si>
  <si>
    <t xml:space="preserve">  General business operations and other persons</t>
  </si>
  <si>
    <t xml:space="preserve">   Employment at end June</t>
  </si>
  <si>
    <t xml:space="preserve">   On-set production staff</t>
  </si>
  <si>
    <t xml:space="preserve"> Cast</t>
  </si>
  <si>
    <t xml:space="preserve"> Crew</t>
  </si>
  <si>
    <t xml:space="preserve"> Working proprietors and partners</t>
  </si>
  <si>
    <t xml:space="preserve"> Employees</t>
  </si>
  <si>
    <t xml:space="preserve"> Office-based production staff</t>
  </si>
  <si>
    <t xml:space="preserve">     Total office-based production staff</t>
  </si>
  <si>
    <t xml:space="preserve"> General business operations and other persons</t>
  </si>
  <si>
    <t xml:space="preserve"> Permanent full-time</t>
  </si>
  <si>
    <t xml:space="preserve"> Permanent part-time</t>
  </si>
  <si>
    <t xml:space="preserve"> Casual</t>
  </si>
  <si>
    <t xml:space="preserve">  Office-based production staff</t>
  </si>
  <si>
    <t xml:space="preserve"> Sales and Marketing</t>
  </si>
  <si>
    <t xml:space="preserve"> Finance and Accounting</t>
  </si>
  <si>
    <t xml:space="preserve">  Game developers</t>
  </si>
  <si>
    <t xml:space="preserve">  Cast</t>
  </si>
  <si>
    <t xml:space="preserve">  Crew</t>
  </si>
  <si>
    <t xml:space="preserve">  Total on-set production staff</t>
  </si>
  <si>
    <t xml:space="preserve">       Total employees</t>
  </si>
  <si>
    <t xml:space="preserve">  Animation, computer generated imagery and visual effects technicians</t>
  </si>
  <si>
    <t xml:space="preserve">  Other office-based production staff</t>
  </si>
  <si>
    <t xml:space="preserve">  Total office-based production staff</t>
  </si>
  <si>
    <t xml:space="preserve">     General business operations and other persons</t>
  </si>
  <si>
    <t xml:space="preserve">  Employees</t>
  </si>
  <si>
    <t xml:space="preserve"> Total employees</t>
  </si>
  <si>
    <t xml:space="preserve">      Total on-set production staff</t>
  </si>
  <si>
    <t xml:space="preserve">      Total office-based production staff</t>
  </si>
  <si>
    <t xml:space="preserve">  Permanent full-time</t>
  </si>
  <si>
    <t xml:space="preserve">  Permanent part-time</t>
  </si>
  <si>
    <t xml:space="preserve">  Casual</t>
  </si>
  <si>
    <t xml:space="preserve">Source: ABS Film, Television and Digital Games, Australia, 2021-22 </t>
  </si>
  <si>
    <t>Source: ABS How Australians Use Their Time, 2020-21</t>
  </si>
  <si>
    <t>Source: ABS How Australian generations spent their time on recreation and leisure, 2020-21</t>
  </si>
  <si>
    <t>2023-24</t>
  </si>
  <si>
    <t>8.2 Persons employed in cultural and creative occupations, By disability status, Australia - 2012 to 2022</t>
  </si>
  <si>
    <t>5.1 Culture industry counts, By annualised employment size ranges, Australia — June 2024</t>
  </si>
  <si>
    <t>Culture industry counts, By annualised employment size ranges, Australia — June 2024</t>
  </si>
  <si>
    <t>Culture industry counts, By turnover size ranges, Australia — June 2024</t>
  </si>
  <si>
    <t>5.2 Culture industry counts, By annualised employment size ranges, Australia — June 2023</t>
  </si>
  <si>
    <t>5.3 Culture industry counts, By turnover size ranges, Australia — June 2024</t>
  </si>
  <si>
    <t>5.4 Culture industry counts, By turnover size ranges, Australia — June 2023</t>
  </si>
  <si>
    <t>Source: ABS Disability, Ageing and Carers, Australia, 2022</t>
  </si>
  <si>
    <t>© Commonwealth of Australia  2025</t>
  </si>
  <si>
    <t>8.1 Persons with disability aged 5 years and over, Disability status and age, By selected cultural activities, Australia - 2018</t>
  </si>
  <si>
    <t>RSE OF ESTIMATE (%)</t>
  </si>
  <si>
    <t>Persons employed in cultural and creative occupations, By disability status, Australia — 2012 to 2022</t>
  </si>
  <si>
    <t>11.1 Culture Industry of second concurrent employment, Australia - 2015-16 to 2021-22</t>
  </si>
  <si>
    <t>Source: ABS Jobs in Australia, 2015-16 to 2021-22</t>
  </si>
  <si>
    <t>Culture Industry of second concurrent employment, Australia — 2015-16 to 2021-222</t>
  </si>
  <si>
    <t>Source: ABS Disability,  Ageing and Carers, Australia, 2018</t>
  </si>
  <si>
    <t>Source: ABS Counts of Australian Businesses, including Entries and Exits, Jul 2020 to Jun 2024</t>
  </si>
  <si>
    <t>Persons aged 15 and over with disability</t>
  </si>
  <si>
    <t>Attending a cultural or performing arts venue or event (e.g. museum, public library, movies, theatre)</t>
  </si>
  <si>
    <t>Participating in an art, craft, hobby or special interest group (online, by phone, or in person)</t>
  </si>
  <si>
    <t>Source: ABS Disability,  Ageing and Carers, Australia, 2022</t>
  </si>
  <si>
    <t>Barriers to cultural participation, By disability status and primary carer status, Australia — 2022</t>
  </si>
  <si>
    <t>8.3 Clutural Participation SDAC</t>
  </si>
  <si>
    <t>8.3 Barriers to cultural participation,  By disability status and primary carer status, Australia - 2022</t>
  </si>
  <si>
    <t>Summary of operations By Film, television and digital games, Australia — June 2023</t>
  </si>
  <si>
    <t>Detailed summary of operations By Film and video production and post-production businesses, Australia — June 2023</t>
  </si>
  <si>
    <t>Employment characteristics By Film, Television and Digital Games, Australia — June 2023</t>
  </si>
  <si>
    <t>12.1 Summary of operations By Film, television and digital games, Australia — June 2023</t>
  </si>
  <si>
    <t>12.2 Detailed summary of operations By Film and video production and post-production businesses, Australia — June 2023</t>
  </si>
  <si>
    <t>12.3 Employment characteristics By Film, Television and Digital Games, Australia — June 2023</t>
  </si>
  <si>
    <t>1.1 Government Cultural Expenditure, Australian Government — 2015-16 to 2023-24</t>
  </si>
  <si>
    <t>Government Cultural Expenditure, Australian Government — 2015-16 to 2023-24</t>
  </si>
  <si>
    <t>Primary carers aged 15 and over</t>
  </si>
  <si>
    <t>Selected activities where barrier to social or community partcipation was experienced in last 3 months</t>
  </si>
  <si>
    <r>
      <rPr>
        <sz val="9"/>
        <color rgb="FF554B87"/>
        <rFont val="Calibri"/>
        <family val="2"/>
        <scheme val="minor"/>
      </rPr>
      <t>Primary carer definition:</t>
    </r>
    <r>
      <rPr>
        <sz val="8"/>
        <color rgb="FF554B87"/>
        <rFont val="Calibri"/>
        <family val="2"/>
        <scheme val="minor"/>
      </rPr>
      <t xml:space="preserve">  </t>
    </r>
    <r>
      <rPr>
        <u/>
        <sz val="8"/>
        <color theme="10"/>
        <rFont val="Calibri"/>
        <family val="2"/>
        <scheme val="minor"/>
      </rPr>
      <t>Disability, Ageing and Carers, Australia: Summary of Findings methodology, 2022 | Australian Bureau of Statistics</t>
    </r>
  </si>
  <si>
    <t>UPDATED</t>
  </si>
  <si>
    <t>NEW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</si>
</sst>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
    <numFmt numFmtId="165" formatCode="0.0"/>
    <numFmt numFmtId="166" formatCode="[$$-C09]#,##0.00;[Red]&quot;-&quot;[$$-C09]#,##0.00"/>
    <numFmt numFmtId="167" formatCode="_(* #,##0.00_);_(* \(#,##0.00\);_(* &quot;-&quot;??_);_(@_)"/>
    <numFmt numFmtId="168" formatCode="_-* #,##0_-;\-* #,##0_-;_-* &quot;-&quot;??_-;_-@_-"/>
    <numFmt numFmtId="169" formatCode="_-* #,##0.0_-;\-* #,##0.0_-;_-* &quot;-&quot;??_-;_-@_-"/>
    <numFmt numFmtId="170" formatCode="#,##0_ ;\-#,##0\ "/>
    <numFmt numFmtId="171" formatCode="#,##0.0_ ;\-#,##0.0\ "/>
  </numFmts>
  <fonts count="174">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sz val="11"/>
      <name val="Calibri"/>
      <family val="2"/>
      <scheme val="minor"/>
    </font>
    <font>
      <b/>
      <sz val="8"/>
      <name val="Arial"/>
      <family val="2"/>
    </font>
    <font>
      <sz val="10"/>
      <name val="MS Sans Serif"/>
      <family val="2"/>
    </font>
    <font>
      <sz val="8"/>
      <color indexed="81"/>
      <name val="Arial"/>
      <family val="2"/>
    </font>
    <font>
      <sz val="9"/>
      <color indexed="81"/>
      <name val="Tahoma"/>
      <family val="2"/>
    </font>
    <font>
      <b/>
      <sz val="10"/>
      <name val="Calibri"/>
      <family val="2"/>
      <scheme val="minor"/>
    </font>
    <font>
      <b/>
      <sz val="10"/>
      <color theme="1"/>
      <name val="Calibri"/>
      <family val="2"/>
      <scheme val="minor"/>
    </font>
    <font>
      <sz val="8"/>
      <name val="Calibri"/>
      <family val="2"/>
      <scheme val="minor"/>
    </font>
    <font>
      <b/>
      <sz val="8"/>
      <name val="Calibri"/>
      <family val="2"/>
      <scheme val="minor"/>
    </font>
    <font>
      <sz val="8"/>
      <color theme="1"/>
      <name val="Calibri"/>
      <family val="2"/>
      <scheme val="minor"/>
    </font>
    <font>
      <i/>
      <sz val="8"/>
      <name val="Calibri"/>
      <family val="2"/>
      <scheme val="minor"/>
    </font>
    <font>
      <b/>
      <sz val="8"/>
      <color rgb="FF000000"/>
      <name val="Calibri"/>
      <family val="2"/>
      <scheme val="minor"/>
    </font>
    <font>
      <b/>
      <sz val="8"/>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0"/>
      <name val="Tahoma"/>
      <family val="2"/>
    </font>
    <font>
      <sz val="10"/>
      <name val="Tahoma"/>
      <family val="2"/>
    </font>
    <font>
      <u/>
      <sz val="10"/>
      <color indexed="12"/>
      <name val="Arial"/>
      <family val="2"/>
    </font>
    <font>
      <sz val="12"/>
      <name val="Arial"/>
      <family val="2"/>
    </font>
    <font>
      <b/>
      <i/>
      <sz val="16"/>
      <color rgb="FF000000"/>
      <name val="Arial"/>
      <family val="2"/>
    </font>
    <font>
      <sz val="11"/>
      <color theme="1"/>
      <name val="Arial"/>
      <family val="2"/>
    </font>
    <font>
      <b/>
      <i/>
      <u/>
      <sz val="10"/>
      <color rgb="FF000000"/>
      <name val="Arial"/>
      <family val="2"/>
    </font>
    <font>
      <sz val="8"/>
      <name val="Microsoft Sans Serif"/>
      <family val="2"/>
    </font>
    <font>
      <i/>
      <sz val="8"/>
      <name val="FrnkGothITC Bk BT"/>
      <family val="2"/>
    </font>
    <font>
      <u/>
      <sz val="10"/>
      <color indexed="12"/>
      <name val="Tahoma"/>
      <family val="2"/>
    </font>
    <font>
      <u/>
      <sz val="10"/>
      <color theme="10"/>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name val="Arial"/>
      <family val="2"/>
    </font>
    <font>
      <sz val="12"/>
      <name val="Calibri"/>
      <family val="2"/>
      <scheme val="minor"/>
    </font>
    <font>
      <b/>
      <sz val="10"/>
      <name val="Arial"/>
      <family val="2"/>
    </font>
    <font>
      <b/>
      <sz val="12"/>
      <name val="Arial"/>
      <family val="2"/>
    </font>
    <font>
      <b/>
      <sz val="14"/>
      <name val="Arial"/>
      <family val="2"/>
    </font>
    <font>
      <sz val="8"/>
      <color indexed="81"/>
      <name val="Tahoma"/>
      <family val="2"/>
    </font>
    <font>
      <sz val="8"/>
      <color theme="1"/>
      <name val="Arial"/>
      <family val="2"/>
    </font>
    <font>
      <u/>
      <sz val="10"/>
      <color rgb="FF0000FF"/>
      <name val="Arial"/>
      <family val="2"/>
    </font>
    <font>
      <b/>
      <sz val="9"/>
      <color theme="1"/>
      <name val="Calibri"/>
      <family val="2"/>
      <scheme val="minor"/>
    </font>
    <font>
      <sz val="9"/>
      <color theme="1"/>
      <name val="Calibri"/>
      <family val="2"/>
      <scheme val="minor"/>
    </font>
    <font>
      <sz val="9"/>
      <name val="Calibri"/>
      <family val="2"/>
      <scheme val="minor"/>
    </font>
    <font>
      <b/>
      <u/>
      <sz val="8"/>
      <color theme="10"/>
      <name val="Calibri"/>
      <family val="2"/>
      <scheme val="minor"/>
    </font>
    <font>
      <u/>
      <sz val="8"/>
      <color theme="10"/>
      <name val="Calibri"/>
      <family val="2"/>
      <scheme val="minor"/>
    </font>
    <font>
      <b/>
      <sz val="10"/>
      <color theme="5" tint="-0.249977111117893"/>
      <name val="Calibri"/>
      <family val="2"/>
      <scheme val="minor"/>
    </font>
    <font>
      <b/>
      <sz val="8"/>
      <color rgb="FFFF0000"/>
      <name val="Calibri"/>
      <family val="2"/>
      <scheme val="minor"/>
    </font>
    <font>
      <b/>
      <sz val="16"/>
      <color theme="5" tint="-0.249977111117893"/>
      <name val="Calibri"/>
      <family val="2"/>
      <scheme val="minor"/>
    </font>
    <font>
      <sz val="8"/>
      <color indexed="8"/>
      <name val="Calibri"/>
      <family val="2"/>
      <scheme val="minor"/>
    </font>
    <font>
      <i/>
      <sz val="8"/>
      <color indexed="8"/>
      <name val="Calibri"/>
      <family val="2"/>
      <scheme val="minor"/>
    </font>
    <font>
      <b/>
      <sz val="8"/>
      <color indexed="8"/>
      <name val="Calibri"/>
      <family val="2"/>
      <scheme val="minor"/>
    </font>
    <font>
      <sz val="9"/>
      <color indexed="8"/>
      <name val="Calibri"/>
      <family val="2"/>
      <scheme val="minor"/>
    </font>
    <font>
      <u/>
      <sz val="10"/>
      <color theme="10"/>
      <name val="Tahoma"/>
      <family val="2"/>
    </font>
    <font>
      <b/>
      <i/>
      <sz val="8"/>
      <name val="Calibri"/>
      <family val="2"/>
      <scheme val="minor"/>
    </font>
    <font>
      <b/>
      <i/>
      <sz val="11"/>
      <color theme="1"/>
      <name val="Calibri"/>
      <family val="2"/>
      <scheme val="minor"/>
    </font>
    <font>
      <sz val="11"/>
      <color indexed="8"/>
      <name val="Calibri"/>
      <family val="2"/>
    </font>
    <font>
      <u/>
      <sz val="8"/>
      <color indexed="12"/>
      <name val="Arial"/>
      <family val="2"/>
    </font>
    <font>
      <u/>
      <sz val="12"/>
      <color indexed="12"/>
      <name val="Arial"/>
      <family val="2"/>
    </font>
    <font>
      <sz val="9"/>
      <name val="Arial"/>
      <family val="2"/>
    </font>
    <font>
      <u/>
      <sz val="10.45"/>
      <color indexed="12"/>
      <name val="Arial"/>
      <family val="2"/>
    </font>
    <font>
      <b/>
      <sz val="15"/>
      <color indexed="57"/>
      <name val="Calibri"/>
      <family val="2"/>
    </font>
    <font>
      <b/>
      <sz val="13"/>
      <color indexed="57"/>
      <name val="Calibri"/>
      <family val="2"/>
    </font>
    <font>
      <b/>
      <sz val="11"/>
      <color indexed="57"/>
      <name val="Calibri"/>
      <family val="2"/>
    </font>
    <font>
      <sz val="11"/>
      <color indexed="10"/>
      <name val="Calibri"/>
      <family val="2"/>
    </font>
    <font>
      <b/>
      <sz val="18"/>
      <color indexed="57"/>
      <name val="Cambria"/>
      <family val="2"/>
    </font>
    <font>
      <b/>
      <sz val="8"/>
      <name val="FrnkGothITC Bk BT"/>
      <family val="2"/>
    </font>
    <font>
      <b/>
      <sz val="11"/>
      <color indexed="10"/>
      <name val="Calibri"/>
      <family val="2"/>
      <scheme val="minor"/>
    </font>
    <font>
      <u/>
      <sz val="8"/>
      <color theme="11"/>
      <name val="Arial"/>
      <family val="2"/>
    </font>
    <font>
      <b/>
      <i/>
      <sz val="16"/>
      <color theme="1"/>
      <name val="Arial"/>
      <family val="2"/>
    </font>
    <font>
      <b/>
      <sz val="15"/>
      <color indexed="57"/>
      <name val="Calibri"/>
      <family val="2"/>
      <scheme val="minor"/>
    </font>
    <font>
      <b/>
      <sz val="13"/>
      <color indexed="57"/>
      <name val="Calibri"/>
      <family val="2"/>
      <scheme val="minor"/>
    </font>
    <font>
      <b/>
      <sz val="11"/>
      <color indexed="57"/>
      <name val="Calibri"/>
      <family val="2"/>
      <scheme val="minor"/>
    </font>
    <font>
      <u/>
      <sz val="12"/>
      <color rgb="FF0000FF"/>
      <name val="Arial"/>
      <family val="2"/>
    </font>
    <font>
      <u/>
      <sz val="10.45"/>
      <color rgb="FF0000FF"/>
      <name val="Arial"/>
      <family val="2"/>
    </font>
    <font>
      <u/>
      <sz val="8"/>
      <color rgb="FF0000FF"/>
      <name val="Arial"/>
      <family val="2"/>
    </font>
    <font>
      <sz val="11"/>
      <color indexed="10"/>
      <name val="Calibri"/>
      <family val="2"/>
      <scheme val="minor"/>
    </font>
    <font>
      <sz val="11"/>
      <color indexed="19"/>
      <name val="Calibri"/>
      <family val="2"/>
      <scheme val="minor"/>
    </font>
    <font>
      <sz val="10"/>
      <color theme="1"/>
      <name val="Calibri"/>
      <family val="2"/>
      <scheme val="minor"/>
    </font>
    <font>
      <sz val="10"/>
      <color theme="1"/>
      <name val="Calibri"/>
      <family val="2"/>
    </font>
    <font>
      <b/>
      <i/>
      <u/>
      <sz val="11"/>
      <color theme="1"/>
      <name val="Arial"/>
      <family val="2"/>
    </font>
    <font>
      <b/>
      <sz val="18"/>
      <color indexed="57"/>
      <name val="Cambria"/>
      <family val="2"/>
      <scheme val="major"/>
    </font>
    <font>
      <sz val="10"/>
      <name val="Tahoma"/>
      <family val="2"/>
    </font>
    <font>
      <b/>
      <sz val="8"/>
      <name val="Arial"/>
      <family val="2"/>
    </font>
    <font>
      <u/>
      <sz val="10"/>
      <color indexed="12"/>
      <name val="Tahoma"/>
      <family val="2"/>
    </font>
    <font>
      <sz val="8"/>
      <name val="Arial"/>
      <family val="2"/>
    </font>
    <font>
      <i/>
      <sz val="8"/>
      <color indexed="81"/>
      <name val="Tahoma"/>
      <family val="2"/>
    </font>
    <font>
      <sz val="9"/>
      <name val="Tahoma"/>
      <family val="2"/>
    </font>
    <font>
      <b/>
      <i/>
      <sz val="10"/>
      <name val="Arial"/>
      <family val="2"/>
    </font>
    <font>
      <sz val="10"/>
      <name val="Frutiger"/>
    </font>
    <font>
      <i/>
      <sz val="12"/>
      <name val="Frutiger 45 Light"/>
      <family val="2"/>
    </font>
    <font>
      <b/>
      <sz val="12"/>
      <name val="Frutiger 45 Light"/>
      <family val="2"/>
    </font>
    <font>
      <sz val="12"/>
      <color theme="1"/>
      <name val="Arial"/>
      <family val="2"/>
    </font>
    <font>
      <i/>
      <sz val="11"/>
      <color theme="1"/>
      <name val="Calibri"/>
      <family val="2"/>
      <scheme val="minor"/>
    </font>
    <font>
      <sz val="12"/>
      <name val="Microsoft Sans Serif"/>
      <family val="2"/>
    </font>
    <font>
      <u/>
      <sz val="11"/>
      <color theme="10"/>
      <name val="Arial"/>
      <family val="2"/>
    </font>
    <font>
      <b/>
      <sz val="10"/>
      <color rgb="FF554B87"/>
      <name val="Calibri"/>
      <family val="2"/>
      <scheme val="minor"/>
    </font>
    <font>
      <b/>
      <u/>
      <sz val="10"/>
      <color rgb="FF554B87"/>
      <name val="Calibri"/>
      <family val="2"/>
      <scheme val="minor"/>
    </font>
    <font>
      <b/>
      <sz val="16"/>
      <color rgb="FF554B87"/>
      <name val="Calibri"/>
      <family val="2"/>
      <scheme val="minor"/>
    </font>
    <font>
      <sz val="10"/>
      <color rgb="FF554B87"/>
      <name val="Calibri"/>
      <family val="2"/>
      <scheme val="minor"/>
    </font>
    <font>
      <sz val="8"/>
      <color theme="10"/>
      <name val="Calibri"/>
      <family val="2"/>
      <scheme val="minor"/>
    </font>
    <font>
      <sz val="11"/>
      <color rgb="FF7030A0"/>
      <name val="Calibri"/>
      <family val="2"/>
      <scheme val="minor"/>
    </font>
    <font>
      <b/>
      <sz val="11"/>
      <color rgb="FF7030A0"/>
      <name val="Calibri"/>
      <family val="2"/>
      <scheme val="minor"/>
    </font>
    <font>
      <sz val="11"/>
      <color rgb="FF00B050"/>
      <name val="Calibri"/>
      <family val="2"/>
      <scheme val="minor"/>
    </font>
    <font>
      <sz val="11"/>
      <color rgb="FF00B0F0"/>
      <name val="Calibri"/>
      <family val="2"/>
      <scheme val="minor"/>
    </font>
    <font>
      <b/>
      <i/>
      <sz val="10"/>
      <name val="Calibri"/>
      <family val="2"/>
      <scheme val="minor"/>
    </font>
    <font>
      <b/>
      <sz val="18"/>
      <color rgb="FF554B87"/>
      <name val="Calibri"/>
      <family val="2"/>
      <scheme val="minor"/>
    </font>
    <font>
      <b/>
      <sz val="11"/>
      <name val="Calibri"/>
      <family val="2"/>
      <scheme val="minor"/>
    </font>
    <font>
      <b/>
      <sz val="11"/>
      <color theme="1"/>
      <name val="Calibri"/>
      <family val="2"/>
    </font>
    <font>
      <b/>
      <sz val="9"/>
      <name val="Calibri"/>
      <family val="2"/>
      <scheme val="minor"/>
    </font>
    <font>
      <b/>
      <sz val="9"/>
      <color indexed="8"/>
      <name val="Calibri"/>
      <family val="2"/>
      <scheme val="minor"/>
    </font>
    <font>
      <sz val="9"/>
      <color rgb="FF000000"/>
      <name val="Calibri"/>
      <family val="2"/>
      <scheme val="minor"/>
    </font>
    <font>
      <sz val="9"/>
      <name val="Calibri"/>
      <family val="2"/>
    </font>
    <font>
      <sz val="9"/>
      <color theme="1"/>
      <name val="Calibri"/>
      <family val="2"/>
    </font>
    <font>
      <b/>
      <i/>
      <sz val="9"/>
      <name val="Calibri"/>
      <family val="2"/>
      <scheme val="minor"/>
    </font>
    <font>
      <i/>
      <sz val="9"/>
      <color theme="1"/>
      <name val="Calibri"/>
      <family val="2"/>
      <scheme val="minor"/>
    </font>
    <font>
      <i/>
      <sz val="9"/>
      <name val="Calibri"/>
      <family val="2"/>
    </font>
    <font>
      <b/>
      <sz val="9"/>
      <color rgb="FF000000"/>
      <name val="Calibri"/>
      <family val="2"/>
      <scheme val="minor"/>
    </font>
    <font>
      <b/>
      <sz val="9"/>
      <name val="Calibri"/>
      <family val="2"/>
    </font>
    <font>
      <b/>
      <sz val="9"/>
      <color theme="1"/>
      <name val="Calibri"/>
      <family val="2"/>
    </font>
    <font>
      <b/>
      <strike/>
      <sz val="9"/>
      <color rgb="FFFF0000"/>
      <name val="Calibri"/>
      <family val="2"/>
      <scheme val="minor"/>
    </font>
    <font>
      <sz val="9"/>
      <color rgb="FF00B050"/>
      <name val="Calibri"/>
      <family val="2"/>
      <scheme val="minor"/>
    </font>
    <font>
      <b/>
      <strike/>
      <sz val="9"/>
      <color theme="1"/>
      <name val="Calibri"/>
      <family val="2"/>
      <scheme val="minor"/>
    </font>
    <font>
      <b/>
      <i/>
      <sz val="9"/>
      <color theme="1"/>
      <name val="Calibri"/>
      <family val="2"/>
      <scheme val="minor"/>
    </font>
    <font>
      <i/>
      <sz val="9"/>
      <name val="Calibri"/>
      <family val="2"/>
      <scheme val="minor"/>
    </font>
    <font>
      <sz val="9"/>
      <color rgb="FFFF0000"/>
      <name val="Calibri"/>
      <family val="2"/>
      <scheme val="minor"/>
    </font>
    <font>
      <b/>
      <sz val="9"/>
      <color theme="5" tint="-0.249977111117893"/>
      <name val="Calibri"/>
      <family val="2"/>
      <scheme val="minor"/>
    </font>
    <font>
      <b/>
      <u/>
      <sz val="9"/>
      <color theme="10"/>
      <name val="Calibri"/>
      <family val="2"/>
      <scheme val="minor"/>
    </font>
    <font>
      <sz val="9"/>
      <color rgb="FF7030A0"/>
      <name val="Calibri"/>
      <family val="2"/>
      <scheme val="minor"/>
    </font>
    <font>
      <i/>
      <sz val="8"/>
      <color indexed="81"/>
      <name val="Arial"/>
      <family val="2"/>
    </font>
    <font>
      <sz val="8"/>
      <color indexed="8"/>
      <name val="Arial"/>
      <family val="2"/>
    </font>
    <font>
      <b/>
      <i/>
      <sz val="9"/>
      <color theme="1"/>
      <name val="Calibri"/>
      <family val="2"/>
    </font>
    <font>
      <b/>
      <i/>
      <sz val="9"/>
      <color rgb="FF000000"/>
      <name val="Calibri"/>
      <family val="2"/>
      <scheme val="minor"/>
    </font>
    <font>
      <b/>
      <i/>
      <sz val="9"/>
      <name val="Calibri"/>
      <family val="2"/>
    </font>
    <font>
      <b/>
      <sz val="9"/>
      <color rgb="FF00B050"/>
      <name val="Calibri"/>
      <family val="2"/>
      <scheme val="minor"/>
    </font>
    <font>
      <strike/>
      <sz val="9"/>
      <color theme="1"/>
      <name val="Calibri"/>
      <family val="2"/>
      <scheme val="minor"/>
    </font>
    <font>
      <sz val="9"/>
      <color rgb="FF00B050"/>
      <name val="Calibri"/>
      <family val="2"/>
    </font>
    <font>
      <b/>
      <i/>
      <sz val="9"/>
      <color rgb="FF00B050"/>
      <name val="Calibri"/>
      <family val="2"/>
    </font>
    <font>
      <sz val="8"/>
      <color rgb="FF000000"/>
      <name val="Calibri"/>
      <family val="2"/>
      <scheme val="minor"/>
    </font>
    <font>
      <b/>
      <sz val="15"/>
      <name val="Calibri"/>
      <family val="2"/>
      <scheme val="minor"/>
    </font>
    <font>
      <sz val="9"/>
      <color rgb="FF000000"/>
      <name val="Calibri"/>
      <family val="2"/>
    </font>
    <font>
      <sz val="8"/>
      <color rgb="FFFF0000"/>
      <name val="Arial"/>
      <family val="2"/>
    </font>
    <font>
      <sz val="8"/>
      <color rgb="FF000000"/>
      <name val="Arial"/>
      <family val="2"/>
    </font>
    <font>
      <sz val="8"/>
      <color rgb="FF0000FF"/>
      <name val="Arial"/>
      <family val="2"/>
    </font>
    <font>
      <b/>
      <sz val="9"/>
      <color rgb="FF000000"/>
      <name val="Calibri"/>
      <family val="2"/>
    </font>
    <font>
      <sz val="9"/>
      <color rgb="FFFF0000"/>
      <name val="Calibri"/>
      <family val="2"/>
    </font>
    <font>
      <i/>
      <sz val="9"/>
      <color rgb="FF000000"/>
      <name val="Calibri"/>
      <family val="2"/>
    </font>
    <font>
      <sz val="12"/>
      <color rgb="FF000000"/>
      <name val="Arial"/>
      <family val="2"/>
    </font>
    <font>
      <i/>
      <sz val="12"/>
      <color rgb="FF000000"/>
      <name val="Arial"/>
      <family val="2"/>
    </font>
    <font>
      <u/>
      <sz val="8"/>
      <color theme="10"/>
      <name val="Calibri"/>
      <family val="2"/>
    </font>
    <font>
      <i/>
      <sz val="9"/>
      <color theme="1"/>
      <name val="Calibri"/>
      <family val="2"/>
    </font>
    <font>
      <sz val="8"/>
      <color rgb="FFFF0000"/>
      <name val="Calibri"/>
      <family val="2"/>
      <scheme val="minor"/>
    </font>
    <font>
      <sz val="8"/>
      <color rgb="FF000000"/>
      <name val="Calibri"/>
      <family val="2"/>
    </font>
    <font>
      <sz val="9"/>
      <color rgb="FF554B87"/>
      <name val="Calibri"/>
      <family val="2"/>
      <scheme val="minor"/>
    </font>
    <font>
      <sz val="8"/>
      <color rgb="FF554B87"/>
      <name val="Calibri"/>
      <family val="2"/>
      <scheme val="minor"/>
    </font>
    <font>
      <u/>
      <sz val="8"/>
      <color rgb="FF0000FF"/>
      <name val="Calibri"/>
      <family val="2"/>
      <scheme val="minor"/>
    </font>
    <font>
      <b/>
      <u/>
      <sz val="8"/>
      <color rgb="FF0000FF"/>
      <name val="Calibri"/>
      <family val="2"/>
      <scheme val="minor"/>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10"/>
      </patternFill>
    </fill>
    <fill>
      <patternFill patternType="solid">
        <fgColor indexed="54"/>
      </patternFill>
    </fill>
    <fill>
      <patternFill patternType="solid">
        <fgColor indexed="9"/>
      </patternFill>
    </fill>
    <fill>
      <patternFill patternType="solid">
        <fgColor rgb="FFDDDDDD"/>
        <bgColor indexed="64"/>
      </patternFill>
    </fill>
    <fill>
      <patternFill patternType="solid">
        <fgColor indexed="23"/>
        <bgColor indexed="64"/>
      </patternFill>
    </fill>
  </fills>
  <borders count="43">
    <border>
      <left/>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s>
  <cellStyleXfs count="49827">
    <xf numFmtId="0" fontId="0" fillId="0" borderId="0"/>
    <xf numFmtId="0" fontId="3" fillId="0" borderId="0"/>
    <xf numFmtId="0" fontId="3" fillId="0" borderId="0"/>
    <xf numFmtId="0" fontId="7" fillId="0" borderId="0"/>
    <xf numFmtId="0" fontId="1" fillId="0" borderId="0"/>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right"/>
    </xf>
    <xf numFmtId="0" fontId="4" fillId="0" borderId="0">
      <alignment horizontal="right"/>
    </xf>
    <xf numFmtId="0" fontId="1" fillId="0" borderId="0"/>
    <xf numFmtId="0" fontId="1" fillId="0" borderId="0"/>
    <xf numFmtId="0" fontId="2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25" fillId="0" borderId="0" applyNumberFormat="0" applyFill="0" applyBorder="0" applyProtection="0">
      <alignment horizontal="center"/>
    </xf>
    <xf numFmtId="0" fontId="25" fillId="0" borderId="0" applyNumberFormat="0" applyFill="0" applyBorder="0" applyProtection="0">
      <alignment horizontal="center" textRotation="9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2" fillId="0" borderId="0"/>
    <xf numFmtId="0" fontId="1" fillId="0" borderId="0"/>
    <xf numFmtId="0" fontId="22" fillId="0" borderId="0"/>
    <xf numFmtId="0" fontId="22" fillId="0" borderId="0"/>
    <xf numFmtId="0" fontId="22" fillId="0" borderId="0"/>
    <xf numFmtId="0" fontId="4" fillId="0" borderId="0"/>
    <xf numFmtId="0" fontId="7"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22" fillId="0" borderId="0"/>
    <xf numFmtId="0" fontId="24" fillId="0" borderId="0"/>
    <xf numFmtId="0" fontId="4" fillId="0" borderId="0"/>
    <xf numFmtId="0" fontId="3" fillId="0" borderId="0"/>
    <xf numFmtId="0" fontId="3" fillId="0" borderId="0"/>
    <xf numFmtId="0" fontId="3" fillId="0" borderId="0"/>
    <xf numFmtId="0" fontId="3" fillId="0" borderId="0"/>
    <xf numFmtId="0" fontId="4" fillId="0" borderId="0"/>
    <xf numFmtId="0" fontId="22" fillId="0" borderId="0"/>
    <xf numFmtId="0" fontId="22" fillId="0" borderId="0"/>
    <xf numFmtId="0" fontId="3" fillId="0" borderId="0"/>
    <xf numFmtId="0" fontId="3" fillId="0" borderId="0"/>
    <xf numFmtId="0" fontId="3" fillId="0" borderId="0"/>
    <xf numFmtId="0" fontId="3" fillId="0" borderId="0"/>
    <xf numFmtId="0" fontId="22" fillId="0" borderId="0"/>
    <xf numFmtId="0" fontId="4" fillId="0" borderId="0"/>
    <xf numFmtId="0" fontId="22" fillId="0" borderId="0"/>
    <xf numFmtId="0" fontId="22"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26"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7" fillId="0" borderId="0" applyNumberFormat="0" applyFill="0" applyBorder="0" applyAlignment="0" applyProtection="0"/>
    <xf numFmtId="166" fontId="27"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28" fillId="0" borderId="0">
      <alignment horizontal="left"/>
    </xf>
    <xf numFmtId="0" fontId="28" fillId="0" borderId="0">
      <alignment horizontal="right"/>
    </xf>
    <xf numFmtId="0" fontId="28" fillId="0" borderId="0">
      <alignment horizontal="center" vertical="center" wrapText="1"/>
    </xf>
    <xf numFmtId="0" fontId="28" fillId="0" borderId="0">
      <alignment horizontal="left" vertical="center" wrapText="1"/>
    </xf>
    <xf numFmtId="0" fontId="4" fillId="0" borderId="0">
      <alignment horizontal="left" vertical="center" wrapText="1"/>
    </xf>
    <xf numFmtId="0" fontId="29" fillId="0" borderId="0">
      <alignment horizontal="center"/>
    </xf>
    <xf numFmtId="0" fontId="29" fillId="0" borderId="0">
      <alignment horizontal="left"/>
    </xf>
    <xf numFmtId="0" fontId="30" fillId="0" borderId="0"/>
    <xf numFmtId="0" fontId="31" fillId="0" borderId="0" applyNumberFormat="0" applyFill="0" applyBorder="0" applyAlignment="0" applyProtection="0"/>
    <xf numFmtId="0" fontId="30" fillId="0" borderId="0"/>
    <xf numFmtId="0" fontId="31" fillId="0" borderId="0" applyNumberForma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0" fontId="1" fillId="0" borderId="0"/>
    <xf numFmtId="0" fontId="32"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9" fillId="0" borderId="0">
      <alignment horizontal="left" vertical="center" wrapText="1"/>
    </xf>
    <xf numFmtId="0" fontId="33" fillId="0" borderId="0" applyNumberFormat="0" applyFill="0" applyBorder="0" applyAlignment="0" applyProtection="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2" borderId="0" applyNumberFormat="0" applyBorder="0" applyAlignment="0" applyProtection="0"/>
    <xf numFmtId="0" fontId="38" fillId="3" borderId="0" applyNumberFormat="0" applyBorder="0" applyAlignment="0" applyProtection="0"/>
    <xf numFmtId="0" fontId="39" fillId="4" borderId="0" applyNumberFormat="0" applyBorder="0" applyAlignment="0" applyProtection="0"/>
    <xf numFmtId="0" fontId="40" fillId="5" borderId="5" applyNumberFormat="0" applyAlignment="0" applyProtection="0"/>
    <xf numFmtId="0" fontId="41" fillId="6" borderId="6" applyNumberFormat="0" applyAlignment="0" applyProtection="0"/>
    <xf numFmtId="0" fontId="42" fillId="6" borderId="5" applyNumberFormat="0" applyAlignment="0" applyProtection="0"/>
    <xf numFmtId="0" fontId="43" fillId="0" borderId="7" applyNumberFormat="0" applyFill="0" applyAlignment="0" applyProtection="0"/>
    <xf numFmtId="0" fontId="44" fillId="7" borderId="8" applyNumberFormat="0" applyAlignment="0" applyProtection="0"/>
    <xf numFmtId="0" fontId="45" fillId="0" borderId="0" applyNumberFormat="0" applyFill="0" applyBorder="0" applyAlignment="0" applyProtection="0"/>
    <xf numFmtId="0" fontId="1" fillId="8" borderId="9" applyNumberFormat="0" applyFont="0" applyAlignment="0" applyProtection="0"/>
    <xf numFmtId="0" fontId="46" fillId="0" borderId="0" applyNumberFormat="0" applyFill="0" applyBorder="0" applyAlignment="0" applyProtection="0"/>
    <xf numFmtId="0" fontId="2" fillId="0" borderId="10" applyNumberFormat="0" applyFill="0" applyAlignment="0" applyProtection="0"/>
    <xf numFmtId="0" fontId="4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7" fillId="32" borderId="0" applyNumberFormat="0" applyBorder="0" applyAlignment="0" applyProtection="0"/>
    <xf numFmtId="166" fontId="25" fillId="0" borderId="0" applyNumberFormat="0" applyFill="0" applyBorder="0" applyProtection="0">
      <alignment horizontal="center"/>
    </xf>
    <xf numFmtId="166" fontId="25" fillId="0" borderId="0" applyNumberFormat="0" applyFill="0" applyBorder="0" applyProtection="0">
      <alignment horizontal="center" textRotation="90"/>
    </xf>
    <xf numFmtId="0" fontId="48" fillId="0" borderId="0" applyNumberFormat="0" applyFill="0" applyBorder="0" applyAlignment="0" applyProtection="0"/>
    <xf numFmtId="166" fontId="23"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6" fillId="0" borderId="0"/>
    <xf numFmtId="166" fontId="3" fillId="0" borderId="0"/>
    <xf numFmtId="0" fontId="3" fillId="0" borderId="0"/>
    <xf numFmtId="0" fontId="3" fillId="0" borderId="0"/>
    <xf numFmtId="166" fontId="1" fillId="0" borderId="0"/>
    <xf numFmtId="0" fontId="3" fillId="0" borderId="0"/>
    <xf numFmtId="166" fontId="27" fillId="0" borderId="0" applyNumberFormat="0" applyFill="0" applyBorder="0" applyAlignment="0" applyProtection="0"/>
    <xf numFmtId="0" fontId="49"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9" fillId="0" borderId="0"/>
    <xf numFmtId="0" fontId="4" fillId="0" borderId="0"/>
    <xf numFmtId="0" fontId="49" fillId="0" borderId="0"/>
    <xf numFmtId="0" fontId="4" fillId="0" borderId="0"/>
    <xf numFmtId="0" fontId="49" fillId="0" borderId="0"/>
    <xf numFmtId="0" fontId="4" fillId="0" borderId="0"/>
    <xf numFmtId="0" fontId="49" fillId="0" borderId="0"/>
    <xf numFmtId="0" fontId="4" fillId="0" borderId="0"/>
    <xf numFmtId="0" fontId="49" fillId="0" borderId="0"/>
    <xf numFmtId="0" fontId="4" fillId="0" borderId="0"/>
    <xf numFmtId="0" fontId="1" fillId="0" borderId="0"/>
    <xf numFmtId="0" fontId="24" fillId="0" borderId="0"/>
    <xf numFmtId="0" fontId="4" fillId="0" borderId="0"/>
    <xf numFmtId="0" fontId="1" fillId="0" borderId="0"/>
    <xf numFmtId="0" fontId="1" fillId="0" borderId="0"/>
    <xf numFmtId="0" fontId="4" fillId="0" borderId="0"/>
    <xf numFmtId="0" fontId="24" fillId="0" borderId="0"/>
    <xf numFmtId="0" fontId="4" fillId="0" borderId="0"/>
    <xf numFmtId="0" fontId="50" fillId="0" borderId="0"/>
    <xf numFmtId="0" fontId="1" fillId="0" borderId="0"/>
    <xf numFmtId="0" fontId="4" fillId="0" borderId="0"/>
    <xf numFmtId="0" fontId="3" fillId="0" borderId="0"/>
    <xf numFmtId="0" fontId="3" fillId="0" borderId="0"/>
    <xf numFmtId="0" fontId="1" fillId="0" borderId="0"/>
    <xf numFmtId="0" fontId="4" fillId="0" borderId="0"/>
    <xf numFmtId="0" fontId="4" fillId="0" borderId="0"/>
    <xf numFmtId="0" fontId="4" fillId="0" borderId="0"/>
    <xf numFmtId="0" fontId="49" fillId="0" borderId="0"/>
    <xf numFmtId="0" fontId="4" fillId="0" borderId="0"/>
    <xf numFmtId="0" fontId="4" fillId="0" borderId="0"/>
    <xf numFmtId="0" fontId="49" fillId="0" borderId="0"/>
    <xf numFmtId="0" fontId="4" fillId="0" borderId="0"/>
    <xf numFmtId="0" fontId="4" fillId="0" borderId="0"/>
    <xf numFmtId="0" fontId="4" fillId="0" borderId="0"/>
    <xf numFmtId="0" fontId="49" fillId="0" borderId="0"/>
    <xf numFmtId="0" fontId="4" fillId="0" borderId="0"/>
    <xf numFmtId="0" fontId="49" fillId="0" borderId="0"/>
    <xf numFmtId="0" fontId="4" fillId="0" borderId="0"/>
    <xf numFmtId="0" fontId="1" fillId="8" borderId="9" applyNumberFormat="0" applyFont="0" applyAlignment="0" applyProtection="0"/>
    <xf numFmtId="0" fontId="50" fillId="0" borderId="0">
      <protection locked="0"/>
    </xf>
    <xf numFmtId="0" fontId="3" fillId="33" borderId="0">
      <protection locked="0"/>
    </xf>
    <xf numFmtId="0" fontId="3" fillId="34" borderId="13">
      <alignment horizontal="center" vertical="center"/>
      <protection locked="0"/>
    </xf>
    <xf numFmtId="167" fontId="3" fillId="0" borderId="0" applyFont="0" applyFill="0" applyBorder="0" applyAlignment="0" applyProtection="0"/>
    <xf numFmtId="0" fontId="3" fillId="35" borderId="0">
      <protection locked="0"/>
    </xf>
    <xf numFmtId="0" fontId="52" fillId="34" borderId="0">
      <alignment vertical="center"/>
      <protection locked="0"/>
    </xf>
    <xf numFmtId="0" fontId="52" fillId="0" borderId="0">
      <protection locked="0"/>
    </xf>
    <xf numFmtId="0" fontId="54" fillId="0" borderId="0">
      <protection locked="0"/>
    </xf>
    <xf numFmtId="0" fontId="3" fillId="34" borderId="1">
      <alignment vertical="center"/>
      <protection locked="0"/>
    </xf>
    <xf numFmtId="0" fontId="53" fillId="0" borderId="0">
      <protection locked="0"/>
    </xf>
    <xf numFmtId="0" fontId="3" fillId="33" borderId="0">
      <protection locked="0"/>
    </xf>
    <xf numFmtId="0" fontId="3"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6" fillId="15" borderId="0" applyNumberFormat="0" applyBorder="0" applyAlignment="0" applyProtection="0"/>
    <xf numFmtId="43" fontId="56" fillId="0" borderId="0" applyFont="0" applyFill="0" applyBorder="0" applyAlignment="0" applyProtection="0"/>
    <xf numFmtId="0" fontId="57" fillId="0" borderId="0" applyNumberFormat="0" applyFill="0" applyBorder="0" applyAlignment="0" applyProtection="0">
      <alignment vertical="top"/>
      <protection locked="0"/>
    </xf>
    <xf numFmtId="0" fontId="1" fillId="0" borderId="0"/>
    <xf numFmtId="0" fontId="32"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 fillId="0" borderId="0"/>
    <xf numFmtId="0" fontId="3" fillId="0" borderId="0"/>
    <xf numFmtId="0" fontId="3" fillId="0" borderId="0"/>
    <xf numFmtId="0" fontId="1" fillId="0" borderId="0"/>
    <xf numFmtId="0" fontId="4" fillId="0" borderId="0"/>
    <xf numFmtId="0" fontId="32" fillId="0" borderId="0"/>
    <xf numFmtId="0" fontId="1" fillId="0" borderId="0"/>
    <xf numFmtId="0" fontId="1" fillId="0" borderId="0"/>
    <xf numFmtId="0" fontId="1" fillId="0" borderId="0"/>
    <xf numFmtId="0" fontId="26"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3" fillId="34" borderId="18">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19">
      <alignment vertical="center"/>
      <protection locked="0"/>
    </xf>
    <xf numFmtId="0" fontId="3" fillId="34" borderId="21">
      <alignment vertical="center"/>
      <protection locked="0"/>
    </xf>
    <xf numFmtId="0" fontId="3" fillId="34" borderId="23">
      <alignment vertical="center"/>
      <protection locked="0"/>
    </xf>
    <xf numFmtId="0" fontId="3" fillId="34" borderId="23">
      <alignment vertical="center"/>
      <protection locked="0"/>
    </xf>
    <xf numFmtId="0" fontId="3" fillId="34" borderId="19">
      <alignment vertical="center"/>
      <protection locked="0"/>
    </xf>
    <xf numFmtId="0" fontId="3" fillId="34" borderId="17">
      <alignment vertical="center"/>
      <protection locked="0"/>
    </xf>
    <xf numFmtId="0" fontId="3" fillId="34" borderId="24">
      <alignment vertical="center"/>
      <protection locked="0"/>
    </xf>
    <xf numFmtId="0" fontId="3" fillId="34" borderId="20">
      <alignment vertical="center"/>
      <protection locked="0"/>
    </xf>
    <xf numFmtId="0" fontId="3" fillId="34" borderId="24">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16">
      <alignment vertical="center"/>
      <protection locked="0"/>
    </xf>
    <xf numFmtId="0" fontId="3" fillId="34" borderId="22">
      <alignment vertical="center"/>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166" fontId="23" fillId="0" borderId="0" applyNumberFormat="0" applyFill="0" applyBorder="0" applyAlignment="0" applyProtection="0">
      <alignment vertical="top"/>
      <protection locked="0"/>
    </xf>
    <xf numFmtId="0" fontId="3" fillId="0" borderId="0"/>
    <xf numFmtId="166" fontId="3" fillId="0" borderId="0"/>
    <xf numFmtId="0" fontId="3" fillId="0" borderId="0"/>
    <xf numFmtId="166" fontId="3" fillId="0" borderId="0"/>
    <xf numFmtId="0" fontId="3" fillId="0" borderId="0"/>
    <xf numFmtId="166" fontId="3" fillId="0" borderId="0"/>
    <xf numFmtId="166" fontId="3" fillId="0" borderId="0"/>
    <xf numFmtId="0" fontId="3" fillId="0" borderId="0"/>
    <xf numFmtId="166" fontId="3" fillId="0" borderId="0"/>
    <xf numFmtId="166" fontId="3" fillId="0" borderId="0"/>
    <xf numFmtId="0" fontId="4" fillId="0" borderId="0"/>
    <xf numFmtId="166" fontId="4" fillId="0" borderId="0"/>
    <xf numFmtId="0" fontId="3" fillId="0" borderId="0"/>
    <xf numFmtId="166" fontId="3" fillId="0" borderId="0"/>
    <xf numFmtId="166" fontId="3" fillId="0" borderId="0"/>
    <xf numFmtId="0" fontId="3" fillId="0" borderId="0"/>
    <xf numFmtId="166" fontId="3" fillId="0" borderId="0"/>
    <xf numFmtId="0" fontId="3" fillId="0" borderId="0"/>
    <xf numFmtId="0" fontId="3" fillId="0" borderId="0"/>
    <xf numFmtId="0" fontId="31" fillId="0" borderId="0" applyNumberFormat="0" applyFill="0" applyBorder="0" applyAlignment="0" applyProtection="0"/>
    <xf numFmtId="0" fontId="22" fillId="0" borderId="0"/>
    <xf numFmtId="0" fontId="31" fillId="0" borderId="0" applyNumberFormat="0" applyFill="0" applyBorder="0" applyAlignment="0" applyProtection="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 borderId="9" applyNumberFormat="0" applyFont="0" applyAlignment="0" applyProtection="0"/>
    <xf numFmtId="0" fontId="1" fillId="8" borderId="9" applyNumberFormat="0" applyFont="0" applyAlignment="0" applyProtection="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20">
      <alignment vertical="center"/>
      <protection locked="0"/>
    </xf>
    <xf numFmtId="0" fontId="3" fillId="34" borderId="21">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3">
      <alignment vertical="center"/>
      <protection locked="0"/>
    </xf>
    <xf numFmtId="0" fontId="3" fillId="34" borderId="22">
      <alignment vertical="center"/>
      <protection locked="0"/>
    </xf>
    <xf numFmtId="0" fontId="3" fillId="34" borderId="18">
      <alignment vertical="center"/>
      <protection locked="0"/>
    </xf>
    <xf numFmtId="0" fontId="3" fillId="34" borderId="22">
      <alignment vertical="center"/>
      <protection locked="0"/>
    </xf>
    <xf numFmtId="0" fontId="3" fillId="34" borderId="17">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3">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166" fontId="1" fillId="0" borderId="0"/>
    <xf numFmtId="0" fontId="3" fillId="0" borderId="0"/>
    <xf numFmtId="166" fontId="3" fillId="0" borderId="0"/>
    <xf numFmtId="166" fontId="3" fillId="0" borderId="0"/>
    <xf numFmtId="0" fontId="3" fillId="0" borderId="0"/>
    <xf numFmtId="0" fontId="1" fillId="0" borderId="0"/>
    <xf numFmtId="166" fontId="1" fillId="0" borderId="0"/>
    <xf numFmtId="166" fontId="3" fillId="0" borderId="0"/>
    <xf numFmtId="0" fontId="3" fillId="0" borderId="0"/>
    <xf numFmtId="0" fontId="4" fillId="0" borderId="0"/>
    <xf numFmtId="0" fontId="1"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0" fillId="0" borderId="0" applyNumberFormat="0" applyFill="0" applyBorder="0" applyAlignment="0" applyProtection="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alignment horizontal="right"/>
    </xf>
    <xf numFmtId="0" fontId="4" fillId="0" borderId="0"/>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49" fillId="0" borderId="0"/>
    <xf numFmtId="0" fontId="49" fillId="0" borderId="0"/>
    <xf numFmtId="166" fontId="1" fillId="0" borderId="0"/>
    <xf numFmtId="0" fontId="3" fillId="0" borderId="0"/>
    <xf numFmtId="0" fontId="1" fillId="0" borderId="0"/>
    <xf numFmtId="166" fontId="3"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21" fillId="0" borderId="0"/>
    <xf numFmtId="0" fontId="4" fillId="0" borderId="0">
      <alignment horizontal="center"/>
    </xf>
    <xf numFmtId="0" fontId="4" fillId="0" borderId="0">
      <alignment horizontal="center" vertical="center" wrapText="1"/>
    </xf>
    <xf numFmtId="0" fontId="4" fillId="0" borderId="0"/>
    <xf numFmtId="0" fontId="4" fillId="0" borderId="0"/>
    <xf numFmtId="0" fontId="1" fillId="0" borderId="0"/>
    <xf numFmtId="0" fontId="22" fillId="0" borderId="0"/>
    <xf numFmtId="0" fontId="4" fillId="0" borderId="0"/>
    <xf numFmtId="0" fontId="70" fillId="0" borderId="0" applyNumberFormat="0" applyFill="0" applyBorder="0" applyAlignment="0" applyProtection="0"/>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21" fillId="0" borderId="0"/>
    <xf numFmtId="0" fontId="4" fillId="0" borderId="0"/>
    <xf numFmtId="166" fontId="25" fillId="0" borderId="0" applyNumberFormat="0" applyFill="0" applyBorder="0" applyProtection="0">
      <alignment horizontal="center"/>
    </xf>
    <xf numFmtId="166" fontId="25" fillId="0" borderId="0" applyNumberFormat="0" applyFill="0" applyBorder="0" applyProtection="0">
      <alignment horizontal="center" textRotation="90"/>
    </xf>
    <xf numFmtId="166" fontId="23"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6" fillId="0" borderId="0"/>
    <xf numFmtId="166" fontId="3" fillId="0" borderId="0"/>
    <xf numFmtId="0" fontId="3" fillId="0" borderId="0"/>
    <xf numFmtId="0" fontId="3" fillId="0" borderId="0"/>
    <xf numFmtId="0" fontId="3" fillId="0" borderId="0"/>
    <xf numFmtId="166" fontId="3" fillId="0" borderId="0"/>
    <xf numFmtId="0" fontId="3" fillId="0" borderId="0"/>
    <xf numFmtId="166" fontId="27" fillId="0" borderId="0" applyNumberFormat="0" applyFill="0" applyBorder="0" applyAlignment="0" applyProtection="0"/>
    <xf numFmtId="0" fontId="4" fillId="0" borderId="0"/>
    <xf numFmtId="0" fontId="1" fillId="0" borderId="0"/>
    <xf numFmtId="0" fontId="4" fillId="0" borderId="0"/>
    <xf numFmtId="0" fontId="4" fillId="0" borderId="0"/>
    <xf numFmtId="0" fontId="1" fillId="0" borderId="0"/>
    <xf numFmtId="0" fontId="4" fillId="0" borderId="0"/>
    <xf numFmtId="0" fontId="6" fillId="0" borderId="0">
      <alignment horizontal="left"/>
    </xf>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xf numFmtId="0" fontId="4" fillId="0" borderId="0"/>
    <xf numFmtId="0" fontId="22" fillId="0" borderId="0"/>
    <xf numFmtId="166" fontId="3" fillId="0" borderId="0"/>
    <xf numFmtId="0" fontId="3" fillId="0" borderId="0"/>
    <xf numFmtId="166" fontId="3" fillId="0" borderId="0"/>
    <xf numFmtId="166" fontId="3" fillId="0" borderId="0"/>
    <xf numFmtId="166" fontId="26" fillId="0" borderId="0"/>
    <xf numFmtId="166" fontId="3" fillId="0" borderId="0"/>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1" fillId="0" borderId="0"/>
    <xf numFmtId="0" fontId="1" fillId="0" borderId="0"/>
    <xf numFmtId="0" fontId="1" fillId="0" borderId="0"/>
    <xf numFmtId="0" fontId="4" fillId="0" borderId="0">
      <alignment horizontal="left" vertical="center" wrapText="1"/>
    </xf>
    <xf numFmtId="0" fontId="4" fillId="0" borderId="0">
      <alignment horizontal="left"/>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31" fillId="0" borderId="0" applyNumberFormat="0" applyFill="0" applyBorder="0" applyAlignment="0" applyProtection="0"/>
    <xf numFmtId="0" fontId="31" fillId="0" borderId="0" applyNumberFormat="0" applyFill="0" applyBorder="0" applyAlignment="0" applyProtection="0"/>
    <xf numFmtId="0" fontId="50" fillId="0" borderId="0"/>
    <xf numFmtId="0" fontId="50" fillId="0" borderId="0"/>
    <xf numFmtId="0" fontId="3" fillId="0" borderId="0">
      <protection locked="0"/>
    </xf>
    <xf numFmtId="0" fontId="3" fillId="33"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4" fillId="0" borderId="0"/>
    <xf numFmtId="0" fontId="3" fillId="0" borderId="0"/>
    <xf numFmtId="0" fontId="3" fillId="0" borderId="0"/>
    <xf numFmtId="0" fontId="3"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34" borderId="1">
      <alignment vertical="center"/>
      <protection locked="0"/>
    </xf>
    <xf numFmtId="0" fontId="22" fillId="0" borderId="0"/>
    <xf numFmtId="0" fontId="3" fillId="0" borderId="0"/>
    <xf numFmtId="0" fontId="3" fillId="0" borderId="0"/>
    <xf numFmtId="0" fontId="3" fillId="0" borderId="0"/>
    <xf numFmtId="0" fontId="3" fillId="0" borderId="0">
      <protection locked="0"/>
    </xf>
    <xf numFmtId="0" fontId="3" fillId="0" borderId="0">
      <protection locked="0"/>
    </xf>
    <xf numFmtId="0" fontId="3" fillId="34" borderId="1">
      <alignment vertical="center"/>
      <protection locked="0"/>
    </xf>
    <xf numFmtId="0" fontId="3" fillId="0" borderId="0">
      <protection locked="0"/>
    </xf>
    <xf numFmtId="0" fontId="3" fillId="0" borderId="0">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0"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0"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1" fillId="0" borderId="0"/>
    <xf numFmtId="0" fontId="22" fillId="0" borderId="0"/>
    <xf numFmtId="0" fontId="22"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50"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1" fillId="0" borderId="0"/>
    <xf numFmtId="0" fontId="4" fillId="0" borderId="0"/>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70"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3" fillId="34" borderId="25">
      <alignment vertical="center"/>
      <protection locked="0"/>
    </xf>
    <xf numFmtId="0" fontId="3" fillId="34" borderId="25">
      <alignment vertical="center"/>
      <protection locked="0"/>
    </xf>
    <xf numFmtId="0" fontId="1" fillId="0" borderId="0"/>
    <xf numFmtId="0" fontId="22"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25">
      <alignment vertical="center"/>
      <protection locked="0"/>
    </xf>
    <xf numFmtId="0" fontId="22" fillId="0" borderId="0"/>
    <xf numFmtId="0" fontId="3" fillId="34" borderId="25">
      <alignment vertical="center"/>
      <protection locked="0"/>
    </xf>
    <xf numFmtId="0" fontId="70"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4" fillId="0" borderId="0">
      <alignment horizontal="left"/>
    </xf>
    <xf numFmtId="0" fontId="4" fillId="0" borderId="0">
      <alignment horizontal="center" vertical="center" wrapText="1"/>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22"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1" fillId="0" borderId="0"/>
    <xf numFmtId="0" fontId="21"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0" borderId="0"/>
    <xf numFmtId="0" fontId="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xf numFmtId="0" fontId="3"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9" fillId="0" borderId="0"/>
    <xf numFmtId="0" fontId="3" fillId="34" borderId="26">
      <alignment vertical="center"/>
      <protection locked="0"/>
    </xf>
    <xf numFmtId="0" fontId="3" fillId="34" borderId="26">
      <alignment vertical="center"/>
      <protection locked="0"/>
    </xf>
    <xf numFmtId="0" fontId="50" fillId="0" borderId="0"/>
    <xf numFmtId="0" fontId="50" fillId="0" borderId="0"/>
    <xf numFmtId="0" fontId="50"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50" fillId="0" borderId="0">
      <protection locked="0"/>
    </xf>
    <xf numFmtId="0" fontId="3" fillId="34" borderId="26">
      <alignment vertical="center"/>
      <protection locked="0"/>
    </xf>
    <xf numFmtId="0" fontId="50" fillId="0" borderId="0">
      <protection locked="0"/>
    </xf>
    <xf numFmtId="0" fontId="22" fillId="0" borderId="0"/>
    <xf numFmtId="0" fontId="22" fillId="0" borderId="0"/>
    <xf numFmtId="0" fontId="3" fillId="34" borderId="26">
      <alignment vertical="center"/>
      <protection locked="0"/>
    </xf>
    <xf numFmtId="0" fontId="3" fillId="0" borderId="0">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166" fontId="4" fillId="0" borderId="0"/>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12" borderId="0" applyNumberFormat="0" applyBorder="0" applyAlignment="0" applyProtection="0"/>
    <xf numFmtId="0" fontId="47" fillId="43" borderId="0" applyNumberFormat="0" applyBorder="0" applyAlignment="0" applyProtection="0"/>
    <xf numFmtId="0" fontId="47" fillId="20" borderId="0" applyNumberFormat="0" applyBorder="0" applyAlignment="0" applyProtection="0"/>
    <xf numFmtId="0" fontId="47" fillId="45" borderId="0" applyNumberFormat="0" applyBorder="0" applyAlignment="0" applyProtection="0"/>
    <xf numFmtId="0" fontId="47" fillId="24" borderId="0" applyNumberFormat="0" applyBorder="0" applyAlignment="0" applyProtection="0"/>
    <xf numFmtId="0" fontId="47" fillId="44" borderId="0" applyNumberFormat="0" applyBorder="0" applyAlignment="0" applyProtection="0"/>
    <xf numFmtId="0" fontId="47" fillId="28" borderId="0" applyNumberFormat="0" applyBorder="0" applyAlignment="0" applyProtection="0"/>
    <xf numFmtId="0" fontId="47" fillId="43" borderId="0" applyNumberFormat="0" applyBorder="0" applyAlignment="0" applyProtection="0"/>
    <xf numFmtId="0" fontId="47" fillId="32" borderId="0" applyNumberFormat="0" applyBorder="0" applyAlignment="0" applyProtection="0"/>
    <xf numFmtId="0" fontId="47" fillId="40" borderId="0" applyNumberFormat="0" applyBorder="0" applyAlignment="0" applyProtection="0"/>
    <xf numFmtId="0" fontId="47" fillId="9" borderId="0" applyNumberFormat="0" applyBorder="0" applyAlignment="0" applyProtection="0"/>
    <xf numFmtId="0" fontId="47" fillId="46" borderId="0" applyNumberFormat="0" applyBorder="0" applyAlignment="0" applyProtection="0"/>
    <xf numFmtId="0" fontId="47" fillId="13" borderId="0" applyNumberFormat="0" applyBorder="0" applyAlignment="0" applyProtection="0"/>
    <xf numFmtId="0" fontId="47" fillId="47" borderId="0" applyNumberFormat="0" applyBorder="0" applyAlignment="0" applyProtection="0"/>
    <xf numFmtId="0" fontId="47" fillId="17" borderId="0" applyNumberFormat="0" applyBorder="0" applyAlignment="0" applyProtection="0"/>
    <xf numFmtId="0" fontId="47" fillId="45" borderId="0" applyNumberFormat="0" applyBorder="0" applyAlignment="0" applyProtection="0"/>
    <xf numFmtId="0" fontId="47" fillId="21" borderId="0" applyNumberFormat="0" applyBorder="0" applyAlignment="0" applyProtection="0"/>
    <xf numFmtId="0" fontId="47" fillId="49" borderId="0" applyNumberFormat="0" applyBorder="0" applyAlignment="0" applyProtection="0"/>
    <xf numFmtId="0" fontId="47" fillId="29" borderId="0" applyNumberFormat="0" applyBorder="0" applyAlignment="0" applyProtection="0"/>
    <xf numFmtId="0" fontId="47" fillId="48" borderId="0" applyNumberFormat="0" applyBorder="0" applyAlignment="0" applyProtection="0"/>
    <xf numFmtId="0" fontId="42" fillId="6" borderId="5" applyNumberFormat="0" applyAlignment="0" applyProtection="0"/>
    <xf numFmtId="0" fontId="84" fillId="50" borderId="5" applyNumberForma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85" fillId="0" borderId="0" applyNumberFormat="0" applyFill="0" applyBorder="0" applyAlignment="0" applyProtection="0"/>
    <xf numFmtId="0" fontId="37" fillId="2" borderId="0" applyNumberFormat="0" applyBorder="0" applyAlignment="0" applyProtection="0"/>
    <xf numFmtId="0" fontId="37" fillId="43" borderId="0" applyNumberFormat="0" applyBorder="0" applyAlignment="0" applyProtection="0"/>
    <xf numFmtId="0" fontId="86" fillId="0" borderId="0">
      <alignment horizontal="center"/>
    </xf>
    <xf numFmtId="0" fontId="34" fillId="0" borderId="2" applyNumberFormat="0" applyFill="0" applyAlignment="0" applyProtection="0"/>
    <xf numFmtId="0" fontId="87" fillId="0" borderId="27" applyNumberFormat="0" applyFill="0" applyAlignment="0" applyProtection="0"/>
    <xf numFmtId="0" fontId="78" fillId="0" borderId="27" applyNumberFormat="0" applyFill="0" applyAlignment="0" applyProtection="0"/>
    <xf numFmtId="0" fontId="35" fillId="0" borderId="3" applyNumberFormat="0" applyFill="0" applyAlignment="0" applyProtection="0"/>
    <xf numFmtId="0" fontId="88" fillId="0" borderId="28" applyNumberFormat="0" applyFill="0" applyAlignment="0" applyProtection="0"/>
    <xf numFmtId="0" fontId="79" fillId="0" borderId="28" applyNumberFormat="0" applyFill="0" applyAlignment="0" applyProtection="0"/>
    <xf numFmtId="0" fontId="36" fillId="0" borderId="4" applyNumberFormat="0" applyFill="0" applyAlignment="0" applyProtection="0"/>
    <xf numFmtId="0" fontId="89" fillId="0" borderId="29" applyNumberFormat="0" applyFill="0" applyAlignment="0" applyProtection="0"/>
    <xf numFmtId="0" fontId="80" fillId="0" borderId="29" applyNumberFormat="0" applyFill="0" applyAlignment="0" applyProtection="0"/>
    <xf numFmtId="0" fontId="36" fillId="0" borderId="0" applyNumberFormat="0" applyFill="0" applyBorder="0" applyAlignment="0" applyProtection="0"/>
    <xf numFmtId="0" fontId="89" fillId="0" borderId="0" applyNumberFormat="0" applyFill="0" applyBorder="0" applyAlignment="0" applyProtection="0"/>
    <xf numFmtId="0" fontId="80" fillId="0" borderId="0" applyNumberFormat="0" applyFill="0" applyBorder="0" applyAlignment="0" applyProtection="0"/>
    <xf numFmtId="0" fontId="86" fillId="0" borderId="0">
      <alignment horizontal="center" textRotation="90"/>
    </xf>
    <xf numFmtId="0" fontId="23" fillId="0" borderId="0" applyNumberFormat="0" applyFill="0" applyBorder="0" applyAlignment="0" applyProtection="0">
      <alignment vertical="top"/>
      <protection locked="0"/>
    </xf>
    <xf numFmtId="0" fontId="30" fillId="0" borderId="0"/>
    <xf numFmtId="0" fontId="30" fillId="0" borderId="0"/>
    <xf numFmtId="0" fontId="30" fillId="0" borderId="0"/>
    <xf numFmtId="0" fontId="30" fillId="0" borderId="0"/>
    <xf numFmtId="166" fontId="90" fillId="0" borderId="0" applyNumberFormat="0" applyFill="0" applyBorder="0" applyAlignment="0" applyProtection="0"/>
    <xf numFmtId="0" fontId="30" fillId="0" borderId="0"/>
    <xf numFmtId="0" fontId="30" fillId="0" borderId="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xf numFmtId="0" fontId="77" fillId="0" borderId="0" applyNumberFormat="0" applyFill="0" applyBorder="0" applyAlignment="0" applyProtection="0"/>
    <xf numFmtId="0" fontId="75" fillId="0" borderId="0" applyNumberFormat="0" applyFill="0" applyBorder="0" applyAlignment="0" applyProtection="0">
      <alignment vertical="top"/>
      <protection locked="0"/>
    </xf>
    <xf numFmtId="0" fontId="48" fillId="0" borderId="0" applyNumberFormat="0" applyFill="0" applyBorder="0" applyAlignment="0" applyProtection="0"/>
    <xf numFmtId="0" fontId="30" fillId="0" borderId="0"/>
    <xf numFmtId="0" fontId="23" fillId="0" borderId="0" applyNumberFormat="0" applyFill="0" applyBorder="0" applyAlignment="0" applyProtection="0">
      <alignment vertical="top"/>
      <protection locked="0"/>
    </xf>
    <xf numFmtId="0" fontId="48" fillId="0" borderId="0" applyNumberFormat="0" applyFill="0" applyBorder="0" applyAlignment="0" applyProtection="0"/>
    <xf numFmtId="0" fontId="23" fillId="0" borderId="0" applyNumberFormat="0" applyFill="0" applyBorder="0" applyAlignment="0" applyProtection="0">
      <alignment vertical="top"/>
      <protection locked="0"/>
    </xf>
    <xf numFmtId="0" fontId="30" fillId="0" borderId="0"/>
    <xf numFmtId="0" fontId="48" fillId="0" borderId="0" applyNumberFormat="0" applyFill="0" applyBorder="0" applyAlignment="0" applyProtection="0"/>
    <xf numFmtId="0" fontId="74"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92" fillId="0" borderId="0" applyNumberFormat="0" applyFill="0" applyBorder="0" applyAlignment="0" applyProtection="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30" fillId="0" borderId="0"/>
    <xf numFmtId="0" fontId="30" fillId="0" borderId="0"/>
    <xf numFmtId="0" fontId="30" fillId="0" borderId="0"/>
    <xf numFmtId="0" fontId="30" fillId="0" borderId="0"/>
    <xf numFmtId="0" fontId="30" fillId="0" borderId="0"/>
    <xf numFmtId="0" fontId="40" fillId="5" borderId="5" applyNumberFormat="0" applyAlignment="0" applyProtection="0"/>
    <xf numFmtId="0" fontId="40" fillId="40" borderId="5" applyNumberFormat="0" applyAlignment="0" applyProtection="0"/>
    <xf numFmtId="0" fontId="43" fillId="0" borderId="7" applyNumberFormat="0" applyFill="0" applyAlignment="0" applyProtection="0"/>
    <xf numFmtId="0" fontId="93" fillId="0" borderId="30" applyNumberFormat="0" applyFill="0" applyAlignment="0" applyProtection="0"/>
    <xf numFmtId="0" fontId="81" fillId="0" borderId="30" applyNumberFormat="0" applyFill="0" applyAlignment="0" applyProtection="0"/>
    <xf numFmtId="0" fontId="39" fillId="4" borderId="0" applyNumberFormat="0" applyBorder="0" applyAlignment="0" applyProtection="0"/>
    <xf numFmtId="0" fontId="94" fillId="4" borderId="0" applyNumberFormat="0" applyBorder="0" applyAlignment="0" applyProtection="0"/>
    <xf numFmtId="0" fontId="1" fillId="0" borderId="0"/>
    <xf numFmtId="0" fontId="1" fillId="0" borderId="0"/>
    <xf numFmtId="0" fontId="32"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24" fillId="0" borderId="0"/>
    <xf numFmtId="0" fontId="3" fillId="0" borderId="0"/>
    <xf numFmtId="0" fontId="4" fillId="0" borderId="0"/>
    <xf numFmtId="0" fontId="24" fillId="0" borderId="0"/>
    <xf numFmtId="0" fontId="4" fillId="0" borderId="0"/>
    <xf numFmtId="0" fontId="24" fillId="0" borderId="0"/>
    <xf numFmtId="0" fontId="3" fillId="0" borderId="0"/>
    <xf numFmtId="0" fontId="24" fillId="0" borderId="0"/>
    <xf numFmtId="0" fontId="24" fillId="0" borderId="0"/>
    <xf numFmtId="0" fontId="3" fillId="0" borderId="0"/>
    <xf numFmtId="0" fontId="24" fillId="0" borderId="0"/>
    <xf numFmtId="0" fontId="95" fillId="0" borderId="0"/>
    <xf numFmtId="0" fontId="24" fillId="0" borderId="0"/>
    <xf numFmtId="0" fontId="4" fillId="0" borderId="0"/>
    <xf numFmtId="0" fontId="26"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76" fillId="0" borderId="0"/>
    <xf numFmtId="0" fontId="76" fillId="0" borderId="0"/>
    <xf numFmtId="0" fontId="22" fillId="0" borderId="0"/>
    <xf numFmtId="0" fontId="24" fillId="0" borderId="0"/>
    <xf numFmtId="0" fontId="26" fillId="0" borderId="0"/>
    <xf numFmtId="0" fontId="24" fillId="0" borderId="0"/>
    <xf numFmtId="0" fontId="22" fillId="0" borderId="0"/>
    <xf numFmtId="0" fontId="22" fillId="0" borderId="0"/>
    <xf numFmtId="0" fontId="4" fillId="0" borderId="0"/>
    <xf numFmtId="0" fontId="22" fillId="0" borderId="0"/>
    <xf numFmtId="0" fontId="22" fillId="0" borderId="0"/>
    <xf numFmtId="0" fontId="22" fillId="0" borderId="0"/>
    <xf numFmtId="0" fontId="22" fillId="0" borderId="0"/>
    <xf numFmtId="0" fontId="4"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24" fillId="0" borderId="0"/>
    <xf numFmtId="0" fontId="22" fillId="0" borderId="0"/>
    <xf numFmtId="0" fontId="96" fillId="0" borderId="0"/>
    <xf numFmtId="0" fontId="4" fillId="0" borderId="0"/>
    <xf numFmtId="0" fontId="24" fillId="0" borderId="0"/>
    <xf numFmtId="0" fontId="4" fillId="0" borderId="0"/>
    <xf numFmtId="0" fontId="2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4" fillId="0" borderId="0"/>
    <xf numFmtId="0" fontId="1" fillId="0" borderId="0"/>
    <xf numFmtId="0" fontId="4" fillId="0" borderId="0"/>
    <xf numFmtId="0" fontId="1" fillId="0" borderId="0"/>
    <xf numFmtId="0" fontId="1" fillId="0" borderId="0"/>
    <xf numFmtId="0" fontId="1" fillId="0" borderId="0"/>
    <xf numFmtId="0" fontId="24" fillId="0" borderId="0"/>
    <xf numFmtId="0" fontId="1" fillId="0" borderId="0"/>
    <xf numFmtId="0" fontId="4"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4" fillId="0" borderId="0"/>
    <xf numFmtId="0" fontId="1" fillId="0" borderId="0"/>
    <xf numFmtId="0" fontId="1"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41" fillId="6" borderId="6" applyNumberFormat="0" applyAlignment="0" applyProtection="0"/>
    <xf numFmtId="0" fontId="41" fillId="50" borderId="6"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97" fillId="0" borderId="0"/>
    <xf numFmtId="166" fontId="97" fillId="0" borderId="0"/>
    <xf numFmtId="0" fontId="29" fillId="0" borderId="0">
      <alignment horizontal="left"/>
    </xf>
    <xf numFmtId="0" fontId="29" fillId="0" borderId="0">
      <alignment horizontal="left"/>
    </xf>
    <xf numFmtId="0" fontId="29" fillId="0" borderId="0">
      <alignment horizontal="left"/>
    </xf>
    <xf numFmtId="0" fontId="29" fillId="0" borderId="0">
      <alignment horizontal="center"/>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8" fillId="0" borderId="0">
      <alignment horizontal="left"/>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4" fillId="0" borderId="0">
      <alignment horizontal="left"/>
    </xf>
    <xf numFmtId="0" fontId="28"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4"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center" vertical="center" wrapText="1"/>
    </xf>
    <xf numFmtId="0" fontId="4" fillId="0" borderId="0">
      <alignment horizontal="left"/>
    </xf>
    <xf numFmtId="0" fontId="28" fillId="0" borderId="0">
      <alignment horizontal="left"/>
    </xf>
    <xf numFmtId="0" fontId="28"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83" fillId="0" borderId="0">
      <alignment horizontal="center" vertical="center" wrapText="1"/>
    </xf>
    <xf numFmtId="0" fontId="83" fillId="0" borderId="0">
      <alignment horizontal="center" vertical="center" wrapText="1"/>
    </xf>
    <xf numFmtId="0" fontId="28"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4"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83" fillId="0" borderId="0">
      <alignment horizontal="center" vertical="center" wrapText="1"/>
    </xf>
    <xf numFmtId="0" fontId="83"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28" fillId="0" borderId="0">
      <alignment horizontal="center" vertical="center" wrapText="1"/>
    </xf>
    <xf numFmtId="0" fontId="4" fillId="0" borderId="0">
      <alignment horizontal="left" vertical="center" wrapText="1"/>
    </xf>
    <xf numFmtId="0" fontId="4" fillId="0" borderId="0">
      <alignment horizontal="center" vertical="center" wrapText="1"/>
    </xf>
    <xf numFmtId="0" fontId="76" fillId="0" borderId="0">
      <alignment horizontal="left" vertical="center" wrapText="1"/>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76" fillId="0" borderId="0">
      <alignment horizontal="left" vertical="center" wrapText="1"/>
    </xf>
    <xf numFmtId="0" fontId="4" fillId="0" borderId="0">
      <alignment horizontal="left" vertical="center" wrapText="1"/>
    </xf>
    <xf numFmtId="0" fontId="76" fillId="0" borderId="0">
      <alignment horizontal="left" vertical="center" wrapText="1"/>
    </xf>
    <xf numFmtId="0" fontId="6" fillId="0" borderId="0">
      <alignment horizontal="left" vertical="center" wrapText="1"/>
    </xf>
    <xf numFmtId="0" fontId="76" fillId="0" borderId="0">
      <alignment horizontal="left" vertical="center" wrapText="1"/>
    </xf>
    <xf numFmtId="0" fontId="28" fillId="0" borderId="0">
      <alignment horizontal="right"/>
    </xf>
    <xf numFmtId="0" fontId="4" fillId="0" borderId="0">
      <alignment horizontal="left"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28" fillId="0" borderId="0">
      <alignment horizontal="right"/>
    </xf>
    <xf numFmtId="0" fontId="28" fillId="0" borderId="0">
      <alignment horizontal="right"/>
    </xf>
    <xf numFmtId="0" fontId="28" fillId="0" borderId="0">
      <alignment horizontal="right"/>
    </xf>
    <xf numFmtId="0" fontId="29" fillId="0" borderId="0">
      <alignment horizontal="left"/>
    </xf>
    <xf numFmtId="0" fontId="4" fillId="0" borderId="0">
      <alignment horizontal="right"/>
    </xf>
    <xf numFmtId="0" fontId="28"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8" fillId="0" borderId="0">
      <alignment horizontal="right"/>
    </xf>
    <xf numFmtId="0" fontId="4" fillId="0" borderId="0">
      <alignment horizontal="right"/>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4" fillId="0" borderId="0">
      <alignment horizontal="right"/>
    </xf>
    <xf numFmtId="0" fontId="33" fillId="0" borderId="0" applyNumberFormat="0" applyFill="0" applyBorder="0" applyAlignment="0" applyProtection="0"/>
    <xf numFmtId="0" fontId="98" fillId="0" borderId="0" applyNumberFormat="0" applyFill="0" applyBorder="0" applyAlignment="0" applyProtection="0"/>
    <xf numFmtId="0" fontId="82" fillId="0" borderId="0" applyNumberFormat="0" applyFill="0" applyBorder="0" applyAlignment="0" applyProtection="0"/>
    <xf numFmtId="0" fontId="2" fillId="0" borderId="10" applyNumberFormat="0" applyFill="0" applyAlignment="0" applyProtection="0"/>
    <xf numFmtId="0" fontId="2" fillId="0" borderId="31" applyNumberFormat="0" applyFill="0" applyAlignment="0" applyProtection="0"/>
    <xf numFmtId="0" fontId="50" fillId="0" borderId="0">
      <protection locked="0"/>
    </xf>
    <xf numFmtId="0" fontId="54" fillId="0" borderId="0">
      <protection locked="0"/>
    </xf>
    <xf numFmtId="0" fontId="3" fillId="0" borderId="0">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43" fontId="1" fillId="0" borderId="0" applyFont="0" applyFill="0" applyBorder="0" applyAlignment="0" applyProtection="0"/>
    <xf numFmtId="0" fontId="21" fillId="0" borderId="0"/>
    <xf numFmtId="0" fontId="6" fillId="0" borderId="0">
      <alignment horizontal="center"/>
    </xf>
    <xf numFmtId="0" fontId="21" fillId="0" borderId="0"/>
    <xf numFmtId="0" fontId="4" fillId="0" borderId="0">
      <alignment horizontal="left"/>
    </xf>
    <xf numFmtId="0" fontId="21" fillId="0" borderId="0"/>
    <xf numFmtId="0" fontId="21" fillId="0" borderId="0"/>
    <xf numFmtId="0" fontId="99" fillId="0" borderId="0"/>
    <xf numFmtId="0" fontId="100" fillId="0" borderId="0">
      <alignment horizontal="left"/>
    </xf>
    <xf numFmtId="0" fontId="100" fillId="0" borderId="0">
      <alignment horizontal="center"/>
    </xf>
    <xf numFmtId="0" fontId="101" fillId="0" borderId="0"/>
    <xf numFmtId="0" fontId="102" fillId="0" borderId="0">
      <alignment horizontal="left" vertical="center" wrapText="1"/>
    </xf>
    <xf numFmtId="0" fontId="102" fillId="0" borderId="0">
      <alignment horizontal="center" vertical="center" wrapText="1"/>
    </xf>
    <xf numFmtId="0" fontId="102" fillId="0" borderId="0">
      <alignment horizontal="right"/>
    </xf>
    <xf numFmtId="0" fontId="102" fillId="0" borderId="0">
      <alignment horizontal="left"/>
    </xf>
    <xf numFmtId="0" fontId="99" fillId="0" borderId="0"/>
    <xf numFmtId="0" fontId="21" fillId="0" borderId="0"/>
    <xf numFmtId="0" fontId="21" fillId="0" borderId="0"/>
    <xf numFmtId="0" fontId="102" fillId="0" borderId="0">
      <alignment horizontal="left"/>
    </xf>
    <xf numFmtId="0" fontId="102" fillId="0" borderId="0">
      <alignment horizontal="left" vertical="center" wrapText="1"/>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2" fillId="0" borderId="0">
      <alignment horizontal="center" vertical="center"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9" fillId="0" borderId="0"/>
    <xf numFmtId="0" fontId="99" fillId="0" borderId="0"/>
    <xf numFmtId="0" fontId="99" fillId="0" borderId="0"/>
    <xf numFmtId="0" fontId="99" fillId="0" borderId="0"/>
    <xf numFmtId="0" fontId="99" fillId="0" borderId="0"/>
    <xf numFmtId="0" fontId="21" fillId="0" borderId="0"/>
    <xf numFmtId="0" fontId="21" fillId="0" borderId="0"/>
    <xf numFmtId="0" fontId="3" fillId="0" borderId="0"/>
    <xf numFmtId="0" fontId="1" fillId="0" borderId="0"/>
    <xf numFmtId="0" fontId="21" fillId="0" borderId="0"/>
    <xf numFmtId="0" fontId="21" fillId="0" borderId="0"/>
    <xf numFmtId="0" fontId="21" fillId="0" borderId="0"/>
    <xf numFmtId="0" fontId="21" fillId="0" borderId="0"/>
    <xf numFmtId="0" fontId="21" fillId="0" borderId="0"/>
    <xf numFmtId="0" fontId="29" fillId="0" borderId="0">
      <alignment horizontal="center"/>
    </xf>
    <xf numFmtId="0" fontId="104" fillId="0" borderId="0">
      <alignment horizontal="center"/>
    </xf>
    <xf numFmtId="0" fontId="104" fillId="0" borderId="0">
      <alignment horizontal="center"/>
    </xf>
    <xf numFmtId="0" fontId="28" fillId="0" borderId="0">
      <alignment horizontal="left"/>
    </xf>
    <xf numFmtId="0" fontId="28" fillId="0" borderId="0">
      <alignment horizontal="left"/>
    </xf>
    <xf numFmtId="0" fontId="76"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76" fillId="0" borderId="0">
      <alignment horizontal="center"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28" fillId="0" borderId="0">
      <alignment horizontal="right"/>
    </xf>
    <xf numFmtId="0" fontId="28" fillId="0" borderId="0">
      <alignment horizontal="right"/>
    </xf>
    <xf numFmtId="0" fontId="29" fillId="0" borderId="0">
      <alignment horizontal="left" vertical="center" wrapText="1"/>
    </xf>
    <xf numFmtId="0" fontId="29" fillId="0" borderId="0">
      <alignment horizontal="right"/>
    </xf>
    <xf numFmtId="0" fontId="29" fillId="0" borderId="0">
      <alignment horizontal="right"/>
    </xf>
    <xf numFmtId="0" fontId="29" fillId="0" borderId="0">
      <alignment horizontal="left" vertical="center" wrapText="1"/>
    </xf>
    <xf numFmtId="0" fontId="29" fillId="0" borderId="0">
      <alignment horizontal="left" vertical="center" wrapText="1"/>
    </xf>
    <xf numFmtId="0" fontId="76" fillId="0" borderId="0">
      <alignment horizontal="right"/>
    </xf>
    <xf numFmtId="0" fontId="29" fillId="0" borderId="0">
      <alignment horizontal="left"/>
    </xf>
    <xf numFmtId="0" fontId="29" fillId="0" borderId="0">
      <alignment horizontal="left"/>
    </xf>
    <xf numFmtId="0" fontId="4" fillId="0" borderId="0">
      <alignment horizontal="right"/>
    </xf>
    <xf numFmtId="0" fontId="104" fillId="0" borderId="0">
      <alignment horizontal="left"/>
    </xf>
    <xf numFmtId="0" fontId="76" fillId="0" borderId="0">
      <alignment horizontal="right"/>
    </xf>
    <xf numFmtId="0" fontId="29" fillId="0" borderId="0">
      <alignment horizontal="left"/>
    </xf>
    <xf numFmtId="0" fontId="104" fillId="0" borderId="0">
      <alignment horizontal="left"/>
    </xf>
    <xf numFmtId="0" fontId="104"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4" fillId="0" borderId="0"/>
    <xf numFmtId="0" fontId="76" fillId="0" borderId="0">
      <alignment horizontal="right"/>
    </xf>
    <xf numFmtId="0" fontId="21" fillId="0" borderId="0"/>
    <xf numFmtId="0" fontId="21" fillId="0" borderId="0"/>
    <xf numFmtId="0" fontId="21" fillId="0" borderId="0"/>
    <xf numFmtId="0" fontId="76" fillId="0" borderId="0">
      <alignment horizontal="center" vertical="center" wrapText="1"/>
    </xf>
    <xf numFmtId="0" fontId="76" fillId="0" borderId="0">
      <alignment horizontal="right"/>
    </xf>
    <xf numFmtId="0" fontId="76" fillId="0" borderId="0">
      <alignment horizontal="right"/>
    </xf>
    <xf numFmtId="0" fontId="29" fillId="0" borderId="0">
      <alignment horizontal="left"/>
    </xf>
    <xf numFmtId="0" fontId="26" fillId="0" borderId="0"/>
    <xf numFmtId="0" fontId="21" fillId="0" borderId="0"/>
    <xf numFmtId="0" fontId="4" fillId="0" borderId="0">
      <alignment horizontal="right"/>
    </xf>
    <xf numFmtId="0" fontId="107" fillId="0" borderId="0">
      <alignment wrapText="1"/>
    </xf>
    <xf numFmtId="0" fontId="31"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09" fillId="0" borderId="0"/>
    <xf numFmtId="0" fontId="1" fillId="0" borderId="0"/>
    <xf numFmtId="0" fontId="1" fillId="0" borderId="0"/>
    <xf numFmtId="0" fontId="1" fillId="0" borderId="0"/>
    <xf numFmtId="0" fontId="109" fillId="0" borderId="0"/>
    <xf numFmtId="0" fontId="109" fillId="0" borderId="0"/>
    <xf numFmtId="49" fontId="105" fillId="52" borderId="33">
      <alignment horizontal="left" vertical="top" wrapText="1" readingOrder="1"/>
    </xf>
    <xf numFmtId="0" fontId="108" fillId="0" borderId="34">
      <alignment vertical="center" wrapText="1"/>
    </xf>
    <xf numFmtId="0" fontId="106" fillId="0" borderId="35">
      <alignment horizontal="center"/>
    </xf>
    <xf numFmtId="0" fontId="28" fillId="0" borderId="0">
      <alignment horizontal="center" vertical="center" wrapText="1"/>
    </xf>
    <xf numFmtId="0" fontId="4" fillId="0" borderId="0">
      <alignment horizontal="right"/>
    </xf>
    <xf numFmtId="43" fontId="73" fillId="0" borderId="0" applyFont="0" applyFill="0" applyBorder="0" applyAlignment="0" applyProtection="0"/>
    <xf numFmtId="43" fontId="73" fillId="0" borderId="0" applyFont="0" applyFill="0" applyBorder="0" applyAlignment="0" applyProtection="0"/>
    <xf numFmtId="0" fontId="86" fillId="0" borderId="0">
      <alignment horizontal="center"/>
    </xf>
    <xf numFmtId="0" fontId="25" fillId="0" borderId="0" applyNumberFormat="0" applyFill="0" applyBorder="0" applyProtection="0">
      <alignment horizontal="center"/>
    </xf>
    <xf numFmtId="0" fontId="86" fillId="0" borderId="0">
      <alignment horizontal="center" textRotation="90"/>
    </xf>
    <xf numFmtId="0" fontId="25" fillId="0" borderId="0" applyNumberFormat="0" applyFill="0" applyBorder="0" applyProtection="0">
      <alignment horizontal="center" textRotation="90"/>
    </xf>
    <xf numFmtId="0" fontId="112" fillId="0" borderId="0" applyNumberFormat="0" applyFill="0" applyBorder="0" applyAlignment="0" applyProtection="0"/>
    <xf numFmtId="0" fontId="112" fillId="0" borderId="0" applyNumberFormat="0" applyFill="0" applyBorder="0" applyAlignment="0" applyProtection="0"/>
    <xf numFmtId="0" fontId="30" fillId="0" borderId="0"/>
    <xf numFmtId="0" fontId="112" fillId="0" borderId="0" applyNumberFormat="0" applyFill="0" applyBorder="0" applyAlignment="0" applyProtection="0"/>
    <xf numFmtId="0" fontId="30" fillId="0" borderId="0"/>
    <xf numFmtId="0" fontId="30" fillId="0" borderId="0"/>
    <xf numFmtId="0" fontId="30" fillId="0" borderId="0"/>
    <xf numFmtId="0" fontId="112" fillId="0" borderId="0" applyNumberFormat="0" applyFill="0" applyBorder="0" applyAlignment="0" applyProtection="0"/>
    <xf numFmtId="0" fontId="30" fillId="0" borderId="0"/>
    <xf numFmtId="0" fontId="30" fillId="0" borderId="0"/>
    <xf numFmtId="0" fontId="30" fillId="0" borderId="0"/>
    <xf numFmtId="0" fontId="30" fillId="0" borderId="0"/>
    <xf numFmtId="0" fontId="112" fillId="0" borderId="0" applyNumberFormat="0" applyFill="0" applyBorder="0" applyAlignment="0" applyProtection="0"/>
    <xf numFmtId="0" fontId="112" fillId="0" borderId="0" applyNumberFormat="0" applyFill="0" applyBorder="0" applyAlignment="0" applyProtection="0"/>
    <xf numFmtId="0" fontId="21" fillId="0" borderId="0"/>
    <xf numFmtId="0" fontId="26" fillId="0" borderId="0"/>
    <xf numFmtId="0" fontId="3" fillId="0" borderId="0"/>
    <xf numFmtId="0" fontId="26" fillId="0" borderId="0"/>
    <xf numFmtId="0" fontId="21" fillId="0" borderId="0"/>
    <xf numFmtId="0" fontId="4" fillId="0" borderId="0"/>
    <xf numFmtId="0" fontId="26" fillId="0" borderId="0"/>
    <xf numFmtId="0" fontId="21" fillId="0" borderId="0"/>
    <xf numFmtId="0" fontId="21" fillId="0" borderId="0"/>
    <xf numFmtId="0" fontId="21" fillId="0" borderId="0"/>
    <xf numFmtId="0" fontId="26" fillId="0" borderId="0"/>
    <xf numFmtId="0" fontId="21" fillId="0" borderId="0"/>
    <xf numFmtId="0" fontId="21" fillId="0" borderId="0"/>
    <xf numFmtId="0" fontId="26" fillId="0" borderId="0"/>
    <xf numFmtId="0" fontId="21"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1" fillId="0" borderId="0"/>
    <xf numFmtId="0" fontId="21" fillId="0" borderId="0"/>
    <xf numFmtId="0" fontId="26" fillId="0" borderId="0"/>
    <xf numFmtId="0" fontId="97" fillId="0" borderId="0"/>
    <xf numFmtId="0" fontId="27" fillId="0" borderId="0" applyNumberFormat="0" applyFill="0" applyBorder="0" applyAlignment="0" applyProtection="0"/>
    <xf numFmtId="166" fontId="27" fillId="0" borderId="0" applyFill="0" applyBorder="0" applyAlignment="0" applyProtection="0"/>
    <xf numFmtId="0" fontId="104" fillId="0" borderId="0">
      <alignment horizontal="center"/>
    </xf>
    <xf numFmtId="0" fontId="29" fillId="0" borderId="0">
      <alignment horizontal="left"/>
    </xf>
    <xf numFmtId="0" fontId="29" fillId="0" borderId="0">
      <alignment horizontal="left"/>
    </xf>
    <xf numFmtId="0" fontId="29" fillId="0" borderId="0">
      <alignment horizontal="left"/>
    </xf>
    <xf numFmtId="0" fontId="104" fillId="0" borderId="0">
      <alignment horizontal="center"/>
    </xf>
    <xf numFmtId="0" fontId="29" fillId="0" borderId="0">
      <alignment horizontal="left"/>
    </xf>
    <xf numFmtId="0" fontId="29" fillId="0" borderId="0">
      <alignment horizontal="left"/>
    </xf>
    <xf numFmtId="0" fontId="104" fillId="0" borderId="0">
      <alignment horizontal="left"/>
    </xf>
    <xf numFmtId="0" fontId="29" fillId="0" borderId="0">
      <alignment horizontal="left"/>
    </xf>
    <xf numFmtId="0" fontId="29" fillId="0" borderId="0">
      <alignment horizontal="center"/>
    </xf>
    <xf numFmtId="0" fontId="29" fillId="0" borderId="0">
      <alignment horizontal="center"/>
    </xf>
    <xf numFmtId="0" fontId="29" fillId="0" borderId="0">
      <alignment horizontal="left" vertical="center" wrapText="1"/>
    </xf>
    <xf numFmtId="0" fontId="111" fillId="0" borderId="0">
      <alignment horizontal="left"/>
    </xf>
    <xf numFmtId="0" fontId="4" fillId="0" borderId="0">
      <alignment horizontal="left" vertical="center" wrapText="1"/>
    </xf>
    <xf numFmtId="0" fontId="4" fillId="0" borderId="0">
      <alignment horizontal="left" vertical="center" wrapText="1"/>
    </xf>
    <xf numFmtId="0" fontId="28" fillId="0" borderId="0">
      <alignment horizontal="left"/>
    </xf>
    <xf numFmtId="0" fontId="29"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28" fillId="0" borderId="0">
      <alignment horizontal="left"/>
    </xf>
    <xf numFmtId="0" fontId="28" fillId="0" borderId="0">
      <alignment horizontal="left" vertical="center" wrapText="1"/>
    </xf>
    <xf numFmtId="0" fontId="76" fillId="0" borderId="0">
      <alignment horizontal="center"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center"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83"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83" fillId="0" borderId="0">
      <alignment horizontal="center" vertical="center" wrapText="1"/>
    </xf>
    <xf numFmtId="0" fontId="111" fillId="0" borderId="0">
      <alignment horizontal="left" vertical="center" wrapText="1"/>
    </xf>
    <xf numFmtId="0" fontId="28" fillId="0" borderId="0">
      <alignment horizontal="center" vertical="center" wrapText="1"/>
    </xf>
    <xf numFmtId="0" fontId="4" fillId="0" borderId="0">
      <alignment horizontal="center" vertical="center" wrapText="1"/>
    </xf>
    <xf numFmtId="0" fontId="28" fillId="0" borderId="0">
      <alignment horizontal="center"/>
    </xf>
    <xf numFmtId="0" fontId="28" fillId="0" borderId="0">
      <alignment horizontal="left" vertical="center" wrapText="1"/>
    </xf>
    <xf numFmtId="0" fontId="4" fillId="0" borderId="0">
      <alignment horizontal="center" vertical="center" wrapText="1"/>
    </xf>
    <xf numFmtId="0" fontId="76" fillId="0" borderId="0">
      <alignment horizontal="left" vertical="center" wrapText="1"/>
    </xf>
    <xf numFmtId="0" fontId="28" fillId="0" borderId="0">
      <alignment horizontal="center" vertical="center" wrapText="1"/>
    </xf>
    <xf numFmtId="0" fontId="28" fillId="0" borderId="0">
      <alignment horizontal="left" vertical="center" wrapText="1"/>
    </xf>
    <xf numFmtId="0" fontId="4" fillId="0" borderId="0">
      <alignment horizontal="center" vertical="center" wrapText="1"/>
    </xf>
    <xf numFmtId="0" fontId="28" fillId="0" borderId="0">
      <alignment horizontal="left"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28" fillId="0" borderId="0">
      <alignment horizontal="left" vertical="center" wrapText="1"/>
    </xf>
    <xf numFmtId="0" fontId="4" fillId="0" borderId="0">
      <alignment horizontal="left" vertical="center" wrapText="1"/>
    </xf>
    <xf numFmtId="0" fontId="76" fillId="0" borderId="0">
      <alignment horizontal="center" vertical="center" wrapText="1"/>
    </xf>
    <xf numFmtId="0" fontId="28" fillId="0" borderId="0">
      <alignment horizontal="left" vertical="center" wrapText="1"/>
    </xf>
    <xf numFmtId="0" fontId="76" fillId="0" borderId="0">
      <alignment horizontal="left" vertical="center" wrapText="1"/>
    </xf>
    <xf numFmtId="0" fontId="76" fillId="0" borderId="0">
      <alignment horizontal="right"/>
    </xf>
    <xf numFmtId="0" fontId="28" fillId="0" borderId="0">
      <alignment horizontal="right"/>
    </xf>
    <xf numFmtId="0" fontId="28" fillId="0" borderId="0">
      <alignment horizontal="right"/>
    </xf>
    <xf numFmtId="0" fontId="111" fillId="0" borderId="0">
      <alignment horizontal="right"/>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76" fillId="0" borderId="0">
      <alignment horizontal="left" vertical="center" wrapText="1"/>
    </xf>
    <xf numFmtId="0" fontId="4" fillId="0" borderId="0">
      <alignment horizontal="left" vertical="center" wrapText="1"/>
    </xf>
    <xf numFmtId="0" fontId="4" fillId="0" borderId="0">
      <alignment horizontal="center" vertical="center" wrapText="1"/>
    </xf>
    <xf numFmtId="0" fontId="28" fillId="0" borderId="0">
      <alignment horizontal="right"/>
    </xf>
    <xf numFmtId="0" fontId="28" fillId="0" borderId="0">
      <alignment horizontal="right"/>
    </xf>
    <xf numFmtId="0" fontId="28" fillId="0" borderId="0">
      <alignment horizontal="left"/>
    </xf>
    <xf numFmtId="0" fontId="76" fillId="0" borderId="0">
      <alignment horizontal="right"/>
    </xf>
    <xf numFmtId="0" fontId="28" fillId="0" borderId="0">
      <alignment horizontal="left"/>
    </xf>
    <xf numFmtId="0" fontId="28" fillId="0" borderId="0">
      <alignment horizontal="right"/>
    </xf>
    <xf numFmtId="0" fontId="28" fillId="0" borderId="0">
      <alignment horizontal="left"/>
    </xf>
    <xf numFmtId="0" fontId="28" fillId="0" borderId="0">
      <alignment horizontal="left" vertical="center" wrapText="1"/>
    </xf>
    <xf numFmtId="0" fontId="111" fillId="0" borderId="0">
      <alignment horizontal="right"/>
    </xf>
    <xf numFmtId="0" fontId="4" fillId="0" borderId="0">
      <alignment horizontal="right"/>
    </xf>
    <xf numFmtId="0" fontId="28" fillId="0" borderId="0">
      <alignment horizontal="center" vertical="center" wrapText="1"/>
    </xf>
    <xf numFmtId="0" fontId="29" fillId="0" borderId="0">
      <alignment horizontal="left" vertical="center" wrapText="1"/>
    </xf>
    <xf numFmtId="0" fontId="76" fillId="0" borderId="0">
      <alignment horizontal="right"/>
    </xf>
    <xf numFmtId="0" fontId="4" fillId="0" borderId="0">
      <alignment horizontal="right"/>
    </xf>
    <xf numFmtId="0" fontId="4" fillId="0" borderId="0">
      <alignment horizontal="left" vertical="center" wrapText="1"/>
    </xf>
    <xf numFmtId="0" fontId="76" fillId="0" borderId="0">
      <alignment horizontal="right"/>
    </xf>
    <xf numFmtId="0" fontId="104" fillId="0" borderId="0">
      <alignment horizontal="left"/>
    </xf>
    <xf numFmtId="0" fontId="4" fillId="0" borderId="0">
      <alignment horizontal="right"/>
    </xf>
    <xf numFmtId="0" fontId="104" fillId="0" borderId="0">
      <alignment horizontal="left"/>
    </xf>
    <xf numFmtId="0" fontId="111" fillId="0" borderId="0">
      <alignment horizontal="left"/>
    </xf>
    <xf numFmtId="0" fontId="4" fillId="0" borderId="0">
      <alignment horizontal="right"/>
    </xf>
    <xf numFmtId="0" fontId="21" fillId="0" borderId="0"/>
    <xf numFmtId="0" fontId="29" fillId="0" borderId="0">
      <alignment horizontal="left" vertical="center"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alignment horizontal="right"/>
    </xf>
    <xf numFmtId="0" fontId="28" fillId="0" borderId="0">
      <alignment horizontal="right"/>
    </xf>
  </cellStyleXfs>
  <cellXfs count="948">
    <xf numFmtId="0" fontId="0" fillId="0" borderId="0" xfId="0"/>
    <xf numFmtId="0" fontId="5" fillId="0" borderId="0" xfId="0" applyFont="1"/>
    <xf numFmtId="0" fontId="2" fillId="0" borderId="0" xfId="0" applyFont="1"/>
    <xf numFmtId="0" fontId="11" fillId="0" borderId="0" xfId="0" applyFont="1" applyAlignment="1">
      <alignment horizontal="left" wrapText="1"/>
    </xf>
    <xf numFmtId="0" fontId="20" fillId="0" borderId="0" xfId="0" applyFont="1"/>
    <xf numFmtId="0" fontId="12" fillId="0" borderId="0" xfId="6" applyFont="1">
      <alignment horizontal="left"/>
    </xf>
    <xf numFmtId="0" fontId="12" fillId="0" borderId="0" xfId="8" applyFont="1" applyAlignment="1">
      <alignment horizontal="left" vertical="center" wrapText="1" indent="2"/>
    </xf>
    <xf numFmtId="3" fontId="12" fillId="0" borderId="0" xfId="9" applyNumberFormat="1" applyFont="1">
      <alignment horizontal="right"/>
    </xf>
    <xf numFmtId="3" fontId="15" fillId="0" borderId="0" xfId="9" applyNumberFormat="1" applyFont="1">
      <alignment horizontal="right"/>
    </xf>
    <xf numFmtId="3" fontId="13" fillId="0" borderId="0" xfId="9" applyNumberFormat="1" applyFont="1">
      <alignment horizontal="right"/>
    </xf>
    <xf numFmtId="0" fontId="18" fillId="0" borderId="0" xfId="1" applyFont="1"/>
    <xf numFmtId="0" fontId="18" fillId="0" borderId="0" xfId="31" applyFont="1"/>
    <xf numFmtId="0" fontId="12" fillId="0" borderId="0" xfId="8" applyFont="1">
      <alignment horizontal="left" vertical="center" wrapText="1"/>
    </xf>
    <xf numFmtId="0" fontId="13" fillId="0" borderId="0" xfId="8" applyFont="1">
      <alignment horizontal="left" vertical="center" wrapText="1"/>
    </xf>
    <xf numFmtId="0" fontId="13" fillId="0" borderId="0" xfId="8" applyFont="1" applyAlignment="1">
      <alignment horizontal="left" vertical="center" wrapText="1" indent="1"/>
    </xf>
    <xf numFmtId="0" fontId="15" fillId="0" borderId="0" xfId="8" applyFont="1" applyAlignment="1">
      <alignment horizontal="left" vertical="center" wrapText="1" indent="2"/>
    </xf>
    <xf numFmtId="165" fontId="13" fillId="0" borderId="0" xfId="110" applyNumberFormat="1" applyFont="1">
      <alignment horizontal="right"/>
    </xf>
    <xf numFmtId="0" fontId="16" fillId="0" borderId="0" xfId="74" applyFont="1" applyAlignment="1">
      <alignment horizontal="right" wrapText="1"/>
    </xf>
    <xf numFmtId="0" fontId="11" fillId="0" borderId="0" xfId="0" applyFont="1"/>
    <xf numFmtId="0" fontId="1" fillId="0" borderId="0" xfId="0" applyFont="1"/>
    <xf numFmtId="0" fontId="10" fillId="0" borderId="0" xfId="5" applyFont="1">
      <alignment horizontal="left"/>
    </xf>
    <xf numFmtId="0" fontId="11" fillId="0" borderId="0" xfId="0" applyFont="1" applyAlignment="1">
      <alignment horizontal="left"/>
    </xf>
    <xf numFmtId="0" fontId="10" fillId="0" borderId="0" xfId="4" applyFont="1"/>
    <xf numFmtId="0" fontId="16" fillId="0" borderId="0" xfId="74" applyFont="1" applyAlignment="1">
      <alignment horizontal="center" wrapText="1"/>
    </xf>
    <xf numFmtId="0" fontId="45" fillId="0" borderId="0" xfId="0" applyFont="1"/>
    <xf numFmtId="164" fontId="12" fillId="0" borderId="0" xfId="121" applyNumberFormat="1" applyFont="1"/>
    <xf numFmtId="0" fontId="0" fillId="0" borderId="12" xfId="0" applyBorder="1"/>
    <xf numFmtId="0" fontId="19" fillId="0" borderId="0" xfId="0" applyFont="1" applyAlignment="1">
      <alignment wrapText="1"/>
    </xf>
    <xf numFmtId="0" fontId="0" fillId="0" borderId="0" xfId="0" applyAlignment="1">
      <alignment horizontal="center" vertical="center"/>
    </xf>
    <xf numFmtId="0" fontId="61" fillId="0" borderId="0" xfId="200" applyFont="1" applyAlignment="1">
      <alignment horizontal="right" vertical="center"/>
    </xf>
    <xf numFmtId="3" fontId="12" fillId="0" borderId="0" xfId="8" applyNumberFormat="1" applyFont="1">
      <alignment horizontal="left" vertical="center" wrapText="1"/>
    </xf>
    <xf numFmtId="3" fontId="17" fillId="0" borderId="0" xfId="0" applyNumberFormat="1" applyFont="1"/>
    <xf numFmtId="3" fontId="17" fillId="0" borderId="0" xfId="234" applyNumberFormat="1" applyFont="1" applyAlignment="1">
      <alignment horizontal="center" vertical="center"/>
    </xf>
    <xf numFmtId="0" fontId="14" fillId="0" borderId="0" xfId="0" applyFont="1" applyAlignment="1">
      <alignment vertical="center"/>
    </xf>
    <xf numFmtId="3" fontId="17" fillId="0" borderId="0" xfId="234" applyNumberFormat="1" applyFont="1"/>
    <xf numFmtId="0" fontId="10" fillId="0" borderId="0" xfId="0" applyFont="1"/>
    <xf numFmtId="0" fontId="13" fillId="0" borderId="0" xfId="265" applyFont="1" applyFill="1" applyBorder="1" applyAlignment="1">
      <alignment horizontal="left" vertical="center" wrapText="1"/>
      <protection locked="0"/>
    </xf>
    <xf numFmtId="0" fontId="0" fillId="37" borderId="1" xfId="0" applyFill="1" applyBorder="1"/>
    <xf numFmtId="0" fontId="65" fillId="0" borderId="0" xfId="0" applyFont="1" applyAlignment="1">
      <alignment horizontal="left" wrapText="1"/>
    </xf>
    <xf numFmtId="165" fontId="12" fillId="0" borderId="0" xfId="1" applyNumberFormat="1" applyFont="1" applyAlignment="1" applyProtection="1">
      <alignment horizontal="right"/>
      <protection locked="0"/>
    </xf>
    <xf numFmtId="3" fontId="17" fillId="0" borderId="0" xfId="243" applyNumberFormat="1" applyFont="1" applyAlignment="1">
      <alignment horizontal="right"/>
    </xf>
    <xf numFmtId="164" fontId="66" fillId="0" borderId="0" xfId="0" applyNumberFormat="1" applyFont="1" applyAlignment="1">
      <alignment horizontal="right"/>
    </xf>
    <xf numFmtId="164" fontId="67" fillId="0" borderId="0" xfId="0" applyNumberFormat="1" applyFont="1" applyAlignment="1">
      <alignment horizontal="right"/>
    </xf>
    <xf numFmtId="0" fontId="66" fillId="0" borderId="0" xfId="0" applyFont="1"/>
    <xf numFmtId="164" fontId="68" fillId="0" borderId="0" xfId="0" applyNumberFormat="1" applyFont="1" applyAlignment="1">
      <alignment horizontal="right"/>
    </xf>
    <xf numFmtId="0" fontId="13" fillId="0" borderId="12" xfId="1" applyFont="1" applyBorder="1" applyAlignment="1">
      <alignment horizontal="left"/>
    </xf>
    <xf numFmtId="0" fontId="61" fillId="0" borderId="0" xfId="200" applyFont="1" applyFill="1" applyAlignment="1">
      <alignment horizontal="right" vertical="center"/>
    </xf>
    <xf numFmtId="164" fontId="17" fillId="0" borderId="0" xfId="0" applyNumberFormat="1" applyFont="1"/>
    <xf numFmtId="3" fontId="14" fillId="0" borderId="0" xfId="384" applyNumberFormat="1" applyFont="1"/>
    <xf numFmtId="0" fontId="62" fillId="0" borderId="0" xfId="200" applyFont="1" applyAlignment="1">
      <alignment vertical="center"/>
    </xf>
    <xf numFmtId="0" fontId="13" fillId="0" borderId="0" xfId="0" applyFont="1" applyAlignment="1">
      <alignment horizontal="center" vertical="center" wrapText="1"/>
    </xf>
    <xf numFmtId="0" fontId="14" fillId="0" borderId="0" xfId="0" applyFont="1"/>
    <xf numFmtId="0" fontId="72" fillId="0" borderId="0" xfId="0" applyFont="1"/>
    <xf numFmtId="0" fontId="13" fillId="0" borderId="0" xfId="0" applyFont="1" applyAlignment="1">
      <alignment horizontal="left"/>
    </xf>
    <xf numFmtId="0" fontId="12" fillId="0" borderId="0" xfId="413" applyFont="1"/>
    <xf numFmtId="3" fontId="12" fillId="0" borderId="0" xfId="413" applyNumberFormat="1" applyFont="1"/>
    <xf numFmtId="0" fontId="110" fillId="0" borderId="0" xfId="0" applyFont="1"/>
    <xf numFmtId="0" fontId="16" fillId="0" borderId="0" xfId="74" applyFont="1" applyAlignment="1">
      <alignment wrapText="1"/>
    </xf>
    <xf numFmtId="165" fontId="15" fillId="0" borderId="0" xfId="1" applyNumberFormat="1" applyFont="1" applyAlignment="1" applyProtection="1">
      <alignment horizontal="right"/>
      <protection locked="0"/>
    </xf>
    <xf numFmtId="0" fontId="0" fillId="0" borderId="0" xfId="74" applyFont="1"/>
    <xf numFmtId="164" fontId="13" fillId="0" borderId="0" xfId="1" applyNumberFormat="1" applyFont="1" applyAlignment="1">
      <alignment horizontal="right"/>
    </xf>
    <xf numFmtId="164" fontId="0" fillId="0" borderId="0" xfId="0" applyNumberFormat="1"/>
    <xf numFmtId="164" fontId="12" fillId="0" borderId="0" xfId="108" applyNumberFormat="1" applyFont="1">
      <alignment horizontal="right"/>
    </xf>
    <xf numFmtId="164" fontId="16" fillId="0" borderId="0" xfId="0" applyNumberFormat="1" applyFont="1"/>
    <xf numFmtId="165" fontId="16" fillId="0" borderId="0" xfId="0" applyNumberFormat="1" applyFont="1"/>
    <xf numFmtId="2" fontId="16" fillId="0" borderId="0" xfId="0" applyNumberFormat="1" applyFont="1"/>
    <xf numFmtId="164" fontId="14" fillId="0" borderId="0" xfId="385" applyNumberFormat="1" applyFont="1"/>
    <xf numFmtId="164" fontId="17" fillId="0" borderId="0" xfId="234" applyNumberFormat="1" applyFont="1"/>
    <xf numFmtId="0" fontId="17" fillId="0" borderId="0" xfId="0" applyFont="1"/>
    <xf numFmtId="0" fontId="0" fillId="0" borderId="12" xfId="31001" applyFont="1" applyFill="1" applyBorder="1"/>
    <xf numFmtId="3" fontId="12" fillId="0" borderId="0" xfId="32699" applyNumberFormat="1" applyFont="1" applyProtection="1">
      <alignment horizontal="right"/>
      <protection hidden="1"/>
    </xf>
    <xf numFmtId="3" fontId="14" fillId="0" borderId="0" xfId="748" applyNumberFormat="1" applyFont="1" applyProtection="1">
      <protection hidden="1"/>
    </xf>
    <xf numFmtId="165" fontId="12" fillId="0" borderId="0" xfId="144" applyNumberFormat="1" applyFont="1" applyProtection="1">
      <protection hidden="1"/>
    </xf>
    <xf numFmtId="165" fontId="14" fillId="0" borderId="0" xfId="748" applyNumberFormat="1" applyFont="1" applyProtection="1">
      <protection hidden="1"/>
    </xf>
    <xf numFmtId="3" fontId="17" fillId="0" borderId="0" xfId="234" applyNumberFormat="1" applyFont="1" applyAlignment="1">
      <alignment vertical="center"/>
    </xf>
    <xf numFmtId="0" fontId="18" fillId="0" borderId="0" xfId="1557" applyFont="1"/>
    <xf numFmtId="0" fontId="12" fillId="0" borderId="0" xfId="7" applyFont="1">
      <alignment horizontal="center" vertical="center" wrapText="1"/>
    </xf>
    <xf numFmtId="0" fontId="13" fillId="0" borderId="0" xfId="7" applyFont="1">
      <alignment horizontal="center" vertical="center" wrapText="1"/>
    </xf>
    <xf numFmtId="1" fontId="12" fillId="0" borderId="0" xfId="9" applyNumberFormat="1" applyFont="1">
      <alignment horizontal="right"/>
    </xf>
    <xf numFmtId="1" fontId="13" fillId="0" borderId="0" xfId="9" applyNumberFormat="1" applyFont="1">
      <alignment horizontal="right"/>
    </xf>
    <xf numFmtId="0" fontId="114" fillId="36" borderId="0" xfId="200" applyFont="1" applyFill="1" applyBorder="1" applyAlignment="1">
      <alignment horizontal="left" indent="2"/>
    </xf>
    <xf numFmtId="0" fontId="114" fillId="36" borderId="0" xfId="200" applyFont="1" applyFill="1" applyAlignment="1">
      <alignment horizontal="left" indent="2"/>
    </xf>
    <xf numFmtId="0" fontId="114" fillId="36" borderId="0" xfId="200" applyFont="1" applyFill="1" applyBorder="1" applyAlignment="1">
      <alignment horizontal="left" indent="4"/>
    </xf>
    <xf numFmtId="0" fontId="115" fillId="0" borderId="0" xfId="0" applyFont="1" applyAlignment="1">
      <alignment horizontal="left" wrapText="1"/>
    </xf>
    <xf numFmtId="0" fontId="11" fillId="0" borderId="11" xfId="0" applyFont="1" applyBorder="1"/>
    <xf numFmtId="0" fontId="0" fillId="36" borderId="0" xfId="0" applyFill="1"/>
    <xf numFmtId="0" fontId="62" fillId="0" borderId="0" xfId="200" applyFont="1"/>
    <xf numFmtId="4" fontId="17" fillId="0" borderId="0" xfId="0" applyNumberFormat="1" applyFont="1"/>
    <xf numFmtId="0" fontId="61" fillId="0" borderId="0" xfId="31845" applyFont="1" applyFill="1" applyAlignment="1">
      <alignment horizontal="right" vertical="center"/>
    </xf>
    <xf numFmtId="0" fontId="12" fillId="0" borderId="0" xfId="0" applyFont="1"/>
    <xf numFmtId="0" fontId="12" fillId="0" borderId="0" xfId="315" applyFont="1"/>
    <xf numFmtId="0" fontId="10" fillId="0" borderId="0" xfId="0" applyFont="1" applyAlignment="1">
      <alignment vertical="center"/>
    </xf>
    <xf numFmtId="0" fontId="13" fillId="0" borderId="0" xfId="0" applyFont="1"/>
    <xf numFmtId="3" fontId="13" fillId="0" borderId="0" xfId="315" applyNumberFormat="1" applyFont="1" applyAlignment="1">
      <alignment horizontal="right"/>
    </xf>
    <xf numFmtId="0" fontId="61" fillId="0" borderId="0" xfId="31845" applyFont="1"/>
    <xf numFmtId="49" fontId="14" fillId="0" borderId="0" xfId="0" quotePrefix="1" applyNumberFormat="1" applyFont="1"/>
    <xf numFmtId="0" fontId="61" fillId="0" borderId="0" xfId="31845" applyFont="1" applyBorder="1" applyAlignment="1">
      <alignment horizontal="right" vertical="center"/>
    </xf>
    <xf numFmtId="49" fontId="14" fillId="0" borderId="0" xfId="0" quotePrefix="1" applyNumberFormat="1" applyFont="1" applyAlignment="1">
      <alignment horizontal="left" vertical="top" wrapText="1"/>
    </xf>
    <xf numFmtId="0" fontId="0" fillId="0" borderId="0" xfId="0" applyAlignment="1">
      <alignment horizontal="right"/>
    </xf>
    <xf numFmtId="49" fontId="14" fillId="0" borderId="0" xfId="0" quotePrefix="1" applyNumberFormat="1" applyFont="1" applyAlignment="1">
      <alignment vertical="top"/>
    </xf>
    <xf numFmtId="0" fontId="6" fillId="0" borderId="0" xfId="121" applyFont="1" applyAlignment="1">
      <alignment horizontal="center" wrapText="1"/>
    </xf>
    <xf numFmtId="0" fontId="62" fillId="0" borderId="0" xfId="31845" applyFont="1"/>
    <xf numFmtId="0" fontId="51" fillId="0" borderId="0" xfId="315" applyFont="1"/>
    <xf numFmtId="0" fontId="0" fillId="0" borderId="39" xfId="0" applyBorder="1"/>
    <xf numFmtId="0" fontId="48" fillId="0" borderId="0" xfId="200"/>
    <xf numFmtId="0" fontId="117" fillId="0" borderId="0" xfId="200" applyFont="1"/>
    <xf numFmtId="0" fontId="118" fillId="0" borderId="0" xfId="0" applyFont="1"/>
    <xf numFmtId="0" fontId="119" fillId="0" borderId="0" xfId="0" applyFont="1"/>
    <xf numFmtId="0" fontId="58" fillId="38" borderId="0" xfId="0" applyFont="1" applyFill="1"/>
    <xf numFmtId="0" fontId="59" fillId="38" borderId="0" xfId="0" applyFont="1" applyFill="1" applyAlignment="1">
      <alignment horizontal="left" indent="2"/>
    </xf>
    <xf numFmtId="0" fontId="11" fillId="38" borderId="0" xfId="0" applyFont="1" applyFill="1" applyAlignment="1">
      <alignment horizontal="left" indent="2"/>
    </xf>
    <xf numFmtId="0" fontId="116" fillId="36" borderId="0" xfId="0" applyFont="1" applyFill="1" applyAlignment="1">
      <alignment horizontal="left" indent="2"/>
    </xf>
    <xf numFmtId="0" fontId="59" fillId="38" borderId="0" xfId="0" applyFont="1" applyFill="1"/>
    <xf numFmtId="0" fontId="113" fillId="36" borderId="0" xfId="0" applyFont="1" applyFill="1" applyAlignment="1">
      <alignment horizontal="left" indent="2"/>
    </xf>
    <xf numFmtId="0" fontId="120" fillId="0" borderId="0" xfId="0" applyFont="1"/>
    <xf numFmtId="0" fontId="21" fillId="0" borderId="0" xfId="49619"/>
    <xf numFmtId="0" fontId="14" fillId="0" borderId="0" xfId="49619" applyFont="1" applyAlignment="1">
      <alignment vertical="center"/>
    </xf>
    <xf numFmtId="3" fontId="66" fillId="0" borderId="0" xfId="49619" applyNumberFormat="1" applyFont="1"/>
    <xf numFmtId="3" fontId="17" fillId="0" borderId="0" xfId="49619" applyNumberFormat="1" applyFont="1"/>
    <xf numFmtId="0" fontId="17" fillId="0" borderId="0" xfId="49619" applyFont="1"/>
    <xf numFmtId="3" fontId="21" fillId="0" borderId="0" xfId="49619" applyNumberFormat="1"/>
    <xf numFmtId="0" fontId="121" fillId="0" borderId="0" xfId="0" applyFont="1"/>
    <xf numFmtId="0" fontId="14" fillId="0" borderId="0" xfId="200" applyFont="1"/>
    <xf numFmtId="0" fontId="71" fillId="0" borderId="0" xfId="8" applyFont="1">
      <alignment horizontal="left" vertical="center" wrapText="1"/>
    </xf>
    <xf numFmtId="0" fontId="122" fillId="0" borderId="0" xfId="0" applyFont="1"/>
    <xf numFmtId="1" fontId="71" fillId="0" borderId="0" xfId="9" applyNumberFormat="1" applyFont="1">
      <alignment horizontal="right"/>
    </xf>
    <xf numFmtId="0" fontId="5" fillId="0" borderId="0" xfId="0" applyFont="1" applyAlignment="1">
      <alignment wrapText="1"/>
    </xf>
    <xf numFmtId="0" fontId="17" fillId="36" borderId="39" xfId="0" applyFont="1" applyFill="1" applyBorder="1"/>
    <xf numFmtId="0" fontId="13" fillId="37" borderId="1" xfId="0" applyFont="1" applyFill="1" applyBorder="1" applyAlignment="1">
      <alignment horizontal="left" wrapText="1"/>
    </xf>
    <xf numFmtId="0" fontId="0" fillId="0" borderId="0" xfId="0" applyAlignment="1">
      <alignment horizontal="right" vertical="center"/>
    </xf>
    <xf numFmtId="0" fontId="10" fillId="36" borderId="0" xfId="0" applyFont="1" applyFill="1"/>
    <xf numFmtId="0" fontId="10" fillId="37" borderId="38" xfId="5" applyFont="1" applyFill="1" applyBorder="1">
      <alignment horizontal="left"/>
    </xf>
    <xf numFmtId="0" fontId="72" fillId="37" borderId="38" xfId="0" applyFont="1" applyFill="1" applyBorder="1"/>
    <xf numFmtId="0" fontId="10" fillId="36" borderId="0" xfId="315" applyFont="1" applyFill="1" applyAlignment="1">
      <alignment horizontal="center" vertical="center"/>
    </xf>
    <xf numFmtId="3" fontId="13" fillId="36" borderId="39" xfId="40" applyNumberFormat="1" applyFont="1" applyFill="1" applyBorder="1" applyAlignment="1">
      <alignment horizontal="center" vertical="center" wrapText="1"/>
    </xf>
    <xf numFmtId="3" fontId="13" fillId="36" borderId="38" xfId="40" applyNumberFormat="1" applyFont="1" applyFill="1" applyBorder="1" applyAlignment="1">
      <alignment horizontal="center" vertical="center" wrapText="1"/>
    </xf>
    <xf numFmtId="0" fontId="10" fillId="36" borderId="0" xfId="220" applyFont="1" applyFill="1" applyAlignment="1">
      <alignment horizontal="center" vertical="center"/>
    </xf>
    <xf numFmtId="3" fontId="17" fillId="0" borderId="0" xfId="234" applyNumberFormat="1" applyFont="1" applyAlignment="1">
      <alignment horizontal="right" vertical="center" wrapText="1"/>
    </xf>
    <xf numFmtId="3" fontId="13" fillId="36" borderId="38" xfId="49616" applyNumberFormat="1" applyFont="1" applyFill="1" applyBorder="1" applyAlignment="1">
      <alignment horizontal="center" vertical="center" wrapText="1"/>
    </xf>
    <xf numFmtId="3" fontId="17" fillId="0" borderId="0" xfId="385" applyNumberFormat="1" applyFont="1" applyAlignment="1">
      <alignment horizontal="right" vertical="center" wrapText="1"/>
    </xf>
    <xf numFmtId="0" fontId="0" fillId="37" borderId="38" xfId="0" applyFill="1" applyBorder="1"/>
    <xf numFmtId="164" fontId="2" fillId="0" borderId="0" xfId="0" applyNumberFormat="1" applyFont="1"/>
    <xf numFmtId="0" fontId="64" fillId="36" borderId="0" xfId="121" applyFont="1" applyFill="1" applyAlignment="1">
      <alignment horizontal="right" wrapText="1"/>
    </xf>
    <xf numFmtId="0" fontId="0" fillId="37" borderId="0" xfId="0" applyFill="1"/>
    <xf numFmtId="49" fontId="62" fillId="0" borderId="0" xfId="200" applyNumberFormat="1" applyFont="1" applyFill="1" applyBorder="1" applyAlignment="1">
      <alignment horizontal="left" vertical="center"/>
    </xf>
    <xf numFmtId="0" fontId="21" fillId="0" borderId="39" xfId="49619" applyBorder="1"/>
    <xf numFmtId="0" fontId="0" fillId="0" borderId="0" xfId="0" applyAlignment="1">
      <alignment vertical="center"/>
    </xf>
    <xf numFmtId="0" fontId="0" fillId="37" borderId="11" xfId="0" applyFill="1" applyBorder="1"/>
    <xf numFmtId="2" fontId="13" fillId="0" borderId="0" xfId="9" applyNumberFormat="1" applyFont="1">
      <alignment horizontal="right"/>
    </xf>
    <xf numFmtId="165" fontId="13" fillId="0" borderId="0" xfId="9" applyNumberFormat="1" applyFont="1">
      <alignment horizontal="right"/>
    </xf>
    <xf numFmtId="0" fontId="95" fillId="38" borderId="0" xfId="0" applyFont="1" applyFill="1" applyAlignment="1">
      <alignment horizontal="left" indent="2"/>
    </xf>
    <xf numFmtId="0" fontId="113" fillId="38" borderId="0" xfId="0" applyFont="1" applyFill="1" applyAlignment="1">
      <alignment horizontal="left" indent="2"/>
    </xf>
    <xf numFmtId="0" fontId="95" fillId="0" borderId="0" xfId="0" applyFont="1" applyAlignment="1">
      <alignment horizontal="left" indent="2"/>
    </xf>
    <xf numFmtId="0" fontId="123" fillId="0" borderId="0" xfId="0" applyFont="1" applyAlignment="1">
      <alignment horizontal="left" wrapText="1"/>
    </xf>
    <xf numFmtId="0" fontId="2" fillId="0" borderId="0" xfId="0" applyFont="1" applyAlignment="1">
      <alignment horizontal="left"/>
    </xf>
    <xf numFmtId="0" fontId="126" fillId="36" borderId="0" xfId="0" applyFont="1" applyFill="1" applyAlignment="1">
      <alignment horizontal="left" wrapText="1"/>
    </xf>
    <xf numFmtId="0" fontId="126" fillId="36" borderId="1" xfId="0" applyFont="1" applyFill="1" applyBorder="1" applyAlignment="1">
      <alignment horizontal="right" wrapText="1"/>
    </xf>
    <xf numFmtId="0" fontId="58" fillId="0" borderId="0" xfId="0" applyFont="1"/>
    <xf numFmtId="0" fontId="126" fillId="36" borderId="38" xfId="0" applyFont="1" applyFill="1" applyBorder="1" applyAlignment="1">
      <alignment horizontal="right" wrapText="1"/>
    </xf>
    <xf numFmtId="0" fontId="127" fillId="37" borderId="25" xfId="0" applyFont="1" applyFill="1" applyBorder="1" applyAlignment="1">
      <alignment horizontal="left"/>
    </xf>
    <xf numFmtId="0" fontId="126" fillId="37" borderId="1" xfId="0" applyFont="1" applyFill="1" applyBorder="1" applyAlignment="1">
      <alignment horizontal="right"/>
    </xf>
    <xf numFmtId="0" fontId="126" fillId="37" borderId="38" xfId="0" applyFont="1" applyFill="1" applyBorder="1" applyAlignment="1">
      <alignment horizontal="right"/>
    </xf>
    <xf numFmtId="0" fontId="126" fillId="0" borderId="0" xfId="0" applyFont="1" applyAlignment="1">
      <alignment horizontal="left"/>
    </xf>
    <xf numFmtId="0" fontId="60" fillId="0" borderId="0" xfId="0" applyFont="1" applyAlignment="1">
      <alignment horizontal="left"/>
    </xf>
    <xf numFmtId="0" fontId="59" fillId="0" borderId="0" xfId="0" applyFont="1"/>
    <xf numFmtId="0" fontId="60" fillId="0" borderId="0" xfId="0" applyFont="1" applyAlignment="1">
      <alignment horizontal="left" indent="1"/>
    </xf>
    <xf numFmtId="165" fontId="128" fillId="0" borderId="0" xfId="0" applyNumberFormat="1" applyFont="1"/>
    <xf numFmtId="2" fontId="128" fillId="0" borderId="0" xfId="0" applyNumberFormat="1" applyFont="1"/>
    <xf numFmtId="164" fontId="59" fillId="0" borderId="0" xfId="0" applyNumberFormat="1" applyFont="1"/>
    <xf numFmtId="4" fontId="59" fillId="0" borderId="0" xfId="0" applyNumberFormat="1" applyFont="1"/>
    <xf numFmtId="164" fontId="129" fillId="0" borderId="0" xfId="0" applyNumberFormat="1" applyFont="1"/>
    <xf numFmtId="4" fontId="129" fillId="0" borderId="0" xfId="0" applyNumberFormat="1" applyFont="1"/>
    <xf numFmtId="0" fontId="130" fillId="0" borderId="0" xfId="0" applyFont="1"/>
    <xf numFmtId="0" fontId="131" fillId="0" borderId="0" xfId="0" applyFont="1" applyAlignment="1">
      <alignment horizontal="left"/>
    </xf>
    <xf numFmtId="0" fontId="132" fillId="0" borderId="0" xfId="0" applyFont="1"/>
    <xf numFmtId="164" fontId="132" fillId="0" borderId="0" xfId="0" applyNumberFormat="1" applyFont="1"/>
    <xf numFmtId="164" fontId="128" fillId="0" borderId="0" xfId="0" applyNumberFormat="1" applyFont="1"/>
    <xf numFmtId="0" fontId="126" fillId="0" borderId="11" xfId="0" applyFont="1" applyBorder="1" applyAlignment="1">
      <alignment horizontal="left"/>
    </xf>
    <xf numFmtId="164" fontId="134" fillId="0" borderId="11" xfId="0" applyNumberFormat="1" applyFont="1" applyBorder="1"/>
    <xf numFmtId="165" fontId="134" fillId="0" borderId="11" xfId="0" applyNumberFormat="1" applyFont="1" applyBorder="1"/>
    <xf numFmtId="2" fontId="134" fillId="0" borderId="11" xfId="0" applyNumberFormat="1" applyFont="1" applyBorder="1"/>
    <xf numFmtId="164" fontId="58" fillId="0" borderId="11" xfId="0" applyNumberFormat="1" applyFont="1" applyBorder="1"/>
    <xf numFmtId="4" fontId="58" fillId="0" borderId="11" xfId="0" applyNumberFormat="1" applyFont="1" applyBorder="1"/>
    <xf numFmtId="164" fontId="135" fillId="0" borderId="11" xfId="0" applyNumberFormat="1" applyFont="1" applyBorder="1"/>
    <xf numFmtId="4" fontId="135" fillId="0" borderId="11" xfId="0" applyNumberFormat="1" applyFont="1" applyBorder="1"/>
    <xf numFmtId="164" fontId="136" fillId="0" borderId="11" xfId="0" applyNumberFormat="1" applyFont="1" applyBorder="1"/>
    <xf numFmtId="0" fontId="58" fillId="37" borderId="1" xfId="0" applyFont="1" applyFill="1" applyBorder="1"/>
    <xf numFmtId="0" fontId="59" fillId="36" borderId="1" xfId="0" applyFont="1" applyFill="1" applyBorder="1"/>
    <xf numFmtId="0" fontId="126" fillId="36" borderId="11" xfId="49656" applyFont="1" applyFill="1" applyBorder="1" applyAlignment="1">
      <alignment horizontal="right" wrapText="1"/>
    </xf>
    <xf numFmtId="0" fontId="58" fillId="0" borderId="0" xfId="0" applyFont="1" applyAlignment="1">
      <alignment horizontal="left"/>
    </xf>
    <xf numFmtId="0" fontId="59" fillId="0" borderId="0" xfId="0" applyFont="1" applyAlignment="1">
      <alignment horizontal="left" indent="1"/>
    </xf>
    <xf numFmtId="0" fontId="58" fillId="0" borderId="0" xfId="74" applyFont="1" applyAlignment="1">
      <alignment horizontal="left"/>
    </xf>
    <xf numFmtId="0" fontId="59" fillId="37" borderId="38" xfId="74" applyFont="1" applyFill="1" applyBorder="1" applyAlignment="1">
      <alignment horizontal="left"/>
    </xf>
    <xf numFmtId="0" fontId="58" fillId="0" borderId="0" xfId="49656" applyFont="1" applyAlignment="1">
      <alignment horizontal="center" wrapText="1"/>
    </xf>
    <xf numFmtId="0" fontId="58" fillId="0" borderId="11" xfId="74" applyFont="1" applyBorder="1" applyAlignment="1">
      <alignment horizontal="left"/>
    </xf>
    <xf numFmtId="0" fontId="128" fillId="36" borderId="0" xfId="74" applyFont="1" applyFill="1" applyAlignment="1">
      <alignment horizontal="left" wrapText="1"/>
    </xf>
    <xf numFmtId="0" fontId="69" fillId="0" borderId="0" xfId="0" applyFont="1"/>
    <xf numFmtId="0" fontId="58" fillId="0" borderId="11" xfId="0" applyFont="1" applyBorder="1" applyAlignment="1">
      <alignment horizontal="left"/>
    </xf>
    <xf numFmtId="0" fontId="58" fillId="0" borderId="0" xfId="74" applyFont="1" applyAlignment="1">
      <alignment horizontal="center" wrapText="1"/>
    </xf>
    <xf numFmtId="0" fontId="58" fillId="36" borderId="39" xfId="74" applyFont="1" applyFill="1" applyBorder="1" applyAlignment="1">
      <alignment horizontal="right" vertical="center" wrapText="1"/>
    </xf>
    <xf numFmtId="0" fontId="58" fillId="0" borderId="0" xfId="74" applyFont="1" applyAlignment="1">
      <alignment horizontal="right" vertical="center" wrapText="1"/>
    </xf>
    <xf numFmtId="0" fontId="58" fillId="0" borderId="0" xfId="74" applyFont="1" applyAlignment="1">
      <alignment horizontal="right" wrapText="1"/>
    </xf>
    <xf numFmtId="0" fontId="59" fillId="0" borderId="0" xfId="74" applyFont="1" applyAlignment="1">
      <alignment horizontal="left" indent="1"/>
    </xf>
    <xf numFmtId="0" fontId="126" fillId="36" borderId="0" xfId="1" quotePrefix="1" applyFont="1" applyFill="1" applyAlignment="1">
      <alignment horizontal="right" vertical="center" wrapText="1"/>
    </xf>
    <xf numFmtId="0" fontId="126" fillId="36" borderId="0" xfId="1" applyFont="1" applyFill="1" applyAlignment="1">
      <alignment horizontal="right" vertical="center" wrapText="1"/>
    </xf>
    <xf numFmtId="0" fontId="58" fillId="0" borderId="0" xfId="0" applyFont="1" applyAlignment="1">
      <alignment horizontal="right" vertical="center"/>
    </xf>
    <xf numFmtId="0" fontId="126" fillId="37" borderId="11" xfId="0" applyFont="1" applyFill="1" applyBorder="1" applyAlignment="1">
      <alignment vertical="center" wrapText="1"/>
    </xf>
    <xf numFmtId="0" fontId="126" fillId="0" borderId="0" xfId="0" applyFont="1" applyAlignment="1">
      <alignment vertical="center" wrapText="1"/>
    </xf>
    <xf numFmtId="0" fontId="58" fillId="0" borderId="0" xfId="0" applyFont="1" applyAlignment="1">
      <alignment horizontal="center" vertical="center" wrapText="1"/>
    </xf>
    <xf numFmtId="0" fontId="60" fillId="0" borderId="0" xfId="107" applyFont="1" applyAlignment="1">
      <alignment horizontal="left" vertical="center" wrapText="1" indent="1"/>
    </xf>
    <xf numFmtId="0" fontId="140" fillId="0" borderId="0" xfId="0" applyFont="1"/>
    <xf numFmtId="0" fontId="141" fillId="0" borderId="0" xfId="107" applyFont="1">
      <alignment horizontal="left" vertical="center" wrapText="1"/>
    </xf>
    <xf numFmtId="0" fontId="131" fillId="0" borderId="0" xfId="107" applyFont="1">
      <alignment horizontal="left" vertical="center" wrapText="1"/>
    </xf>
    <xf numFmtId="0" fontId="58" fillId="0" borderId="0" xfId="107" applyFont="1">
      <alignment horizontal="left" vertical="center" wrapText="1"/>
    </xf>
    <xf numFmtId="0" fontId="126" fillId="37" borderId="38" xfId="0" applyFont="1" applyFill="1" applyBorder="1" applyAlignment="1">
      <alignment vertical="center" wrapText="1"/>
    </xf>
    <xf numFmtId="0" fontId="58" fillId="37" borderId="38" xfId="0" applyFont="1" applyFill="1" applyBorder="1" applyAlignment="1">
      <alignment vertical="center" wrapText="1"/>
    </xf>
    <xf numFmtId="0" fontId="59" fillId="0" borderId="0" xfId="107" applyFont="1" applyAlignment="1">
      <alignment horizontal="left" vertical="center" wrapText="1" indent="1"/>
    </xf>
    <xf numFmtId="0" fontId="132" fillId="0" borderId="0" xfId="107" applyFont="1">
      <alignment horizontal="left" vertical="center" wrapText="1"/>
    </xf>
    <xf numFmtId="0" fontId="140" fillId="0" borderId="0" xfId="107" applyFont="1">
      <alignment horizontal="left" vertical="center" wrapText="1"/>
    </xf>
    <xf numFmtId="0" fontId="58" fillId="0" borderId="11" xfId="107" applyFont="1" applyBorder="1">
      <alignment horizontal="left" vertical="center" wrapText="1"/>
    </xf>
    <xf numFmtId="165" fontId="60" fillId="0" borderId="0" xfId="0" applyNumberFormat="1" applyFont="1" applyAlignment="1">
      <alignment horizontal="left" indent="1"/>
    </xf>
    <xf numFmtId="0" fontId="59" fillId="0" borderId="39" xfId="0" applyFont="1" applyBorder="1"/>
    <xf numFmtId="0" fontId="142" fillId="0" borderId="0" xfId="0" applyFont="1"/>
    <xf numFmtId="0" fontId="60" fillId="36" borderId="0" xfId="49736" applyFont="1" applyFill="1">
      <alignment horizontal="left" vertical="center" wrapText="1"/>
    </xf>
    <xf numFmtId="0" fontId="58" fillId="36" borderId="0" xfId="1" applyFont="1" applyFill="1" applyAlignment="1">
      <alignment horizontal="right" vertical="center" wrapText="1"/>
    </xf>
    <xf numFmtId="0" fontId="59" fillId="0" borderId="0" xfId="0" applyFont="1" applyAlignment="1">
      <alignment horizontal="right" vertical="center"/>
    </xf>
    <xf numFmtId="0" fontId="126" fillId="0" borderId="0" xfId="0" applyFont="1" applyAlignment="1">
      <alignment horizontal="center" vertical="center" wrapText="1"/>
    </xf>
    <xf numFmtId="0" fontId="60" fillId="0" borderId="11" xfId="0" applyFont="1" applyBorder="1" applyAlignment="1">
      <alignment horizontal="left" indent="1"/>
    </xf>
    <xf numFmtId="0" fontId="59" fillId="36" borderId="0" xfId="0" applyFont="1" applyFill="1"/>
    <xf numFmtId="0" fontId="58" fillId="36" borderId="0" xfId="74" applyFont="1" applyFill="1" applyAlignment="1">
      <alignment horizontal="right" vertical="center" wrapText="1"/>
    </xf>
    <xf numFmtId="0" fontId="60" fillId="37" borderId="1" xfId="1" applyFont="1" applyFill="1" applyBorder="1" applyAlignment="1">
      <alignment horizontal="left"/>
    </xf>
    <xf numFmtId="0" fontId="59" fillId="0" borderId="0" xfId="1" applyFont="1" applyAlignment="1">
      <alignment horizontal="left" indent="1"/>
    </xf>
    <xf numFmtId="0" fontId="140" fillId="0" borderId="0" xfId="1" applyFont="1" applyAlignment="1">
      <alignment horizontal="left"/>
    </xf>
    <xf numFmtId="0" fontId="59" fillId="37" borderId="1" xfId="1" applyFont="1" applyFill="1" applyBorder="1" applyAlignment="1">
      <alignment horizontal="left"/>
    </xf>
    <xf numFmtId="0" fontId="58" fillId="0" borderId="0" xfId="1" applyFont="1" applyAlignment="1">
      <alignment horizontal="left"/>
    </xf>
    <xf numFmtId="0" fontId="126" fillId="0" borderId="12" xfId="1" applyFont="1" applyBorder="1" applyAlignment="1">
      <alignment horizontal="left" indent="1"/>
    </xf>
    <xf numFmtId="0" fontId="60" fillId="36" borderId="15" xfId="0" applyFont="1" applyFill="1" applyBorder="1" applyAlignment="1">
      <alignment horizontal="left" wrapText="1"/>
    </xf>
    <xf numFmtId="0" fontId="134" fillId="0" borderId="36" xfId="74" applyFont="1" applyBorder="1" applyAlignment="1">
      <alignment horizontal="left"/>
    </xf>
    <xf numFmtId="164" fontId="126" fillId="0" borderId="0" xfId="0" applyNumberFormat="1" applyFont="1" applyAlignment="1">
      <alignment horizontal="center" wrapText="1"/>
    </xf>
    <xf numFmtId="0" fontId="128" fillId="0" borderId="36" xfId="74" applyFont="1" applyBorder="1" applyAlignment="1">
      <alignment horizontal="left" indent="1"/>
    </xf>
    <xf numFmtId="0" fontId="60" fillId="0" borderId="36" xfId="1" applyFont="1" applyBorder="1" applyAlignment="1">
      <alignment horizontal="left" indent="1"/>
    </xf>
    <xf numFmtId="0" fontId="59" fillId="0" borderId="36" xfId="1" applyFont="1" applyBorder="1" applyAlignment="1">
      <alignment horizontal="left" indent="1"/>
    </xf>
    <xf numFmtId="0" fontId="58" fillId="0" borderId="36" xfId="74" applyFont="1" applyBorder="1" applyAlignment="1">
      <alignment horizontal="left"/>
    </xf>
    <xf numFmtId="0" fontId="59" fillId="0" borderId="36" xfId="74" applyFont="1" applyBorder="1" applyAlignment="1">
      <alignment horizontal="left" indent="1"/>
    </xf>
    <xf numFmtId="0" fontId="59" fillId="0" borderId="0" xfId="0" applyFont="1" applyAlignment="1">
      <alignment horizontal="left" vertical="center" indent="1"/>
    </xf>
    <xf numFmtId="0" fontId="59" fillId="0" borderId="0" xfId="0" applyFont="1" applyAlignment="1">
      <alignment horizontal="left" vertical="center" indent="2"/>
    </xf>
    <xf numFmtId="0" fontId="59" fillId="0" borderId="0" xfId="1" applyFont="1" applyAlignment="1">
      <alignment horizontal="left" indent="2"/>
    </xf>
    <xf numFmtId="0" fontId="58" fillId="0" borderId="36" xfId="1" applyFont="1" applyBorder="1" applyAlignment="1">
      <alignment horizontal="left"/>
    </xf>
    <xf numFmtId="164" fontId="60" fillId="0" borderId="0" xfId="0" applyNumberFormat="1" applyFont="1"/>
    <xf numFmtId="0" fontId="126" fillId="0" borderId="36" xfId="1" applyFont="1" applyBorder="1" applyAlignment="1">
      <alignment horizontal="left"/>
    </xf>
    <xf numFmtId="0" fontId="59" fillId="0" borderId="12" xfId="0" applyFont="1" applyBorder="1"/>
    <xf numFmtId="0" fontId="59" fillId="0" borderId="15" xfId="0" applyFont="1" applyBorder="1"/>
    <xf numFmtId="0" fontId="59" fillId="0" borderId="0" xfId="0" applyFont="1" applyAlignment="1">
      <alignment vertical="center"/>
    </xf>
    <xf numFmtId="0" fontId="126" fillId="0" borderId="11" xfId="1" applyFont="1" applyBorder="1" applyAlignment="1">
      <alignment horizontal="left"/>
    </xf>
    <xf numFmtId="165" fontId="60" fillId="0" borderId="12" xfId="0" applyNumberFormat="1" applyFont="1" applyBorder="1" applyAlignment="1">
      <alignment horizontal="left" indent="1"/>
    </xf>
    <xf numFmtId="0" fontId="126" fillId="37" borderId="1" xfId="0" applyFont="1" applyFill="1" applyBorder="1" applyAlignment="1">
      <alignment horizontal="left" wrapText="1"/>
    </xf>
    <xf numFmtId="0" fontId="126" fillId="0" borderId="0" xfId="1" applyFont="1" applyAlignment="1">
      <alignment horizontal="left"/>
    </xf>
    <xf numFmtId="0" fontId="126" fillId="0" borderId="0" xfId="1" applyFont="1" applyAlignment="1">
      <alignment horizontal="right" vertical="center" wrapText="1"/>
    </xf>
    <xf numFmtId="0" fontId="60" fillId="0" borderId="0" xfId="1" applyFont="1" applyAlignment="1">
      <alignment horizontal="left" indent="1"/>
    </xf>
    <xf numFmtId="0" fontId="60" fillId="0" borderId="0" xfId="1" applyFont="1" applyAlignment="1">
      <alignment horizontal="left" indent="2"/>
    </xf>
    <xf numFmtId="0" fontId="133" fillId="0" borderId="0" xfId="1" applyFont="1" applyAlignment="1">
      <alignment horizontal="left" wrapText="1" indent="2"/>
    </xf>
    <xf numFmtId="164" fontId="60" fillId="0" borderId="0" xfId="0" applyNumberFormat="1" applyFont="1" applyProtection="1">
      <protection locked="0"/>
    </xf>
    <xf numFmtId="0" fontId="126" fillId="36" borderId="0" xfId="0" applyFont="1" applyFill="1"/>
    <xf numFmtId="0" fontId="126" fillId="36" borderId="12" xfId="0" applyFont="1" applyFill="1" applyBorder="1" applyAlignment="1">
      <alignment horizontal="left" vertical="center"/>
    </xf>
    <xf numFmtId="0" fontId="126" fillId="36" borderId="1" xfId="7" applyFont="1" applyFill="1" applyBorder="1" applyAlignment="1">
      <alignment horizontal="right" vertical="center" wrapText="1"/>
    </xf>
    <xf numFmtId="0" fontId="59" fillId="0" borderId="0" xfId="0" applyFont="1" applyAlignment="1">
      <alignment horizontal="right"/>
    </xf>
    <xf numFmtId="0" fontId="126" fillId="0" borderId="0" xfId="0" applyFont="1" applyAlignment="1">
      <alignment horizontal="left" indent="1"/>
    </xf>
    <xf numFmtId="0" fontId="126" fillId="36" borderId="0" xfId="0" applyFont="1" applyFill="1" applyAlignment="1">
      <alignment horizontal="left"/>
    </xf>
    <xf numFmtId="168" fontId="126" fillId="0" borderId="0" xfId="49504" applyNumberFormat="1" applyFont="1" applyFill="1" applyBorder="1" applyAlignment="1">
      <alignment horizontal="center" vertical="center" wrapText="1"/>
    </xf>
    <xf numFmtId="0" fontId="60" fillId="0" borderId="0" xfId="8" applyFont="1" applyAlignment="1">
      <alignment horizontal="left" vertical="center" wrapText="1" indent="2"/>
    </xf>
    <xf numFmtId="0" fontId="131" fillId="0" borderId="0" xfId="8" applyFont="1" applyAlignment="1">
      <alignment horizontal="left" vertical="center" wrapText="1" indent="2"/>
    </xf>
    <xf numFmtId="0" fontId="126" fillId="0" borderId="0" xfId="8" applyFont="1" applyAlignment="1">
      <alignment horizontal="left" vertical="center" wrapText="1" indent="1"/>
    </xf>
    <xf numFmtId="0" fontId="60" fillId="0" borderId="12" xfId="8" applyFont="1" applyBorder="1" applyAlignment="1">
      <alignment horizontal="left" vertical="center" wrapText="1" indent="2"/>
    </xf>
    <xf numFmtId="3" fontId="60" fillId="0" borderId="12" xfId="9" applyNumberFormat="1" applyFont="1" applyBorder="1">
      <alignment horizontal="right"/>
    </xf>
    <xf numFmtId="3" fontId="60" fillId="0" borderId="0" xfId="9" applyNumberFormat="1" applyFont="1">
      <alignment horizontal="right"/>
    </xf>
    <xf numFmtId="0" fontId="60" fillId="0" borderId="0" xfId="6" applyFont="1">
      <alignment horizontal="left"/>
    </xf>
    <xf numFmtId="0" fontId="60" fillId="0" borderId="0" xfId="113" applyFont="1" applyAlignment="1">
      <alignment horizontal="left" vertical="center" wrapText="1" indent="2"/>
    </xf>
    <xf numFmtId="0" fontId="131" fillId="0" borderId="0" xfId="113" applyFont="1" applyAlignment="1">
      <alignment horizontal="left" vertical="center" wrapText="1" indent="2"/>
    </xf>
    <xf numFmtId="0" fontId="126" fillId="0" borderId="0" xfId="113" applyFont="1" applyAlignment="1">
      <alignment horizontal="left" vertical="center" wrapText="1" indent="1"/>
    </xf>
    <xf numFmtId="0" fontId="126" fillId="36" borderId="1" xfId="5" applyFont="1" applyFill="1" applyBorder="1" applyAlignment="1">
      <alignment horizontal="center" vertical="center"/>
    </xf>
    <xf numFmtId="0" fontId="126" fillId="36" borderId="12" xfId="0" applyFont="1" applyFill="1" applyBorder="1" applyAlignment="1">
      <alignment horizontal="left"/>
    </xf>
    <xf numFmtId="3" fontId="126" fillId="0" borderId="0" xfId="0" applyNumberFormat="1" applyFont="1" applyAlignment="1">
      <alignment horizontal="right" wrapText="1"/>
    </xf>
    <xf numFmtId="0" fontId="135" fillId="0" borderId="0" xfId="0" applyFont="1" applyAlignment="1">
      <alignment horizontal="center"/>
    </xf>
    <xf numFmtId="0" fontId="135" fillId="36" borderId="16" xfId="0" applyFont="1" applyFill="1" applyBorder="1" applyAlignment="1">
      <alignment horizontal="right" vertical="center" wrapText="1"/>
    </xf>
    <xf numFmtId="0" fontId="135" fillId="36" borderId="15" xfId="0" applyFont="1" applyFill="1" applyBorder="1" applyAlignment="1">
      <alignment horizontal="right" vertical="center" wrapText="1"/>
    </xf>
    <xf numFmtId="0" fontId="135" fillId="0" borderId="0" xfId="0" applyFont="1" applyAlignment="1">
      <alignment horizontal="right" vertical="center" wrapText="1"/>
    </xf>
    <xf numFmtId="0" fontId="135" fillId="36" borderId="0" xfId="0" applyFont="1" applyFill="1" applyAlignment="1">
      <alignment horizontal="right" vertical="center" wrapText="1"/>
    </xf>
    <xf numFmtId="0" fontId="60" fillId="0" borderId="0" xfId="31" applyFont="1"/>
    <xf numFmtId="0" fontId="59" fillId="0" borderId="11" xfId="0" applyFont="1" applyBorder="1"/>
    <xf numFmtId="0" fontId="126" fillId="36" borderId="11" xfId="31" applyFont="1" applyFill="1" applyBorder="1" applyAlignment="1">
      <alignment horizontal="right" vertical="center" wrapText="1"/>
    </xf>
    <xf numFmtId="3" fontId="126" fillId="36" borderId="0" xfId="0" applyNumberFormat="1" applyFont="1" applyFill="1" applyAlignment="1">
      <alignment horizontal="right" vertical="center" wrapText="1"/>
    </xf>
    <xf numFmtId="3" fontId="60" fillId="0" borderId="0" xfId="0" applyNumberFormat="1" applyFont="1" applyAlignment="1">
      <alignment horizontal="center" vertical="center" wrapText="1"/>
    </xf>
    <xf numFmtId="0" fontId="143" fillId="0" borderId="0" xfId="0" applyFont="1" applyAlignment="1">
      <alignment wrapText="1"/>
    </xf>
    <xf numFmtId="0" fontId="144" fillId="0" borderId="0" xfId="200" applyFont="1" applyAlignment="1">
      <alignment horizontal="right" vertical="center"/>
    </xf>
    <xf numFmtId="0" fontId="126" fillId="0" borderId="0" xfId="4" applyFont="1"/>
    <xf numFmtId="0" fontId="126" fillId="0" borderId="0" xfId="5" applyFont="1">
      <alignment horizontal="left"/>
    </xf>
    <xf numFmtId="0" fontId="126" fillId="37" borderId="38" xfId="5" applyFont="1" applyFill="1" applyBorder="1">
      <alignment horizontal="left"/>
    </xf>
    <xf numFmtId="0" fontId="126" fillId="37" borderId="39" xfId="0" applyFont="1" applyFill="1" applyBorder="1"/>
    <xf numFmtId="0" fontId="60" fillId="37" borderId="0" xfId="8" applyFont="1" applyFill="1">
      <alignment horizontal="left" vertical="center" wrapText="1"/>
    </xf>
    <xf numFmtId="0" fontId="60" fillId="37" borderId="0" xfId="8" applyFont="1" applyFill="1" applyAlignment="1">
      <alignment horizontal="left" vertical="center" wrapText="1" indent="2"/>
    </xf>
    <xf numFmtId="0" fontId="60" fillId="37" borderId="0" xfId="8" applyFont="1" applyFill="1" applyAlignment="1">
      <alignment horizontal="left" vertical="center" wrapText="1" indent="1"/>
    </xf>
    <xf numFmtId="0" fontId="131" fillId="37" borderId="0" xfId="8" applyFont="1" applyFill="1" applyAlignment="1">
      <alignment horizontal="left" wrapText="1" indent="2"/>
    </xf>
    <xf numFmtId="0" fontId="126" fillId="37" borderId="0" xfId="8" applyFont="1" applyFill="1" applyAlignment="1">
      <alignment horizontal="left" wrapText="1" indent="1"/>
    </xf>
    <xf numFmtId="0" fontId="126" fillId="37" borderId="0" xfId="113" applyFont="1" applyFill="1" applyAlignment="1">
      <alignment horizontal="left" vertical="top" wrapText="1"/>
    </xf>
    <xf numFmtId="0" fontId="58" fillId="37" borderId="0" xfId="0" applyFont="1" applyFill="1" applyAlignment="1">
      <alignment horizontal="left"/>
    </xf>
    <xf numFmtId="0" fontId="60" fillId="0" borderId="0" xfId="413" applyFont="1"/>
    <xf numFmtId="0" fontId="60" fillId="0" borderId="0" xfId="7" applyFont="1">
      <alignment horizontal="center" vertical="center" wrapText="1"/>
    </xf>
    <xf numFmtId="0" fontId="126" fillId="0" borderId="0" xfId="7" applyFont="1">
      <alignment horizontal="center" vertical="center" wrapText="1"/>
    </xf>
    <xf numFmtId="3" fontId="58" fillId="0" borderId="0" xfId="234" applyNumberFormat="1" applyFont="1" applyAlignment="1">
      <alignment horizontal="center" vertical="center"/>
    </xf>
    <xf numFmtId="3" fontId="126" fillId="37" borderId="0" xfId="315" applyNumberFormat="1" applyFont="1" applyFill="1" applyAlignment="1">
      <alignment horizontal="right" wrapText="1"/>
    </xf>
    <xf numFmtId="3" fontId="58" fillId="37" borderId="38" xfId="243" applyNumberFormat="1" applyFont="1" applyFill="1" applyBorder="1" applyAlignment="1">
      <alignment horizontal="right"/>
    </xf>
    <xf numFmtId="3" fontId="58" fillId="0" borderId="0" xfId="243" applyNumberFormat="1" applyFont="1" applyAlignment="1">
      <alignment horizontal="right"/>
    </xf>
    <xf numFmtId="3" fontId="126" fillId="37" borderId="38" xfId="315" applyNumberFormat="1" applyFont="1" applyFill="1" applyBorder="1" applyAlignment="1">
      <alignment horizontal="right"/>
    </xf>
    <xf numFmtId="0" fontId="60" fillId="37" borderId="0" xfId="113" applyFont="1" applyFill="1">
      <alignment horizontal="left" vertical="center" wrapText="1"/>
    </xf>
    <xf numFmtId="0" fontId="126" fillId="37" borderId="0" xfId="0" applyFont="1" applyFill="1" applyAlignment="1">
      <alignment horizontal="left"/>
    </xf>
    <xf numFmtId="0" fontId="141" fillId="37" borderId="0" xfId="113" applyFont="1" applyFill="1">
      <alignment horizontal="left" vertical="center" wrapText="1"/>
    </xf>
    <xf numFmtId="3" fontId="126" fillId="37" borderId="39" xfId="315" applyNumberFormat="1" applyFont="1" applyFill="1" applyBorder="1" applyAlignment="1">
      <alignment horizontal="left" wrapText="1"/>
    </xf>
    <xf numFmtId="3" fontId="126" fillId="37" borderId="0" xfId="40" applyNumberFormat="1" applyFont="1" applyFill="1" applyAlignment="1">
      <alignment horizontal="left" wrapText="1"/>
    </xf>
    <xf numFmtId="3" fontId="58" fillId="37" borderId="38" xfId="390" applyNumberFormat="1" applyFont="1" applyFill="1" applyBorder="1" applyAlignment="1">
      <alignment horizontal="right"/>
    </xf>
    <xf numFmtId="3" fontId="126" fillId="37" borderId="38" xfId="49616" applyNumberFormat="1" applyFont="1" applyFill="1" applyBorder="1" applyAlignment="1">
      <alignment horizontal="right"/>
    </xf>
    <xf numFmtId="0" fontId="132" fillId="0" borderId="0" xfId="0" applyFont="1" applyAlignment="1">
      <alignment horizontal="center"/>
    </xf>
    <xf numFmtId="0" fontId="131" fillId="37" borderId="0" xfId="113" applyFont="1" applyFill="1">
      <alignment horizontal="left" vertical="center" wrapText="1"/>
    </xf>
    <xf numFmtId="0" fontId="126" fillId="0" borderId="0" xfId="49616" applyFont="1" applyAlignment="1">
      <alignment horizontal="center"/>
    </xf>
    <xf numFmtId="3" fontId="58" fillId="0" borderId="0" xfId="385" applyNumberFormat="1" applyFont="1" applyAlignment="1">
      <alignment horizontal="center"/>
    </xf>
    <xf numFmtId="3" fontId="126" fillId="37" borderId="0" xfId="315" applyNumberFormat="1" applyFont="1" applyFill="1" applyAlignment="1">
      <alignment wrapText="1"/>
    </xf>
    <xf numFmtId="3" fontId="58" fillId="0" borderId="0" xfId="390" applyNumberFormat="1" applyFont="1" applyAlignment="1">
      <alignment horizontal="right"/>
    </xf>
    <xf numFmtId="3" fontId="126" fillId="37" borderId="39" xfId="315" applyNumberFormat="1" applyFont="1" applyFill="1" applyBorder="1" applyAlignment="1">
      <alignment wrapText="1"/>
    </xf>
    <xf numFmtId="0" fontId="58" fillId="36" borderId="1" xfId="74" applyFont="1" applyFill="1" applyBorder="1" applyAlignment="1">
      <alignment horizontal="right" vertical="center" wrapText="1"/>
    </xf>
    <xf numFmtId="0" fontId="126" fillId="0" borderId="0" xfId="0" applyFont="1" applyAlignment="1">
      <alignment horizontal="right" wrapText="1"/>
    </xf>
    <xf numFmtId="0" fontId="58" fillId="0" borderId="12" xfId="74" applyFont="1" applyBorder="1" applyAlignment="1">
      <alignment horizontal="left"/>
    </xf>
    <xf numFmtId="0" fontId="59" fillId="0" borderId="12" xfId="74" applyFont="1" applyBorder="1"/>
    <xf numFmtId="0" fontId="59" fillId="0" borderId="0" xfId="0" applyFont="1" applyAlignment="1">
      <alignment horizontal="center"/>
    </xf>
    <xf numFmtId="0" fontId="58" fillId="0" borderId="0" xfId="1" applyFont="1" applyAlignment="1">
      <alignment horizontal="center" vertical="center" wrapText="1"/>
    </xf>
    <xf numFmtId="0" fontId="59" fillId="0" borderId="0" xfId="0" applyFont="1" applyAlignment="1">
      <alignment horizontal="center" vertical="center"/>
    </xf>
    <xf numFmtId="0" fontId="145" fillId="0" borderId="0" xfId="0" applyFont="1" applyAlignment="1">
      <alignment horizontal="center" vertical="center"/>
    </xf>
    <xf numFmtId="0" fontId="58" fillId="0" borderId="0" xfId="1" applyFont="1" applyAlignment="1">
      <alignment horizontal="center" vertical="center"/>
    </xf>
    <xf numFmtId="0" fontId="58" fillId="0" borderId="0" xfId="1" applyFont="1" applyAlignment="1">
      <alignment horizontal="center" wrapText="1"/>
    </xf>
    <xf numFmtId="0" fontId="58" fillId="0" borderId="0" xfId="1" applyFont="1" applyAlignment="1">
      <alignment horizontal="center"/>
    </xf>
    <xf numFmtId="0" fontId="132" fillId="0" borderId="0" xfId="1" applyFont="1" applyAlignment="1">
      <alignment horizontal="left" indent="2"/>
    </xf>
    <xf numFmtId="16" fontId="126" fillId="36" borderId="0" xfId="1" quotePrefix="1" applyNumberFormat="1" applyFont="1" applyFill="1" applyAlignment="1">
      <alignment horizontal="right" vertical="center" wrapText="1"/>
    </xf>
    <xf numFmtId="0" fontId="59" fillId="37" borderId="38" xfId="0" applyFont="1" applyFill="1" applyBorder="1"/>
    <xf numFmtId="0" fontId="58" fillId="0" borderId="38" xfId="1" applyFont="1" applyBorder="1" applyAlignment="1">
      <alignment wrapText="1"/>
    </xf>
    <xf numFmtId="0" fontId="58" fillId="37" borderId="1" xfId="1" applyFont="1" applyFill="1" applyBorder="1" applyAlignment="1">
      <alignment horizontal="center" vertical="center" wrapText="1"/>
    </xf>
    <xf numFmtId="0" fontId="145" fillId="0" borderId="0" xfId="0" applyFont="1" applyAlignment="1">
      <alignment vertical="center"/>
    </xf>
    <xf numFmtId="0" fontId="142" fillId="0" borderId="0" xfId="0" applyFont="1" applyAlignment="1">
      <alignment vertical="center"/>
    </xf>
    <xf numFmtId="0" fontId="58" fillId="37" borderId="38" xfId="1" applyFont="1" applyFill="1" applyBorder="1" applyAlignment="1">
      <alignment horizontal="center" vertical="center" wrapText="1"/>
    </xf>
    <xf numFmtId="0" fontId="58" fillId="0" borderId="37" xfId="74" applyFont="1" applyBorder="1" applyAlignment="1">
      <alignment horizontal="left"/>
    </xf>
    <xf numFmtId="0" fontId="126" fillId="0" borderId="40" xfId="1" applyFont="1" applyBorder="1" applyAlignment="1">
      <alignment horizontal="left"/>
    </xf>
    <xf numFmtId="0" fontId="59" fillId="0" borderId="11" xfId="1" applyFont="1" applyBorder="1" applyAlignment="1">
      <alignment horizontal="left" indent="1"/>
    </xf>
    <xf numFmtId="0" fontId="126" fillId="36" borderId="38" xfId="121" applyFont="1" applyFill="1" applyBorder="1" applyAlignment="1">
      <alignment horizontal="left" wrapText="1"/>
    </xf>
    <xf numFmtId="0" fontId="126" fillId="36" borderId="38" xfId="121" applyFont="1" applyFill="1" applyBorder="1" applyAlignment="1">
      <alignment horizontal="right" vertical="center" wrapText="1"/>
    </xf>
    <xf numFmtId="0" fontId="126" fillId="0" borderId="0" xfId="121" applyFont="1" applyAlignment="1">
      <alignment horizontal="right" vertical="center" wrapText="1"/>
    </xf>
    <xf numFmtId="0" fontId="126" fillId="0" borderId="0" xfId="121" applyFont="1" applyAlignment="1">
      <alignment horizontal="left"/>
    </xf>
    <xf numFmtId="0" fontId="126" fillId="0" borderId="0" xfId="121" applyFont="1" applyAlignment="1">
      <alignment horizontal="center" wrapText="1"/>
    </xf>
    <xf numFmtId="0" fontId="60" fillId="0" borderId="0" xfId="121" applyFont="1" applyAlignment="1">
      <alignment horizontal="left" wrapText="1"/>
    </xf>
    <xf numFmtId="0" fontId="60" fillId="0" borderId="0" xfId="31984" applyFont="1" applyAlignment="1">
      <alignment horizontal="left" indent="1"/>
    </xf>
    <xf numFmtId="165" fontId="60" fillId="0" borderId="0" xfId="49788" applyNumberFormat="1" applyFont="1">
      <alignment horizontal="right"/>
    </xf>
    <xf numFmtId="0" fontId="60" fillId="0" borderId="0" xfId="122" applyFont="1" applyAlignment="1">
      <alignment horizontal="left" indent="1"/>
    </xf>
    <xf numFmtId="165" fontId="60" fillId="0" borderId="0" xfId="123" applyNumberFormat="1" applyFont="1" applyAlignment="1">
      <alignment horizontal="right"/>
    </xf>
    <xf numFmtId="165" fontId="60" fillId="0" borderId="0" xfId="121" applyNumberFormat="1" applyFont="1" applyAlignment="1">
      <alignment horizontal="right"/>
    </xf>
    <xf numFmtId="165" fontId="60" fillId="0" borderId="0" xfId="121" applyNumberFormat="1" applyFont="1"/>
    <xf numFmtId="0" fontId="60" fillId="0" borderId="0" xfId="121" applyFont="1" applyAlignment="1">
      <alignment horizontal="left" indent="1"/>
    </xf>
    <xf numFmtId="165" fontId="59" fillId="0" borderId="0" xfId="124" applyNumberFormat="1" applyFont="1"/>
    <xf numFmtId="164" fontId="126" fillId="0" borderId="11" xfId="49788" applyNumberFormat="1" applyFont="1" applyBorder="1">
      <alignment horizontal="right"/>
    </xf>
    <xf numFmtId="165" fontId="58" fillId="0" borderId="0" xfId="124" applyNumberFormat="1" applyFont="1"/>
    <xf numFmtId="165" fontId="60" fillId="0" borderId="0" xfId="316" applyNumberFormat="1" applyFont="1"/>
    <xf numFmtId="165" fontId="60" fillId="0" borderId="0" xfId="155" applyNumberFormat="1" applyFont="1"/>
    <xf numFmtId="165" fontId="60" fillId="0" borderId="0" xfId="123" applyNumberFormat="1" applyFont="1"/>
    <xf numFmtId="0" fontId="126" fillId="0" borderId="11" xfId="121" applyFont="1" applyBorder="1" applyAlignment="1">
      <alignment horizontal="left"/>
    </xf>
    <xf numFmtId="0" fontId="126" fillId="0" borderId="0" xfId="121" applyFont="1" applyAlignment="1">
      <alignment horizontal="left" vertical="center" wrapText="1"/>
    </xf>
    <xf numFmtId="0" fontId="126" fillId="0" borderId="0" xfId="121" applyFont="1" applyAlignment="1">
      <alignment horizontal="center" vertical="center" wrapText="1"/>
    </xf>
    <xf numFmtId="0" fontId="126" fillId="0" borderId="0" xfId="121" applyFont="1" applyAlignment="1">
      <alignment horizontal="center"/>
    </xf>
    <xf numFmtId="0" fontId="60" fillId="0" borderId="0" xfId="265" applyFont="1" applyFill="1" applyBorder="1" applyAlignment="1">
      <alignment horizontal="left" vertical="center" wrapText="1" indent="1"/>
      <protection locked="0"/>
    </xf>
    <xf numFmtId="165" fontId="59" fillId="0" borderId="0" xfId="0" applyNumberFormat="1" applyFont="1"/>
    <xf numFmtId="0" fontId="126" fillId="0" borderId="0" xfId="265" applyFont="1" applyFill="1" applyBorder="1" applyAlignment="1">
      <alignment horizontal="left" vertical="center" wrapText="1"/>
      <protection locked="0"/>
    </xf>
    <xf numFmtId="164" fontId="58" fillId="0" borderId="0" xfId="0" applyNumberFormat="1" applyFont="1"/>
    <xf numFmtId="0" fontId="126" fillId="0" borderId="11" xfId="265" applyFont="1" applyFill="1" applyBorder="1" applyAlignment="1">
      <alignment horizontal="left" vertical="center" wrapText="1"/>
      <protection locked="0"/>
    </xf>
    <xf numFmtId="0" fontId="128" fillId="37" borderId="26" xfId="74" applyFont="1" applyFill="1" applyBorder="1" applyAlignment="1">
      <alignment horizontal="left" vertical="center" wrapText="1"/>
    </xf>
    <xf numFmtId="0" fontId="134" fillId="0" borderId="0" xfId="74" applyFont="1" applyAlignment="1">
      <alignment horizontal="right" vertical="center" wrapText="1"/>
    </xf>
    <xf numFmtId="164" fontId="60" fillId="0" borderId="0" xfId="32709" applyNumberFormat="1" applyFont="1" applyAlignment="1">
      <alignment horizontal="right"/>
    </xf>
    <xf numFmtId="0" fontId="60" fillId="0" borderId="0" xfId="0" applyFont="1" applyAlignment="1">
      <alignment horizontal="left" indent="2"/>
    </xf>
    <xf numFmtId="0" fontId="60" fillId="0" borderId="0" xfId="0" applyFont="1" applyAlignment="1">
      <alignment horizontal="left" indent="3"/>
    </xf>
    <xf numFmtId="164" fontId="126" fillId="0" borderId="11" xfId="32709" applyNumberFormat="1" applyFont="1" applyBorder="1" applyAlignment="1">
      <alignment horizontal="right"/>
    </xf>
    <xf numFmtId="164" fontId="126" fillId="0" borderId="0" xfId="32709" applyNumberFormat="1" applyFont="1" applyAlignment="1">
      <alignment horizontal="right"/>
    </xf>
    <xf numFmtId="164" fontId="59" fillId="36" borderId="0" xfId="0" applyNumberFormat="1" applyFont="1" applyFill="1"/>
    <xf numFmtId="3" fontId="58" fillId="0" borderId="0" xfId="234" applyNumberFormat="1" applyFont="1" applyAlignment="1">
      <alignment horizontal="right" vertical="center" wrapText="1"/>
    </xf>
    <xf numFmtId="3" fontId="58" fillId="0" borderId="0" xfId="234" applyNumberFormat="1" applyFont="1" applyAlignment="1">
      <alignment horizontal="center" vertical="center" wrapText="1"/>
    </xf>
    <xf numFmtId="0" fontId="124" fillId="0" borderId="0" xfId="0" applyFont="1"/>
    <xf numFmtId="0" fontId="126" fillId="0" borderId="0" xfId="0" applyFont="1"/>
    <xf numFmtId="3" fontId="126" fillId="0" borderId="0" xfId="315" applyNumberFormat="1" applyFont="1" applyAlignment="1">
      <alignment horizontal="right"/>
    </xf>
    <xf numFmtId="2" fontId="60" fillId="0" borderId="0" xfId="9" applyNumberFormat="1" applyFont="1">
      <alignment horizontal="right"/>
    </xf>
    <xf numFmtId="165" fontId="60" fillId="0" borderId="0" xfId="9" applyNumberFormat="1" applyFont="1">
      <alignment horizontal="right"/>
    </xf>
    <xf numFmtId="0" fontId="58" fillId="0" borderId="11" xfId="0" applyFont="1" applyBorder="1"/>
    <xf numFmtId="2" fontId="126" fillId="0" borderId="11" xfId="9" applyNumberFormat="1" applyFont="1" applyBorder="1">
      <alignment horizontal="right"/>
    </xf>
    <xf numFmtId="165" fontId="126" fillId="0" borderId="11" xfId="9" applyNumberFormat="1" applyFont="1" applyBorder="1">
      <alignment horizontal="right"/>
    </xf>
    <xf numFmtId="164" fontId="59" fillId="0" borderId="0" xfId="0" applyNumberFormat="1" applyFont="1" applyAlignment="1">
      <alignment horizontal="right"/>
    </xf>
    <xf numFmtId="3" fontId="59" fillId="0" borderId="0" xfId="384" applyNumberFormat="1" applyFont="1"/>
    <xf numFmtId="165" fontId="60" fillId="0" borderId="0" xfId="108" applyNumberFormat="1" applyFont="1">
      <alignment horizontal="right"/>
    </xf>
    <xf numFmtId="3" fontId="69" fillId="0" borderId="0" xfId="0" applyNumberFormat="1" applyFont="1"/>
    <xf numFmtId="3" fontId="58" fillId="0" borderId="0" xfId="234" applyNumberFormat="1" applyFont="1"/>
    <xf numFmtId="3" fontId="58" fillId="0" borderId="0" xfId="0" applyNumberFormat="1" applyFont="1"/>
    <xf numFmtId="3" fontId="126" fillId="36" borderId="38" xfId="315" applyNumberFormat="1" applyFont="1" applyFill="1" applyBorder="1" applyAlignment="1">
      <alignment wrapText="1"/>
    </xf>
    <xf numFmtId="0" fontId="126" fillId="36" borderId="39" xfId="265" applyFont="1" applyFill="1" applyBorder="1" applyAlignment="1">
      <alignment horizontal="right" vertical="center" wrapText="1"/>
      <protection locked="0"/>
    </xf>
    <xf numFmtId="0" fontId="126" fillId="36" borderId="38" xfId="265" applyFont="1" applyFill="1" applyBorder="1" applyAlignment="1">
      <alignment horizontal="right" vertical="center" wrapText="1"/>
      <protection locked="0"/>
    </xf>
    <xf numFmtId="0" fontId="104" fillId="0" borderId="0" xfId="49619" applyFont="1" applyAlignment="1">
      <alignment horizontal="center" vertical="center"/>
    </xf>
    <xf numFmtId="0" fontId="104" fillId="0" borderId="0" xfId="49619" applyFont="1" applyProtection="1">
      <protection locked="0"/>
    </xf>
    <xf numFmtId="0" fontId="124" fillId="0" borderId="0" xfId="278" applyFont="1">
      <protection locked="0"/>
    </xf>
    <xf numFmtId="0" fontId="124" fillId="0" borderId="0" xfId="315" applyFont="1" applyAlignment="1">
      <alignment horizontal="left"/>
    </xf>
    <xf numFmtId="0" fontId="123" fillId="0" borderId="0" xfId="49619" applyFont="1" applyAlignment="1">
      <alignment horizontal="left" wrapText="1"/>
    </xf>
    <xf numFmtId="0" fontId="124" fillId="0" borderId="0" xfId="0" applyFont="1" applyAlignment="1">
      <alignment vertical="center"/>
    </xf>
    <xf numFmtId="0" fontId="124" fillId="0" borderId="0" xfId="268" applyFont="1" applyFill="1">
      <alignment vertical="center"/>
      <protection locked="0"/>
    </xf>
    <xf numFmtId="0" fontId="123" fillId="0" borderId="0" xfId="0" applyFont="1" applyAlignment="1">
      <alignment wrapText="1"/>
    </xf>
    <xf numFmtId="0" fontId="125" fillId="0" borderId="0" xfId="1" applyFont="1"/>
    <xf numFmtId="0" fontId="2" fillId="0" borderId="0" xfId="1" applyFont="1" applyAlignment="1">
      <alignment horizontal="left"/>
    </xf>
    <xf numFmtId="0" fontId="124" fillId="0" borderId="0" xfId="4" applyFont="1"/>
    <xf numFmtId="0" fontId="2" fillId="0" borderId="0" xfId="5" applyFont="1">
      <alignment horizontal="left"/>
    </xf>
    <xf numFmtId="0" fontId="2" fillId="0" borderId="11" xfId="0" applyFont="1" applyBorder="1"/>
    <xf numFmtId="0" fontId="13" fillId="37" borderId="38" xfId="121" applyFont="1" applyFill="1" applyBorder="1" applyAlignment="1">
      <alignment horizontal="left" vertical="center"/>
    </xf>
    <xf numFmtId="0" fontId="13" fillId="0" borderId="0" xfId="121" applyFont="1" applyAlignment="1">
      <alignment horizontal="center" vertical="center"/>
    </xf>
    <xf numFmtId="0" fontId="13" fillId="0" borderId="0" xfId="135" applyFont="1" applyAlignment="1">
      <alignment horizontal="center" vertical="center" wrapText="1"/>
    </xf>
    <xf numFmtId="0" fontId="126" fillId="0" borderId="0" xfId="135" applyFont="1" applyAlignment="1">
      <alignment horizontal="center" vertical="center" wrapText="1"/>
    </xf>
    <xf numFmtId="0" fontId="126" fillId="0" borderId="0" xfId="0" applyFont="1" applyAlignment="1">
      <alignment vertical="center"/>
    </xf>
    <xf numFmtId="3" fontId="58" fillId="0" borderId="0" xfId="243" applyNumberFormat="1" applyFont="1" applyAlignment="1">
      <alignment horizontal="right" vertical="center"/>
    </xf>
    <xf numFmtId="3" fontId="126" fillId="0" borderId="0" xfId="315" applyNumberFormat="1" applyFont="1" applyAlignment="1">
      <alignment horizontal="right" vertical="center"/>
    </xf>
    <xf numFmtId="0" fontId="13" fillId="0" borderId="0" xfId="0" applyFont="1" applyAlignment="1">
      <alignment vertical="center"/>
    </xf>
    <xf numFmtId="3" fontId="13" fillId="0" borderId="0" xfId="315" applyNumberFormat="1" applyFont="1" applyAlignment="1">
      <alignment horizontal="right" vertical="center"/>
    </xf>
    <xf numFmtId="0" fontId="58" fillId="37" borderId="1" xfId="0" applyFont="1" applyFill="1" applyBorder="1" applyAlignment="1">
      <alignment vertical="center"/>
    </xf>
    <xf numFmtId="0" fontId="0" fillId="37" borderId="0" xfId="0" applyFill="1" applyAlignment="1">
      <alignment vertical="center"/>
    </xf>
    <xf numFmtId="0" fontId="58" fillId="0" borderId="38" xfId="1" applyFont="1" applyBorder="1" applyAlignment="1">
      <alignment vertical="center" wrapText="1"/>
    </xf>
    <xf numFmtId="3" fontId="58" fillId="36" borderId="38" xfId="234" applyNumberFormat="1" applyFont="1" applyFill="1" applyBorder="1" applyAlignment="1">
      <alignment horizontal="right" vertical="center" wrapText="1"/>
    </xf>
    <xf numFmtId="3" fontId="126" fillId="37" borderId="39" xfId="315" applyNumberFormat="1" applyFont="1" applyFill="1" applyBorder="1" applyAlignment="1">
      <alignment horizontal="right"/>
    </xf>
    <xf numFmtId="0" fontId="131" fillId="37" borderId="0" xfId="0" applyFont="1" applyFill="1" applyAlignment="1">
      <alignment horizontal="left"/>
    </xf>
    <xf numFmtId="0" fontId="126" fillId="51" borderId="39" xfId="0" applyFont="1" applyFill="1" applyBorder="1" applyAlignment="1">
      <alignment horizontal="left"/>
    </xf>
    <xf numFmtId="0" fontId="60" fillId="37" borderId="39" xfId="113" applyFont="1" applyFill="1" applyBorder="1" applyAlignment="1">
      <alignment horizontal="right" vertical="center" wrapText="1"/>
    </xf>
    <xf numFmtId="0" fontId="131" fillId="37" borderId="39" xfId="113" applyFont="1" applyFill="1" applyBorder="1" applyAlignment="1">
      <alignment horizontal="right" wrapText="1"/>
    </xf>
    <xf numFmtId="0" fontId="131" fillId="37" borderId="39" xfId="8" applyFont="1" applyFill="1" applyBorder="1" applyAlignment="1">
      <alignment horizontal="right" wrapText="1"/>
    </xf>
    <xf numFmtId="0" fontId="126" fillId="37" borderId="39" xfId="0" applyFont="1" applyFill="1" applyBorder="1" applyAlignment="1">
      <alignment horizontal="left"/>
    </xf>
    <xf numFmtId="0" fontId="126" fillId="37" borderId="0" xfId="31" applyFont="1" applyFill="1" applyAlignment="1">
      <alignment horizontal="right" vertical="center" wrapText="1"/>
    </xf>
    <xf numFmtId="0" fontId="126" fillId="37" borderId="1" xfId="5" applyFont="1" applyFill="1" applyBorder="1" applyAlignment="1"/>
    <xf numFmtId="0" fontId="126" fillId="37" borderId="39" xfId="0" applyFont="1" applyFill="1" applyBorder="1" applyAlignment="1">
      <alignment horizontal="left" vertical="center"/>
    </xf>
    <xf numFmtId="0" fontId="135" fillId="37" borderId="0" xfId="0" applyFont="1" applyFill="1" applyAlignment="1">
      <alignment horizontal="right" vertical="center" wrapText="1"/>
    </xf>
    <xf numFmtId="0" fontId="126" fillId="37" borderId="0" xfId="7" applyFont="1" applyFill="1" applyAlignment="1">
      <alignment horizontal="right" vertical="center" wrapText="1"/>
    </xf>
    <xf numFmtId="0" fontId="61" fillId="0" borderId="0" xfId="200" applyFont="1" applyAlignment="1">
      <alignment horizontal="left" vertical="center"/>
    </xf>
    <xf numFmtId="0" fontId="10" fillId="0" borderId="0" xfId="4" applyFont="1" applyAlignment="1">
      <alignment horizontal="left"/>
    </xf>
    <xf numFmtId="0" fontId="59" fillId="0" borderId="0" xfId="0" applyFont="1" applyAlignment="1">
      <alignment horizontal="left"/>
    </xf>
    <xf numFmtId="0" fontId="0" fillId="0" borderId="0" xfId="0" applyAlignment="1">
      <alignment horizontal="left"/>
    </xf>
    <xf numFmtId="0" fontId="126" fillId="37" borderId="1" xfId="5" applyFont="1" applyFill="1" applyBorder="1">
      <alignment horizontal="left"/>
    </xf>
    <xf numFmtId="0" fontId="126" fillId="37" borderId="12" xfId="5" applyFont="1" applyFill="1" applyBorder="1">
      <alignment horizontal="left"/>
    </xf>
    <xf numFmtId="0" fontId="60" fillId="37" borderId="11" xfId="113" applyFont="1" applyFill="1" applyBorder="1">
      <alignment horizontal="left" vertical="center" wrapText="1"/>
    </xf>
    <xf numFmtId="0" fontId="141" fillId="37" borderId="0" xfId="8" applyFont="1" applyFill="1" applyAlignment="1">
      <alignment horizontal="left" vertical="center" wrapText="1" indent="2"/>
    </xf>
    <xf numFmtId="0" fontId="126" fillId="37" borderId="0" xfId="5" applyFont="1" applyFill="1" applyAlignment="1">
      <alignment horizontal="left" vertical="center"/>
    </xf>
    <xf numFmtId="0" fontId="126" fillId="37" borderId="38" xfId="5" applyFont="1" applyFill="1" applyBorder="1" applyAlignment="1">
      <alignment horizontal="left" vertical="center"/>
    </xf>
    <xf numFmtId="0" fontId="126" fillId="37" borderId="39" xfId="315" applyFont="1" applyFill="1" applyBorder="1" applyAlignment="1">
      <alignment horizontal="left" vertical="center"/>
    </xf>
    <xf numFmtId="3" fontId="58" fillId="36" borderId="0" xfId="385" applyNumberFormat="1" applyFont="1" applyFill="1" applyAlignment="1">
      <alignment horizontal="right" vertical="center" wrapText="1"/>
    </xf>
    <xf numFmtId="3" fontId="58" fillId="0" borderId="0" xfId="385" applyNumberFormat="1" applyFont="1" applyAlignment="1">
      <alignment horizontal="right" vertical="center" wrapText="1"/>
    </xf>
    <xf numFmtId="0" fontId="59" fillId="37" borderId="0" xfId="0" applyFont="1" applyFill="1"/>
    <xf numFmtId="0" fontId="128" fillId="37" borderId="0" xfId="74" applyFont="1" applyFill="1" applyAlignment="1">
      <alignment horizontal="left" wrapText="1"/>
    </xf>
    <xf numFmtId="0" fontId="58" fillId="37" borderId="0" xfId="74" applyFont="1" applyFill="1" applyAlignment="1">
      <alignment horizontal="right" wrapText="1"/>
    </xf>
    <xf numFmtId="0" fontId="58" fillId="37" borderId="0" xfId="74" quotePrefix="1" applyFont="1" applyFill="1" applyAlignment="1">
      <alignment horizontal="right" wrapText="1"/>
    </xf>
    <xf numFmtId="0" fontId="58" fillId="36" borderId="0" xfId="74" quotePrefix="1" applyFont="1" applyFill="1" applyAlignment="1">
      <alignment horizontal="right" vertical="center" wrapText="1"/>
    </xf>
    <xf numFmtId="0" fontId="13" fillId="37" borderId="1" xfId="0" applyFont="1" applyFill="1" applyBorder="1" applyAlignment="1">
      <alignment horizontal="left"/>
    </xf>
    <xf numFmtId="0" fontId="126" fillId="37" borderId="1" xfId="1" applyFont="1" applyFill="1" applyBorder="1" applyAlignment="1">
      <alignment horizontal="left" wrapText="1"/>
    </xf>
    <xf numFmtId="0" fontId="126" fillId="37" borderId="0" xfId="1" applyFont="1" applyFill="1" applyAlignment="1">
      <alignment horizontal="right" vertical="center" wrapText="1"/>
    </xf>
    <xf numFmtId="0" fontId="2" fillId="37" borderId="38" xfId="1" applyFont="1" applyFill="1" applyBorder="1" applyAlignment="1">
      <alignment horizontal="left"/>
    </xf>
    <xf numFmtId="0" fontId="60" fillId="37" borderId="1" xfId="0" applyFont="1" applyFill="1" applyBorder="1" applyAlignment="1">
      <alignment vertical="center"/>
    </xf>
    <xf numFmtId="0" fontId="58" fillId="36" borderId="15" xfId="0" applyFont="1" applyFill="1" applyBorder="1" applyAlignment="1">
      <alignment horizontal="center" vertical="center" wrapText="1"/>
    </xf>
    <xf numFmtId="0" fontId="58" fillId="36" borderId="0" xfId="74" applyFont="1" applyFill="1" applyAlignment="1">
      <alignment horizontal="center" vertical="center" wrapText="1"/>
    </xf>
    <xf numFmtId="0" fontId="58" fillId="36" borderId="0" xfId="1" applyFont="1" applyFill="1" applyAlignment="1">
      <alignment horizontal="center" vertical="center" wrapText="1"/>
    </xf>
    <xf numFmtId="0" fontId="126" fillId="36" borderId="0" xfId="1" applyFont="1" applyFill="1" applyAlignment="1">
      <alignment horizontal="center" vertical="center" wrapText="1"/>
    </xf>
    <xf numFmtId="0" fontId="126" fillId="36" borderId="39" xfId="1" applyFont="1" applyFill="1" applyBorder="1" applyAlignment="1">
      <alignment horizontal="center" vertical="center" wrapText="1"/>
    </xf>
    <xf numFmtId="0" fontId="126" fillId="36" borderId="1" xfId="1" applyFont="1" applyFill="1" applyBorder="1" applyAlignment="1">
      <alignment horizontal="center" vertical="center" wrapText="1"/>
    </xf>
    <xf numFmtId="0" fontId="126" fillId="37" borderId="0" xfId="1" applyFont="1" applyFill="1" applyAlignment="1">
      <alignment horizontal="center" vertical="center" wrapText="1"/>
    </xf>
    <xf numFmtId="0" fontId="126" fillId="36" borderId="1" xfId="7" applyFont="1" applyFill="1" applyBorder="1">
      <alignment horizontal="center" vertical="center" wrapText="1"/>
    </xf>
    <xf numFmtId="0" fontId="17" fillId="37" borderId="1" xfId="0" applyFont="1" applyFill="1" applyBorder="1" applyAlignment="1">
      <alignment vertical="center"/>
    </xf>
    <xf numFmtId="0" fontId="17" fillId="37" borderId="26" xfId="121" applyFont="1" applyFill="1" applyBorder="1" applyAlignment="1">
      <alignment horizontal="left"/>
    </xf>
    <xf numFmtId="0" fontId="124" fillId="37" borderId="0" xfId="0" applyFont="1" applyFill="1" applyAlignment="1">
      <alignment vertical="center"/>
    </xf>
    <xf numFmtId="0" fontId="10" fillId="37" borderId="0" xfId="0" applyFont="1" applyFill="1" applyAlignment="1">
      <alignment vertical="center"/>
    </xf>
    <xf numFmtId="3" fontId="17" fillId="37" borderId="0" xfId="234" applyNumberFormat="1" applyFont="1" applyFill="1" applyAlignment="1">
      <alignment vertical="center"/>
    </xf>
    <xf numFmtId="3" fontId="17" fillId="37" borderId="0" xfId="234" applyNumberFormat="1" applyFont="1" applyFill="1" applyAlignment="1">
      <alignment horizontal="center" vertical="center"/>
    </xf>
    <xf numFmtId="0" fontId="126" fillId="36" borderId="32" xfId="0" applyFont="1" applyFill="1" applyBorder="1" applyAlignment="1">
      <alignment horizontal="right" vertical="center"/>
    </xf>
    <xf numFmtId="0" fontId="58" fillId="36" borderId="38" xfId="0" applyFont="1" applyFill="1" applyBorder="1" applyAlignment="1">
      <alignment horizontal="right" vertical="center" wrapText="1"/>
    </xf>
    <xf numFmtId="0" fontId="59" fillId="37" borderId="0" xfId="0" applyFont="1" applyFill="1" applyAlignment="1">
      <alignment vertical="center"/>
    </xf>
    <xf numFmtId="0" fontId="13" fillId="37" borderId="0" xfId="0" applyFont="1" applyFill="1"/>
    <xf numFmtId="0" fontId="126" fillId="36" borderId="32" xfId="0" applyFont="1" applyFill="1" applyBorder="1"/>
    <xf numFmtId="0" fontId="59" fillId="36" borderId="38" xfId="0" applyFont="1" applyFill="1" applyBorder="1"/>
    <xf numFmtId="0" fontId="58" fillId="37" borderId="39" xfId="0" applyFont="1" applyFill="1" applyBorder="1" applyAlignment="1">
      <alignment horizontal="center" vertical="center" wrapText="1"/>
    </xf>
    <xf numFmtId="0" fontId="126" fillId="37" borderId="39" xfId="265" applyFont="1" applyFill="1" applyBorder="1" applyAlignment="1">
      <alignment horizontal="right" vertical="center" wrapText="1"/>
      <protection locked="0"/>
    </xf>
    <xf numFmtId="0" fontId="126" fillId="37" borderId="0" xfId="265" applyFont="1" applyFill="1" applyBorder="1" applyAlignment="1">
      <alignment horizontal="right" vertical="center" wrapText="1"/>
      <protection locked="0"/>
    </xf>
    <xf numFmtId="0" fontId="126" fillId="36" borderId="0" xfId="49619" applyFont="1" applyFill="1" applyAlignment="1">
      <alignment horizontal="left"/>
    </xf>
    <xf numFmtId="0" fontId="13" fillId="37" borderId="38" xfId="49707" applyFont="1" applyFill="1" applyBorder="1" applyAlignment="1">
      <alignment horizontal="left" vertical="center"/>
    </xf>
    <xf numFmtId="0" fontId="13" fillId="37" borderId="39" xfId="315" applyFont="1" applyFill="1" applyBorder="1" applyAlignment="1">
      <alignment horizontal="left" vertical="center"/>
    </xf>
    <xf numFmtId="0" fontId="21" fillId="0" borderId="0" xfId="49619" applyAlignment="1">
      <alignment horizontal="left"/>
    </xf>
    <xf numFmtId="3" fontId="126" fillId="36" borderId="38" xfId="315" applyNumberFormat="1" applyFont="1" applyFill="1" applyBorder="1" applyAlignment="1">
      <alignment horizontal="left" wrapText="1"/>
    </xf>
    <xf numFmtId="0" fontId="59" fillId="36" borderId="0" xfId="113" applyFont="1" applyFill="1">
      <alignment horizontal="left" vertical="center" wrapText="1"/>
    </xf>
    <xf numFmtId="0" fontId="59" fillId="36" borderId="11" xfId="113" applyFont="1" applyFill="1" applyBorder="1">
      <alignment horizontal="left" vertical="center" wrapText="1"/>
    </xf>
    <xf numFmtId="49" fontId="59" fillId="37" borderId="0" xfId="0" quotePrefix="1" applyNumberFormat="1" applyFont="1" applyFill="1"/>
    <xf numFmtId="49" fontId="59" fillId="37" borderId="0" xfId="0" applyNumberFormat="1" applyFont="1" applyFill="1" applyAlignment="1">
      <alignment horizontal="right"/>
    </xf>
    <xf numFmtId="0" fontId="59" fillId="37" borderId="0" xfId="0" applyFont="1" applyFill="1" applyAlignment="1">
      <alignment horizontal="right"/>
    </xf>
    <xf numFmtId="0" fontId="60" fillId="37" borderId="0" xfId="0" applyFont="1" applyFill="1" applyAlignment="1">
      <alignment horizontal="right"/>
    </xf>
    <xf numFmtId="49" fontId="60" fillId="37" borderId="0" xfId="0" applyNumberFormat="1" applyFont="1" applyFill="1" applyAlignment="1">
      <alignment horizontal="right"/>
    </xf>
    <xf numFmtId="0" fontId="59" fillId="37" borderId="11" xfId="0" applyFont="1" applyFill="1" applyBorder="1"/>
    <xf numFmtId="0" fontId="58" fillId="37" borderId="0" xfId="0" applyFont="1" applyFill="1" applyAlignment="1">
      <alignment vertical="center"/>
    </xf>
    <xf numFmtId="0" fontId="58" fillId="37" borderId="1" xfId="1" applyFont="1" applyFill="1" applyBorder="1" applyAlignment="1">
      <alignment horizontal="left" vertical="center" wrapText="1"/>
    </xf>
    <xf numFmtId="0" fontId="60" fillId="37" borderId="38" xfId="49616" applyFont="1" applyFill="1" applyBorder="1" applyAlignment="1">
      <alignment vertical="center"/>
    </xf>
    <xf numFmtId="0" fontId="126" fillId="37" borderId="1" xfId="5" applyFont="1" applyFill="1" applyBorder="1" applyAlignment="1">
      <alignment horizontal="left" vertical="center"/>
    </xf>
    <xf numFmtId="0" fontId="135" fillId="37" borderId="16" xfId="0" applyFont="1" applyFill="1" applyBorder="1"/>
    <xf numFmtId="0" fontId="58" fillId="36" borderId="39" xfId="49656" applyFont="1" applyFill="1" applyBorder="1" applyAlignment="1">
      <alignment horizontal="center"/>
    </xf>
    <xf numFmtId="0" fontId="126" fillId="36" borderId="0" xfId="49656" applyFont="1" applyFill="1" applyAlignment="1">
      <alignment horizontal="right" wrapText="1"/>
    </xf>
    <xf numFmtId="0" fontId="58" fillId="36" borderId="39" xfId="49656" applyFont="1" applyFill="1" applyBorder="1" applyAlignment="1">
      <alignment horizontal="center" wrapText="1"/>
    </xf>
    <xf numFmtId="0" fontId="135" fillId="37" borderId="39" xfId="0" applyFont="1" applyFill="1" applyBorder="1" applyAlignment="1">
      <alignment horizontal="right" vertical="center" wrapText="1"/>
    </xf>
    <xf numFmtId="0" fontId="62" fillId="0" borderId="0" xfId="200" applyFont="1" applyFill="1" applyBorder="1" applyAlignment="1">
      <alignment horizontal="left" vertical="center" wrapText="1"/>
    </xf>
    <xf numFmtId="0" fontId="138" fillId="0" borderId="0" xfId="109" applyFont="1" applyAlignment="1">
      <alignment horizontal="right"/>
    </xf>
    <xf numFmtId="0" fontId="126" fillId="0" borderId="11" xfId="113" applyFont="1" applyBorder="1" applyAlignment="1">
      <alignment horizontal="left" vertical="center" wrapText="1" indent="1"/>
    </xf>
    <xf numFmtId="164" fontId="59" fillId="0" borderId="0" xfId="1" applyNumberFormat="1" applyFont="1" applyAlignment="1">
      <alignment horizontal="right"/>
    </xf>
    <xf numFmtId="164" fontId="140" fillId="0" borderId="0" xfId="1" applyNumberFormat="1" applyFont="1" applyAlignment="1">
      <alignment horizontal="right"/>
    </xf>
    <xf numFmtId="164" fontId="58" fillId="0" borderId="0" xfId="1" applyNumberFormat="1" applyFont="1" applyAlignment="1">
      <alignment horizontal="right"/>
    </xf>
    <xf numFmtId="165" fontId="59" fillId="0" borderId="0" xfId="108" applyNumberFormat="1" applyFont="1">
      <alignment horizontal="right"/>
    </xf>
    <xf numFmtId="164" fontId="59" fillId="0" borderId="0" xfId="49657" applyNumberFormat="1" applyFont="1">
      <alignment horizontal="right"/>
    </xf>
    <xf numFmtId="165" fontId="59" fillId="0" borderId="11" xfId="108" applyNumberFormat="1" applyFont="1" applyBorder="1">
      <alignment horizontal="right"/>
    </xf>
    <xf numFmtId="164" fontId="59" fillId="0" borderId="11" xfId="49657" applyNumberFormat="1" applyFont="1" applyBorder="1">
      <alignment horizontal="right"/>
    </xf>
    <xf numFmtId="164" fontId="59" fillId="0" borderId="0" xfId="108" applyNumberFormat="1" applyFont="1">
      <alignment horizontal="right"/>
    </xf>
    <xf numFmtId="164" fontId="59" fillId="0" borderId="11" xfId="108" applyNumberFormat="1" applyFont="1" applyBorder="1">
      <alignment horizontal="right"/>
    </xf>
    <xf numFmtId="164" fontId="59" fillId="0" borderId="0" xfId="109" applyNumberFormat="1" applyFont="1" applyAlignment="1">
      <alignment horizontal="right"/>
    </xf>
    <xf numFmtId="164" fontId="132" fillId="0" borderId="0" xfId="1" applyNumberFormat="1" applyFont="1" applyAlignment="1">
      <alignment horizontal="right"/>
    </xf>
    <xf numFmtId="164" fontId="132" fillId="0" borderId="0" xfId="109" applyNumberFormat="1" applyFont="1" applyAlignment="1">
      <alignment horizontal="right"/>
    </xf>
    <xf numFmtId="164" fontId="140" fillId="0" borderId="0" xfId="109" applyNumberFormat="1" applyFont="1" applyAlignment="1">
      <alignment horizontal="right"/>
    </xf>
    <xf numFmtId="164" fontId="58" fillId="0" borderId="11" xfId="109" applyNumberFormat="1" applyFont="1" applyBorder="1" applyAlignment="1">
      <alignment horizontal="right"/>
    </xf>
    <xf numFmtId="164" fontId="59" fillId="0" borderId="0" xfId="49796" applyNumberFormat="1" applyFont="1">
      <alignment horizontal="right"/>
    </xf>
    <xf numFmtId="164" fontId="132" fillId="0" borderId="0" xfId="108" applyNumberFormat="1" applyFont="1">
      <alignment horizontal="right"/>
    </xf>
    <xf numFmtId="164" fontId="132" fillId="0" borderId="0" xfId="49796" applyNumberFormat="1" applyFont="1">
      <alignment horizontal="right"/>
    </xf>
    <xf numFmtId="164" fontId="140" fillId="0" borderId="0" xfId="108" applyNumberFormat="1" applyFont="1">
      <alignment horizontal="right"/>
    </xf>
    <xf numFmtId="164" fontId="140" fillId="0" borderId="0" xfId="49796" applyNumberFormat="1" applyFont="1">
      <alignment horizontal="right"/>
    </xf>
    <xf numFmtId="164" fontId="58" fillId="0" borderId="11" xfId="49796" applyNumberFormat="1" applyFont="1" applyBorder="1">
      <alignment horizontal="right"/>
    </xf>
    <xf numFmtId="164" fontId="58" fillId="0" borderId="11" xfId="1" applyNumberFormat="1" applyFont="1" applyBorder="1" applyAlignment="1">
      <alignment horizontal="right"/>
    </xf>
    <xf numFmtId="165" fontId="59" fillId="0" borderId="0" xfId="1" applyNumberFormat="1" applyFont="1" applyAlignment="1" applyProtection="1">
      <alignment horizontal="right"/>
      <protection locked="0"/>
    </xf>
    <xf numFmtId="164" fontId="58" fillId="0" borderId="0" xfId="0" applyNumberFormat="1" applyFont="1" applyAlignment="1">
      <alignment horizontal="right"/>
    </xf>
    <xf numFmtId="165" fontId="58" fillId="0" borderId="0" xfId="1" applyNumberFormat="1" applyFont="1" applyAlignment="1" applyProtection="1">
      <alignment horizontal="right"/>
      <protection locked="0"/>
    </xf>
    <xf numFmtId="0" fontId="58" fillId="0" borderId="0" xfId="49656" applyFont="1" applyAlignment="1">
      <alignment horizontal="right" wrapText="1"/>
    </xf>
    <xf numFmtId="164" fontId="130" fillId="0" borderId="0" xfId="49657" applyNumberFormat="1" applyFont="1">
      <alignment horizontal="right"/>
    </xf>
    <xf numFmtId="164" fontId="58" fillId="0" borderId="0" xfId="49657" applyNumberFormat="1" applyFont="1">
      <alignment horizontal="right"/>
    </xf>
    <xf numFmtId="165" fontId="58" fillId="0" borderId="0" xfId="0" applyNumberFormat="1" applyFont="1"/>
    <xf numFmtId="0" fontId="58" fillId="0" borderId="0" xfId="49656" applyFont="1" applyAlignment="1">
      <alignment horizontal="center"/>
    </xf>
    <xf numFmtId="165" fontId="59" fillId="0" borderId="0" xfId="0" applyNumberFormat="1" applyFont="1" applyAlignment="1">
      <alignment horizontal="right"/>
    </xf>
    <xf numFmtId="164" fontId="58" fillId="0" borderId="11" xfId="49657" applyNumberFormat="1" applyFont="1" applyBorder="1">
      <alignment horizontal="right"/>
    </xf>
    <xf numFmtId="165" fontId="58" fillId="0" borderId="11" xfId="0" applyNumberFormat="1" applyFont="1" applyBorder="1"/>
    <xf numFmtId="0" fontId="58" fillId="0" borderId="0" xfId="49656" applyFont="1" applyAlignment="1"/>
    <xf numFmtId="164" fontId="59" fillId="0" borderId="0" xfId="49804" applyNumberFormat="1" applyFont="1">
      <alignment horizontal="right"/>
    </xf>
    <xf numFmtId="164" fontId="58" fillId="0" borderId="11" xfId="49804" applyNumberFormat="1" applyFont="1" applyBorder="1">
      <alignment horizontal="right"/>
    </xf>
    <xf numFmtId="165" fontId="58" fillId="0" borderId="11" xfId="1" applyNumberFormat="1" applyFont="1" applyBorder="1" applyAlignment="1">
      <alignment horizontal="right" wrapText="1"/>
    </xf>
    <xf numFmtId="165" fontId="58" fillId="0" borderId="11" xfId="1" applyNumberFormat="1" applyFont="1" applyBorder="1" applyAlignment="1">
      <alignment horizontal="right"/>
    </xf>
    <xf numFmtId="164" fontId="59" fillId="0" borderId="0" xfId="0" applyNumberFormat="1" applyFont="1" applyAlignment="1">
      <alignment horizontal="right" wrapText="1"/>
    </xf>
    <xf numFmtId="164" fontId="132" fillId="0" borderId="0" xfId="49657" applyNumberFormat="1" applyFont="1">
      <alignment horizontal="right"/>
    </xf>
    <xf numFmtId="3" fontId="59" fillId="0" borderId="0" xfId="9" applyNumberFormat="1" applyFont="1">
      <alignment horizontal="right"/>
    </xf>
    <xf numFmtId="3" fontId="140" fillId="0" borderId="0" xfId="9" applyNumberFormat="1" applyFont="1">
      <alignment horizontal="right"/>
    </xf>
    <xf numFmtId="3" fontId="58" fillId="0" borderId="11" xfId="9" applyNumberFormat="1" applyFont="1" applyBorder="1">
      <alignment horizontal="right"/>
    </xf>
    <xf numFmtId="3" fontId="59" fillId="0" borderId="0" xfId="49517" applyNumberFormat="1" applyFont="1">
      <alignment horizontal="right"/>
    </xf>
    <xf numFmtId="3" fontId="132" fillId="0" borderId="0" xfId="9" applyNumberFormat="1" applyFont="1">
      <alignment horizontal="right"/>
    </xf>
    <xf numFmtId="3" fontId="140" fillId="0" borderId="0" xfId="49517" applyNumberFormat="1" applyFont="1">
      <alignment horizontal="right"/>
    </xf>
    <xf numFmtId="3" fontId="58" fillId="0" borderId="0" xfId="9" applyNumberFormat="1" applyFont="1">
      <alignment horizontal="right"/>
    </xf>
    <xf numFmtId="3" fontId="58" fillId="0" borderId="11" xfId="49517" applyNumberFormat="1" applyFont="1" applyBorder="1">
      <alignment horizontal="right"/>
    </xf>
    <xf numFmtId="165" fontId="140" fillId="0" borderId="0" xfId="234" applyNumberFormat="1" applyFont="1"/>
    <xf numFmtId="165" fontId="59" fillId="0" borderId="0" xfId="234" applyNumberFormat="1" applyFont="1"/>
    <xf numFmtId="0" fontId="59" fillId="0" borderId="0" xfId="108" applyFont="1">
      <alignment horizontal="right"/>
    </xf>
    <xf numFmtId="164" fontId="58" fillId="0" borderId="11" xfId="108" applyNumberFormat="1" applyFont="1" applyBorder="1">
      <alignment horizontal="right"/>
    </xf>
    <xf numFmtId="164" fontId="58" fillId="0" borderId="0" xfId="109" applyNumberFormat="1" applyFont="1" applyAlignment="1">
      <alignment horizontal="right"/>
    </xf>
    <xf numFmtId="164" fontId="17" fillId="0" borderId="12" xfId="1" applyNumberFormat="1" applyFont="1" applyBorder="1" applyAlignment="1">
      <alignment horizontal="right"/>
    </xf>
    <xf numFmtId="164" fontId="17" fillId="0" borderId="0" xfId="1" applyNumberFormat="1" applyFont="1" applyAlignment="1">
      <alignment horizontal="right"/>
    </xf>
    <xf numFmtId="0" fontId="1" fillId="0" borderId="39" xfId="0" applyFont="1" applyBorder="1"/>
    <xf numFmtId="165" fontId="17" fillId="0" borderId="39" xfId="110" applyNumberFormat="1" applyFont="1" applyBorder="1">
      <alignment horizontal="right"/>
    </xf>
    <xf numFmtId="165" fontId="17" fillId="0" borderId="0" xfId="110" applyNumberFormat="1" applyFont="1">
      <alignment horizontal="right"/>
    </xf>
    <xf numFmtId="165" fontId="59" fillId="0" borderId="0" xfId="49807" applyNumberFormat="1" applyFont="1">
      <alignment horizontal="right"/>
    </xf>
    <xf numFmtId="0" fontId="59" fillId="0" borderId="0" xfId="109" applyFont="1" applyAlignment="1">
      <alignment horizontal="right"/>
    </xf>
    <xf numFmtId="164" fontId="59" fillId="0" borderId="11" xfId="109" applyNumberFormat="1" applyFont="1" applyBorder="1" applyAlignment="1">
      <alignment horizontal="right"/>
    </xf>
    <xf numFmtId="0" fontId="59" fillId="0" borderId="11" xfId="109" applyFont="1" applyBorder="1" applyAlignment="1">
      <alignment horizontal="right"/>
    </xf>
    <xf numFmtId="164" fontId="58" fillId="0" borderId="0" xfId="0" applyNumberFormat="1" applyFont="1" applyAlignment="1">
      <alignment horizontal="center" wrapText="1"/>
    </xf>
    <xf numFmtId="164" fontId="59" fillId="0" borderId="0" xfId="49614" applyNumberFormat="1" applyFont="1" applyAlignment="1">
      <alignment horizontal="right"/>
    </xf>
    <xf numFmtId="164" fontId="58" fillId="0" borderId="11" xfId="49614" applyNumberFormat="1" applyFont="1" applyBorder="1" applyAlignment="1">
      <alignment horizontal="right"/>
    </xf>
    <xf numFmtId="2" fontId="60" fillId="0" borderId="0" xfId="108" applyNumberFormat="1" applyFont="1">
      <alignment horizontal="right"/>
    </xf>
    <xf numFmtId="2" fontId="59" fillId="0" borderId="0" xfId="109" applyNumberFormat="1" applyFont="1" applyAlignment="1">
      <alignment horizontal="right"/>
    </xf>
    <xf numFmtId="2" fontId="59" fillId="0" borderId="0" xfId="0" applyNumberFormat="1" applyFont="1"/>
    <xf numFmtId="2" fontId="59" fillId="0" borderId="0" xfId="0" applyNumberFormat="1" applyFont="1" applyAlignment="1">
      <alignment horizontal="right"/>
    </xf>
    <xf numFmtId="2" fontId="58" fillId="0" borderId="0" xfId="243" applyNumberFormat="1" applyFont="1" applyAlignment="1">
      <alignment horizontal="right"/>
    </xf>
    <xf numFmtId="2" fontId="60" fillId="0" borderId="0" xfId="1" applyNumberFormat="1" applyFont="1" applyAlignment="1">
      <alignment horizontal="left" indent="2"/>
    </xf>
    <xf numFmtId="2" fontId="58" fillId="0" borderId="11" xfId="0" applyNumberFormat="1" applyFont="1" applyBorder="1"/>
    <xf numFmtId="3" fontId="59" fillId="0" borderId="0" xfId="264" applyNumberFormat="1" applyFont="1" applyFill="1">
      <protection locked="0"/>
    </xf>
    <xf numFmtId="164" fontId="60" fillId="0" borderId="0" xfId="49614" applyNumberFormat="1" applyFont="1" applyAlignment="1">
      <alignment horizontal="right"/>
    </xf>
    <xf numFmtId="164" fontId="126" fillId="0" borderId="11" xfId="49614" applyNumberFormat="1" applyFont="1" applyBorder="1" applyAlignment="1">
      <alignment horizontal="right"/>
    </xf>
    <xf numFmtId="164" fontId="131" fillId="0" borderId="0" xfId="49614" applyNumberFormat="1" applyFont="1" applyAlignment="1">
      <alignment horizontal="right"/>
    </xf>
    <xf numFmtId="164" fontId="60" fillId="0" borderId="0" xfId="49657" applyNumberFormat="1" applyFont="1">
      <alignment horizontal="right"/>
    </xf>
    <xf numFmtId="164" fontId="60" fillId="0" borderId="11" xfId="49657" applyNumberFormat="1" applyFont="1" applyBorder="1">
      <alignment horizontal="right"/>
    </xf>
    <xf numFmtId="164" fontId="60" fillId="0" borderId="0" xfId="49712" applyNumberFormat="1" applyFont="1" applyAlignment="1">
      <alignment horizontal="right"/>
    </xf>
    <xf numFmtId="164" fontId="131" fillId="0" borderId="0" xfId="49712" applyNumberFormat="1" applyFont="1" applyAlignment="1">
      <alignment horizontal="right"/>
    </xf>
    <xf numFmtId="164" fontId="126" fillId="0" borderId="11" xfId="49712" applyNumberFormat="1" applyFont="1" applyBorder="1" applyAlignment="1">
      <alignment horizontal="right"/>
    </xf>
    <xf numFmtId="165" fontId="149" fillId="0" borderId="0" xfId="0" applyNumberFormat="1" applyFont="1"/>
    <xf numFmtId="2" fontId="149" fillId="0" borderId="0" xfId="0" applyNumberFormat="1" applyFont="1"/>
    <xf numFmtId="164" fontId="140" fillId="0" borderId="0" xfId="0" applyNumberFormat="1" applyFont="1"/>
    <xf numFmtId="4" fontId="140" fillId="0" borderId="0" xfId="0" applyNumberFormat="1" applyFont="1"/>
    <xf numFmtId="164" fontId="150" fillId="0" borderId="0" xfId="0" applyNumberFormat="1" applyFont="1"/>
    <xf numFmtId="4" fontId="150" fillId="0" borderId="0" xfId="0" applyNumberFormat="1" applyFont="1"/>
    <xf numFmtId="0" fontId="136" fillId="0" borderId="0" xfId="0" applyFont="1"/>
    <xf numFmtId="164" fontId="149" fillId="0" borderId="0" xfId="0" applyNumberFormat="1" applyFont="1"/>
    <xf numFmtId="164" fontId="59" fillId="36" borderId="0" xfId="1" applyNumberFormat="1" applyFont="1" applyFill="1" applyAlignment="1">
      <alignment horizontal="right"/>
    </xf>
    <xf numFmtId="164" fontId="59" fillId="36" borderId="11" xfId="0" applyNumberFormat="1" applyFont="1" applyFill="1" applyBorder="1" applyAlignment="1">
      <alignment horizontal="right"/>
    </xf>
    <xf numFmtId="0" fontId="58" fillId="37" borderId="0" xfId="1" applyFont="1" applyFill="1" applyAlignment="1">
      <alignment horizontal="center" vertical="center" wrapText="1"/>
    </xf>
    <xf numFmtId="0" fontId="58" fillId="37" borderId="0" xfId="0" applyFont="1" applyFill="1" applyAlignment="1">
      <alignment horizontal="center" vertical="center" wrapText="1"/>
    </xf>
    <xf numFmtId="0" fontId="58" fillId="36" borderId="38" xfId="0" applyFont="1" applyFill="1" applyBorder="1" applyAlignment="1">
      <alignment horizontal="center" vertical="center" wrapText="1"/>
    </xf>
    <xf numFmtId="0" fontId="58" fillId="37" borderId="39" xfId="74" applyFont="1" applyFill="1" applyBorder="1" applyAlignment="1">
      <alignment horizontal="right" vertical="center" wrapText="1"/>
    </xf>
    <xf numFmtId="0" fontId="58" fillId="37" borderId="0" xfId="1" applyFont="1" applyFill="1" applyAlignment="1">
      <alignment horizontal="center" vertical="center"/>
    </xf>
    <xf numFmtId="0" fontId="126" fillId="37" borderId="38" xfId="1" applyFont="1" applyFill="1" applyBorder="1" applyAlignment="1">
      <alignment wrapText="1"/>
    </xf>
    <xf numFmtId="0" fontId="2" fillId="37" borderId="0" xfId="1" applyFont="1" applyFill="1" applyAlignment="1">
      <alignment horizontal="left"/>
    </xf>
    <xf numFmtId="0" fontId="12" fillId="37" borderId="11" xfId="0" applyFont="1" applyFill="1" applyBorder="1" applyAlignment="1">
      <alignment vertical="center"/>
    </xf>
    <xf numFmtId="0" fontId="60" fillId="36" borderId="38" xfId="0" applyFont="1" applyFill="1" applyBorder="1" applyAlignment="1">
      <alignment horizontal="left" wrapText="1"/>
    </xf>
    <xf numFmtId="0" fontId="13" fillId="37" borderId="0" xfId="1" applyFont="1" applyFill="1" applyAlignment="1">
      <alignment horizontal="left" wrapText="1"/>
    </xf>
    <xf numFmtId="0" fontId="58" fillId="37" borderId="0" xfId="1" applyFont="1" applyFill="1" applyAlignment="1">
      <alignment horizontal="right" vertical="center" wrapText="1"/>
    </xf>
    <xf numFmtId="0" fontId="58" fillId="37" borderId="0" xfId="0" applyFont="1" applyFill="1" applyAlignment="1">
      <alignment horizontal="right" vertical="center" wrapText="1"/>
    </xf>
    <xf numFmtId="0" fontId="136" fillId="37" borderId="0" xfId="0" applyFont="1" applyFill="1" applyAlignment="1">
      <alignment horizontal="right" vertical="center" wrapText="1"/>
    </xf>
    <xf numFmtId="0" fontId="58" fillId="37" borderId="0" xfId="0" applyFont="1" applyFill="1" applyAlignment="1">
      <alignment horizontal="right" vertical="center"/>
    </xf>
    <xf numFmtId="0" fontId="13" fillId="36" borderId="38" xfId="1" applyFont="1" applyFill="1" applyBorder="1" applyAlignment="1">
      <alignment horizontal="left" wrapText="1"/>
    </xf>
    <xf numFmtId="0" fontId="58" fillId="36" borderId="38" xfId="1" applyFont="1" applyFill="1" applyBorder="1" applyAlignment="1">
      <alignment horizontal="right" vertical="center" wrapText="1"/>
    </xf>
    <xf numFmtId="0" fontId="58" fillId="36" borderId="38" xfId="0" applyFont="1" applyFill="1" applyBorder="1" applyAlignment="1">
      <alignment horizontal="right" vertical="center"/>
    </xf>
    <xf numFmtId="0" fontId="136" fillId="36" borderId="38" xfId="0" applyFont="1" applyFill="1" applyBorder="1" applyAlignment="1">
      <alignment horizontal="right" vertical="center" wrapText="1"/>
    </xf>
    <xf numFmtId="0" fontId="13" fillId="37" borderId="38" xfId="135" applyFont="1" applyFill="1" applyBorder="1" applyAlignment="1">
      <alignment horizontal="center" vertical="center" wrapText="1"/>
    </xf>
    <xf numFmtId="0" fontId="126" fillId="36" borderId="11" xfId="121" applyFont="1" applyFill="1" applyBorder="1" applyAlignment="1">
      <alignment horizontal="right" vertical="center" wrapText="1"/>
    </xf>
    <xf numFmtId="169" fontId="59" fillId="0" borderId="0" xfId="49504" applyNumberFormat="1" applyFont="1"/>
    <xf numFmtId="3" fontId="59" fillId="0" borderId="0" xfId="234" applyNumberFormat="1" applyFont="1"/>
    <xf numFmtId="3" fontId="59" fillId="0" borderId="0" xfId="0" applyNumberFormat="1" applyFont="1"/>
    <xf numFmtId="3" fontId="140" fillId="0" borderId="0" xfId="234" applyNumberFormat="1" applyFont="1"/>
    <xf numFmtId="0" fontId="17" fillId="37" borderId="39" xfId="0" applyFont="1" applyFill="1" applyBorder="1" applyAlignment="1">
      <alignment vertical="center"/>
    </xf>
    <xf numFmtId="164" fontId="58" fillId="0" borderId="0" xfId="108" applyNumberFormat="1" applyFont="1">
      <alignment horizontal="right"/>
    </xf>
    <xf numFmtId="0" fontId="2" fillId="37" borderId="38" xfId="1" applyFont="1" applyFill="1" applyBorder="1" applyAlignment="1">
      <alignment horizontal="left" vertical="center"/>
    </xf>
    <xf numFmtId="0" fontId="0" fillId="37" borderId="38" xfId="0" applyFill="1" applyBorder="1" applyAlignment="1">
      <alignment vertical="center"/>
    </xf>
    <xf numFmtId="164" fontId="140" fillId="0" borderId="0" xfId="49657" applyNumberFormat="1" applyFont="1">
      <alignment horizontal="right"/>
    </xf>
    <xf numFmtId="164" fontId="126" fillId="0" borderId="0" xfId="0" applyNumberFormat="1" applyFont="1"/>
    <xf numFmtId="3" fontId="126" fillId="37" borderId="39" xfId="0" applyNumberFormat="1" applyFont="1" applyFill="1" applyBorder="1" applyAlignment="1">
      <alignment horizontal="right" vertical="center" wrapText="1"/>
    </xf>
    <xf numFmtId="3" fontId="130" fillId="0" borderId="0" xfId="9" applyNumberFormat="1" applyFont="1">
      <alignment horizontal="right"/>
    </xf>
    <xf numFmtId="3" fontId="148" fillId="0" borderId="0" xfId="9" applyNumberFormat="1" applyFont="1">
      <alignment horizontal="right"/>
    </xf>
    <xf numFmtId="3" fontId="136" fillId="0" borderId="0" xfId="9" applyNumberFormat="1" applyFont="1">
      <alignment horizontal="right"/>
    </xf>
    <xf numFmtId="3" fontId="136" fillId="0" borderId="11" xfId="9" applyNumberFormat="1" applyFont="1" applyBorder="1">
      <alignment horizontal="right"/>
    </xf>
    <xf numFmtId="3" fontId="148" fillId="0" borderId="11" xfId="9" applyNumberFormat="1" applyFont="1" applyBorder="1">
      <alignment horizontal="right"/>
    </xf>
    <xf numFmtId="3" fontId="126" fillId="0" borderId="0" xfId="49504" applyNumberFormat="1" applyFont="1" applyFill="1" applyBorder="1" applyAlignment="1">
      <alignment horizontal="center" vertical="center" wrapText="1"/>
    </xf>
    <xf numFmtId="3" fontId="131" fillId="0" borderId="0" xfId="49504" applyNumberFormat="1" applyFont="1" applyFill="1" applyBorder="1" applyAlignment="1">
      <alignment horizontal="center" vertical="center" wrapText="1"/>
    </xf>
    <xf numFmtId="0" fontId="126" fillId="36" borderId="0" xfId="113" applyFont="1" applyFill="1" applyAlignment="1">
      <alignment horizontal="right" vertical="center" wrapText="1"/>
    </xf>
    <xf numFmtId="0" fontId="131" fillId="36" borderId="0" xfId="113" applyFont="1" applyFill="1" applyAlignment="1">
      <alignment horizontal="right" vertical="center" wrapText="1"/>
    </xf>
    <xf numFmtId="0" fontId="131" fillId="36" borderId="0" xfId="8" applyFont="1" applyFill="1" applyAlignment="1">
      <alignment horizontal="right" vertical="center" wrapText="1"/>
    </xf>
    <xf numFmtId="0" fontId="2" fillId="37" borderId="38" xfId="0" applyFont="1" applyFill="1" applyBorder="1"/>
    <xf numFmtId="0" fontId="58" fillId="36" borderId="0" xfId="0" applyFont="1" applyFill="1" applyAlignment="1">
      <alignment horizontal="right" vertical="center"/>
    </xf>
    <xf numFmtId="0" fontId="58" fillId="37" borderId="39" xfId="0" applyFont="1" applyFill="1" applyBorder="1" applyAlignment="1">
      <alignment horizontal="right"/>
    </xf>
    <xf numFmtId="0" fontId="131" fillId="0" borderId="0" xfId="0" applyFont="1" applyAlignment="1">
      <alignment horizontal="left" indent="2"/>
    </xf>
    <xf numFmtId="0" fontId="58" fillId="37" borderId="0" xfId="0" applyFont="1" applyFill="1" applyAlignment="1">
      <alignment horizontal="right"/>
    </xf>
    <xf numFmtId="2" fontId="131" fillId="0" borderId="0" xfId="108" applyNumberFormat="1" applyFont="1">
      <alignment horizontal="right"/>
    </xf>
    <xf numFmtId="2" fontId="131" fillId="0" borderId="0" xfId="9" applyNumberFormat="1" applyFont="1">
      <alignment horizontal="right"/>
    </xf>
    <xf numFmtId="165" fontId="131" fillId="0" borderId="0" xfId="9" applyNumberFormat="1" applyFont="1">
      <alignment horizontal="right"/>
    </xf>
    <xf numFmtId="0" fontId="58" fillId="37" borderId="0" xfId="0" applyFont="1" applyFill="1"/>
    <xf numFmtId="2" fontId="140" fillId="0" borderId="0" xfId="0" applyNumberFormat="1" applyFont="1" applyAlignment="1">
      <alignment horizontal="right"/>
    </xf>
    <xf numFmtId="0" fontId="151" fillId="0" borderId="0" xfId="109" applyFont="1" applyAlignment="1">
      <alignment horizontal="right"/>
    </xf>
    <xf numFmtId="49" fontId="126" fillId="37" borderId="0" xfId="0" applyNumberFormat="1" applyFont="1" applyFill="1" applyAlignment="1">
      <alignment horizontal="right"/>
    </xf>
    <xf numFmtId="3" fontId="58" fillId="0" borderId="0" xfId="384" applyNumberFormat="1" applyFont="1"/>
    <xf numFmtId="165" fontId="17" fillId="0" borderId="0" xfId="748" applyNumberFormat="1" applyFont="1" applyProtection="1">
      <protection hidden="1"/>
    </xf>
    <xf numFmtId="0" fontId="140" fillId="0" borderId="0" xfId="0" applyFont="1" applyAlignment="1">
      <alignment horizontal="left" indent="2"/>
    </xf>
    <xf numFmtId="165" fontId="131" fillId="0" borderId="0" xfId="108" applyNumberFormat="1" applyFont="1">
      <alignment horizontal="right"/>
    </xf>
    <xf numFmtId="164" fontId="59" fillId="36" borderId="11" xfId="1" applyNumberFormat="1" applyFont="1" applyFill="1" applyBorder="1" applyAlignment="1">
      <alignment horizontal="right"/>
    </xf>
    <xf numFmtId="1" fontId="131" fillId="0" borderId="0" xfId="9" applyNumberFormat="1" applyFont="1">
      <alignment horizontal="right"/>
    </xf>
    <xf numFmtId="165" fontId="126" fillId="0" borderId="0" xfId="0" applyNumberFormat="1" applyFont="1"/>
    <xf numFmtId="164" fontId="135" fillId="0" borderId="11" xfId="108" applyNumberFormat="1" applyFont="1" applyBorder="1">
      <alignment horizontal="right"/>
    </xf>
    <xf numFmtId="0" fontId="126" fillId="37" borderId="11" xfId="113" applyFont="1" applyFill="1" applyBorder="1">
      <alignment horizontal="left" vertical="center" wrapText="1"/>
    </xf>
    <xf numFmtId="3" fontId="58" fillId="0" borderId="11" xfId="234" applyNumberFormat="1" applyFont="1" applyBorder="1"/>
    <xf numFmtId="0" fontId="58" fillId="0" borderId="11" xfId="0" applyFont="1" applyBorder="1" applyAlignment="1">
      <alignment horizontal="left" indent="1"/>
    </xf>
    <xf numFmtId="164" fontId="141" fillId="0" borderId="0" xfId="49614" applyNumberFormat="1" applyFont="1" applyAlignment="1">
      <alignment horizontal="right"/>
    </xf>
    <xf numFmtId="164" fontId="60" fillId="0" borderId="0" xfId="1" applyNumberFormat="1" applyFont="1" applyAlignment="1">
      <alignment horizontal="right"/>
    </xf>
    <xf numFmtId="164" fontId="141" fillId="0" borderId="0" xfId="1" applyNumberFormat="1" applyFont="1" applyAlignment="1">
      <alignment horizontal="right"/>
    </xf>
    <xf numFmtId="164" fontId="126" fillId="0" borderId="11" xfId="1" applyNumberFormat="1" applyFont="1" applyBorder="1" applyAlignment="1">
      <alignment horizontal="right"/>
    </xf>
    <xf numFmtId="164" fontId="60" fillId="0" borderId="0" xfId="109" applyNumberFormat="1" applyFont="1" applyAlignment="1">
      <alignment horizontal="right"/>
    </xf>
    <xf numFmtId="164" fontId="129" fillId="0" borderId="0" xfId="108" applyNumberFormat="1" applyFont="1">
      <alignment horizontal="right"/>
    </xf>
    <xf numFmtId="164" fontId="135" fillId="0" borderId="0" xfId="108" applyNumberFormat="1" applyFont="1">
      <alignment horizontal="right"/>
    </xf>
    <xf numFmtId="164" fontId="6" fillId="0" borderId="0" xfId="1" applyNumberFormat="1" applyFont="1" applyAlignment="1">
      <alignment horizontal="right"/>
    </xf>
    <xf numFmtId="3" fontId="153" fillId="0" borderId="0" xfId="234" applyNumberFormat="1" applyFont="1"/>
    <xf numFmtId="3" fontId="148" fillId="0" borderId="0" xfId="0" applyNumberFormat="1" applyFont="1"/>
    <xf numFmtId="3" fontId="154" fillId="0" borderId="0" xfId="234" applyNumberFormat="1" applyFont="1"/>
    <xf numFmtId="3" fontId="153" fillId="0" borderId="0" xfId="0" applyNumberFormat="1" applyFont="1"/>
    <xf numFmtId="3" fontId="135" fillId="0" borderId="11" xfId="234" applyNumberFormat="1" applyFont="1" applyBorder="1"/>
    <xf numFmtId="3" fontId="154" fillId="0" borderId="11" xfId="234" applyNumberFormat="1" applyFont="1" applyBorder="1"/>
    <xf numFmtId="3" fontId="130" fillId="0" borderId="0" xfId="234" applyNumberFormat="1" applyFont="1"/>
    <xf numFmtId="165" fontId="130" fillId="0" borderId="0" xfId="234" applyNumberFormat="1" applyFont="1"/>
    <xf numFmtId="3" fontId="148" fillId="0" borderId="0" xfId="234" applyNumberFormat="1" applyFont="1"/>
    <xf numFmtId="165" fontId="136" fillId="0" borderId="0" xfId="234" applyNumberFormat="1" applyFont="1"/>
    <xf numFmtId="165" fontId="130" fillId="0" borderId="0" xfId="0" applyNumberFormat="1" applyFont="1"/>
    <xf numFmtId="165" fontId="148" fillId="0" borderId="0" xfId="234" applyNumberFormat="1" applyFont="1"/>
    <xf numFmtId="3" fontId="140" fillId="0" borderId="0" xfId="384" applyNumberFormat="1" applyFont="1" applyAlignment="1">
      <alignment horizontal="right"/>
    </xf>
    <xf numFmtId="3" fontId="59" fillId="0" borderId="0" xfId="384" applyNumberFormat="1" applyFont="1" applyAlignment="1">
      <alignment horizontal="right"/>
    </xf>
    <xf numFmtId="3" fontId="59" fillId="0" borderId="0" xfId="384" applyNumberFormat="1" applyFont="1" applyAlignment="1">
      <alignment horizontal="right" vertical="center"/>
    </xf>
    <xf numFmtId="3" fontId="131" fillId="0" borderId="0" xfId="49619" applyNumberFormat="1" applyFont="1" applyAlignment="1">
      <alignment horizontal="right"/>
    </xf>
    <xf numFmtId="0" fontId="124" fillId="0" borderId="0" xfId="158" applyFont="1" applyBorder="1" applyAlignment="1"/>
    <xf numFmtId="0" fontId="156" fillId="0" borderId="0" xfId="158" applyFont="1" applyBorder="1" applyAlignment="1"/>
    <xf numFmtId="0" fontId="109" fillId="37" borderId="38" xfId="0" applyFont="1" applyFill="1" applyBorder="1"/>
    <xf numFmtId="0" fontId="24" fillId="37" borderId="38" xfId="0" applyFont="1" applyFill="1" applyBorder="1" applyAlignment="1">
      <alignment horizontal="left" wrapText="1"/>
    </xf>
    <xf numFmtId="0" fontId="135" fillId="37" borderId="38" xfId="0" applyFont="1" applyFill="1" applyBorder="1" applyAlignment="1">
      <alignment horizontal="right" wrapText="1"/>
    </xf>
    <xf numFmtId="0" fontId="157" fillId="0" borderId="0" xfId="0" applyFont="1" applyAlignment="1">
      <alignment horizontal="left"/>
    </xf>
    <xf numFmtId="0" fontId="129" fillId="0" borderId="0" xfId="0" applyFont="1" applyAlignment="1">
      <alignment horizontal="right"/>
    </xf>
    <xf numFmtId="3" fontId="157" fillId="0" borderId="0" xfId="0" applyNumberFormat="1" applyFont="1" applyAlignment="1">
      <alignment horizontal="right"/>
    </xf>
    <xf numFmtId="0" fontId="129" fillId="0" borderId="0" xfId="0" applyFont="1" applyAlignment="1">
      <alignment horizontal="left"/>
    </xf>
    <xf numFmtId="164" fontId="157" fillId="0" borderId="0" xfId="0" applyNumberFormat="1" applyFont="1" applyAlignment="1">
      <alignment horizontal="right"/>
    </xf>
    <xf numFmtId="0" fontId="129" fillId="0" borderId="11" xfId="0" applyFont="1" applyBorder="1" applyAlignment="1">
      <alignment horizontal="right"/>
    </xf>
    <xf numFmtId="164" fontId="157" fillId="0" borderId="11" xfId="0" applyNumberFormat="1" applyFont="1" applyBorder="1" applyAlignment="1">
      <alignment horizontal="right"/>
    </xf>
    <xf numFmtId="0" fontId="158" fillId="0" borderId="0" xfId="0" applyFont="1" applyAlignment="1">
      <alignment horizontal="left"/>
    </xf>
    <xf numFmtId="3" fontId="159" fillId="0" borderId="0" xfId="0" applyNumberFormat="1" applyFont="1" applyAlignment="1">
      <alignment horizontal="right"/>
    </xf>
    <xf numFmtId="0" fontId="160" fillId="0" borderId="0" xfId="0" applyFont="1" applyAlignment="1">
      <alignment horizontal="left"/>
    </xf>
    <xf numFmtId="164" fontId="159" fillId="0" borderId="0" xfId="0" applyNumberFormat="1" applyFont="1" applyAlignment="1">
      <alignment horizontal="right"/>
    </xf>
    <xf numFmtId="0" fontId="159" fillId="0" borderId="0" xfId="0" applyFont="1" applyAlignment="1">
      <alignment horizontal="left"/>
    </xf>
    <xf numFmtId="0" fontId="124" fillId="0" borderId="0" xfId="158" applyFont="1" applyBorder="1"/>
    <xf numFmtId="0" fontId="157" fillId="37" borderId="38" xfId="0" applyFont="1" applyFill="1" applyBorder="1" applyAlignment="1">
      <alignment horizontal="left" wrapText="1"/>
    </xf>
    <xf numFmtId="0" fontId="157" fillId="37" borderId="38" xfId="0" applyFont="1" applyFill="1" applyBorder="1" applyAlignment="1">
      <alignment wrapText="1"/>
    </xf>
    <xf numFmtId="0" fontId="161" fillId="0" borderId="0" xfId="0" applyFont="1" applyAlignment="1">
      <alignment horizontal="center" wrapText="1"/>
    </xf>
    <xf numFmtId="0" fontId="157" fillId="37" borderId="0" xfId="0" applyFont="1" applyFill="1" applyAlignment="1">
      <alignment horizontal="left" wrapText="1"/>
    </xf>
    <xf numFmtId="0" fontId="157" fillId="37" borderId="0" xfId="0" applyFont="1" applyFill="1" applyAlignment="1">
      <alignment wrapText="1"/>
    </xf>
    <xf numFmtId="0" fontId="136" fillId="37" borderId="0" xfId="0" applyFont="1" applyFill="1" applyAlignment="1">
      <alignment horizontal="right" wrapText="1"/>
    </xf>
    <xf numFmtId="0" fontId="135" fillId="37" borderId="0" xfId="0" applyFont="1" applyFill="1" applyAlignment="1">
      <alignment horizontal="right" wrapText="1"/>
    </xf>
    <xf numFmtId="0" fontId="135" fillId="0" borderId="0" xfId="0" applyFont="1" applyAlignment="1">
      <alignment horizontal="right" wrapText="1"/>
    </xf>
    <xf numFmtId="0" fontId="157" fillId="0" borderId="0" xfId="0" applyFont="1" applyAlignment="1">
      <alignment horizontal="right" wrapText="1"/>
    </xf>
    <xf numFmtId="169" fontId="162" fillId="0" borderId="0" xfId="14" applyNumberFormat="1" applyFont="1"/>
    <xf numFmtId="169" fontId="130" fillId="0" borderId="0" xfId="14" applyNumberFormat="1" applyFont="1"/>
    <xf numFmtId="0" fontId="129" fillId="0" borderId="0" xfId="0" applyFont="1" applyAlignment="1">
      <alignment horizontal="left" wrapText="1" indent="2"/>
    </xf>
    <xf numFmtId="0" fontId="157" fillId="0" borderId="0" xfId="0" applyFont="1" applyAlignment="1">
      <alignment horizontal="right"/>
    </xf>
    <xf numFmtId="0" fontId="129" fillId="0" borderId="0" xfId="0" applyFont="1" applyAlignment="1">
      <alignment horizontal="left" wrapText="1" indent="1"/>
    </xf>
    <xf numFmtId="164" fontId="161" fillId="0" borderId="0" xfId="0" applyNumberFormat="1" applyFont="1" applyAlignment="1">
      <alignment horizontal="right"/>
    </xf>
    <xf numFmtId="0" fontId="129" fillId="0" borderId="0" xfId="0" applyFont="1" applyAlignment="1">
      <alignment horizontal="left" indent="1"/>
    </xf>
    <xf numFmtId="0" fontId="129" fillId="0" borderId="0" xfId="0" applyFont="1" applyAlignment="1">
      <alignment horizontal="right" wrapText="1"/>
    </xf>
    <xf numFmtId="0" fontId="129" fillId="0" borderId="11" xfId="0" applyFont="1" applyBorder="1" applyAlignment="1">
      <alignment horizontal="right" wrapText="1"/>
    </xf>
    <xf numFmtId="0" fontId="130" fillId="0" borderId="0" xfId="0" applyFont="1" applyAlignment="1">
      <alignment wrapText="1"/>
    </xf>
    <xf numFmtId="0" fontId="124" fillId="0" borderId="0" xfId="158" applyFont="1" applyFill="1" applyBorder="1" applyAlignment="1"/>
    <xf numFmtId="0" fontId="56" fillId="0" borderId="0" xfId="0" applyFont="1"/>
    <xf numFmtId="0" fontId="135" fillId="37" borderId="38" xfId="0" applyFont="1" applyFill="1" applyBorder="1" applyAlignment="1">
      <alignment horizontal="left"/>
    </xf>
    <xf numFmtId="0" fontId="135" fillId="0" borderId="0" xfId="0" applyFont="1" applyAlignment="1">
      <alignment horizontal="center" wrapText="1"/>
    </xf>
    <xf numFmtId="0" fontId="135" fillId="37" borderId="11" xfId="0" applyFont="1" applyFill="1" applyBorder="1" applyAlignment="1">
      <alignment horizontal="right" vertical="center" wrapText="1"/>
    </xf>
    <xf numFmtId="0" fontId="135" fillId="37" borderId="38" xfId="0" applyFont="1" applyFill="1" applyBorder="1" applyAlignment="1">
      <alignment horizontal="right" vertical="center" wrapText="1"/>
    </xf>
    <xf numFmtId="0" fontId="129" fillId="0" borderId="0" xfId="0" applyFont="1"/>
    <xf numFmtId="0" fontId="129" fillId="0" borderId="0" xfId="0" applyFont="1" applyAlignment="1">
      <alignment horizontal="left" indent="2"/>
    </xf>
    <xf numFmtId="3" fontId="163" fillId="0" borderId="0" xfId="0" applyNumberFormat="1" applyFont="1" applyAlignment="1">
      <alignment horizontal="right"/>
    </xf>
    <xf numFmtId="0" fontId="130" fillId="0" borderId="0" xfId="0" applyFont="1" applyAlignment="1">
      <alignment horizontal="right"/>
    </xf>
    <xf numFmtId="0" fontId="133" fillId="0" borderId="0" xfId="0" applyFont="1" applyAlignment="1">
      <alignment horizontal="left" indent="2"/>
    </xf>
    <xf numFmtId="3" fontId="129" fillId="0" borderId="0" xfId="0" applyNumberFormat="1" applyFont="1" applyAlignment="1">
      <alignment horizontal="right"/>
    </xf>
    <xf numFmtId="3" fontId="164" fillId="0" borderId="0" xfId="0" applyNumberFormat="1" applyFont="1" applyAlignment="1">
      <alignment horizontal="right"/>
    </xf>
    <xf numFmtId="0" fontId="109" fillId="0" borderId="0" xfId="0" applyFont="1"/>
    <xf numFmtId="164" fontId="164" fillId="0" borderId="0" xfId="0" applyNumberFormat="1" applyFont="1" applyAlignment="1">
      <alignment horizontal="right"/>
    </xf>
    <xf numFmtId="0" fontId="109" fillId="0" borderId="0" xfId="0" applyFont="1" applyAlignment="1">
      <alignment horizontal="right"/>
    </xf>
    <xf numFmtId="3" fontId="165" fillId="0" borderId="0" xfId="0" applyNumberFormat="1" applyFont="1" applyAlignment="1">
      <alignment horizontal="right"/>
    </xf>
    <xf numFmtId="3" fontId="130" fillId="0" borderId="0" xfId="0" applyNumberFormat="1" applyFont="1" applyAlignment="1">
      <alignment horizontal="right"/>
    </xf>
    <xf numFmtId="0" fontId="129" fillId="0" borderId="11" xfId="0" applyFont="1" applyBorder="1" applyAlignment="1">
      <alignment horizontal="left" indent="1"/>
    </xf>
    <xf numFmtId="3" fontId="157" fillId="0" borderId="11" xfId="0" applyNumberFormat="1" applyFont="1" applyBorder="1" applyAlignment="1">
      <alignment horizontal="right"/>
    </xf>
    <xf numFmtId="0" fontId="3" fillId="0" borderId="0" xfId="0" applyFont="1"/>
    <xf numFmtId="0" fontId="53" fillId="0" borderId="0" xfId="0" applyFont="1" applyAlignment="1">
      <alignment horizontal="left"/>
    </xf>
    <xf numFmtId="0" fontId="124" fillId="0" borderId="0" xfId="0" applyFont="1" applyAlignment="1">
      <alignment horizontal="left" vertical="top" wrapText="1"/>
    </xf>
    <xf numFmtId="0" fontId="124" fillId="0" borderId="0" xfId="0" applyFont="1" applyAlignment="1">
      <alignment horizontal="left"/>
    </xf>
    <xf numFmtId="0" fontId="52" fillId="0" borderId="0" xfId="0" applyFont="1"/>
    <xf numFmtId="0" fontId="4" fillId="0" borderId="0" xfId="0" applyFont="1" applyAlignment="1">
      <alignment horizontal="left" wrapText="1"/>
    </xf>
    <xf numFmtId="0" fontId="6" fillId="0" borderId="0" xfId="0" applyFont="1" applyAlignment="1">
      <alignment horizontal="center" wrapText="1"/>
    </xf>
    <xf numFmtId="0" fontId="126" fillId="36" borderId="0" xfId="0" applyFont="1" applyFill="1" applyAlignment="1">
      <alignment horizontal="right" wrapText="1"/>
    </xf>
    <xf numFmtId="0" fontId="6" fillId="0" borderId="0" xfId="0" applyFont="1" applyAlignment="1">
      <alignment horizontal="right" wrapText="1"/>
    </xf>
    <xf numFmtId="0" fontId="126" fillId="0" borderId="11" xfId="0" applyFont="1" applyBorder="1" applyAlignment="1">
      <alignment horizontal="left" wrapText="1"/>
    </xf>
    <xf numFmtId="0" fontId="59" fillId="0" borderId="0" xfId="0" applyFont="1" applyAlignment="1">
      <alignment horizontal="left" indent="2"/>
    </xf>
    <xf numFmtId="164" fontId="60" fillId="0" borderId="0" xfId="49804" applyNumberFormat="1" applyFont="1">
      <alignment horizontal="right"/>
    </xf>
    <xf numFmtId="3" fontId="60" fillId="0" borderId="0" xfId="49804" applyNumberFormat="1" applyFont="1">
      <alignment horizontal="right"/>
    </xf>
    <xf numFmtId="3" fontId="4" fillId="0" borderId="0" xfId="49804" applyNumberFormat="1">
      <alignment horizontal="right"/>
    </xf>
    <xf numFmtId="164" fontId="60" fillId="0" borderId="0" xfId="108" applyNumberFormat="1" applyFont="1">
      <alignment horizontal="right"/>
    </xf>
    <xf numFmtId="164" fontId="4" fillId="0" borderId="0" xfId="108" applyNumberFormat="1">
      <alignment horizontal="right"/>
    </xf>
    <xf numFmtId="0" fontId="59" fillId="0" borderId="11" xfId="0" applyFont="1" applyBorder="1" applyAlignment="1">
      <alignment horizontal="left" indent="2"/>
    </xf>
    <xf numFmtId="164" fontId="60" fillId="0" borderId="11" xfId="49804" applyNumberFormat="1" applyFont="1" applyBorder="1">
      <alignment horizontal="right"/>
    </xf>
    <xf numFmtId="3" fontId="60" fillId="0" borderId="11" xfId="49804" applyNumberFormat="1" applyFont="1" applyBorder="1">
      <alignment horizontal="right"/>
    </xf>
    <xf numFmtId="0" fontId="155" fillId="0" borderId="0" xfId="0" applyFont="1" applyAlignment="1">
      <alignment horizontal="left" wrapText="1"/>
    </xf>
    <xf numFmtId="0" fontId="62" fillId="0" borderId="0" xfId="200" applyFont="1" applyAlignment="1">
      <alignment horizontal="left" wrapText="1"/>
    </xf>
    <xf numFmtId="0" fontId="24" fillId="0" borderId="0" xfId="0" applyFont="1"/>
    <xf numFmtId="0" fontId="56" fillId="0" borderId="0" xfId="0" applyFont="1" applyAlignment="1">
      <alignment horizontal="left" indent="2"/>
    </xf>
    <xf numFmtId="164" fontId="4" fillId="0" borderId="0" xfId="49804" applyNumberFormat="1">
      <alignment horizontal="right"/>
    </xf>
    <xf numFmtId="0" fontId="126" fillId="36" borderId="0" xfId="49797" applyFont="1" applyFill="1" applyAlignment="1">
      <alignment horizontal="right" vertical="center" wrapText="1"/>
    </xf>
    <xf numFmtId="0" fontId="59" fillId="0" borderId="39" xfId="0" applyFont="1" applyBorder="1" applyAlignment="1">
      <alignment horizontal="left" indent="2"/>
    </xf>
    <xf numFmtId="164" fontId="60" fillId="0" borderId="39" xfId="49752" applyNumberFormat="1" applyFont="1" applyBorder="1" applyAlignment="1">
      <alignment horizontal="right"/>
    </xf>
    <xf numFmtId="164" fontId="60" fillId="0" borderId="0" xfId="49752" applyNumberFormat="1" applyFont="1" applyAlignment="1">
      <alignment horizontal="right"/>
    </xf>
    <xf numFmtId="164" fontId="60" fillId="0" borderId="11" xfId="49752" applyNumberFormat="1" applyFont="1" applyBorder="1" applyAlignment="1">
      <alignment horizontal="right"/>
    </xf>
    <xf numFmtId="164" fontId="60" fillId="0" borderId="39" xfId="49804" applyNumberFormat="1" applyFont="1" applyBorder="1">
      <alignment horizontal="right"/>
    </xf>
    <xf numFmtId="3" fontId="60" fillId="0" borderId="39" xfId="49804" applyNumberFormat="1" applyFont="1" applyBorder="1">
      <alignment horizontal="right"/>
    </xf>
    <xf numFmtId="164" fontId="60" fillId="0" borderId="0" xfId="49825" applyNumberFormat="1" applyFont="1">
      <alignment horizontal="right"/>
    </xf>
    <xf numFmtId="164" fontId="60" fillId="0" borderId="0" xfId="49826" applyNumberFormat="1" applyFont="1">
      <alignment horizontal="right"/>
    </xf>
    <xf numFmtId="0" fontId="60" fillId="0" borderId="0" xfId="49826" applyFont="1">
      <alignment horizontal="right"/>
    </xf>
    <xf numFmtId="164" fontId="60" fillId="0" borderId="11" xfId="49826" applyNumberFormat="1" applyFont="1" applyBorder="1">
      <alignment horizontal="right"/>
    </xf>
    <xf numFmtId="0" fontId="166" fillId="0" borderId="0" xfId="31845" applyFont="1" applyAlignment="1">
      <alignment horizontal="left"/>
    </xf>
    <xf numFmtId="0" fontId="144" fillId="0" borderId="0" xfId="200" applyFont="1" applyAlignment="1">
      <alignment horizontal="left" indent="2"/>
    </xf>
    <xf numFmtId="3" fontId="130" fillId="0" borderId="0" xfId="14" applyNumberFormat="1" applyFont="1"/>
    <xf numFmtId="3" fontId="130" fillId="0" borderId="0" xfId="14" applyNumberFormat="1" applyFont="1" applyBorder="1"/>
    <xf numFmtId="3" fontId="110" fillId="0" borderId="0" xfId="0" applyNumberFormat="1" applyFont="1"/>
    <xf numFmtId="3" fontId="0" fillId="0" borderId="39" xfId="0" applyNumberFormat="1" applyBorder="1"/>
    <xf numFmtId="3" fontId="0" fillId="0" borderId="0" xfId="0" applyNumberFormat="1"/>
    <xf numFmtId="3" fontId="130" fillId="0" borderId="0" xfId="0" applyNumberFormat="1" applyFont="1"/>
    <xf numFmtId="0" fontId="130" fillId="0" borderId="0" xfId="234" applyFont="1"/>
    <xf numFmtId="0" fontId="167" fillId="0" borderId="0" xfId="234" applyFont="1"/>
    <xf numFmtId="3" fontId="136" fillId="0" borderId="0" xfId="234" applyNumberFormat="1" applyFont="1"/>
    <xf numFmtId="170" fontId="130" fillId="0" borderId="0" xfId="14" applyNumberFormat="1" applyFont="1" applyAlignment="1" applyProtection="1">
      <protection hidden="1"/>
    </xf>
    <xf numFmtId="171" fontId="130" fillId="0" borderId="0" xfId="14" applyNumberFormat="1" applyFont="1" applyAlignment="1" applyProtection="1">
      <alignment horizontal="right"/>
      <protection hidden="1"/>
    </xf>
    <xf numFmtId="165" fontId="130" fillId="0" borderId="0" xfId="748" applyNumberFormat="1" applyFont="1" applyProtection="1">
      <protection hidden="1"/>
    </xf>
    <xf numFmtId="0" fontId="167" fillId="0" borderId="0" xfId="0" applyFont="1"/>
    <xf numFmtId="165" fontId="148" fillId="0" borderId="0" xfId="0" applyNumberFormat="1" applyFont="1"/>
    <xf numFmtId="3" fontId="136" fillId="0" borderId="0" xfId="0" applyNumberFormat="1" applyFont="1"/>
    <xf numFmtId="165" fontId="136" fillId="0" borderId="0" xfId="0" applyNumberFormat="1" applyFont="1"/>
    <xf numFmtId="3" fontId="60" fillId="0" borderId="0" xfId="49617" applyNumberFormat="1" applyFont="1">
      <alignment horizontal="right"/>
    </xf>
    <xf numFmtId="3" fontId="60" fillId="0" borderId="0" xfId="49605" applyNumberFormat="1" applyFont="1" applyAlignment="1">
      <alignment horizontal="right"/>
    </xf>
    <xf numFmtId="3" fontId="59" fillId="0" borderId="0" xfId="385" applyNumberFormat="1" applyFont="1"/>
    <xf numFmtId="3" fontId="126" fillId="0" borderId="0" xfId="49617" applyNumberFormat="1" applyFont="1">
      <alignment horizontal="right"/>
    </xf>
    <xf numFmtId="0" fontId="168" fillId="0" borderId="0" xfId="315" applyFont="1"/>
    <xf numFmtId="3" fontId="131" fillId="0" borderId="0" xfId="49617" applyNumberFormat="1" applyFont="1">
      <alignment horizontal="right"/>
    </xf>
    <xf numFmtId="3" fontId="131" fillId="0" borderId="0" xfId="0" applyNumberFormat="1" applyFont="1"/>
    <xf numFmtId="3" fontId="60" fillId="0" borderId="0" xfId="0" applyNumberFormat="1" applyFont="1"/>
    <xf numFmtId="165" fontId="60" fillId="0" borderId="0" xfId="0" applyNumberFormat="1" applyFont="1"/>
    <xf numFmtId="3" fontId="126" fillId="0" borderId="0" xfId="0" applyNumberFormat="1" applyFont="1"/>
    <xf numFmtId="165" fontId="131" fillId="0" borderId="0" xfId="0" applyNumberFormat="1" applyFont="1"/>
    <xf numFmtId="3" fontId="126" fillId="0" borderId="11" xfId="0" applyNumberFormat="1" applyFont="1" applyBorder="1"/>
    <xf numFmtId="165" fontId="126" fillId="0" borderId="11" xfId="0" applyNumberFormat="1" applyFont="1" applyBorder="1"/>
    <xf numFmtId="165" fontId="58" fillId="0" borderId="11" xfId="234" applyNumberFormat="1" applyFont="1" applyBorder="1"/>
    <xf numFmtId="0" fontId="63" fillId="0" borderId="0" xfId="0" applyFont="1" applyAlignment="1">
      <alignment horizontal="center"/>
    </xf>
    <xf numFmtId="0" fontId="63" fillId="0" borderId="0" xfId="0" applyFont="1"/>
    <xf numFmtId="0" fontId="157" fillId="0" borderId="0" xfId="0" applyFont="1" applyAlignment="1">
      <alignment horizontal="left" indent="1"/>
    </xf>
    <xf numFmtId="0" fontId="157" fillId="0" borderId="11" xfId="0" applyFont="1" applyBorder="1" applyAlignment="1">
      <alignment horizontal="left" indent="1"/>
    </xf>
    <xf numFmtId="0" fontId="62" fillId="0" borderId="0" xfId="200" applyFont="1" applyAlignment="1">
      <alignment horizontal="left"/>
    </xf>
    <xf numFmtId="0" fontId="62" fillId="0" borderId="0" xfId="200" applyFont="1" applyBorder="1"/>
    <xf numFmtId="0" fontId="169" fillId="0" borderId="0" xfId="0" applyFont="1" applyAlignment="1">
      <alignment horizontal="left"/>
    </xf>
    <xf numFmtId="0" fontId="157" fillId="0" borderId="0" xfId="0" applyFont="1" applyAlignment="1">
      <alignment horizontal="left" wrapText="1" indent="1"/>
    </xf>
    <xf numFmtId="0" fontId="129" fillId="0" borderId="0" xfId="0" applyFont="1" applyAlignment="1">
      <alignment horizontal="left" wrapText="1" indent="3"/>
    </xf>
    <xf numFmtId="0" fontId="157" fillId="0" borderId="0" xfId="0" applyFont="1" applyAlignment="1">
      <alignment horizontal="left" wrapText="1" indent="2"/>
    </xf>
    <xf numFmtId="0" fontId="133" fillId="0" borderId="0" xfId="0" applyFont="1" applyAlignment="1">
      <alignment horizontal="left" wrapText="1" indent="3"/>
    </xf>
    <xf numFmtId="164" fontId="163" fillId="0" borderId="0" xfId="0" applyNumberFormat="1" applyFont="1" applyAlignment="1">
      <alignment horizontal="right"/>
    </xf>
    <xf numFmtId="0" fontId="129" fillId="0" borderId="0" xfId="0" applyFont="1" applyAlignment="1">
      <alignment horizontal="left" wrapText="1"/>
    </xf>
    <xf numFmtId="0" fontId="135" fillId="0" borderId="0" xfId="0" applyFont="1" applyAlignment="1">
      <alignment horizontal="left" wrapText="1" indent="2"/>
    </xf>
    <xf numFmtId="0" fontId="129" fillId="36" borderId="39" xfId="0" applyFont="1" applyFill="1" applyBorder="1" applyAlignment="1">
      <alignment horizontal="right"/>
    </xf>
    <xf numFmtId="0" fontId="133" fillId="0" borderId="0" xfId="0" applyFont="1"/>
    <xf numFmtId="0" fontId="133" fillId="0" borderId="0" xfId="0" applyFont="1" applyAlignment="1">
      <alignment horizontal="left" indent="1"/>
    </xf>
    <xf numFmtId="0" fontId="133" fillId="0" borderId="0" xfId="0" applyFont="1" applyAlignment="1">
      <alignment horizontal="left"/>
    </xf>
    <xf numFmtId="0" fontId="133" fillId="0" borderId="0" xfId="0" applyFont="1" applyAlignment="1">
      <alignment horizontal="left" indent="3"/>
    </xf>
    <xf numFmtId="0" fontId="129" fillId="0" borderId="0" xfId="0" applyFont="1" applyAlignment="1">
      <alignment horizontal="left" indent="3"/>
    </xf>
    <xf numFmtId="0" fontId="65" fillId="0" borderId="41" xfId="0" applyFont="1" applyBorder="1" applyAlignment="1">
      <alignment wrapText="1"/>
    </xf>
    <xf numFmtId="0" fontId="61" fillId="0" borderId="41" xfId="200" applyFont="1" applyBorder="1" applyAlignment="1">
      <alignment horizontal="right" vertical="center"/>
    </xf>
    <xf numFmtId="0" fontId="10" fillId="0" borderId="41" xfId="268" applyFont="1" applyFill="1" applyBorder="1">
      <alignment vertical="center"/>
      <protection locked="0"/>
    </xf>
    <xf numFmtId="0" fontId="126" fillId="0" borderId="41" xfId="121" applyFont="1" applyBorder="1" applyAlignment="1">
      <alignment horizontal="center" vertical="center" wrapText="1"/>
    </xf>
    <xf numFmtId="165" fontId="59" fillId="0" borderId="41" xfId="0" applyNumberFormat="1" applyFont="1" applyBorder="1"/>
    <xf numFmtId="164" fontId="59" fillId="0" borderId="41" xfId="0" applyNumberFormat="1" applyFont="1" applyBorder="1"/>
    <xf numFmtId="164" fontId="58" fillId="0" borderId="41" xfId="0" applyNumberFormat="1" applyFont="1" applyBorder="1"/>
    <xf numFmtId="0" fontId="126" fillId="0" borderId="41" xfId="121" applyFont="1" applyBorder="1" applyAlignment="1">
      <alignment horizontal="center"/>
    </xf>
    <xf numFmtId="164" fontId="58" fillId="0" borderId="42" xfId="0" applyNumberFormat="1" applyFont="1" applyBorder="1"/>
    <xf numFmtId="0" fontId="13" fillId="0" borderId="41" xfId="265" applyFont="1" applyFill="1" applyBorder="1" applyAlignment="1">
      <alignment horizontal="left" vertical="center" wrapText="1"/>
      <protection locked="0"/>
    </xf>
    <xf numFmtId="0" fontId="0" fillId="0" borderId="41" xfId="0" applyBorder="1"/>
    <xf numFmtId="0" fontId="20" fillId="36" borderId="38" xfId="0" applyFont="1" applyFill="1" applyBorder="1"/>
    <xf numFmtId="0" fontId="126" fillId="36" borderId="32" xfId="121" applyFont="1" applyFill="1" applyBorder="1" applyAlignment="1">
      <alignment horizontal="center" vertical="center" wrapText="1"/>
    </xf>
    <xf numFmtId="0" fontId="126" fillId="36" borderId="38" xfId="121" applyFont="1" applyFill="1" applyBorder="1" applyAlignment="1">
      <alignment horizontal="center" vertical="center" wrapText="1"/>
    </xf>
    <xf numFmtId="0" fontId="144" fillId="0" borderId="0" xfId="200" applyFont="1" applyAlignment="1">
      <alignment horizontal="left"/>
    </xf>
    <xf numFmtId="0" fontId="126" fillId="0" borderId="0" xfId="121" applyFont="1" applyAlignment="1">
      <alignment horizontal="left" wrapText="1"/>
    </xf>
    <xf numFmtId="0" fontId="60" fillId="0" borderId="0" xfId="121" applyFont="1" applyAlignment="1">
      <alignment horizontal="left" wrapText="1" indent="1"/>
    </xf>
    <xf numFmtId="0" fontId="126" fillId="0" borderId="38" xfId="135" applyFont="1" applyBorder="1" applyAlignment="1">
      <alignment horizontal="center" vertical="center" wrapText="1"/>
    </xf>
    <xf numFmtId="0" fontId="126" fillId="0" borderId="39" xfId="121" applyFont="1" applyBorder="1" applyAlignment="1">
      <alignment horizontal="left"/>
    </xf>
    <xf numFmtId="0" fontId="62" fillId="0" borderId="0" xfId="200" applyFont="1" applyAlignment="1">
      <alignment wrapText="1"/>
    </xf>
    <xf numFmtId="0" fontId="172" fillId="0" borderId="0" xfId="200" applyFont="1"/>
    <xf numFmtId="0" fontId="173" fillId="0" borderId="0" xfId="200" applyFont="1" applyAlignment="1">
      <alignment horizontal="right" vertical="center"/>
    </xf>
    <xf numFmtId="0" fontId="95" fillId="0" borderId="0" xfId="5" applyFont="1" applyAlignment="1">
      <alignment horizontal="left" indent="2"/>
    </xf>
    <xf numFmtId="0" fontId="59" fillId="0" borderId="1" xfId="0" applyFont="1" applyBorder="1" applyAlignment="1">
      <alignment vertical="center"/>
    </xf>
    <xf numFmtId="165" fontId="130" fillId="0" borderId="0" xfId="14" applyNumberFormat="1" applyFont="1" applyAlignment="1" applyProtection="1">
      <alignment horizontal="right"/>
      <protection hidden="1"/>
    </xf>
    <xf numFmtId="1" fontId="130" fillId="0" borderId="0" xfId="14" applyNumberFormat="1" applyFont="1" applyAlignment="1" applyProtection="1">
      <protection hidden="1"/>
    </xf>
    <xf numFmtId="1" fontId="148" fillId="0" borderId="0" xfId="234" applyNumberFormat="1" applyFont="1"/>
    <xf numFmtId="1" fontId="136" fillId="0" borderId="0" xfId="234" applyNumberFormat="1" applyFont="1"/>
    <xf numFmtId="164" fontId="58" fillId="0" borderId="0" xfId="49504" applyNumberFormat="1" applyFont="1"/>
    <xf numFmtId="164" fontId="130" fillId="0" borderId="0" xfId="0" applyNumberFormat="1" applyFont="1"/>
    <xf numFmtId="4" fontId="130" fillId="0" borderId="0" xfId="0" applyNumberFormat="1" applyFont="1"/>
    <xf numFmtId="164" fontId="148" fillId="0" borderId="0" xfId="0" applyNumberFormat="1" applyFont="1"/>
    <xf numFmtId="4" fontId="148" fillId="0" borderId="0" xfId="0" applyNumberFormat="1" applyFont="1"/>
    <xf numFmtId="4" fontId="136" fillId="0" borderId="11" xfId="0" applyNumberFormat="1" applyFont="1" applyBorder="1"/>
    <xf numFmtId="3" fontId="59" fillId="0" borderId="0" xfId="0" applyNumberFormat="1" applyFont="1" applyAlignment="1">
      <alignment horizontal="right" wrapText="1"/>
    </xf>
    <xf numFmtId="3" fontId="140" fillId="0" borderId="0" xfId="264" applyNumberFormat="1" applyFont="1" applyFill="1">
      <protection locked="0"/>
    </xf>
    <xf numFmtId="3" fontId="131" fillId="0" borderId="0" xfId="32699" applyNumberFormat="1" applyFont="1" applyProtection="1">
      <alignment horizontal="right"/>
      <protection hidden="1"/>
    </xf>
    <xf numFmtId="3" fontId="131" fillId="0" borderId="0" xfId="49619" applyNumberFormat="1" applyFont="1"/>
    <xf numFmtId="3" fontId="58" fillId="0" borderId="0" xfId="264" applyNumberFormat="1" applyFont="1" applyFill="1">
      <protection locked="0"/>
    </xf>
    <xf numFmtId="3" fontId="126" fillId="0" borderId="11" xfId="49619" applyNumberFormat="1" applyFont="1" applyBorder="1" applyAlignment="1">
      <alignment horizontal="right"/>
    </xf>
    <xf numFmtId="0" fontId="126" fillId="37" borderId="1" xfId="0" applyFont="1" applyFill="1" applyBorder="1" applyAlignment="1">
      <alignment horizontal="center"/>
    </xf>
    <xf numFmtId="0" fontId="60" fillId="37" borderId="1" xfId="0" applyFont="1" applyFill="1" applyBorder="1" applyAlignment="1">
      <alignment horizontal="center"/>
    </xf>
    <xf numFmtId="0" fontId="58" fillId="37" borderId="1" xfId="49656" applyFont="1" applyFill="1" applyBorder="1" applyAlignment="1">
      <alignment horizontal="center"/>
    </xf>
    <xf numFmtId="0" fontId="58" fillId="37" borderId="1" xfId="49656" applyFont="1" applyFill="1" applyBorder="1" applyAlignment="1">
      <alignment horizontal="center" wrapText="1"/>
    </xf>
    <xf numFmtId="0" fontId="58" fillId="37" borderId="38" xfId="49656" applyFont="1" applyFill="1" applyBorder="1" applyAlignment="1">
      <alignment horizontal="center" wrapText="1"/>
    </xf>
    <xf numFmtId="0" fontId="58" fillId="37" borderId="11" xfId="49656" applyFont="1" applyFill="1" applyBorder="1" applyAlignment="1">
      <alignment horizontal="center"/>
    </xf>
    <xf numFmtId="0" fontId="58" fillId="37" borderId="1" xfId="49656" quotePrefix="1" applyFont="1" applyFill="1" applyBorder="1" applyAlignment="1">
      <alignment horizontal="center" wrapText="1"/>
    </xf>
    <xf numFmtId="0" fontId="58" fillId="37" borderId="11" xfId="49656" applyFont="1" applyFill="1" applyBorder="1" applyAlignment="1">
      <alignment horizontal="center" wrapText="1"/>
    </xf>
    <xf numFmtId="0" fontId="58" fillId="37" borderId="38" xfId="49656" applyFont="1" applyFill="1" applyBorder="1" applyAlignment="1">
      <alignment horizontal="center"/>
    </xf>
    <xf numFmtId="0" fontId="134" fillId="37" borderId="38" xfId="74" applyFont="1" applyFill="1" applyBorder="1" applyAlignment="1">
      <alignment horizontal="center" vertical="center" wrapText="1"/>
    </xf>
    <xf numFmtId="0" fontId="58" fillId="37" borderId="1" xfId="74" applyFont="1" applyFill="1" applyBorder="1" applyAlignment="1">
      <alignment horizontal="center" wrapText="1"/>
    </xf>
    <xf numFmtId="0" fontId="58" fillId="37" borderId="1" xfId="74" applyFont="1" applyFill="1" applyBorder="1" applyAlignment="1">
      <alignment horizontal="center" vertical="center" wrapText="1"/>
    </xf>
    <xf numFmtId="0" fontId="126" fillId="37" borderId="1" xfId="0" applyFont="1" applyFill="1" applyBorder="1" applyAlignment="1">
      <alignment horizontal="center" vertical="center" wrapText="1"/>
    </xf>
    <xf numFmtId="0" fontId="58" fillId="37" borderId="1" xfId="0" applyFont="1" applyFill="1" applyBorder="1" applyAlignment="1">
      <alignment horizontal="center" vertical="center" wrapText="1"/>
    </xf>
    <xf numFmtId="0" fontId="58" fillId="37" borderId="38" xfId="0" applyFont="1" applyFill="1" applyBorder="1" applyAlignment="1">
      <alignment horizontal="center" vertical="center" wrapText="1"/>
    </xf>
    <xf numFmtId="0" fontId="58" fillId="37" borderId="11" xfId="0" applyFont="1" applyFill="1" applyBorder="1" applyAlignment="1">
      <alignment horizontal="center" vertical="center" wrapText="1"/>
    </xf>
    <xf numFmtId="0" fontId="58" fillId="37" borderId="26" xfId="0" applyFont="1" applyFill="1" applyBorder="1" applyAlignment="1">
      <alignment horizontal="center" vertical="center" wrapText="1"/>
    </xf>
    <xf numFmtId="0" fontId="58" fillId="37" borderId="1" xfId="1" applyFont="1" applyFill="1" applyBorder="1" applyAlignment="1">
      <alignment horizontal="center" vertical="center"/>
    </xf>
    <xf numFmtId="0" fontId="126" fillId="37" borderId="1" xfId="1" applyFont="1" applyFill="1" applyBorder="1" applyAlignment="1">
      <alignment horizontal="center" vertical="center"/>
    </xf>
    <xf numFmtId="0" fontId="126" fillId="37" borderId="1" xfId="1" applyFont="1" applyFill="1" applyBorder="1" applyAlignment="1">
      <alignment horizontal="center" vertical="center" wrapText="1"/>
    </xf>
    <xf numFmtId="0" fontId="17" fillId="37" borderId="11" xfId="0" applyFont="1" applyFill="1" applyBorder="1" applyAlignment="1">
      <alignment horizontal="center" vertical="center"/>
    </xf>
    <xf numFmtId="0" fontId="58" fillId="37" borderId="1" xfId="0" applyFont="1" applyFill="1" applyBorder="1" applyAlignment="1">
      <alignment horizontal="center" vertical="center"/>
    </xf>
    <xf numFmtId="0" fontId="58" fillId="37" borderId="12" xfId="0" applyFont="1" applyFill="1" applyBorder="1" applyAlignment="1">
      <alignment horizontal="center"/>
    </xf>
    <xf numFmtId="0" fontId="59" fillId="37" borderId="12" xfId="0" applyFont="1" applyFill="1" applyBorder="1" applyAlignment="1">
      <alignment horizontal="center"/>
    </xf>
    <xf numFmtId="0" fontId="126" fillId="37" borderId="1" xfId="31" applyFont="1" applyFill="1" applyBorder="1" applyAlignment="1">
      <alignment horizontal="center" vertical="center"/>
    </xf>
    <xf numFmtId="0" fontId="135" fillId="37" borderId="15" xfId="0" applyFont="1" applyFill="1" applyBorder="1" applyAlignment="1">
      <alignment horizontal="center"/>
    </xf>
    <xf numFmtId="0" fontId="135" fillId="37" borderId="16" xfId="0" applyFont="1" applyFill="1" applyBorder="1" applyAlignment="1">
      <alignment horizontal="center"/>
    </xf>
    <xf numFmtId="0" fontId="126" fillId="37" borderId="1" xfId="31" applyFont="1" applyFill="1" applyBorder="1" applyAlignment="1">
      <alignment horizontal="center"/>
    </xf>
    <xf numFmtId="0" fontId="126" fillId="37" borderId="38" xfId="0" applyFont="1" applyFill="1" applyBorder="1" applyAlignment="1">
      <alignment horizontal="center" vertical="top"/>
    </xf>
    <xf numFmtId="0" fontId="126" fillId="37" borderId="38" xfId="113" applyFont="1" applyFill="1" applyBorder="1" applyAlignment="1">
      <alignment horizontal="center" vertical="top"/>
    </xf>
    <xf numFmtId="0" fontId="126" fillId="37" borderId="38" xfId="113" applyFont="1" applyFill="1" applyBorder="1" applyAlignment="1">
      <alignment horizontal="center" vertical="center"/>
    </xf>
    <xf numFmtId="0" fontId="124" fillId="0" borderId="11" xfId="315" applyFont="1" applyBorder="1" applyAlignment="1">
      <alignment horizontal="left"/>
    </xf>
    <xf numFmtId="3" fontId="58" fillId="37" borderId="38" xfId="234" applyNumberFormat="1" applyFont="1" applyFill="1" applyBorder="1" applyAlignment="1">
      <alignment horizontal="center" vertical="center"/>
    </xf>
    <xf numFmtId="0" fontId="124" fillId="0" borderId="11" xfId="316" applyFont="1" applyBorder="1" applyAlignment="1">
      <alignment horizontal="left"/>
    </xf>
    <xf numFmtId="0" fontId="60" fillId="37" borderId="38" xfId="49616" applyFont="1" applyFill="1" applyBorder="1" applyAlignment="1">
      <alignment horizontal="center" vertical="center"/>
    </xf>
    <xf numFmtId="0" fontId="126" fillId="37" borderId="38" xfId="49616" applyFont="1" applyFill="1" applyBorder="1" applyAlignment="1">
      <alignment horizontal="center" vertical="center"/>
    </xf>
    <xf numFmtId="0" fontId="126" fillId="37" borderId="14" xfId="49616" applyFont="1" applyFill="1" applyBorder="1" applyAlignment="1">
      <alignment horizontal="center" vertical="center"/>
    </xf>
    <xf numFmtId="0" fontId="126" fillId="37" borderId="32" xfId="49616" applyFont="1" applyFill="1" applyBorder="1" applyAlignment="1">
      <alignment horizontal="center" vertical="center"/>
    </xf>
    <xf numFmtId="3" fontId="58" fillId="37" borderId="14" xfId="234" applyNumberFormat="1" applyFont="1" applyFill="1" applyBorder="1" applyAlignment="1">
      <alignment horizontal="center" vertical="center"/>
    </xf>
    <xf numFmtId="0" fontId="134" fillId="37" borderId="1" xfId="74" applyFont="1" applyFill="1" applyBorder="1" applyAlignment="1">
      <alignment horizontal="center" vertical="center" wrapText="1"/>
    </xf>
    <xf numFmtId="0" fontId="58" fillId="36" borderId="0" xfId="1" applyFont="1" applyFill="1" applyAlignment="1">
      <alignment horizontal="center" vertical="center"/>
    </xf>
    <xf numFmtId="0" fontId="58" fillId="36" borderId="39" xfId="1" applyFont="1" applyFill="1" applyBorder="1" applyAlignment="1">
      <alignment horizontal="center" vertical="center" wrapText="1"/>
    </xf>
    <xf numFmtId="0" fontId="58" fillId="37" borderId="1" xfId="1" applyFont="1" applyFill="1" applyBorder="1" applyAlignment="1">
      <alignment horizontal="center" vertical="center" wrapText="1"/>
    </xf>
    <xf numFmtId="0" fontId="58" fillId="37" borderId="38" xfId="1" applyFont="1" applyFill="1" applyBorder="1" applyAlignment="1">
      <alignment horizontal="center" vertical="center"/>
    </xf>
    <xf numFmtId="0" fontId="58" fillId="37" borderId="38" xfId="1" applyFont="1" applyFill="1" applyBorder="1" applyAlignment="1">
      <alignment horizontal="center" vertical="center" wrapText="1"/>
    </xf>
    <xf numFmtId="0" fontId="58" fillId="37" borderId="11" xfId="0" applyFont="1" applyFill="1" applyBorder="1" applyAlignment="1">
      <alignment horizontal="center" vertical="center"/>
    </xf>
    <xf numFmtId="0" fontId="58" fillId="37" borderId="11" xfId="0" applyFont="1" applyFill="1" applyBorder="1" applyAlignment="1">
      <alignment horizontal="center"/>
    </xf>
    <xf numFmtId="0" fontId="58" fillId="37" borderId="39" xfId="1" applyFont="1" applyFill="1" applyBorder="1" applyAlignment="1">
      <alignment horizontal="center" vertical="center" wrapText="1"/>
    </xf>
    <xf numFmtId="0" fontId="58" fillId="37" borderId="0" xfId="1" applyFont="1" applyFill="1" applyAlignment="1">
      <alignment horizontal="center" vertical="center" wrapText="1"/>
    </xf>
    <xf numFmtId="0" fontId="124" fillId="0" borderId="11" xfId="268" applyFont="1" applyFill="1" applyBorder="1" applyAlignment="1">
      <alignment horizontal="left" vertical="center"/>
      <protection locked="0"/>
    </xf>
    <xf numFmtId="0" fontId="126" fillId="37" borderId="38" xfId="135" applyFont="1" applyFill="1" applyBorder="1" applyAlignment="1">
      <alignment horizontal="center" vertical="center" wrapText="1"/>
    </xf>
    <xf numFmtId="0" fontId="126" fillId="37" borderId="38" xfId="121" applyFont="1" applyFill="1" applyBorder="1" applyAlignment="1">
      <alignment horizontal="center" vertical="center"/>
    </xf>
    <xf numFmtId="0" fontId="126" fillId="51" borderId="38" xfId="121" applyFont="1" applyFill="1" applyBorder="1" applyAlignment="1">
      <alignment horizontal="center" vertical="center"/>
    </xf>
    <xf numFmtId="0" fontId="126" fillId="37" borderId="1" xfId="121" applyFont="1" applyFill="1" applyBorder="1" applyAlignment="1">
      <alignment horizontal="center" vertical="center"/>
    </xf>
    <xf numFmtId="0" fontId="126" fillId="37" borderId="38" xfId="0" applyFont="1" applyFill="1" applyBorder="1" applyAlignment="1">
      <alignment horizontal="center" vertical="center"/>
    </xf>
    <xf numFmtId="0" fontId="124" fillId="0" borderId="0" xfId="315" applyFont="1" applyAlignment="1">
      <alignment horizontal="left"/>
    </xf>
    <xf numFmtId="3" fontId="17" fillId="37" borderId="38" xfId="234" applyNumberFormat="1" applyFont="1" applyFill="1" applyBorder="1" applyAlignment="1">
      <alignment horizontal="center" vertical="center"/>
    </xf>
    <xf numFmtId="0" fontId="135" fillId="0" borderId="38" xfId="0" applyFont="1" applyBorder="1" applyAlignment="1">
      <alignment horizontal="center" vertical="center" wrapText="1"/>
    </xf>
    <xf numFmtId="3" fontId="135" fillId="0" borderId="38" xfId="0" applyNumberFormat="1" applyFont="1" applyBorder="1" applyAlignment="1">
      <alignment horizontal="center" vertical="center" wrapText="1"/>
    </xf>
    <xf numFmtId="0" fontId="135" fillId="0" borderId="38" xfId="0" applyFont="1" applyBorder="1" applyAlignment="1">
      <alignment horizontal="center" wrapText="1"/>
    </xf>
    <xf numFmtId="0" fontId="124" fillId="0" borderId="11" xfId="158" applyFont="1" applyBorder="1" applyAlignment="1">
      <alignment horizontal="left"/>
    </xf>
    <xf numFmtId="0" fontId="124" fillId="0" borderId="0" xfId="158" applyFont="1" applyBorder="1"/>
    <xf numFmtId="0" fontId="161" fillId="37" borderId="38" xfId="0" applyFont="1" applyFill="1" applyBorder="1" applyAlignment="1">
      <alignment horizontal="center" wrapText="1"/>
    </xf>
    <xf numFmtId="0" fontId="58" fillId="0" borderId="38" xfId="0" applyFont="1" applyBorder="1" applyAlignment="1">
      <alignment horizontal="center" vertical="center"/>
    </xf>
    <xf numFmtId="0" fontId="58" fillId="0" borderId="38" xfId="0" applyFont="1" applyBorder="1" applyAlignment="1">
      <alignment horizontal="center"/>
    </xf>
    <xf numFmtId="0" fontId="135" fillId="37" borderId="38" xfId="0" applyFont="1" applyFill="1" applyBorder="1" applyAlignment="1">
      <alignment horizontal="center" wrapText="1"/>
    </xf>
    <xf numFmtId="0" fontId="135" fillId="37" borderId="14" xfId="0" applyFont="1" applyFill="1" applyBorder="1" applyAlignment="1">
      <alignment horizontal="center" wrapText="1"/>
    </xf>
    <xf numFmtId="0" fontId="126" fillId="37" borderId="0" xfId="0" applyFont="1" applyFill="1" applyAlignment="1">
      <alignment horizontal="center" wrapText="1"/>
    </xf>
    <xf numFmtId="0" fontId="126" fillId="37" borderId="11" xfId="0" applyFont="1" applyFill="1" applyBorder="1" applyAlignment="1">
      <alignment horizontal="center" wrapText="1"/>
    </xf>
    <xf numFmtId="0" fontId="155" fillId="0" borderId="0" xfId="0" applyFont="1" applyAlignment="1">
      <alignment horizontal="left" wrapText="1"/>
    </xf>
    <xf numFmtId="0" fontId="126" fillId="37" borderId="0" xfId="49752" applyFont="1" applyFill="1">
      <alignment horizontal="center" vertical="center" wrapText="1"/>
    </xf>
    <xf numFmtId="0" fontId="124" fillId="0" borderId="0" xfId="0" applyFont="1" applyAlignment="1">
      <alignment horizontal="left" vertical="top" wrapText="1"/>
    </xf>
    <xf numFmtId="0" fontId="126" fillId="0" borderId="38" xfId="0" applyFont="1" applyBorder="1" applyAlignment="1">
      <alignment horizontal="center"/>
    </xf>
  </cellXfs>
  <cellStyles count="49827">
    <cellStyle name="20% - Accent1" xfId="175" builtinId="30" customBuiltin="1"/>
    <cellStyle name="20% - Accent1 10" xfId="30994" xr:uid="{00000000-0005-0000-0000-000001000000}"/>
    <cellStyle name="20% - Accent1 2" xfId="30995" xr:uid="{00000000-0005-0000-0000-000002000000}"/>
    <cellStyle name="20% - Accent1 2 2" xfId="30996" xr:uid="{00000000-0005-0000-0000-000003000000}"/>
    <cellStyle name="20% - Accent1 2 2 2" xfId="30997" xr:uid="{00000000-0005-0000-0000-000004000000}"/>
    <cellStyle name="20% - Accent1 2 2 2 2" xfId="30998" xr:uid="{00000000-0005-0000-0000-000005000000}"/>
    <cellStyle name="20% - Accent1 2 2 2 2 2" xfId="30999" xr:uid="{00000000-0005-0000-0000-000006000000}"/>
    <cellStyle name="20% - Accent1 2 2 2 3" xfId="31000" xr:uid="{00000000-0005-0000-0000-000007000000}"/>
    <cellStyle name="20% - Accent1 2 2 2 3 2" xfId="31001" xr:uid="{00000000-0005-0000-0000-000008000000}"/>
    <cellStyle name="20% - Accent1 2 2 2 4" xfId="31002" xr:uid="{00000000-0005-0000-0000-000009000000}"/>
    <cellStyle name="20% - Accent1 2 2 3" xfId="31003" xr:uid="{00000000-0005-0000-0000-00000A000000}"/>
    <cellStyle name="20% - Accent1 2 2 3 2" xfId="31004" xr:uid="{00000000-0005-0000-0000-00000B000000}"/>
    <cellStyle name="20% - Accent1 2 2 4" xfId="31005" xr:uid="{00000000-0005-0000-0000-00000C000000}"/>
    <cellStyle name="20% - Accent1 2 2 4 2" xfId="31006" xr:uid="{00000000-0005-0000-0000-00000D000000}"/>
    <cellStyle name="20% - Accent1 2 2 5" xfId="31007" xr:uid="{00000000-0005-0000-0000-00000E000000}"/>
    <cellStyle name="20% - Accent1 2 3" xfId="31008" xr:uid="{00000000-0005-0000-0000-00000F000000}"/>
    <cellStyle name="20% - Accent1 2 3 2" xfId="31009" xr:uid="{00000000-0005-0000-0000-000010000000}"/>
    <cellStyle name="20% - Accent1 2 3 2 2" xfId="31010" xr:uid="{00000000-0005-0000-0000-000011000000}"/>
    <cellStyle name="20% - Accent1 2 3 3" xfId="31011" xr:uid="{00000000-0005-0000-0000-000012000000}"/>
    <cellStyle name="20% - Accent1 2 3 3 2" xfId="31012" xr:uid="{00000000-0005-0000-0000-000013000000}"/>
    <cellStyle name="20% - Accent1 2 3 4" xfId="31013" xr:uid="{00000000-0005-0000-0000-000014000000}"/>
    <cellStyle name="20% - Accent1 2 4" xfId="31014" xr:uid="{00000000-0005-0000-0000-000015000000}"/>
    <cellStyle name="20% - Accent1 2 4 2" xfId="31015" xr:uid="{00000000-0005-0000-0000-000016000000}"/>
    <cellStyle name="20% - Accent1 2 4 2 2" xfId="31016" xr:uid="{00000000-0005-0000-0000-000017000000}"/>
    <cellStyle name="20% - Accent1 2 4 3" xfId="31017" xr:uid="{00000000-0005-0000-0000-000018000000}"/>
    <cellStyle name="20% - Accent1 2 4 3 2" xfId="31018" xr:uid="{00000000-0005-0000-0000-000019000000}"/>
    <cellStyle name="20% - Accent1 2 4 4" xfId="31019" xr:uid="{00000000-0005-0000-0000-00001A000000}"/>
    <cellStyle name="20% - Accent1 2 5" xfId="31020" xr:uid="{00000000-0005-0000-0000-00001B000000}"/>
    <cellStyle name="20% - Accent1 2 5 2" xfId="31021" xr:uid="{00000000-0005-0000-0000-00001C000000}"/>
    <cellStyle name="20% - Accent1 2 5 2 2" xfId="31022" xr:uid="{00000000-0005-0000-0000-00001D000000}"/>
    <cellStyle name="20% - Accent1 2 5 3" xfId="31023" xr:uid="{00000000-0005-0000-0000-00001E000000}"/>
    <cellStyle name="20% - Accent1 2 5 3 2" xfId="31024" xr:uid="{00000000-0005-0000-0000-00001F000000}"/>
    <cellStyle name="20% - Accent1 2 5 4" xfId="31025" xr:uid="{00000000-0005-0000-0000-000020000000}"/>
    <cellStyle name="20% - Accent1 2 6" xfId="31026" xr:uid="{00000000-0005-0000-0000-000021000000}"/>
    <cellStyle name="20% - Accent1 2 6 2" xfId="31027" xr:uid="{00000000-0005-0000-0000-000022000000}"/>
    <cellStyle name="20% - Accent1 2 7" xfId="31028" xr:uid="{00000000-0005-0000-0000-000023000000}"/>
    <cellStyle name="20% - Accent1 2 7 2" xfId="31029" xr:uid="{00000000-0005-0000-0000-000024000000}"/>
    <cellStyle name="20% - Accent1 2 8" xfId="31030" xr:uid="{00000000-0005-0000-0000-000025000000}"/>
    <cellStyle name="20% - Accent1 3" xfId="31031" xr:uid="{00000000-0005-0000-0000-000026000000}"/>
    <cellStyle name="20% - Accent1 3 2" xfId="31032" xr:uid="{00000000-0005-0000-0000-000027000000}"/>
    <cellStyle name="20% - Accent1 3 2 2" xfId="31033" xr:uid="{00000000-0005-0000-0000-000028000000}"/>
    <cellStyle name="20% - Accent1 3 2 2 2" xfId="31034" xr:uid="{00000000-0005-0000-0000-000029000000}"/>
    <cellStyle name="20% - Accent1 3 2 3" xfId="31035" xr:uid="{00000000-0005-0000-0000-00002A000000}"/>
    <cellStyle name="20% - Accent1 3 2 3 2" xfId="31036" xr:uid="{00000000-0005-0000-0000-00002B000000}"/>
    <cellStyle name="20% - Accent1 3 2 4" xfId="31037" xr:uid="{00000000-0005-0000-0000-00002C000000}"/>
    <cellStyle name="20% - Accent1 3 3" xfId="31038" xr:uid="{00000000-0005-0000-0000-00002D000000}"/>
    <cellStyle name="20% - Accent1 3 3 2" xfId="31039" xr:uid="{00000000-0005-0000-0000-00002E000000}"/>
    <cellStyle name="20% - Accent1 3 4" xfId="31040" xr:uid="{00000000-0005-0000-0000-00002F000000}"/>
    <cellStyle name="20% - Accent1 3 4 2" xfId="31041" xr:uid="{00000000-0005-0000-0000-000030000000}"/>
    <cellStyle name="20% - Accent1 3 5" xfId="31042" xr:uid="{00000000-0005-0000-0000-000031000000}"/>
    <cellStyle name="20% - Accent1 4" xfId="31043" xr:uid="{00000000-0005-0000-0000-000032000000}"/>
    <cellStyle name="20% - Accent1 4 2" xfId="31044" xr:uid="{00000000-0005-0000-0000-000033000000}"/>
    <cellStyle name="20% - Accent1 4 2 2" xfId="31045" xr:uid="{00000000-0005-0000-0000-000034000000}"/>
    <cellStyle name="20% - Accent1 4 3" xfId="31046" xr:uid="{00000000-0005-0000-0000-000035000000}"/>
    <cellStyle name="20% - Accent1 4 3 2" xfId="31047" xr:uid="{00000000-0005-0000-0000-000036000000}"/>
    <cellStyle name="20% - Accent1 4 4" xfId="31048" xr:uid="{00000000-0005-0000-0000-000037000000}"/>
    <cellStyle name="20% - Accent1 5" xfId="31049" xr:uid="{00000000-0005-0000-0000-000038000000}"/>
    <cellStyle name="20% - Accent1 5 2" xfId="31050" xr:uid="{00000000-0005-0000-0000-000039000000}"/>
    <cellStyle name="20% - Accent1 5 2 2" xfId="31051" xr:uid="{00000000-0005-0000-0000-00003A000000}"/>
    <cellStyle name="20% - Accent1 5 3" xfId="31052" xr:uid="{00000000-0005-0000-0000-00003B000000}"/>
    <cellStyle name="20% - Accent1 5 3 2" xfId="31053" xr:uid="{00000000-0005-0000-0000-00003C000000}"/>
    <cellStyle name="20% - Accent1 5 4" xfId="31054" xr:uid="{00000000-0005-0000-0000-00003D000000}"/>
    <cellStyle name="20% - Accent1 6" xfId="31055" xr:uid="{00000000-0005-0000-0000-00003E000000}"/>
    <cellStyle name="20% - Accent1 6 2" xfId="31056" xr:uid="{00000000-0005-0000-0000-00003F000000}"/>
    <cellStyle name="20% - Accent1 6 2 2" xfId="31057" xr:uid="{00000000-0005-0000-0000-000040000000}"/>
    <cellStyle name="20% - Accent1 6 3" xfId="31058" xr:uid="{00000000-0005-0000-0000-000041000000}"/>
    <cellStyle name="20% - Accent1 6 3 2" xfId="31059" xr:uid="{00000000-0005-0000-0000-000042000000}"/>
    <cellStyle name="20% - Accent1 6 4" xfId="31060" xr:uid="{00000000-0005-0000-0000-000043000000}"/>
    <cellStyle name="20% - Accent1 7" xfId="31061" xr:uid="{00000000-0005-0000-0000-000044000000}"/>
    <cellStyle name="20% - Accent1 7 2" xfId="31062" xr:uid="{00000000-0005-0000-0000-000045000000}"/>
    <cellStyle name="20% - Accent1 8" xfId="31063" xr:uid="{00000000-0005-0000-0000-000046000000}"/>
    <cellStyle name="20% - Accent1 8 2" xfId="31064" xr:uid="{00000000-0005-0000-0000-000047000000}"/>
    <cellStyle name="20% - Accent1 9" xfId="31065" xr:uid="{00000000-0005-0000-0000-000048000000}"/>
    <cellStyle name="20% - Accent2" xfId="179" builtinId="34" customBuiltin="1"/>
    <cellStyle name="20% - Accent2 10" xfId="31066" xr:uid="{00000000-0005-0000-0000-00004A000000}"/>
    <cellStyle name="20% - Accent2 2" xfId="31067" xr:uid="{00000000-0005-0000-0000-00004B000000}"/>
    <cellStyle name="20% - Accent2 2 2" xfId="31068" xr:uid="{00000000-0005-0000-0000-00004C000000}"/>
    <cellStyle name="20% - Accent2 2 2 2" xfId="31069" xr:uid="{00000000-0005-0000-0000-00004D000000}"/>
    <cellStyle name="20% - Accent2 2 2 2 2" xfId="31070" xr:uid="{00000000-0005-0000-0000-00004E000000}"/>
    <cellStyle name="20% - Accent2 2 2 2 2 2" xfId="31071" xr:uid="{00000000-0005-0000-0000-00004F000000}"/>
    <cellStyle name="20% - Accent2 2 2 2 3" xfId="31072" xr:uid="{00000000-0005-0000-0000-000050000000}"/>
    <cellStyle name="20% - Accent2 2 2 2 3 2" xfId="31073" xr:uid="{00000000-0005-0000-0000-000051000000}"/>
    <cellStyle name="20% - Accent2 2 2 2 4" xfId="31074" xr:uid="{00000000-0005-0000-0000-000052000000}"/>
    <cellStyle name="20% - Accent2 2 2 3" xfId="31075" xr:uid="{00000000-0005-0000-0000-000053000000}"/>
    <cellStyle name="20% - Accent2 2 2 3 2" xfId="31076" xr:uid="{00000000-0005-0000-0000-000054000000}"/>
    <cellStyle name="20% - Accent2 2 2 4" xfId="31077" xr:uid="{00000000-0005-0000-0000-000055000000}"/>
    <cellStyle name="20% - Accent2 2 2 4 2" xfId="31078" xr:uid="{00000000-0005-0000-0000-000056000000}"/>
    <cellStyle name="20% - Accent2 2 2 5" xfId="31079" xr:uid="{00000000-0005-0000-0000-000057000000}"/>
    <cellStyle name="20% - Accent2 2 3" xfId="31080" xr:uid="{00000000-0005-0000-0000-000058000000}"/>
    <cellStyle name="20% - Accent2 2 3 2" xfId="31081" xr:uid="{00000000-0005-0000-0000-000059000000}"/>
    <cellStyle name="20% - Accent2 2 3 2 2" xfId="31082" xr:uid="{00000000-0005-0000-0000-00005A000000}"/>
    <cellStyle name="20% - Accent2 2 3 3" xfId="31083" xr:uid="{00000000-0005-0000-0000-00005B000000}"/>
    <cellStyle name="20% - Accent2 2 3 3 2" xfId="31084" xr:uid="{00000000-0005-0000-0000-00005C000000}"/>
    <cellStyle name="20% - Accent2 2 3 4" xfId="31085" xr:uid="{00000000-0005-0000-0000-00005D000000}"/>
    <cellStyle name="20% - Accent2 2 4" xfId="31086" xr:uid="{00000000-0005-0000-0000-00005E000000}"/>
    <cellStyle name="20% - Accent2 2 4 2" xfId="31087" xr:uid="{00000000-0005-0000-0000-00005F000000}"/>
    <cellStyle name="20% - Accent2 2 4 2 2" xfId="31088" xr:uid="{00000000-0005-0000-0000-000060000000}"/>
    <cellStyle name="20% - Accent2 2 4 3" xfId="31089" xr:uid="{00000000-0005-0000-0000-000061000000}"/>
    <cellStyle name="20% - Accent2 2 4 3 2" xfId="31090" xr:uid="{00000000-0005-0000-0000-000062000000}"/>
    <cellStyle name="20% - Accent2 2 4 4" xfId="31091" xr:uid="{00000000-0005-0000-0000-000063000000}"/>
    <cellStyle name="20% - Accent2 2 5" xfId="31092" xr:uid="{00000000-0005-0000-0000-000064000000}"/>
    <cellStyle name="20% - Accent2 2 5 2" xfId="31093" xr:uid="{00000000-0005-0000-0000-000065000000}"/>
    <cellStyle name="20% - Accent2 2 5 2 2" xfId="31094" xr:uid="{00000000-0005-0000-0000-000066000000}"/>
    <cellStyle name="20% - Accent2 2 5 3" xfId="31095" xr:uid="{00000000-0005-0000-0000-000067000000}"/>
    <cellStyle name="20% - Accent2 2 5 3 2" xfId="31096" xr:uid="{00000000-0005-0000-0000-000068000000}"/>
    <cellStyle name="20% - Accent2 2 5 4" xfId="31097" xr:uid="{00000000-0005-0000-0000-000069000000}"/>
    <cellStyle name="20% - Accent2 2 6" xfId="31098" xr:uid="{00000000-0005-0000-0000-00006A000000}"/>
    <cellStyle name="20% - Accent2 2 6 2" xfId="31099" xr:uid="{00000000-0005-0000-0000-00006B000000}"/>
    <cellStyle name="20% - Accent2 2 7" xfId="31100" xr:uid="{00000000-0005-0000-0000-00006C000000}"/>
    <cellStyle name="20% - Accent2 2 7 2" xfId="31101" xr:uid="{00000000-0005-0000-0000-00006D000000}"/>
    <cellStyle name="20% - Accent2 2 8" xfId="31102" xr:uid="{00000000-0005-0000-0000-00006E000000}"/>
    <cellStyle name="20% - Accent2 3" xfId="31103" xr:uid="{00000000-0005-0000-0000-00006F000000}"/>
    <cellStyle name="20% - Accent2 3 2" xfId="31104" xr:uid="{00000000-0005-0000-0000-000070000000}"/>
    <cellStyle name="20% - Accent2 3 2 2" xfId="31105" xr:uid="{00000000-0005-0000-0000-000071000000}"/>
    <cellStyle name="20% - Accent2 3 2 2 2" xfId="31106" xr:uid="{00000000-0005-0000-0000-000072000000}"/>
    <cellStyle name="20% - Accent2 3 2 3" xfId="31107" xr:uid="{00000000-0005-0000-0000-000073000000}"/>
    <cellStyle name="20% - Accent2 3 2 3 2" xfId="31108" xr:uid="{00000000-0005-0000-0000-000074000000}"/>
    <cellStyle name="20% - Accent2 3 2 4" xfId="31109" xr:uid="{00000000-0005-0000-0000-000075000000}"/>
    <cellStyle name="20% - Accent2 3 3" xfId="31110" xr:uid="{00000000-0005-0000-0000-000076000000}"/>
    <cellStyle name="20% - Accent2 3 3 2" xfId="31111" xr:uid="{00000000-0005-0000-0000-000077000000}"/>
    <cellStyle name="20% - Accent2 3 4" xfId="31112" xr:uid="{00000000-0005-0000-0000-000078000000}"/>
    <cellStyle name="20% - Accent2 3 4 2" xfId="31113" xr:uid="{00000000-0005-0000-0000-000079000000}"/>
    <cellStyle name="20% - Accent2 3 5" xfId="31114" xr:uid="{00000000-0005-0000-0000-00007A000000}"/>
    <cellStyle name="20% - Accent2 4" xfId="31115" xr:uid="{00000000-0005-0000-0000-00007B000000}"/>
    <cellStyle name="20% - Accent2 4 2" xfId="31116" xr:uid="{00000000-0005-0000-0000-00007C000000}"/>
    <cellStyle name="20% - Accent2 4 2 2" xfId="31117" xr:uid="{00000000-0005-0000-0000-00007D000000}"/>
    <cellStyle name="20% - Accent2 4 3" xfId="31118" xr:uid="{00000000-0005-0000-0000-00007E000000}"/>
    <cellStyle name="20% - Accent2 4 3 2" xfId="31119" xr:uid="{00000000-0005-0000-0000-00007F000000}"/>
    <cellStyle name="20% - Accent2 4 4" xfId="31120" xr:uid="{00000000-0005-0000-0000-000080000000}"/>
    <cellStyle name="20% - Accent2 5" xfId="31121" xr:uid="{00000000-0005-0000-0000-000081000000}"/>
    <cellStyle name="20% - Accent2 5 2" xfId="31122" xr:uid="{00000000-0005-0000-0000-000082000000}"/>
    <cellStyle name="20% - Accent2 5 2 2" xfId="31123" xr:uid="{00000000-0005-0000-0000-000083000000}"/>
    <cellStyle name="20% - Accent2 5 3" xfId="31124" xr:uid="{00000000-0005-0000-0000-000084000000}"/>
    <cellStyle name="20% - Accent2 5 3 2" xfId="31125" xr:uid="{00000000-0005-0000-0000-000085000000}"/>
    <cellStyle name="20% - Accent2 5 4" xfId="31126" xr:uid="{00000000-0005-0000-0000-000086000000}"/>
    <cellStyle name="20% - Accent2 6" xfId="31127" xr:uid="{00000000-0005-0000-0000-000087000000}"/>
    <cellStyle name="20% - Accent2 6 2" xfId="31128" xr:uid="{00000000-0005-0000-0000-000088000000}"/>
    <cellStyle name="20% - Accent2 6 2 2" xfId="31129" xr:uid="{00000000-0005-0000-0000-000089000000}"/>
    <cellStyle name="20% - Accent2 6 3" xfId="31130" xr:uid="{00000000-0005-0000-0000-00008A000000}"/>
    <cellStyle name="20% - Accent2 6 3 2" xfId="31131" xr:uid="{00000000-0005-0000-0000-00008B000000}"/>
    <cellStyle name="20% - Accent2 6 4" xfId="31132" xr:uid="{00000000-0005-0000-0000-00008C000000}"/>
    <cellStyle name="20% - Accent2 7" xfId="31133" xr:uid="{00000000-0005-0000-0000-00008D000000}"/>
    <cellStyle name="20% - Accent2 7 2" xfId="31134" xr:uid="{00000000-0005-0000-0000-00008E000000}"/>
    <cellStyle name="20% - Accent2 8" xfId="31135" xr:uid="{00000000-0005-0000-0000-00008F000000}"/>
    <cellStyle name="20% - Accent2 8 2" xfId="31136" xr:uid="{00000000-0005-0000-0000-000090000000}"/>
    <cellStyle name="20% - Accent2 9" xfId="31137" xr:uid="{00000000-0005-0000-0000-000091000000}"/>
    <cellStyle name="20% - Accent3" xfId="183" builtinId="38" customBuiltin="1"/>
    <cellStyle name="20% - Accent3 10" xfId="31138" xr:uid="{00000000-0005-0000-0000-000093000000}"/>
    <cellStyle name="20% - Accent3 2" xfId="31139" xr:uid="{00000000-0005-0000-0000-000094000000}"/>
    <cellStyle name="20% - Accent3 2 2" xfId="31140" xr:uid="{00000000-0005-0000-0000-000095000000}"/>
    <cellStyle name="20% - Accent3 2 2 2" xfId="31141" xr:uid="{00000000-0005-0000-0000-000096000000}"/>
    <cellStyle name="20% - Accent3 2 2 2 2" xfId="31142" xr:uid="{00000000-0005-0000-0000-000097000000}"/>
    <cellStyle name="20% - Accent3 2 2 2 2 2" xfId="31143" xr:uid="{00000000-0005-0000-0000-000098000000}"/>
    <cellStyle name="20% - Accent3 2 2 2 3" xfId="31144" xr:uid="{00000000-0005-0000-0000-000099000000}"/>
    <cellStyle name="20% - Accent3 2 2 2 3 2" xfId="31145" xr:uid="{00000000-0005-0000-0000-00009A000000}"/>
    <cellStyle name="20% - Accent3 2 2 2 4" xfId="31146" xr:uid="{00000000-0005-0000-0000-00009B000000}"/>
    <cellStyle name="20% - Accent3 2 2 3" xfId="31147" xr:uid="{00000000-0005-0000-0000-00009C000000}"/>
    <cellStyle name="20% - Accent3 2 2 3 2" xfId="31148" xr:uid="{00000000-0005-0000-0000-00009D000000}"/>
    <cellStyle name="20% - Accent3 2 2 4" xfId="31149" xr:uid="{00000000-0005-0000-0000-00009E000000}"/>
    <cellStyle name="20% - Accent3 2 2 4 2" xfId="31150" xr:uid="{00000000-0005-0000-0000-00009F000000}"/>
    <cellStyle name="20% - Accent3 2 2 5" xfId="31151" xr:uid="{00000000-0005-0000-0000-0000A0000000}"/>
    <cellStyle name="20% - Accent3 2 3" xfId="31152" xr:uid="{00000000-0005-0000-0000-0000A1000000}"/>
    <cellStyle name="20% - Accent3 2 3 2" xfId="31153" xr:uid="{00000000-0005-0000-0000-0000A2000000}"/>
    <cellStyle name="20% - Accent3 2 3 2 2" xfId="31154" xr:uid="{00000000-0005-0000-0000-0000A3000000}"/>
    <cellStyle name="20% - Accent3 2 3 3" xfId="31155" xr:uid="{00000000-0005-0000-0000-0000A4000000}"/>
    <cellStyle name="20% - Accent3 2 3 3 2" xfId="31156" xr:uid="{00000000-0005-0000-0000-0000A5000000}"/>
    <cellStyle name="20% - Accent3 2 3 4" xfId="31157" xr:uid="{00000000-0005-0000-0000-0000A6000000}"/>
    <cellStyle name="20% - Accent3 2 4" xfId="31158" xr:uid="{00000000-0005-0000-0000-0000A7000000}"/>
    <cellStyle name="20% - Accent3 2 4 2" xfId="31159" xr:uid="{00000000-0005-0000-0000-0000A8000000}"/>
    <cellStyle name="20% - Accent3 2 4 2 2" xfId="31160" xr:uid="{00000000-0005-0000-0000-0000A9000000}"/>
    <cellStyle name="20% - Accent3 2 4 3" xfId="31161" xr:uid="{00000000-0005-0000-0000-0000AA000000}"/>
    <cellStyle name="20% - Accent3 2 4 3 2" xfId="31162" xr:uid="{00000000-0005-0000-0000-0000AB000000}"/>
    <cellStyle name="20% - Accent3 2 4 4" xfId="31163" xr:uid="{00000000-0005-0000-0000-0000AC000000}"/>
    <cellStyle name="20% - Accent3 2 5" xfId="31164" xr:uid="{00000000-0005-0000-0000-0000AD000000}"/>
    <cellStyle name="20% - Accent3 2 5 2" xfId="31165" xr:uid="{00000000-0005-0000-0000-0000AE000000}"/>
    <cellStyle name="20% - Accent3 2 5 2 2" xfId="31166" xr:uid="{00000000-0005-0000-0000-0000AF000000}"/>
    <cellStyle name="20% - Accent3 2 5 3" xfId="31167" xr:uid="{00000000-0005-0000-0000-0000B0000000}"/>
    <cellStyle name="20% - Accent3 2 5 3 2" xfId="31168" xr:uid="{00000000-0005-0000-0000-0000B1000000}"/>
    <cellStyle name="20% - Accent3 2 5 4" xfId="31169" xr:uid="{00000000-0005-0000-0000-0000B2000000}"/>
    <cellStyle name="20% - Accent3 2 6" xfId="31170" xr:uid="{00000000-0005-0000-0000-0000B3000000}"/>
    <cellStyle name="20% - Accent3 2 6 2" xfId="31171" xr:uid="{00000000-0005-0000-0000-0000B4000000}"/>
    <cellStyle name="20% - Accent3 2 7" xfId="31172" xr:uid="{00000000-0005-0000-0000-0000B5000000}"/>
    <cellStyle name="20% - Accent3 2 7 2" xfId="31173" xr:uid="{00000000-0005-0000-0000-0000B6000000}"/>
    <cellStyle name="20% - Accent3 2 8" xfId="31174" xr:uid="{00000000-0005-0000-0000-0000B7000000}"/>
    <cellStyle name="20% - Accent3 3" xfId="31175" xr:uid="{00000000-0005-0000-0000-0000B8000000}"/>
    <cellStyle name="20% - Accent3 3 2" xfId="31176" xr:uid="{00000000-0005-0000-0000-0000B9000000}"/>
    <cellStyle name="20% - Accent3 3 2 2" xfId="31177" xr:uid="{00000000-0005-0000-0000-0000BA000000}"/>
    <cellStyle name="20% - Accent3 3 2 2 2" xfId="31178" xr:uid="{00000000-0005-0000-0000-0000BB000000}"/>
    <cellStyle name="20% - Accent3 3 2 3" xfId="31179" xr:uid="{00000000-0005-0000-0000-0000BC000000}"/>
    <cellStyle name="20% - Accent3 3 2 3 2" xfId="31180" xr:uid="{00000000-0005-0000-0000-0000BD000000}"/>
    <cellStyle name="20% - Accent3 3 2 4" xfId="31181" xr:uid="{00000000-0005-0000-0000-0000BE000000}"/>
    <cellStyle name="20% - Accent3 3 3" xfId="31182" xr:uid="{00000000-0005-0000-0000-0000BF000000}"/>
    <cellStyle name="20% - Accent3 3 3 2" xfId="31183" xr:uid="{00000000-0005-0000-0000-0000C0000000}"/>
    <cellStyle name="20% - Accent3 3 4" xfId="31184" xr:uid="{00000000-0005-0000-0000-0000C1000000}"/>
    <cellStyle name="20% - Accent3 3 4 2" xfId="31185" xr:uid="{00000000-0005-0000-0000-0000C2000000}"/>
    <cellStyle name="20% - Accent3 3 5" xfId="31186" xr:uid="{00000000-0005-0000-0000-0000C3000000}"/>
    <cellStyle name="20% - Accent3 4" xfId="31187" xr:uid="{00000000-0005-0000-0000-0000C4000000}"/>
    <cellStyle name="20% - Accent3 4 2" xfId="31188" xr:uid="{00000000-0005-0000-0000-0000C5000000}"/>
    <cellStyle name="20% - Accent3 4 2 2" xfId="31189" xr:uid="{00000000-0005-0000-0000-0000C6000000}"/>
    <cellStyle name="20% - Accent3 4 3" xfId="31190" xr:uid="{00000000-0005-0000-0000-0000C7000000}"/>
    <cellStyle name="20% - Accent3 4 3 2" xfId="31191" xr:uid="{00000000-0005-0000-0000-0000C8000000}"/>
    <cellStyle name="20% - Accent3 4 4" xfId="31192" xr:uid="{00000000-0005-0000-0000-0000C9000000}"/>
    <cellStyle name="20% - Accent3 5" xfId="31193" xr:uid="{00000000-0005-0000-0000-0000CA000000}"/>
    <cellStyle name="20% - Accent3 5 2" xfId="31194" xr:uid="{00000000-0005-0000-0000-0000CB000000}"/>
    <cellStyle name="20% - Accent3 5 2 2" xfId="31195" xr:uid="{00000000-0005-0000-0000-0000CC000000}"/>
    <cellStyle name="20% - Accent3 5 3" xfId="31196" xr:uid="{00000000-0005-0000-0000-0000CD000000}"/>
    <cellStyle name="20% - Accent3 5 3 2" xfId="31197" xr:uid="{00000000-0005-0000-0000-0000CE000000}"/>
    <cellStyle name="20% - Accent3 5 4" xfId="31198" xr:uid="{00000000-0005-0000-0000-0000CF000000}"/>
    <cellStyle name="20% - Accent3 6" xfId="31199" xr:uid="{00000000-0005-0000-0000-0000D0000000}"/>
    <cellStyle name="20% - Accent3 6 2" xfId="31200" xr:uid="{00000000-0005-0000-0000-0000D1000000}"/>
    <cellStyle name="20% - Accent3 6 2 2" xfId="31201" xr:uid="{00000000-0005-0000-0000-0000D2000000}"/>
    <cellStyle name="20% - Accent3 6 3" xfId="31202" xr:uid="{00000000-0005-0000-0000-0000D3000000}"/>
    <cellStyle name="20% - Accent3 6 3 2" xfId="31203" xr:uid="{00000000-0005-0000-0000-0000D4000000}"/>
    <cellStyle name="20% - Accent3 6 4" xfId="31204" xr:uid="{00000000-0005-0000-0000-0000D5000000}"/>
    <cellStyle name="20% - Accent3 7" xfId="31205" xr:uid="{00000000-0005-0000-0000-0000D6000000}"/>
    <cellStyle name="20% - Accent3 7 2" xfId="31206" xr:uid="{00000000-0005-0000-0000-0000D7000000}"/>
    <cellStyle name="20% - Accent3 8" xfId="31207" xr:uid="{00000000-0005-0000-0000-0000D8000000}"/>
    <cellStyle name="20% - Accent3 8 2" xfId="31208" xr:uid="{00000000-0005-0000-0000-0000D9000000}"/>
    <cellStyle name="20% - Accent3 9" xfId="31209" xr:uid="{00000000-0005-0000-0000-0000DA000000}"/>
    <cellStyle name="20% - Accent4" xfId="187" builtinId="42" customBuiltin="1"/>
    <cellStyle name="20% - Accent4 10" xfId="31210" xr:uid="{00000000-0005-0000-0000-0000DC000000}"/>
    <cellStyle name="20% - Accent4 2" xfId="31211" xr:uid="{00000000-0005-0000-0000-0000DD000000}"/>
    <cellStyle name="20% - Accent4 2 2" xfId="31212" xr:uid="{00000000-0005-0000-0000-0000DE000000}"/>
    <cellStyle name="20% - Accent4 2 2 2" xfId="31213" xr:uid="{00000000-0005-0000-0000-0000DF000000}"/>
    <cellStyle name="20% - Accent4 2 2 2 2" xfId="31214" xr:uid="{00000000-0005-0000-0000-0000E0000000}"/>
    <cellStyle name="20% - Accent4 2 2 2 2 2" xfId="31215" xr:uid="{00000000-0005-0000-0000-0000E1000000}"/>
    <cellStyle name="20% - Accent4 2 2 2 3" xfId="31216" xr:uid="{00000000-0005-0000-0000-0000E2000000}"/>
    <cellStyle name="20% - Accent4 2 2 2 3 2" xfId="31217" xr:uid="{00000000-0005-0000-0000-0000E3000000}"/>
    <cellStyle name="20% - Accent4 2 2 2 4" xfId="31218" xr:uid="{00000000-0005-0000-0000-0000E4000000}"/>
    <cellStyle name="20% - Accent4 2 2 3" xfId="31219" xr:uid="{00000000-0005-0000-0000-0000E5000000}"/>
    <cellStyle name="20% - Accent4 2 2 3 2" xfId="31220" xr:uid="{00000000-0005-0000-0000-0000E6000000}"/>
    <cellStyle name="20% - Accent4 2 2 4" xfId="31221" xr:uid="{00000000-0005-0000-0000-0000E7000000}"/>
    <cellStyle name="20% - Accent4 2 2 4 2" xfId="31222" xr:uid="{00000000-0005-0000-0000-0000E8000000}"/>
    <cellStyle name="20% - Accent4 2 2 5" xfId="31223" xr:uid="{00000000-0005-0000-0000-0000E9000000}"/>
    <cellStyle name="20% - Accent4 2 3" xfId="31224" xr:uid="{00000000-0005-0000-0000-0000EA000000}"/>
    <cellStyle name="20% - Accent4 2 3 2" xfId="31225" xr:uid="{00000000-0005-0000-0000-0000EB000000}"/>
    <cellStyle name="20% - Accent4 2 3 2 2" xfId="31226" xr:uid="{00000000-0005-0000-0000-0000EC000000}"/>
    <cellStyle name="20% - Accent4 2 3 3" xfId="31227" xr:uid="{00000000-0005-0000-0000-0000ED000000}"/>
    <cellStyle name="20% - Accent4 2 3 3 2" xfId="31228" xr:uid="{00000000-0005-0000-0000-0000EE000000}"/>
    <cellStyle name="20% - Accent4 2 3 4" xfId="31229" xr:uid="{00000000-0005-0000-0000-0000EF000000}"/>
    <cellStyle name="20% - Accent4 2 4" xfId="31230" xr:uid="{00000000-0005-0000-0000-0000F0000000}"/>
    <cellStyle name="20% - Accent4 2 4 2" xfId="31231" xr:uid="{00000000-0005-0000-0000-0000F1000000}"/>
    <cellStyle name="20% - Accent4 2 4 2 2" xfId="31232" xr:uid="{00000000-0005-0000-0000-0000F2000000}"/>
    <cellStyle name="20% - Accent4 2 4 3" xfId="31233" xr:uid="{00000000-0005-0000-0000-0000F3000000}"/>
    <cellStyle name="20% - Accent4 2 4 3 2" xfId="31234" xr:uid="{00000000-0005-0000-0000-0000F4000000}"/>
    <cellStyle name="20% - Accent4 2 4 4" xfId="31235" xr:uid="{00000000-0005-0000-0000-0000F5000000}"/>
    <cellStyle name="20% - Accent4 2 5" xfId="31236" xr:uid="{00000000-0005-0000-0000-0000F6000000}"/>
    <cellStyle name="20% - Accent4 2 5 2" xfId="31237" xr:uid="{00000000-0005-0000-0000-0000F7000000}"/>
    <cellStyle name="20% - Accent4 2 5 2 2" xfId="31238" xr:uid="{00000000-0005-0000-0000-0000F8000000}"/>
    <cellStyle name="20% - Accent4 2 5 3" xfId="31239" xr:uid="{00000000-0005-0000-0000-0000F9000000}"/>
    <cellStyle name="20% - Accent4 2 5 3 2" xfId="31240" xr:uid="{00000000-0005-0000-0000-0000FA000000}"/>
    <cellStyle name="20% - Accent4 2 5 4" xfId="31241" xr:uid="{00000000-0005-0000-0000-0000FB000000}"/>
    <cellStyle name="20% - Accent4 2 6" xfId="31242" xr:uid="{00000000-0005-0000-0000-0000FC000000}"/>
    <cellStyle name="20% - Accent4 2 6 2" xfId="31243" xr:uid="{00000000-0005-0000-0000-0000FD000000}"/>
    <cellStyle name="20% - Accent4 2 7" xfId="31244" xr:uid="{00000000-0005-0000-0000-0000FE000000}"/>
    <cellStyle name="20% - Accent4 2 7 2" xfId="31245" xr:uid="{00000000-0005-0000-0000-0000FF000000}"/>
    <cellStyle name="20% - Accent4 2 8" xfId="31246" xr:uid="{00000000-0005-0000-0000-000000010000}"/>
    <cellStyle name="20% - Accent4 3" xfId="31247" xr:uid="{00000000-0005-0000-0000-000001010000}"/>
    <cellStyle name="20% - Accent4 3 2" xfId="31248" xr:uid="{00000000-0005-0000-0000-000002010000}"/>
    <cellStyle name="20% - Accent4 3 2 2" xfId="31249" xr:uid="{00000000-0005-0000-0000-000003010000}"/>
    <cellStyle name="20% - Accent4 3 2 2 2" xfId="31250" xr:uid="{00000000-0005-0000-0000-000004010000}"/>
    <cellStyle name="20% - Accent4 3 2 3" xfId="31251" xr:uid="{00000000-0005-0000-0000-000005010000}"/>
    <cellStyle name="20% - Accent4 3 2 3 2" xfId="31252" xr:uid="{00000000-0005-0000-0000-000006010000}"/>
    <cellStyle name="20% - Accent4 3 2 4" xfId="31253" xr:uid="{00000000-0005-0000-0000-000007010000}"/>
    <cellStyle name="20% - Accent4 3 3" xfId="31254" xr:uid="{00000000-0005-0000-0000-000008010000}"/>
    <cellStyle name="20% - Accent4 3 3 2" xfId="31255" xr:uid="{00000000-0005-0000-0000-000009010000}"/>
    <cellStyle name="20% - Accent4 3 4" xfId="31256" xr:uid="{00000000-0005-0000-0000-00000A010000}"/>
    <cellStyle name="20% - Accent4 3 4 2" xfId="31257" xr:uid="{00000000-0005-0000-0000-00000B010000}"/>
    <cellStyle name="20% - Accent4 3 5" xfId="31258" xr:uid="{00000000-0005-0000-0000-00000C010000}"/>
    <cellStyle name="20% - Accent4 4" xfId="31259" xr:uid="{00000000-0005-0000-0000-00000D010000}"/>
    <cellStyle name="20% - Accent4 4 2" xfId="31260" xr:uid="{00000000-0005-0000-0000-00000E010000}"/>
    <cellStyle name="20% - Accent4 4 2 2" xfId="31261" xr:uid="{00000000-0005-0000-0000-00000F010000}"/>
    <cellStyle name="20% - Accent4 4 3" xfId="31262" xr:uid="{00000000-0005-0000-0000-000010010000}"/>
    <cellStyle name="20% - Accent4 4 3 2" xfId="31263" xr:uid="{00000000-0005-0000-0000-000011010000}"/>
    <cellStyle name="20% - Accent4 4 4" xfId="31264" xr:uid="{00000000-0005-0000-0000-000012010000}"/>
    <cellStyle name="20% - Accent4 5" xfId="31265" xr:uid="{00000000-0005-0000-0000-000013010000}"/>
    <cellStyle name="20% - Accent4 5 2" xfId="31266" xr:uid="{00000000-0005-0000-0000-000014010000}"/>
    <cellStyle name="20% - Accent4 5 2 2" xfId="31267" xr:uid="{00000000-0005-0000-0000-000015010000}"/>
    <cellStyle name="20% - Accent4 5 3" xfId="31268" xr:uid="{00000000-0005-0000-0000-000016010000}"/>
    <cellStyle name="20% - Accent4 5 3 2" xfId="31269" xr:uid="{00000000-0005-0000-0000-000017010000}"/>
    <cellStyle name="20% - Accent4 5 4" xfId="31270" xr:uid="{00000000-0005-0000-0000-000018010000}"/>
    <cellStyle name="20% - Accent4 6" xfId="31271" xr:uid="{00000000-0005-0000-0000-000019010000}"/>
    <cellStyle name="20% - Accent4 6 2" xfId="31272" xr:uid="{00000000-0005-0000-0000-00001A010000}"/>
    <cellStyle name="20% - Accent4 6 2 2" xfId="31273" xr:uid="{00000000-0005-0000-0000-00001B010000}"/>
    <cellStyle name="20% - Accent4 6 3" xfId="31274" xr:uid="{00000000-0005-0000-0000-00001C010000}"/>
    <cellStyle name="20% - Accent4 6 3 2" xfId="31275" xr:uid="{00000000-0005-0000-0000-00001D010000}"/>
    <cellStyle name="20% - Accent4 6 4" xfId="31276" xr:uid="{00000000-0005-0000-0000-00001E010000}"/>
    <cellStyle name="20% - Accent4 7" xfId="31277" xr:uid="{00000000-0005-0000-0000-00001F010000}"/>
    <cellStyle name="20% - Accent4 7 2" xfId="31278" xr:uid="{00000000-0005-0000-0000-000020010000}"/>
    <cellStyle name="20% - Accent4 8" xfId="31279" xr:uid="{00000000-0005-0000-0000-000021010000}"/>
    <cellStyle name="20% - Accent4 8 2" xfId="31280" xr:uid="{00000000-0005-0000-0000-000022010000}"/>
    <cellStyle name="20% - Accent4 9" xfId="31281" xr:uid="{00000000-0005-0000-0000-000023010000}"/>
    <cellStyle name="20% - Accent5" xfId="191" builtinId="46" customBuiltin="1"/>
    <cellStyle name="20% - Accent5 2" xfId="31282" xr:uid="{00000000-0005-0000-0000-000025010000}"/>
    <cellStyle name="20% - Accent5 2 2" xfId="31283" xr:uid="{00000000-0005-0000-0000-000026010000}"/>
    <cellStyle name="20% - Accent5 2 2 2" xfId="31284" xr:uid="{00000000-0005-0000-0000-000027010000}"/>
    <cellStyle name="20% - Accent5 2 2 2 2" xfId="31285" xr:uid="{00000000-0005-0000-0000-000028010000}"/>
    <cellStyle name="20% - Accent5 2 2 2 3" xfId="31286" xr:uid="{00000000-0005-0000-0000-000029010000}"/>
    <cellStyle name="20% - Accent5 2 2 3" xfId="31287" xr:uid="{00000000-0005-0000-0000-00002A010000}"/>
    <cellStyle name="20% - Accent5 2 2 4" xfId="31288" xr:uid="{00000000-0005-0000-0000-00002B010000}"/>
    <cellStyle name="20% - Accent5 2 3" xfId="31289" xr:uid="{00000000-0005-0000-0000-00002C010000}"/>
    <cellStyle name="20% - Accent5 2 3 2" xfId="31290" xr:uid="{00000000-0005-0000-0000-00002D010000}"/>
    <cellStyle name="20% - Accent5 2 3 3" xfId="31291" xr:uid="{00000000-0005-0000-0000-00002E010000}"/>
    <cellStyle name="20% - Accent5 2 4" xfId="31292" xr:uid="{00000000-0005-0000-0000-00002F010000}"/>
    <cellStyle name="20% - Accent5 2 4 2" xfId="31293" xr:uid="{00000000-0005-0000-0000-000030010000}"/>
    <cellStyle name="20% - Accent5 2 4 3" xfId="31294" xr:uid="{00000000-0005-0000-0000-000031010000}"/>
    <cellStyle name="20% - Accent5 2 5" xfId="31295" xr:uid="{00000000-0005-0000-0000-000032010000}"/>
    <cellStyle name="20% - Accent5 2 5 2" xfId="31296" xr:uid="{00000000-0005-0000-0000-000033010000}"/>
    <cellStyle name="20% - Accent5 2 5 3" xfId="31297" xr:uid="{00000000-0005-0000-0000-000034010000}"/>
    <cellStyle name="20% - Accent5 2 6" xfId="31298" xr:uid="{00000000-0005-0000-0000-000035010000}"/>
    <cellStyle name="20% - Accent5 2 7" xfId="31299" xr:uid="{00000000-0005-0000-0000-000036010000}"/>
    <cellStyle name="20% - Accent5 3" xfId="31300" xr:uid="{00000000-0005-0000-0000-000037010000}"/>
    <cellStyle name="20% - Accent5 3 2" xfId="31301" xr:uid="{00000000-0005-0000-0000-000038010000}"/>
    <cellStyle name="20% - Accent5 3 2 2" xfId="31302" xr:uid="{00000000-0005-0000-0000-000039010000}"/>
    <cellStyle name="20% - Accent5 3 2 3" xfId="31303" xr:uid="{00000000-0005-0000-0000-00003A010000}"/>
    <cellStyle name="20% - Accent5 3 3" xfId="31304" xr:uid="{00000000-0005-0000-0000-00003B010000}"/>
    <cellStyle name="20% - Accent5 3 4" xfId="31305" xr:uid="{00000000-0005-0000-0000-00003C010000}"/>
    <cellStyle name="20% - Accent5 4" xfId="31306" xr:uid="{00000000-0005-0000-0000-00003D010000}"/>
    <cellStyle name="20% - Accent5 4 2" xfId="31307" xr:uid="{00000000-0005-0000-0000-00003E010000}"/>
    <cellStyle name="20% - Accent5 4 3" xfId="31308" xr:uid="{00000000-0005-0000-0000-00003F010000}"/>
    <cellStyle name="20% - Accent5 5" xfId="31309" xr:uid="{00000000-0005-0000-0000-000040010000}"/>
    <cellStyle name="20% - Accent5 5 2" xfId="31310" xr:uid="{00000000-0005-0000-0000-000041010000}"/>
    <cellStyle name="20% - Accent5 5 3" xfId="31311" xr:uid="{00000000-0005-0000-0000-000042010000}"/>
    <cellStyle name="20% - Accent5 6" xfId="31312" xr:uid="{00000000-0005-0000-0000-000043010000}"/>
    <cellStyle name="20% - Accent5 6 2" xfId="31313" xr:uid="{00000000-0005-0000-0000-000044010000}"/>
    <cellStyle name="20% - Accent5 6 3" xfId="31314" xr:uid="{00000000-0005-0000-0000-000045010000}"/>
    <cellStyle name="20% - Accent5 7" xfId="31315" xr:uid="{00000000-0005-0000-0000-000046010000}"/>
    <cellStyle name="20% - Accent5 8" xfId="31316" xr:uid="{00000000-0005-0000-0000-000047010000}"/>
    <cellStyle name="20% - Accent6" xfId="195" builtinId="50" customBuiltin="1"/>
    <cellStyle name="20% - Accent6 10" xfId="31317" xr:uid="{00000000-0005-0000-0000-000049010000}"/>
    <cellStyle name="20% - Accent6 2" xfId="31318" xr:uid="{00000000-0005-0000-0000-00004A010000}"/>
    <cellStyle name="20% - Accent6 2 2" xfId="31319" xr:uid="{00000000-0005-0000-0000-00004B010000}"/>
    <cellStyle name="20% - Accent6 2 2 2" xfId="31320" xr:uid="{00000000-0005-0000-0000-00004C010000}"/>
    <cellStyle name="20% - Accent6 2 2 2 2" xfId="31321" xr:uid="{00000000-0005-0000-0000-00004D010000}"/>
    <cellStyle name="20% - Accent6 2 2 2 2 2" xfId="31322" xr:uid="{00000000-0005-0000-0000-00004E010000}"/>
    <cellStyle name="20% - Accent6 2 2 2 3" xfId="31323" xr:uid="{00000000-0005-0000-0000-00004F010000}"/>
    <cellStyle name="20% - Accent6 2 2 2 3 2" xfId="31324" xr:uid="{00000000-0005-0000-0000-000050010000}"/>
    <cellStyle name="20% - Accent6 2 2 2 4" xfId="31325" xr:uid="{00000000-0005-0000-0000-000051010000}"/>
    <cellStyle name="20% - Accent6 2 2 3" xfId="31326" xr:uid="{00000000-0005-0000-0000-000052010000}"/>
    <cellStyle name="20% - Accent6 2 2 3 2" xfId="31327" xr:uid="{00000000-0005-0000-0000-000053010000}"/>
    <cellStyle name="20% - Accent6 2 2 4" xfId="31328" xr:uid="{00000000-0005-0000-0000-000054010000}"/>
    <cellStyle name="20% - Accent6 2 2 4 2" xfId="31329" xr:uid="{00000000-0005-0000-0000-000055010000}"/>
    <cellStyle name="20% - Accent6 2 2 5" xfId="31330" xr:uid="{00000000-0005-0000-0000-000056010000}"/>
    <cellStyle name="20% - Accent6 2 3" xfId="31331" xr:uid="{00000000-0005-0000-0000-000057010000}"/>
    <cellStyle name="20% - Accent6 2 3 2" xfId="31332" xr:uid="{00000000-0005-0000-0000-000058010000}"/>
    <cellStyle name="20% - Accent6 2 3 2 2" xfId="31333" xr:uid="{00000000-0005-0000-0000-000059010000}"/>
    <cellStyle name="20% - Accent6 2 3 3" xfId="31334" xr:uid="{00000000-0005-0000-0000-00005A010000}"/>
    <cellStyle name="20% - Accent6 2 3 3 2" xfId="31335" xr:uid="{00000000-0005-0000-0000-00005B010000}"/>
    <cellStyle name="20% - Accent6 2 3 4" xfId="31336" xr:uid="{00000000-0005-0000-0000-00005C010000}"/>
    <cellStyle name="20% - Accent6 2 4" xfId="31337" xr:uid="{00000000-0005-0000-0000-00005D010000}"/>
    <cellStyle name="20% - Accent6 2 4 2" xfId="31338" xr:uid="{00000000-0005-0000-0000-00005E010000}"/>
    <cellStyle name="20% - Accent6 2 4 2 2" xfId="31339" xr:uid="{00000000-0005-0000-0000-00005F010000}"/>
    <cellStyle name="20% - Accent6 2 4 3" xfId="31340" xr:uid="{00000000-0005-0000-0000-000060010000}"/>
    <cellStyle name="20% - Accent6 2 4 3 2" xfId="31341" xr:uid="{00000000-0005-0000-0000-000061010000}"/>
    <cellStyle name="20% - Accent6 2 4 4" xfId="31342" xr:uid="{00000000-0005-0000-0000-000062010000}"/>
    <cellStyle name="20% - Accent6 2 5" xfId="31343" xr:uid="{00000000-0005-0000-0000-000063010000}"/>
    <cellStyle name="20% - Accent6 2 5 2" xfId="31344" xr:uid="{00000000-0005-0000-0000-000064010000}"/>
    <cellStyle name="20% - Accent6 2 5 2 2" xfId="31345" xr:uid="{00000000-0005-0000-0000-000065010000}"/>
    <cellStyle name="20% - Accent6 2 5 3" xfId="31346" xr:uid="{00000000-0005-0000-0000-000066010000}"/>
    <cellStyle name="20% - Accent6 2 5 3 2" xfId="31347" xr:uid="{00000000-0005-0000-0000-000067010000}"/>
    <cellStyle name="20% - Accent6 2 5 4" xfId="31348" xr:uid="{00000000-0005-0000-0000-000068010000}"/>
    <cellStyle name="20% - Accent6 2 6" xfId="31349" xr:uid="{00000000-0005-0000-0000-000069010000}"/>
    <cellStyle name="20% - Accent6 2 6 2" xfId="31350" xr:uid="{00000000-0005-0000-0000-00006A010000}"/>
    <cellStyle name="20% - Accent6 2 7" xfId="31351" xr:uid="{00000000-0005-0000-0000-00006B010000}"/>
    <cellStyle name="20% - Accent6 2 7 2" xfId="31352" xr:uid="{00000000-0005-0000-0000-00006C010000}"/>
    <cellStyle name="20% - Accent6 2 8" xfId="31353" xr:uid="{00000000-0005-0000-0000-00006D010000}"/>
    <cellStyle name="20% - Accent6 3" xfId="31354" xr:uid="{00000000-0005-0000-0000-00006E010000}"/>
    <cellStyle name="20% - Accent6 3 2" xfId="31355" xr:uid="{00000000-0005-0000-0000-00006F010000}"/>
    <cellStyle name="20% - Accent6 3 2 2" xfId="31356" xr:uid="{00000000-0005-0000-0000-000070010000}"/>
    <cellStyle name="20% - Accent6 3 2 2 2" xfId="31357" xr:uid="{00000000-0005-0000-0000-000071010000}"/>
    <cellStyle name="20% - Accent6 3 2 3" xfId="31358" xr:uid="{00000000-0005-0000-0000-000072010000}"/>
    <cellStyle name="20% - Accent6 3 2 3 2" xfId="31359" xr:uid="{00000000-0005-0000-0000-000073010000}"/>
    <cellStyle name="20% - Accent6 3 2 4" xfId="31360" xr:uid="{00000000-0005-0000-0000-000074010000}"/>
    <cellStyle name="20% - Accent6 3 3" xfId="31361" xr:uid="{00000000-0005-0000-0000-000075010000}"/>
    <cellStyle name="20% - Accent6 3 3 2" xfId="31362" xr:uid="{00000000-0005-0000-0000-000076010000}"/>
    <cellStyle name="20% - Accent6 3 4" xfId="31363" xr:uid="{00000000-0005-0000-0000-000077010000}"/>
    <cellStyle name="20% - Accent6 3 4 2" xfId="31364" xr:uid="{00000000-0005-0000-0000-000078010000}"/>
    <cellStyle name="20% - Accent6 3 5" xfId="31365" xr:uid="{00000000-0005-0000-0000-000079010000}"/>
    <cellStyle name="20% - Accent6 4" xfId="31366" xr:uid="{00000000-0005-0000-0000-00007A010000}"/>
    <cellStyle name="20% - Accent6 4 2" xfId="31367" xr:uid="{00000000-0005-0000-0000-00007B010000}"/>
    <cellStyle name="20% - Accent6 4 2 2" xfId="31368" xr:uid="{00000000-0005-0000-0000-00007C010000}"/>
    <cellStyle name="20% - Accent6 4 3" xfId="31369" xr:uid="{00000000-0005-0000-0000-00007D010000}"/>
    <cellStyle name="20% - Accent6 4 3 2" xfId="31370" xr:uid="{00000000-0005-0000-0000-00007E010000}"/>
    <cellStyle name="20% - Accent6 4 4" xfId="31371" xr:uid="{00000000-0005-0000-0000-00007F010000}"/>
    <cellStyle name="20% - Accent6 5" xfId="31372" xr:uid="{00000000-0005-0000-0000-000080010000}"/>
    <cellStyle name="20% - Accent6 5 2" xfId="31373" xr:uid="{00000000-0005-0000-0000-000081010000}"/>
    <cellStyle name="20% - Accent6 5 2 2" xfId="31374" xr:uid="{00000000-0005-0000-0000-000082010000}"/>
    <cellStyle name="20% - Accent6 5 3" xfId="31375" xr:uid="{00000000-0005-0000-0000-000083010000}"/>
    <cellStyle name="20% - Accent6 5 3 2" xfId="31376" xr:uid="{00000000-0005-0000-0000-000084010000}"/>
    <cellStyle name="20% - Accent6 5 4" xfId="31377" xr:uid="{00000000-0005-0000-0000-000085010000}"/>
    <cellStyle name="20% - Accent6 6" xfId="31378" xr:uid="{00000000-0005-0000-0000-000086010000}"/>
    <cellStyle name="20% - Accent6 6 2" xfId="31379" xr:uid="{00000000-0005-0000-0000-000087010000}"/>
    <cellStyle name="20% - Accent6 6 2 2" xfId="31380" xr:uid="{00000000-0005-0000-0000-000088010000}"/>
    <cellStyle name="20% - Accent6 6 3" xfId="31381" xr:uid="{00000000-0005-0000-0000-000089010000}"/>
    <cellStyle name="20% - Accent6 6 3 2" xfId="31382" xr:uid="{00000000-0005-0000-0000-00008A010000}"/>
    <cellStyle name="20% - Accent6 6 4" xfId="31383" xr:uid="{00000000-0005-0000-0000-00008B010000}"/>
    <cellStyle name="20% - Accent6 7" xfId="31384" xr:uid="{00000000-0005-0000-0000-00008C010000}"/>
    <cellStyle name="20% - Accent6 7 2" xfId="31385" xr:uid="{00000000-0005-0000-0000-00008D010000}"/>
    <cellStyle name="20% - Accent6 8" xfId="31386" xr:uid="{00000000-0005-0000-0000-00008E010000}"/>
    <cellStyle name="20% - Accent6 8 2" xfId="31387" xr:uid="{00000000-0005-0000-0000-00008F010000}"/>
    <cellStyle name="20% - Accent6 9" xfId="31388" xr:uid="{00000000-0005-0000-0000-000090010000}"/>
    <cellStyle name="40% - Accent1" xfId="176" builtinId="31" customBuiltin="1"/>
    <cellStyle name="40% - Accent1 10" xfId="31389" xr:uid="{00000000-0005-0000-0000-000092010000}"/>
    <cellStyle name="40% - Accent1 2" xfId="31390" xr:uid="{00000000-0005-0000-0000-000093010000}"/>
    <cellStyle name="40% - Accent1 2 2" xfId="31391" xr:uid="{00000000-0005-0000-0000-000094010000}"/>
    <cellStyle name="40% - Accent1 2 2 2" xfId="31392" xr:uid="{00000000-0005-0000-0000-000095010000}"/>
    <cellStyle name="40% - Accent1 2 2 2 2" xfId="31393" xr:uid="{00000000-0005-0000-0000-000096010000}"/>
    <cellStyle name="40% - Accent1 2 2 2 2 2" xfId="31394" xr:uid="{00000000-0005-0000-0000-000097010000}"/>
    <cellStyle name="40% - Accent1 2 2 2 3" xfId="31395" xr:uid="{00000000-0005-0000-0000-000098010000}"/>
    <cellStyle name="40% - Accent1 2 2 2 3 2" xfId="31396" xr:uid="{00000000-0005-0000-0000-000099010000}"/>
    <cellStyle name="40% - Accent1 2 2 2 4" xfId="31397" xr:uid="{00000000-0005-0000-0000-00009A010000}"/>
    <cellStyle name="40% - Accent1 2 2 3" xfId="31398" xr:uid="{00000000-0005-0000-0000-00009B010000}"/>
    <cellStyle name="40% - Accent1 2 2 3 2" xfId="31399" xr:uid="{00000000-0005-0000-0000-00009C010000}"/>
    <cellStyle name="40% - Accent1 2 2 4" xfId="31400" xr:uid="{00000000-0005-0000-0000-00009D010000}"/>
    <cellStyle name="40% - Accent1 2 2 4 2" xfId="31401" xr:uid="{00000000-0005-0000-0000-00009E010000}"/>
    <cellStyle name="40% - Accent1 2 2 5" xfId="31402" xr:uid="{00000000-0005-0000-0000-00009F010000}"/>
    <cellStyle name="40% - Accent1 2 3" xfId="31403" xr:uid="{00000000-0005-0000-0000-0000A0010000}"/>
    <cellStyle name="40% - Accent1 2 3 2" xfId="31404" xr:uid="{00000000-0005-0000-0000-0000A1010000}"/>
    <cellStyle name="40% - Accent1 2 3 2 2" xfId="31405" xr:uid="{00000000-0005-0000-0000-0000A2010000}"/>
    <cellStyle name="40% - Accent1 2 3 3" xfId="31406" xr:uid="{00000000-0005-0000-0000-0000A3010000}"/>
    <cellStyle name="40% - Accent1 2 3 3 2" xfId="31407" xr:uid="{00000000-0005-0000-0000-0000A4010000}"/>
    <cellStyle name="40% - Accent1 2 3 4" xfId="31408" xr:uid="{00000000-0005-0000-0000-0000A5010000}"/>
    <cellStyle name="40% - Accent1 2 4" xfId="31409" xr:uid="{00000000-0005-0000-0000-0000A6010000}"/>
    <cellStyle name="40% - Accent1 2 4 2" xfId="31410" xr:uid="{00000000-0005-0000-0000-0000A7010000}"/>
    <cellStyle name="40% - Accent1 2 4 2 2" xfId="31411" xr:uid="{00000000-0005-0000-0000-0000A8010000}"/>
    <cellStyle name="40% - Accent1 2 4 3" xfId="31412" xr:uid="{00000000-0005-0000-0000-0000A9010000}"/>
    <cellStyle name="40% - Accent1 2 4 3 2" xfId="31413" xr:uid="{00000000-0005-0000-0000-0000AA010000}"/>
    <cellStyle name="40% - Accent1 2 4 4" xfId="31414" xr:uid="{00000000-0005-0000-0000-0000AB010000}"/>
    <cellStyle name="40% - Accent1 2 5" xfId="31415" xr:uid="{00000000-0005-0000-0000-0000AC010000}"/>
    <cellStyle name="40% - Accent1 2 5 2" xfId="31416" xr:uid="{00000000-0005-0000-0000-0000AD010000}"/>
    <cellStyle name="40% - Accent1 2 5 2 2" xfId="31417" xr:uid="{00000000-0005-0000-0000-0000AE010000}"/>
    <cellStyle name="40% - Accent1 2 5 3" xfId="31418" xr:uid="{00000000-0005-0000-0000-0000AF010000}"/>
    <cellStyle name="40% - Accent1 2 5 3 2" xfId="31419" xr:uid="{00000000-0005-0000-0000-0000B0010000}"/>
    <cellStyle name="40% - Accent1 2 5 4" xfId="31420" xr:uid="{00000000-0005-0000-0000-0000B1010000}"/>
    <cellStyle name="40% - Accent1 2 6" xfId="31421" xr:uid="{00000000-0005-0000-0000-0000B2010000}"/>
    <cellStyle name="40% - Accent1 2 6 2" xfId="31422" xr:uid="{00000000-0005-0000-0000-0000B3010000}"/>
    <cellStyle name="40% - Accent1 2 7" xfId="31423" xr:uid="{00000000-0005-0000-0000-0000B4010000}"/>
    <cellStyle name="40% - Accent1 2 7 2" xfId="31424" xr:uid="{00000000-0005-0000-0000-0000B5010000}"/>
    <cellStyle name="40% - Accent1 2 8" xfId="31425" xr:uid="{00000000-0005-0000-0000-0000B6010000}"/>
    <cellStyle name="40% - Accent1 3" xfId="31426" xr:uid="{00000000-0005-0000-0000-0000B7010000}"/>
    <cellStyle name="40% - Accent1 3 2" xfId="31427" xr:uid="{00000000-0005-0000-0000-0000B8010000}"/>
    <cellStyle name="40% - Accent1 3 2 2" xfId="31428" xr:uid="{00000000-0005-0000-0000-0000B9010000}"/>
    <cellStyle name="40% - Accent1 3 2 2 2" xfId="31429" xr:uid="{00000000-0005-0000-0000-0000BA010000}"/>
    <cellStyle name="40% - Accent1 3 2 3" xfId="31430" xr:uid="{00000000-0005-0000-0000-0000BB010000}"/>
    <cellStyle name="40% - Accent1 3 2 3 2" xfId="31431" xr:uid="{00000000-0005-0000-0000-0000BC010000}"/>
    <cellStyle name="40% - Accent1 3 2 4" xfId="31432" xr:uid="{00000000-0005-0000-0000-0000BD010000}"/>
    <cellStyle name="40% - Accent1 3 3" xfId="31433" xr:uid="{00000000-0005-0000-0000-0000BE010000}"/>
    <cellStyle name="40% - Accent1 3 3 2" xfId="31434" xr:uid="{00000000-0005-0000-0000-0000BF010000}"/>
    <cellStyle name="40% - Accent1 3 4" xfId="31435" xr:uid="{00000000-0005-0000-0000-0000C0010000}"/>
    <cellStyle name="40% - Accent1 3 4 2" xfId="31436" xr:uid="{00000000-0005-0000-0000-0000C1010000}"/>
    <cellStyle name="40% - Accent1 3 5" xfId="31437" xr:uid="{00000000-0005-0000-0000-0000C2010000}"/>
    <cellStyle name="40% - Accent1 4" xfId="31438" xr:uid="{00000000-0005-0000-0000-0000C3010000}"/>
    <cellStyle name="40% - Accent1 4 2" xfId="31439" xr:uid="{00000000-0005-0000-0000-0000C4010000}"/>
    <cellStyle name="40% - Accent1 4 2 2" xfId="31440" xr:uid="{00000000-0005-0000-0000-0000C5010000}"/>
    <cellStyle name="40% - Accent1 4 3" xfId="31441" xr:uid="{00000000-0005-0000-0000-0000C6010000}"/>
    <cellStyle name="40% - Accent1 4 3 2" xfId="31442" xr:uid="{00000000-0005-0000-0000-0000C7010000}"/>
    <cellStyle name="40% - Accent1 4 4" xfId="31443" xr:uid="{00000000-0005-0000-0000-0000C8010000}"/>
    <cellStyle name="40% - Accent1 5" xfId="31444" xr:uid="{00000000-0005-0000-0000-0000C9010000}"/>
    <cellStyle name="40% - Accent1 5 2" xfId="31445" xr:uid="{00000000-0005-0000-0000-0000CA010000}"/>
    <cellStyle name="40% - Accent1 5 2 2" xfId="31446" xr:uid="{00000000-0005-0000-0000-0000CB010000}"/>
    <cellStyle name="40% - Accent1 5 3" xfId="31447" xr:uid="{00000000-0005-0000-0000-0000CC010000}"/>
    <cellStyle name="40% - Accent1 5 3 2" xfId="31448" xr:uid="{00000000-0005-0000-0000-0000CD010000}"/>
    <cellStyle name="40% - Accent1 5 4" xfId="31449" xr:uid="{00000000-0005-0000-0000-0000CE010000}"/>
    <cellStyle name="40% - Accent1 6" xfId="31450" xr:uid="{00000000-0005-0000-0000-0000CF010000}"/>
    <cellStyle name="40% - Accent1 6 2" xfId="31451" xr:uid="{00000000-0005-0000-0000-0000D0010000}"/>
    <cellStyle name="40% - Accent1 6 2 2" xfId="31452" xr:uid="{00000000-0005-0000-0000-0000D1010000}"/>
    <cellStyle name="40% - Accent1 6 3" xfId="31453" xr:uid="{00000000-0005-0000-0000-0000D2010000}"/>
    <cellStyle name="40% - Accent1 6 3 2" xfId="31454" xr:uid="{00000000-0005-0000-0000-0000D3010000}"/>
    <cellStyle name="40% - Accent1 6 4" xfId="31455" xr:uid="{00000000-0005-0000-0000-0000D4010000}"/>
    <cellStyle name="40% - Accent1 7" xfId="31456" xr:uid="{00000000-0005-0000-0000-0000D5010000}"/>
    <cellStyle name="40% - Accent1 7 2" xfId="31457" xr:uid="{00000000-0005-0000-0000-0000D6010000}"/>
    <cellStyle name="40% - Accent1 8" xfId="31458" xr:uid="{00000000-0005-0000-0000-0000D7010000}"/>
    <cellStyle name="40% - Accent1 8 2" xfId="31459" xr:uid="{00000000-0005-0000-0000-0000D8010000}"/>
    <cellStyle name="40% - Accent1 9" xfId="31460" xr:uid="{00000000-0005-0000-0000-0000D9010000}"/>
    <cellStyle name="40% - Accent2" xfId="180" builtinId="35" customBuiltin="1"/>
    <cellStyle name="40% - Accent2 2" xfId="279" xr:uid="{00000000-0005-0000-0000-0000DB010000}"/>
    <cellStyle name="40% - Accent2 2 2" xfId="31462" xr:uid="{00000000-0005-0000-0000-0000DC010000}"/>
    <cellStyle name="40% - Accent2 2 2 2" xfId="31463" xr:uid="{00000000-0005-0000-0000-0000DD010000}"/>
    <cellStyle name="40% - Accent2 2 2 2 2" xfId="31464" xr:uid="{00000000-0005-0000-0000-0000DE010000}"/>
    <cellStyle name="40% - Accent2 2 2 2 3" xfId="31465" xr:uid="{00000000-0005-0000-0000-0000DF010000}"/>
    <cellStyle name="40% - Accent2 2 2 3" xfId="31466" xr:uid="{00000000-0005-0000-0000-0000E0010000}"/>
    <cellStyle name="40% - Accent2 2 2 4" xfId="31467" xr:uid="{00000000-0005-0000-0000-0000E1010000}"/>
    <cellStyle name="40% - Accent2 2 3" xfId="31468" xr:uid="{00000000-0005-0000-0000-0000E2010000}"/>
    <cellStyle name="40% - Accent2 2 3 2" xfId="31469" xr:uid="{00000000-0005-0000-0000-0000E3010000}"/>
    <cellStyle name="40% - Accent2 2 3 3" xfId="31470" xr:uid="{00000000-0005-0000-0000-0000E4010000}"/>
    <cellStyle name="40% - Accent2 2 4" xfId="31471" xr:uid="{00000000-0005-0000-0000-0000E5010000}"/>
    <cellStyle name="40% - Accent2 2 4 2" xfId="31472" xr:uid="{00000000-0005-0000-0000-0000E6010000}"/>
    <cellStyle name="40% - Accent2 2 4 3" xfId="31473" xr:uid="{00000000-0005-0000-0000-0000E7010000}"/>
    <cellStyle name="40% - Accent2 2 5" xfId="31474" xr:uid="{00000000-0005-0000-0000-0000E8010000}"/>
    <cellStyle name="40% - Accent2 2 5 2" xfId="31475" xr:uid="{00000000-0005-0000-0000-0000E9010000}"/>
    <cellStyle name="40% - Accent2 2 5 3" xfId="31476" xr:uid="{00000000-0005-0000-0000-0000EA010000}"/>
    <cellStyle name="40% - Accent2 2 6" xfId="31477" xr:uid="{00000000-0005-0000-0000-0000EB010000}"/>
    <cellStyle name="40% - Accent2 2 7" xfId="31478" xr:uid="{00000000-0005-0000-0000-0000EC010000}"/>
    <cellStyle name="40% - Accent2 2 8" xfId="31461" xr:uid="{00000000-0005-0000-0000-0000ED010000}"/>
    <cellStyle name="40% - Accent2 3" xfId="31479" xr:uid="{00000000-0005-0000-0000-0000EE010000}"/>
    <cellStyle name="40% - Accent2 3 2" xfId="31480" xr:uid="{00000000-0005-0000-0000-0000EF010000}"/>
    <cellStyle name="40% - Accent2 3 2 2" xfId="31481" xr:uid="{00000000-0005-0000-0000-0000F0010000}"/>
    <cellStyle name="40% - Accent2 3 2 3" xfId="31482" xr:uid="{00000000-0005-0000-0000-0000F1010000}"/>
    <cellStyle name="40% - Accent2 3 3" xfId="31483" xr:uid="{00000000-0005-0000-0000-0000F2010000}"/>
    <cellStyle name="40% - Accent2 3 4" xfId="31484" xr:uid="{00000000-0005-0000-0000-0000F3010000}"/>
    <cellStyle name="40% - Accent2 4" xfId="31485" xr:uid="{00000000-0005-0000-0000-0000F4010000}"/>
    <cellStyle name="40% - Accent2 4 2" xfId="31486" xr:uid="{00000000-0005-0000-0000-0000F5010000}"/>
    <cellStyle name="40% - Accent2 4 3" xfId="31487" xr:uid="{00000000-0005-0000-0000-0000F6010000}"/>
    <cellStyle name="40% - Accent2 5" xfId="31488" xr:uid="{00000000-0005-0000-0000-0000F7010000}"/>
    <cellStyle name="40% - Accent2 5 2" xfId="31489" xr:uid="{00000000-0005-0000-0000-0000F8010000}"/>
    <cellStyle name="40% - Accent2 5 3" xfId="31490" xr:uid="{00000000-0005-0000-0000-0000F9010000}"/>
    <cellStyle name="40% - Accent2 6" xfId="31491" xr:uid="{00000000-0005-0000-0000-0000FA010000}"/>
    <cellStyle name="40% - Accent2 6 2" xfId="31492" xr:uid="{00000000-0005-0000-0000-0000FB010000}"/>
    <cellStyle name="40% - Accent2 6 3" xfId="31493" xr:uid="{00000000-0005-0000-0000-0000FC010000}"/>
    <cellStyle name="40% - Accent2 7" xfId="31494" xr:uid="{00000000-0005-0000-0000-0000FD010000}"/>
    <cellStyle name="40% - Accent2 8" xfId="31495" xr:uid="{00000000-0005-0000-0000-0000FE010000}"/>
    <cellStyle name="40% - Accent3" xfId="184" builtinId="39" customBuiltin="1"/>
    <cellStyle name="40% - Accent3 10" xfId="31496" xr:uid="{00000000-0005-0000-0000-000000020000}"/>
    <cellStyle name="40% - Accent3 2" xfId="31497" xr:uid="{00000000-0005-0000-0000-000001020000}"/>
    <cellStyle name="40% - Accent3 2 2" xfId="31498" xr:uid="{00000000-0005-0000-0000-000002020000}"/>
    <cellStyle name="40% - Accent3 2 2 2" xfId="31499" xr:uid="{00000000-0005-0000-0000-000003020000}"/>
    <cellStyle name="40% - Accent3 2 2 2 2" xfId="31500" xr:uid="{00000000-0005-0000-0000-000004020000}"/>
    <cellStyle name="40% - Accent3 2 2 2 2 2" xfId="31501" xr:uid="{00000000-0005-0000-0000-000005020000}"/>
    <cellStyle name="40% - Accent3 2 2 2 3" xfId="31502" xr:uid="{00000000-0005-0000-0000-000006020000}"/>
    <cellStyle name="40% - Accent3 2 2 2 3 2" xfId="31503" xr:uid="{00000000-0005-0000-0000-000007020000}"/>
    <cellStyle name="40% - Accent3 2 2 2 4" xfId="31504" xr:uid="{00000000-0005-0000-0000-000008020000}"/>
    <cellStyle name="40% - Accent3 2 2 3" xfId="31505" xr:uid="{00000000-0005-0000-0000-000009020000}"/>
    <cellStyle name="40% - Accent3 2 2 3 2" xfId="31506" xr:uid="{00000000-0005-0000-0000-00000A020000}"/>
    <cellStyle name="40% - Accent3 2 2 4" xfId="31507" xr:uid="{00000000-0005-0000-0000-00000B020000}"/>
    <cellStyle name="40% - Accent3 2 2 4 2" xfId="31508" xr:uid="{00000000-0005-0000-0000-00000C020000}"/>
    <cellStyle name="40% - Accent3 2 2 5" xfId="31509" xr:uid="{00000000-0005-0000-0000-00000D020000}"/>
    <cellStyle name="40% - Accent3 2 3" xfId="31510" xr:uid="{00000000-0005-0000-0000-00000E020000}"/>
    <cellStyle name="40% - Accent3 2 3 2" xfId="31511" xr:uid="{00000000-0005-0000-0000-00000F020000}"/>
    <cellStyle name="40% - Accent3 2 3 2 2" xfId="31512" xr:uid="{00000000-0005-0000-0000-000010020000}"/>
    <cellStyle name="40% - Accent3 2 3 3" xfId="31513" xr:uid="{00000000-0005-0000-0000-000011020000}"/>
    <cellStyle name="40% - Accent3 2 3 3 2" xfId="31514" xr:uid="{00000000-0005-0000-0000-000012020000}"/>
    <cellStyle name="40% - Accent3 2 3 4" xfId="31515" xr:uid="{00000000-0005-0000-0000-000013020000}"/>
    <cellStyle name="40% - Accent3 2 4" xfId="31516" xr:uid="{00000000-0005-0000-0000-000014020000}"/>
    <cellStyle name="40% - Accent3 2 4 2" xfId="31517" xr:uid="{00000000-0005-0000-0000-000015020000}"/>
    <cellStyle name="40% - Accent3 2 4 2 2" xfId="31518" xr:uid="{00000000-0005-0000-0000-000016020000}"/>
    <cellStyle name="40% - Accent3 2 4 3" xfId="31519" xr:uid="{00000000-0005-0000-0000-000017020000}"/>
    <cellStyle name="40% - Accent3 2 4 3 2" xfId="31520" xr:uid="{00000000-0005-0000-0000-000018020000}"/>
    <cellStyle name="40% - Accent3 2 4 4" xfId="31521" xr:uid="{00000000-0005-0000-0000-000019020000}"/>
    <cellStyle name="40% - Accent3 2 5" xfId="31522" xr:uid="{00000000-0005-0000-0000-00001A020000}"/>
    <cellStyle name="40% - Accent3 2 5 2" xfId="31523" xr:uid="{00000000-0005-0000-0000-00001B020000}"/>
    <cellStyle name="40% - Accent3 2 5 2 2" xfId="31524" xr:uid="{00000000-0005-0000-0000-00001C020000}"/>
    <cellStyle name="40% - Accent3 2 5 3" xfId="31525" xr:uid="{00000000-0005-0000-0000-00001D020000}"/>
    <cellStyle name="40% - Accent3 2 5 3 2" xfId="31526" xr:uid="{00000000-0005-0000-0000-00001E020000}"/>
    <cellStyle name="40% - Accent3 2 5 4" xfId="31527" xr:uid="{00000000-0005-0000-0000-00001F020000}"/>
    <cellStyle name="40% - Accent3 2 6" xfId="31528" xr:uid="{00000000-0005-0000-0000-000020020000}"/>
    <cellStyle name="40% - Accent3 2 6 2" xfId="31529" xr:uid="{00000000-0005-0000-0000-000021020000}"/>
    <cellStyle name="40% - Accent3 2 7" xfId="31530" xr:uid="{00000000-0005-0000-0000-000022020000}"/>
    <cellStyle name="40% - Accent3 2 7 2" xfId="31531" xr:uid="{00000000-0005-0000-0000-000023020000}"/>
    <cellStyle name="40% - Accent3 2 8" xfId="31532" xr:uid="{00000000-0005-0000-0000-000024020000}"/>
    <cellStyle name="40% - Accent3 3" xfId="31533" xr:uid="{00000000-0005-0000-0000-000025020000}"/>
    <cellStyle name="40% - Accent3 3 2" xfId="31534" xr:uid="{00000000-0005-0000-0000-000026020000}"/>
    <cellStyle name="40% - Accent3 3 2 2" xfId="31535" xr:uid="{00000000-0005-0000-0000-000027020000}"/>
    <cellStyle name="40% - Accent3 3 2 2 2" xfId="31536" xr:uid="{00000000-0005-0000-0000-000028020000}"/>
    <cellStyle name="40% - Accent3 3 2 3" xfId="31537" xr:uid="{00000000-0005-0000-0000-000029020000}"/>
    <cellStyle name="40% - Accent3 3 2 3 2" xfId="31538" xr:uid="{00000000-0005-0000-0000-00002A020000}"/>
    <cellStyle name="40% - Accent3 3 2 4" xfId="31539" xr:uid="{00000000-0005-0000-0000-00002B020000}"/>
    <cellStyle name="40% - Accent3 3 3" xfId="31540" xr:uid="{00000000-0005-0000-0000-00002C020000}"/>
    <cellStyle name="40% - Accent3 3 3 2" xfId="31541" xr:uid="{00000000-0005-0000-0000-00002D020000}"/>
    <cellStyle name="40% - Accent3 3 4" xfId="31542" xr:uid="{00000000-0005-0000-0000-00002E020000}"/>
    <cellStyle name="40% - Accent3 3 4 2" xfId="31543" xr:uid="{00000000-0005-0000-0000-00002F020000}"/>
    <cellStyle name="40% - Accent3 3 5" xfId="31544" xr:uid="{00000000-0005-0000-0000-000030020000}"/>
    <cellStyle name="40% - Accent3 4" xfId="31545" xr:uid="{00000000-0005-0000-0000-000031020000}"/>
    <cellStyle name="40% - Accent3 4 2" xfId="31546" xr:uid="{00000000-0005-0000-0000-000032020000}"/>
    <cellStyle name="40% - Accent3 4 2 2" xfId="31547" xr:uid="{00000000-0005-0000-0000-000033020000}"/>
    <cellStyle name="40% - Accent3 4 3" xfId="31548" xr:uid="{00000000-0005-0000-0000-000034020000}"/>
    <cellStyle name="40% - Accent3 4 3 2" xfId="31549" xr:uid="{00000000-0005-0000-0000-000035020000}"/>
    <cellStyle name="40% - Accent3 4 4" xfId="31550" xr:uid="{00000000-0005-0000-0000-000036020000}"/>
    <cellStyle name="40% - Accent3 5" xfId="31551" xr:uid="{00000000-0005-0000-0000-000037020000}"/>
    <cellStyle name="40% - Accent3 5 2" xfId="31552" xr:uid="{00000000-0005-0000-0000-000038020000}"/>
    <cellStyle name="40% - Accent3 5 2 2" xfId="31553" xr:uid="{00000000-0005-0000-0000-000039020000}"/>
    <cellStyle name="40% - Accent3 5 3" xfId="31554" xr:uid="{00000000-0005-0000-0000-00003A020000}"/>
    <cellStyle name="40% - Accent3 5 3 2" xfId="31555" xr:uid="{00000000-0005-0000-0000-00003B020000}"/>
    <cellStyle name="40% - Accent3 5 4" xfId="31556" xr:uid="{00000000-0005-0000-0000-00003C020000}"/>
    <cellStyle name="40% - Accent3 6" xfId="31557" xr:uid="{00000000-0005-0000-0000-00003D020000}"/>
    <cellStyle name="40% - Accent3 6 2" xfId="31558" xr:uid="{00000000-0005-0000-0000-00003E020000}"/>
    <cellStyle name="40% - Accent3 6 2 2" xfId="31559" xr:uid="{00000000-0005-0000-0000-00003F020000}"/>
    <cellStyle name="40% - Accent3 6 3" xfId="31560" xr:uid="{00000000-0005-0000-0000-000040020000}"/>
    <cellStyle name="40% - Accent3 6 3 2" xfId="31561" xr:uid="{00000000-0005-0000-0000-000041020000}"/>
    <cellStyle name="40% - Accent3 6 4" xfId="31562" xr:uid="{00000000-0005-0000-0000-000042020000}"/>
    <cellStyle name="40% - Accent3 7" xfId="31563" xr:uid="{00000000-0005-0000-0000-000043020000}"/>
    <cellStyle name="40% - Accent3 7 2" xfId="31564" xr:uid="{00000000-0005-0000-0000-000044020000}"/>
    <cellStyle name="40% - Accent3 8" xfId="31565" xr:uid="{00000000-0005-0000-0000-000045020000}"/>
    <cellStyle name="40% - Accent3 8 2" xfId="31566" xr:uid="{00000000-0005-0000-0000-000046020000}"/>
    <cellStyle name="40% - Accent3 9" xfId="31567" xr:uid="{00000000-0005-0000-0000-000047020000}"/>
    <cellStyle name="40% - Accent4" xfId="188" builtinId="43" customBuiltin="1"/>
    <cellStyle name="40% - Accent4 10" xfId="31568" xr:uid="{00000000-0005-0000-0000-000049020000}"/>
    <cellStyle name="40% - Accent4 2" xfId="31569" xr:uid="{00000000-0005-0000-0000-00004A020000}"/>
    <cellStyle name="40% - Accent4 2 2" xfId="31570" xr:uid="{00000000-0005-0000-0000-00004B020000}"/>
    <cellStyle name="40% - Accent4 2 2 2" xfId="31571" xr:uid="{00000000-0005-0000-0000-00004C020000}"/>
    <cellStyle name="40% - Accent4 2 2 2 2" xfId="31572" xr:uid="{00000000-0005-0000-0000-00004D020000}"/>
    <cellStyle name="40% - Accent4 2 2 2 2 2" xfId="31573" xr:uid="{00000000-0005-0000-0000-00004E020000}"/>
    <cellStyle name="40% - Accent4 2 2 2 3" xfId="31574" xr:uid="{00000000-0005-0000-0000-00004F020000}"/>
    <cellStyle name="40% - Accent4 2 2 2 3 2" xfId="31575" xr:uid="{00000000-0005-0000-0000-000050020000}"/>
    <cellStyle name="40% - Accent4 2 2 2 4" xfId="31576" xr:uid="{00000000-0005-0000-0000-000051020000}"/>
    <cellStyle name="40% - Accent4 2 2 3" xfId="31577" xr:uid="{00000000-0005-0000-0000-000052020000}"/>
    <cellStyle name="40% - Accent4 2 2 3 2" xfId="31578" xr:uid="{00000000-0005-0000-0000-000053020000}"/>
    <cellStyle name="40% - Accent4 2 2 4" xfId="31579" xr:uid="{00000000-0005-0000-0000-000054020000}"/>
    <cellStyle name="40% - Accent4 2 2 4 2" xfId="31580" xr:uid="{00000000-0005-0000-0000-000055020000}"/>
    <cellStyle name="40% - Accent4 2 2 5" xfId="31581" xr:uid="{00000000-0005-0000-0000-000056020000}"/>
    <cellStyle name="40% - Accent4 2 3" xfId="31582" xr:uid="{00000000-0005-0000-0000-000057020000}"/>
    <cellStyle name="40% - Accent4 2 3 2" xfId="31583" xr:uid="{00000000-0005-0000-0000-000058020000}"/>
    <cellStyle name="40% - Accent4 2 3 2 2" xfId="31584" xr:uid="{00000000-0005-0000-0000-000059020000}"/>
    <cellStyle name="40% - Accent4 2 3 3" xfId="31585" xr:uid="{00000000-0005-0000-0000-00005A020000}"/>
    <cellStyle name="40% - Accent4 2 3 3 2" xfId="31586" xr:uid="{00000000-0005-0000-0000-00005B020000}"/>
    <cellStyle name="40% - Accent4 2 3 4" xfId="31587" xr:uid="{00000000-0005-0000-0000-00005C020000}"/>
    <cellStyle name="40% - Accent4 2 4" xfId="31588" xr:uid="{00000000-0005-0000-0000-00005D020000}"/>
    <cellStyle name="40% - Accent4 2 4 2" xfId="31589" xr:uid="{00000000-0005-0000-0000-00005E020000}"/>
    <cellStyle name="40% - Accent4 2 4 2 2" xfId="31590" xr:uid="{00000000-0005-0000-0000-00005F020000}"/>
    <cellStyle name="40% - Accent4 2 4 3" xfId="31591" xr:uid="{00000000-0005-0000-0000-000060020000}"/>
    <cellStyle name="40% - Accent4 2 4 3 2" xfId="31592" xr:uid="{00000000-0005-0000-0000-000061020000}"/>
    <cellStyle name="40% - Accent4 2 4 4" xfId="31593" xr:uid="{00000000-0005-0000-0000-000062020000}"/>
    <cellStyle name="40% - Accent4 2 5" xfId="31594" xr:uid="{00000000-0005-0000-0000-000063020000}"/>
    <cellStyle name="40% - Accent4 2 5 2" xfId="31595" xr:uid="{00000000-0005-0000-0000-000064020000}"/>
    <cellStyle name="40% - Accent4 2 5 2 2" xfId="31596" xr:uid="{00000000-0005-0000-0000-000065020000}"/>
    <cellStyle name="40% - Accent4 2 5 3" xfId="31597" xr:uid="{00000000-0005-0000-0000-000066020000}"/>
    <cellStyle name="40% - Accent4 2 5 3 2" xfId="31598" xr:uid="{00000000-0005-0000-0000-000067020000}"/>
    <cellStyle name="40% - Accent4 2 5 4" xfId="31599" xr:uid="{00000000-0005-0000-0000-000068020000}"/>
    <cellStyle name="40% - Accent4 2 6" xfId="31600" xr:uid="{00000000-0005-0000-0000-000069020000}"/>
    <cellStyle name="40% - Accent4 2 6 2" xfId="31601" xr:uid="{00000000-0005-0000-0000-00006A020000}"/>
    <cellStyle name="40% - Accent4 2 7" xfId="31602" xr:uid="{00000000-0005-0000-0000-00006B020000}"/>
    <cellStyle name="40% - Accent4 2 7 2" xfId="31603" xr:uid="{00000000-0005-0000-0000-00006C020000}"/>
    <cellStyle name="40% - Accent4 2 8" xfId="31604" xr:uid="{00000000-0005-0000-0000-00006D020000}"/>
    <cellStyle name="40% - Accent4 3" xfId="31605" xr:uid="{00000000-0005-0000-0000-00006E020000}"/>
    <cellStyle name="40% - Accent4 3 2" xfId="31606" xr:uid="{00000000-0005-0000-0000-00006F020000}"/>
    <cellStyle name="40% - Accent4 3 2 2" xfId="31607" xr:uid="{00000000-0005-0000-0000-000070020000}"/>
    <cellStyle name="40% - Accent4 3 2 2 2" xfId="31608" xr:uid="{00000000-0005-0000-0000-000071020000}"/>
    <cellStyle name="40% - Accent4 3 2 3" xfId="31609" xr:uid="{00000000-0005-0000-0000-000072020000}"/>
    <cellStyle name="40% - Accent4 3 2 3 2" xfId="31610" xr:uid="{00000000-0005-0000-0000-000073020000}"/>
    <cellStyle name="40% - Accent4 3 2 4" xfId="31611" xr:uid="{00000000-0005-0000-0000-000074020000}"/>
    <cellStyle name="40% - Accent4 3 3" xfId="31612" xr:uid="{00000000-0005-0000-0000-000075020000}"/>
    <cellStyle name="40% - Accent4 3 3 2" xfId="31613" xr:uid="{00000000-0005-0000-0000-000076020000}"/>
    <cellStyle name="40% - Accent4 3 4" xfId="31614" xr:uid="{00000000-0005-0000-0000-000077020000}"/>
    <cellStyle name="40% - Accent4 3 4 2" xfId="31615" xr:uid="{00000000-0005-0000-0000-000078020000}"/>
    <cellStyle name="40% - Accent4 3 5" xfId="31616" xr:uid="{00000000-0005-0000-0000-000079020000}"/>
    <cellStyle name="40% - Accent4 4" xfId="31617" xr:uid="{00000000-0005-0000-0000-00007A020000}"/>
    <cellStyle name="40% - Accent4 4 2" xfId="31618" xr:uid="{00000000-0005-0000-0000-00007B020000}"/>
    <cellStyle name="40% - Accent4 4 2 2" xfId="31619" xr:uid="{00000000-0005-0000-0000-00007C020000}"/>
    <cellStyle name="40% - Accent4 4 3" xfId="31620" xr:uid="{00000000-0005-0000-0000-00007D020000}"/>
    <cellStyle name="40% - Accent4 4 3 2" xfId="31621" xr:uid="{00000000-0005-0000-0000-00007E020000}"/>
    <cellStyle name="40% - Accent4 4 4" xfId="31622" xr:uid="{00000000-0005-0000-0000-00007F020000}"/>
    <cellStyle name="40% - Accent4 5" xfId="31623" xr:uid="{00000000-0005-0000-0000-000080020000}"/>
    <cellStyle name="40% - Accent4 5 2" xfId="31624" xr:uid="{00000000-0005-0000-0000-000081020000}"/>
    <cellStyle name="40% - Accent4 5 2 2" xfId="31625" xr:uid="{00000000-0005-0000-0000-000082020000}"/>
    <cellStyle name="40% - Accent4 5 3" xfId="31626" xr:uid="{00000000-0005-0000-0000-000083020000}"/>
    <cellStyle name="40% - Accent4 5 3 2" xfId="31627" xr:uid="{00000000-0005-0000-0000-000084020000}"/>
    <cellStyle name="40% - Accent4 5 4" xfId="31628" xr:uid="{00000000-0005-0000-0000-000085020000}"/>
    <cellStyle name="40% - Accent4 6" xfId="31629" xr:uid="{00000000-0005-0000-0000-000086020000}"/>
    <cellStyle name="40% - Accent4 6 2" xfId="31630" xr:uid="{00000000-0005-0000-0000-000087020000}"/>
    <cellStyle name="40% - Accent4 6 2 2" xfId="31631" xr:uid="{00000000-0005-0000-0000-000088020000}"/>
    <cellStyle name="40% - Accent4 6 3" xfId="31632" xr:uid="{00000000-0005-0000-0000-000089020000}"/>
    <cellStyle name="40% - Accent4 6 3 2" xfId="31633" xr:uid="{00000000-0005-0000-0000-00008A020000}"/>
    <cellStyle name="40% - Accent4 6 4" xfId="31634" xr:uid="{00000000-0005-0000-0000-00008B020000}"/>
    <cellStyle name="40% - Accent4 7" xfId="31635" xr:uid="{00000000-0005-0000-0000-00008C020000}"/>
    <cellStyle name="40% - Accent4 7 2" xfId="31636" xr:uid="{00000000-0005-0000-0000-00008D020000}"/>
    <cellStyle name="40% - Accent4 8" xfId="31637" xr:uid="{00000000-0005-0000-0000-00008E020000}"/>
    <cellStyle name="40% - Accent4 8 2" xfId="31638" xr:uid="{00000000-0005-0000-0000-00008F020000}"/>
    <cellStyle name="40% - Accent4 9" xfId="31639" xr:uid="{00000000-0005-0000-0000-000090020000}"/>
    <cellStyle name="40% - Accent5" xfId="192" builtinId="47" customBuiltin="1"/>
    <cellStyle name="40% - Accent5 10" xfId="31640" xr:uid="{00000000-0005-0000-0000-000092020000}"/>
    <cellStyle name="40% - Accent5 2" xfId="31641" xr:uid="{00000000-0005-0000-0000-000093020000}"/>
    <cellStyle name="40% - Accent5 2 2" xfId="31642" xr:uid="{00000000-0005-0000-0000-000094020000}"/>
    <cellStyle name="40% - Accent5 2 2 2" xfId="31643" xr:uid="{00000000-0005-0000-0000-000095020000}"/>
    <cellStyle name="40% - Accent5 2 2 2 2" xfId="31644" xr:uid="{00000000-0005-0000-0000-000096020000}"/>
    <cellStyle name="40% - Accent5 2 2 2 2 2" xfId="31645" xr:uid="{00000000-0005-0000-0000-000097020000}"/>
    <cellStyle name="40% - Accent5 2 2 2 3" xfId="31646" xr:uid="{00000000-0005-0000-0000-000098020000}"/>
    <cellStyle name="40% - Accent5 2 2 2 3 2" xfId="31647" xr:uid="{00000000-0005-0000-0000-000099020000}"/>
    <cellStyle name="40% - Accent5 2 2 2 4" xfId="31648" xr:uid="{00000000-0005-0000-0000-00009A020000}"/>
    <cellStyle name="40% - Accent5 2 2 3" xfId="31649" xr:uid="{00000000-0005-0000-0000-00009B020000}"/>
    <cellStyle name="40% - Accent5 2 2 3 2" xfId="31650" xr:uid="{00000000-0005-0000-0000-00009C020000}"/>
    <cellStyle name="40% - Accent5 2 2 4" xfId="31651" xr:uid="{00000000-0005-0000-0000-00009D020000}"/>
    <cellStyle name="40% - Accent5 2 2 4 2" xfId="31652" xr:uid="{00000000-0005-0000-0000-00009E020000}"/>
    <cellStyle name="40% - Accent5 2 2 5" xfId="31653" xr:uid="{00000000-0005-0000-0000-00009F020000}"/>
    <cellStyle name="40% - Accent5 2 3" xfId="31654" xr:uid="{00000000-0005-0000-0000-0000A0020000}"/>
    <cellStyle name="40% - Accent5 2 3 2" xfId="31655" xr:uid="{00000000-0005-0000-0000-0000A1020000}"/>
    <cellStyle name="40% - Accent5 2 3 2 2" xfId="31656" xr:uid="{00000000-0005-0000-0000-0000A2020000}"/>
    <cellStyle name="40% - Accent5 2 3 3" xfId="31657" xr:uid="{00000000-0005-0000-0000-0000A3020000}"/>
    <cellStyle name="40% - Accent5 2 3 3 2" xfId="31658" xr:uid="{00000000-0005-0000-0000-0000A4020000}"/>
    <cellStyle name="40% - Accent5 2 3 4" xfId="31659" xr:uid="{00000000-0005-0000-0000-0000A5020000}"/>
    <cellStyle name="40% - Accent5 2 4" xfId="31660" xr:uid="{00000000-0005-0000-0000-0000A6020000}"/>
    <cellStyle name="40% - Accent5 2 4 2" xfId="31661" xr:uid="{00000000-0005-0000-0000-0000A7020000}"/>
    <cellStyle name="40% - Accent5 2 4 2 2" xfId="31662" xr:uid="{00000000-0005-0000-0000-0000A8020000}"/>
    <cellStyle name="40% - Accent5 2 4 3" xfId="31663" xr:uid="{00000000-0005-0000-0000-0000A9020000}"/>
    <cellStyle name="40% - Accent5 2 4 3 2" xfId="31664" xr:uid="{00000000-0005-0000-0000-0000AA020000}"/>
    <cellStyle name="40% - Accent5 2 4 4" xfId="31665" xr:uid="{00000000-0005-0000-0000-0000AB020000}"/>
    <cellStyle name="40% - Accent5 2 5" xfId="31666" xr:uid="{00000000-0005-0000-0000-0000AC020000}"/>
    <cellStyle name="40% - Accent5 2 5 2" xfId="31667" xr:uid="{00000000-0005-0000-0000-0000AD020000}"/>
    <cellStyle name="40% - Accent5 2 5 2 2" xfId="31668" xr:uid="{00000000-0005-0000-0000-0000AE020000}"/>
    <cellStyle name="40% - Accent5 2 5 3" xfId="31669" xr:uid="{00000000-0005-0000-0000-0000AF020000}"/>
    <cellStyle name="40% - Accent5 2 5 3 2" xfId="31670" xr:uid="{00000000-0005-0000-0000-0000B0020000}"/>
    <cellStyle name="40% - Accent5 2 5 4" xfId="31671" xr:uid="{00000000-0005-0000-0000-0000B1020000}"/>
    <cellStyle name="40% - Accent5 2 6" xfId="31672" xr:uid="{00000000-0005-0000-0000-0000B2020000}"/>
    <cellStyle name="40% - Accent5 2 6 2" xfId="31673" xr:uid="{00000000-0005-0000-0000-0000B3020000}"/>
    <cellStyle name="40% - Accent5 2 7" xfId="31674" xr:uid="{00000000-0005-0000-0000-0000B4020000}"/>
    <cellStyle name="40% - Accent5 2 7 2" xfId="31675" xr:uid="{00000000-0005-0000-0000-0000B5020000}"/>
    <cellStyle name="40% - Accent5 2 8" xfId="31676" xr:uid="{00000000-0005-0000-0000-0000B6020000}"/>
    <cellStyle name="40% - Accent5 3" xfId="31677" xr:uid="{00000000-0005-0000-0000-0000B7020000}"/>
    <cellStyle name="40% - Accent5 3 2" xfId="31678" xr:uid="{00000000-0005-0000-0000-0000B8020000}"/>
    <cellStyle name="40% - Accent5 3 2 2" xfId="31679" xr:uid="{00000000-0005-0000-0000-0000B9020000}"/>
    <cellStyle name="40% - Accent5 3 2 2 2" xfId="31680" xr:uid="{00000000-0005-0000-0000-0000BA020000}"/>
    <cellStyle name="40% - Accent5 3 2 3" xfId="31681" xr:uid="{00000000-0005-0000-0000-0000BB020000}"/>
    <cellStyle name="40% - Accent5 3 2 3 2" xfId="31682" xr:uid="{00000000-0005-0000-0000-0000BC020000}"/>
    <cellStyle name="40% - Accent5 3 2 4" xfId="31683" xr:uid="{00000000-0005-0000-0000-0000BD020000}"/>
    <cellStyle name="40% - Accent5 3 3" xfId="31684" xr:uid="{00000000-0005-0000-0000-0000BE020000}"/>
    <cellStyle name="40% - Accent5 3 3 2" xfId="31685" xr:uid="{00000000-0005-0000-0000-0000BF020000}"/>
    <cellStyle name="40% - Accent5 3 4" xfId="31686" xr:uid="{00000000-0005-0000-0000-0000C0020000}"/>
    <cellStyle name="40% - Accent5 3 4 2" xfId="31687" xr:uid="{00000000-0005-0000-0000-0000C1020000}"/>
    <cellStyle name="40% - Accent5 3 5" xfId="31688" xr:uid="{00000000-0005-0000-0000-0000C2020000}"/>
    <cellStyle name="40% - Accent5 4" xfId="31689" xr:uid="{00000000-0005-0000-0000-0000C3020000}"/>
    <cellStyle name="40% - Accent5 4 2" xfId="31690" xr:uid="{00000000-0005-0000-0000-0000C4020000}"/>
    <cellStyle name="40% - Accent5 4 2 2" xfId="31691" xr:uid="{00000000-0005-0000-0000-0000C5020000}"/>
    <cellStyle name="40% - Accent5 4 3" xfId="31692" xr:uid="{00000000-0005-0000-0000-0000C6020000}"/>
    <cellStyle name="40% - Accent5 4 3 2" xfId="31693" xr:uid="{00000000-0005-0000-0000-0000C7020000}"/>
    <cellStyle name="40% - Accent5 4 4" xfId="31694" xr:uid="{00000000-0005-0000-0000-0000C8020000}"/>
    <cellStyle name="40% - Accent5 5" xfId="31695" xr:uid="{00000000-0005-0000-0000-0000C9020000}"/>
    <cellStyle name="40% - Accent5 5 2" xfId="31696" xr:uid="{00000000-0005-0000-0000-0000CA020000}"/>
    <cellStyle name="40% - Accent5 5 2 2" xfId="31697" xr:uid="{00000000-0005-0000-0000-0000CB020000}"/>
    <cellStyle name="40% - Accent5 5 3" xfId="31698" xr:uid="{00000000-0005-0000-0000-0000CC020000}"/>
    <cellStyle name="40% - Accent5 5 3 2" xfId="31699" xr:uid="{00000000-0005-0000-0000-0000CD020000}"/>
    <cellStyle name="40% - Accent5 5 4" xfId="31700" xr:uid="{00000000-0005-0000-0000-0000CE020000}"/>
    <cellStyle name="40% - Accent5 6" xfId="31701" xr:uid="{00000000-0005-0000-0000-0000CF020000}"/>
    <cellStyle name="40% - Accent5 6 2" xfId="31702" xr:uid="{00000000-0005-0000-0000-0000D0020000}"/>
    <cellStyle name="40% - Accent5 6 2 2" xfId="31703" xr:uid="{00000000-0005-0000-0000-0000D1020000}"/>
    <cellStyle name="40% - Accent5 6 3" xfId="31704" xr:uid="{00000000-0005-0000-0000-0000D2020000}"/>
    <cellStyle name="40% - Accent5 6 3 2" xfId="31705" xr:uid="{00000000-0005-0000-0000-0000D3020000}"/>
    <cellStyle name="40% - Accent5 6 4" xfId="31706" xr:uid="{00000000-0005-0000-0000-0000D4020000}"/>
    <cellStyle name="40% - Accent5 7" xfId="31707" xr:uid="{00000000-0005-0000-0000-0000D5020000}"/>
    <cellStyle name="40% - Accent5 7 2" xfId="31708" xr:uid="{00000000-0005-0000-0000-0000D6020000}"/>
    <cellStyle name="40% - Accent5 8" xfId="31709" xr:uid="{00000000-0005-0000-0000-0000D7020000}"/>
    <cellStyle name="40% - Accent5 8 2" xfId="31710" xr:uid="{00000000-0005-0000-0000-0000D8020000}"/>
    <cellStyle name="40% - Accent5 9" xfId="31711" xr:uid="{00000000-0005-0000-0000-0000D9020000}"/>
    <cellStyle name="40% - Accent6" xfId="196" builtinId="51" customBuiltin="1"/>
    <cellStyle name="40% - Accent6 10" xfId="31712" xr:uid="{00000000-0005-0000-0000-0000DB020000}"/>
    <cellStyle name="40% - Accent6 2" xfId="31713" xr:uid="{00000000-0005-0000-0000-0000DC020000}"/>
    <cellStyle name="40% - Accent6 2 2" xfId="31714" xr:uid="{00000000-0005-0000-0000-0000DD020000}"/>
    <cellStyle name="40% - Accent6 2 2 2" xfId="31715" xr:uid="{00000000-0005-0000-0000-0000DE020000}"/>
    <cellStyle name="40% - Accent6 2 2 2 2" xfId="31716" xr:uid="{00000000-0005-0000-0000-0000DF020000}"/>
    <cellStyle name="40% - Accent6 2 2 2 2 2" xfId="31717" xr:uid="{00000000-0005-0000-0000-0000E0020000}"/>
    <cellStyle name="40% - Accent6 2 2 2 3" xfId="31718" xr:uid="{00000000-0005-0000-0000-0000E1020000}"/>
    <cellStyle name="40% - Accent6 2 2 2 3 2" xfId="31719" xr:uid="{00000000-0005-0000-0000-0000E2020000}"/>
    <cellStyle name="40% - Accent6 2 2 2 4" xfId="31720" xr:uid="{00000000-0005-0000-0000-0000E3020000}"/>
    <cellStyle name="40% - Accent6 2 2 3" xfId="31721" xr:uid="{00000000-0005-0000-0000-0000E4020000}"/>
    <cellStyle name="40% - Accent6 2 2 3 2" xfId="31722" xr:uid="{00000000-0005-0000-0000-0000E5020000}"/>
    <cellStyle name="40% - Accent6 2 2 4" xfId="31723" xr:uid="{00000000-0005-0000-0000-0000E6020000}"/>
    <cellStyle name="40% - Accent6 2 2 4 2" xfId="31724" xr:uid="{00000000-0005-0000-0000-0000E7020000}"/>
    <cellStyle name="40% - Accent6 2 2 5" xfId="31725" xr:uid="{00000000-0005-0000-0000-0000E8020000}"/>
    <cellStyle name="40% - Accent6 2 3" xfId="31726" xr:uid="{00000000-0005-0000-0000-0000E9020000}"/>
    <cellStyle name="40% - Accent6 2 3 2" xfId="31727" xr:uid="{00000000-0005-0000-0000-0000EA020000}"/>
    <cellStyle name="40% - Accent6 2 3 2 2" xfId="31728" xr:uid="{00000000-0005-0000-0000-0000EB020000}"/>
    <cellStyle name="40% - Accent6 2 3 3" xfId="31729" xr:uid="{00000000-0005-0000-0000-0000EC020000}"/>
    <cellStyle name="40% - Accent6 2 3 3 2" xfId="31730" xr:uid="{00000000-0005-0000-0000-0000ED020000}"/>
    <cellStyle name="40% - Accent6 2 3 4" xfId="31731" xr:uid="{00000000-0005-0000-0000-0000EE020000}"/>
    <cellStyle name="40% - Accent6 2 4" xfId="31732" xr:uid="{00000000-0005-0000-0000-0000EF020000}"/>
    <cellStyle name="40% - Accent6 2 4 2" xfId="31733" xr:uid="{00000000-0005-0000-0000-0000F0020000}"/>
    <cellStyle name="40% - Accent6 2 4 2 2" xfId="31734" xr:uid="{00000000-0005-0000-0000-0000F1020000}"/>
    <cellStyle name="40% - Accent6 2 4 3" xfId="31735" xr:uid="{00000000-0005-0000-0000-0000F2020000}"/>
    <cellStyle name="40% - Accent6 2 4 3 2" xfId="31736" xr:uid="{00000000-0005-0000-0000-0000F3020000}"/>
    <cellStyle name="40% - Accent6 2 4 4" xfId="31737" xr:uid="{00000000-0005-0000-0000-0000F4020000}"/>
    <cellStyle name="40% - Accent6 2 5" xfId="31738" xr:uid="{00000000-0005-0000-0000-0000F5020000}"/>
    <cellStyle name="40% - Accent6 2 5 2" xfId="31739" xr:uid="{00000000-0005-0000-0000-0000F6020000}"/>
    <cellStyle name="40% - Accent6 2 5 2 2" xfId="31740" xr:uid="{00000000-0005-0000-0000-0000F7020000}"/>
    <cellStyle name="40% - Accent6 2 5 3" xfId="31741" xr:uid="{00000000-0005-0000-0000-0000F8020000}"/>
    <cellStyle name="40% - Accent6 2 5 3 2" xfId="31742" xr:uid="{00000000-0005-0000-0000-0000F9020000}"/>
    <cellStyle name="40% - Accent6 2 5 4" xfId="31743" xr:uid="{00000000-0005-0000-0000-0000FA020000}"/>
    <cellStyle name="40% - Accent6 2 6" xfId="31744" xr:uid="{00000000-0005-0000-0000-0000FB020000}"/>
    <cellStyle name="40% - Accent6 2 6 2" xfId="31745" xr:uid="{00000000-0005-0000-0000-0000FC020000}"/>
    <cellStyle name="40% - Accent6 2 7" xfId="31746" xr:uid="{00000000-0005-0000-0000-0000FD020000}"/>
    <cellStyle name="40% - Accent6 2 7 2" xfId="31747" xr:uid="{00000000-0005-0000-0000-0000FE020000}"/>
    <cellStyle name="40% - Accent6 2 8" xfId="31748" xr:uid="{00000000-0005-0000-0000-0000FF020000}"/>
    <cellStyle name="40% - Accent6 3" xfId="31749" xr:uid="{00000000-0005-0000-0000-000000030000}"/>
    <cellStyle name="40% - Accent6 3 2" xfId="31750" xr:uid="{00000000-0005-0000-0000-000001030000}"/>
    <cellStyle name="40% - Accent6 3 2 2" xfId="31751" xr:uid="{00000000-0005-0000-0000-000002030000}"/>
    <cellStyle name="40% - Accent6 3 2 2 2" xfId="31752" xr:uid="{00000000-0005-0000-0000-000003030000}"/>
    <cellStyle name="40% - Accent6 3 2 3" xfId="31753" xr:uid="{00000000-0005-0000-0000-000004030000}"/>
    <cellStyle name="40% - Accent6 3 2 3 2" xfId="31754" xr:uid="{00000000-0005-0000-0000-000005030000}"/>
    <cellStyle name="40% - Accent6 3 2 4" xfId="31755" xr:uid="{00000000-0005-0000-0000-000006030000}"/>
    <cellStyle name="40% - Accent6 3 3" xfId="31756" xr:uid="{00000000-0005-0000-0000-000007030000}"/>
    <cellStyle name="40% - Accent6 3 3 2" xfId="31757" xr:uid="{00000000-0005-0000-0000-000008030000}"/>
    <cellStyle name="40% - Accent6 3 4" xfId="31758" xr:uid="{00000000-0005-0000-0000-000009030000}"/>
    <cellStyle name="40% - Accent6 3 4 2" xfId="31759" xr:uid="{00000000-0005-0000-0000-00000A030000}"/>
    <cellStyle name="40% - Accent6 3 5" xfId="31760" xr:uid="{00000000-0005-0000-0000-00000B030000}"/>
    <cellStyle name="40% - Accent6 4" xfId="31761" xr:uid="{00000000-0005-0000-0000-00000C030000}"/>
    <cellStyle name="40% - Accent6 4 2" xfId="31762" xr:uid="{00000000-0005-0000-0000-00000D030000}"/>
    <cellStyle name="40% - Accent6 4 2 2" xfId="31763" xr:uid="{00000000-0005-0000-0000-00000E030000}"/>
    <cellStyle name="40% - Accent6 4 3" xfId="31764" xr:uid="{00000000-0005-0000-0000-00000F030000}"/>
    <cellStyle name="40% - Accent6 4 3 2" xfId="31765" xr:uid="{00000000-0005-0000-0000-000010030000}"/>
    <cellStyle name="40% - Accent6 4 4" xfId="31766" xr:uid="{00000000-0005-0000-0000-000011030000}"/>
    <cellStyle name="40% - Accent6 5" xfId="31767" xr:uid="{00000000-0005-0000-0000-000012030000}"/>
    <cellStyle name="40% - Accent6 5 2" xfId="31768" xr:uid="{00000000-0005-0000-0000-000013030000}"/>
    <cellStyle name="40% - Accent6 5 2 2" xfId="31769" xr:uid="{00000000-0005-0000-0000-000014030000}"/>
    <cellStyle name="40% - Accent6 5 3" xfId="31770" xr:uid="{00000000-0005-0000-0000-000015030000}"/>
    <cellStyle name="40% - Accent6 5 3 2" xfId="31771" xr:uid="{00000000-0005-0000-0000-000016030000}"/>
    <cellStyle name="40% - Accent6 5 4" xfId="31772" xr:uid="{00000000-0005-0000-0000-000017030000}"/>
    <cellStyle name="40% - Accent6 6" xfId="31773" xr:uid="{00000000-0005-0000-0000-000018030000}"/>
    <cellStyle name="40% - Accent6 6 2" xfId="31774" xr:uid="{00000000-0005-0000-0000-000019030000}"/>
    <cellStyle name="40% - Accent6 6 2 2" xfId="31775" xr:uid="{00000000-0005-0000-0000-00001A030000}"/>
    <cellStyle name="40% - Accent6 6 3" xfId="31776" xr:uid="{00000000-0005-0000-0000-00001B030000}"/>
    <cellStyle name="40% - Accent6 6 3 2" xfId="31777" xr:uid="{00000000-0005-0000-0000-00001C030000}"/>
    <cellStyle name="40% - Accent6 6 4" xfId="31778" xr:uid="{00000000-0005-0000-0000-00001D030000}"/>
    <cellStyle name="40% - Accent6 7" xfId="31779" xr:uid="{00000000-0005-0000-0000-00001E030000}"/>
    <cellStyle name="40% - Accent6 7 2" xfId="31780" xr:uid="{00000000-0005-0000-0000-00001F030000}"/>
    <cellStyle name="40% - Accent6 8" xfId="31781" xr:uid="{00000000-0005-0000-0000-000020030000}"/>
    <cellStyle name="40% - Accent6 8 2" xfId="31782" xr:uid="{00000000-0005-0000-0000-000021030000}"/>
    <cellStyle name="40% - Accent6 9" xfId="31783" xr:uid="{00000000-0005-0000-0000-000022030000}"/>
    <cellStyle name="60% - Accent1" xfId="177" builtinId="32" customBuiltin="1"/>
    <cellStyle name="60% - Accent1 2" xfId="31784" xr:uid="{00000000-0005-0000-0000-000024030000}"/>
    <cellStyle name="60% - Accent1 3" xfId="31785" xr:uid="{00000000-0005-0000-0000-000025030000}"/>
    <cellStyle name="60% - Accent2" xfId="181" builtinId="36" customBuiltin="1"/>
    <cellStyle name="60% - Accent3" xfId="185" builtinId="40" customBuiltin="1"/>
    <cellStyle name="60% - Accent3 2" xfId="31786" xr:uid="{00000000-0005-0000-0000-000028030000}"/>
    <cellStyle name="60% - Accent3 3" xfId="31787" xr:uid="{00000000-0005-0000-0000-000029030000}"/>
    <cellStyle name="60% - Accent4" xfId="189" builtinId="44" customBuiltin="1"/>
    <cellStyle name="60% - Accent4 2" xfId="31788" xr:uid="{00000000-0005-0000-0000-00002B030000}"/>
    <cellStyle name="60% - Accent4 3" xfId="31789" xr:uid="{00000000-0005-0000-0000-00002C030000}"/>
    <cellStyle name="60% - Accent5" xfId="193" builtinId="48" customBuiltin="1"/>
    <cellStyle name="60% - Accent5 2" xfId="31790" xr:uid="{00000000-0005-0000-0000-00002E030000}"/>
    <cellStyle name="60% - Accent5 3" xfId="31791" xr:uid="{00000000-0005-0000-0000-00002F030000}"/>
    <cellStyle name="60% - Accent6" xfId="197" builtinId="52" customBuiltin="1"/>
    <cellStyle name="60% - Accent6 2" xfId="31792" xr:uid="{00000000-0005-0000-0000-000031030000}"/>
    <cellStyle name="60% - Accent6 3" xfId="31793" xr:uid="{00000000-0005-0000-0000-000032030000}"/>
    <cellStyle name="Accent1" xfId="174" builtinId="29" customBuiltin="1"/>
    <cellStyle name="Accent1 2" xfId="31794" xr:uid="{00000000-0005-0000-0000-000034030000}"/>
    <cellStyle name="Accent1 3" xfId="31795" xr:uid="{00000000-0005-0000-0000-000035030000}"/>
    <cellStyle name="Accent2" xfId="178" builtinId="33" customBuiltin="1"/>
    <cellStyle name="Accent2 2" xfId="31796" xr:uid="{00000000-0005-0000-0000-000037030000}"/>
    <cellStyle name="Accent2 3" xfId="31797" xr:uid="{00000000-0005-0000-0000-000038030000}"/>
    <cellStyle name="Accent3" xfId="182" builtinId="37" customBuiltin="1"/>
    <cellStyle name="Accent3 2" xfId="31798" xr:uid="{00000000-0005-0000-0000-00003A030000}"/>
    <cellStyle name="Accent3 3" xfId="31799" xr:uid="{00000000-0005-0000-0000-00003B030000}"/>
    <cellStyle name="Accent4" xfId="186" builtinId="41" customBuiltin="1"/>
    <cellStyle name="Accent4 2" xfId="31800" xr:uid="{00000000-0005-0000-0000-00003D030000}"/>
    <cellStyle name="Accent4 3" xfId="31801" xr:uid="{00000000-0005-0000-0000-00003E030000}"/>
    <cellStyle name="Accent5" xfId="190" builtinId="45" customBuiltin="1"/>
    <cellStyle name="Accent6" xfId="194" builtinId="49" customBuiltin="1"/>
    <cellStyle name="Accent6 2" xfId="31802" xr:uid="{00000000-0005-0000-0000-000041030000}"/>
    <cellStyle name="Accent6 3" xfId="31803" xr:uid="{00000000-0005-0000-0000-000042030000}"/>
    <cellStyle name="Bad" xfId="163" builtinId="27" customBuiltin="1"/>
    <cellStyle name="Calculation" xfId="167" builtinId="22" customBuiltin="1"/>
    <cellStyle name="Calculation 2" xfId="31804" xr:uid="{00000000-0005-0000-0000-000045030000}"/>
    <cellStyle name="Calculation 3" xfId="31805" xr:uid="{00000000-0005-0000-0000-000046030000}"/>
    <cellStyle name="CategoryHeading" xfId="49628" xr:uid="{00000000-0005-0000-0000-000047030000}"/>
    <cellStyle name="cells" xfId="264" xr:uid="{00000000-0005-0000-0000-000048030000}"/>
    <cellStyle name="Check Cell" xfId="169" builtinId="23" customBuiltin="1"/>
    <cellStyle name="column field" xfId="265" xr:uid="{00000000-0005-0000-0000-00004A030000}"/>
    <cellStyle name="Comma" xfId="49504" builtinId="3"/>
    <cellStyle name="Comma 2" xfId="14" xr:uid="{00000000-0005-0000-0000-00004C030000}"/>
    <cellStyle name="Comma 2 2" xfId="15" xr:uid="{00000000-0005-0000-0000-00004D030000}"/>
    <cellStyle name="Comma 2 2 2" xfId="16" xr:uid="{00000000-0005-0000-0000-00004E030000}"/>
    <cellStyle name="Comma 2 2 2 2" xfId="31808" xr:uid="{00000000-0005-0000-0000-00004F030000}"/>
    <cellStyle name="Comma 2 2 2 3" xfId="31807" xr:uid="{00000000-0005-0000-0000-000050030000}"/>
    <cellStyle name="Comma 2 2 3" xfId="31809" xr:uid="{00000000-0005-0000-0000-000051030000}"/>
    <cellStyle name="Comma 2 2 4" xfId="31806" xr:uid="{00000000-0005-0000-0000-000052030000}"/>
    <cellStyle name="Comma 2 3" xfId="280" xr:uid="{00000000-0005-0000-0000-000053030000}"/>
    <cellStyle name="Comma 3" xfId="17" xr:uid="{00000000-0005-0000-0000-000054030000}"/>
    <cellStyle name="Comma 3 2" xfId="18" xr:uid="{00000000-0005-0000-0000-000055030000}"/>
    <cellStyle name="Comma 3 3" xfId="49658" xr:uid="{00000000-0005-0000-0000-000056030000}"/>
    <cellStyle name="Comma 4" xfId="19" xr:uid="{00000000-0005-0000-0000-000057030000}"/>
    <cellStyle name="Comma 4 2" xfId="20" xr:uid="{00000000-0005-0000-0000-000058030000}"/>
    <cellStyle name="Comma 4 2 2" xfId="21" xr:uid="{00000000-0005-0000-0000-000059030000}"/>
    <cellStyle name="Comma 4 2 2 2" xfId="698" xr:uid="{00000000-0005-0000-0000-00005A030000}"/>
    <cellStyle name="Comma 4 2 2 2 2" xfId="699" xr:uid="{00000000-0005-0000-0000-00005B030000}"/>
    <cellStyle name="Comma 4 2 2 3" xfId="700" xr:uid="{00000000-0005-0000-0000-00005C030000}"/>
    <cellStyle name="Comma 4 2 3" xfId="701" xr:uid="{00000000-0005-0000-0000-00005D030000}"/>
    <cellStyle name="Comma 4 2 3 2" xfId="702" xr:uid="{00000000-0005-0000-0000-00005E030000}"/>
    <cellStyle name="Comma 4 2 4" xfId="703" xr:uid="{00000000-0005-0000-0000-00005F030000}"/>
    <cellStyle name="Comma 4 2 4 2" xfId="704" xr:uid="{00000000-0005-0000-0000-000060030000}"/>
    <cellStyle name="Comma 4 2 5" xfId="705" xr:uid="{00000000-0005-0000-0000-000061030000}"/>
    <cellStyle name="Comma 4 2 5 2" xfId="706" xr:uid="{00000000-0005-0000-0000-000062030000}"/>
    <cellStyle name="Comma 4 2 6" xfId="707" xr:uid="{00000000-0005-0000-0000-000063030000}"/>
    <cellStyle name="Comma 4 3" xfId="22" xr:uid="{00000000-0005-0000-0000-000064030000}"/>
    <cellStyle name="Comma 4 3 2" xfId="23" xr:uid="{00000000-0005-0000-0000-000065030000}"/>
    <cellStyle name="Comma 4 3 2 2" xfId="708" xr:uid="{00000000-0005-0000-0000-000066030000}"/>
    <cellStyle name="Comma 4 3 2 2 2" xfId="709" xr:uid="{00000000-0005-0000-0000-000067030000}"/>
    <cellStyle name="Comma 4 3 2 3" xfId="710" xr:uid="{00000000-0005-0000-0000-000068030000}"/>
    <cellStyle name="Comma 4 3 3" xfId="711" xr:uid="{00000000-0005-0000-0000-000069030000}"/>
    <cellStyle name="Comma 4 3 3 2" xfId="712" xr:uid="{00000000-0005-0000-0000-00006A030000}"/>
    <cellStyle name="Comma 4 3 4" xfId="713" xr:uid="{00000000-0005-0000-0000-00006B030000}"/>
    <cellStyle name="Comma 4 3 4 2" xfId="714" xr:uid="{00000000-0005-0000-0000-00006C030000}"/>
    <cellStyle name="Comma 4 3 5" xfId="715" xr:uid="{00000000-0005-0000-0000-00006D030000}"/>
    <cellStyle name="Comma 4 3 5 2" xfId="716" xr:uid="{00000000-0005-0000-0000-00006E030000}"/>
    <cellStyle name="Comma 4 3 6" xfId="717" xr:uid="{00000000-0005-0000-0000-00006F030000}"/>
    <cellStyle name="Comma 4 4" xfId="24" xr:uid="{00000000-0005-0000-0000-000070030000}"/>
    <cellStyle name="Comma 4 4 2" xfId="718" xr:uid="{00000000-0005-0000-0000-000071030000}"/>
    <cellStyle name="Comma 4 4 2 2" xfId="719" xr:uid="{00000000-0005-0000-0000-000072030000}"/>
    <cellStyle name="Comma 4 4 3" xfId="720" xr:uid="{00000000-0005-0000-0000-000073030000}"/>
    <cellStyle name="Comma 4 5" xfId="721" xr:uid="{00000000-0005-0000-0000-000074030000}"/>
    <cellStyle name="Comma 4 5 2" xfId="722" xr:uid="{00000000-0005-0000-0000-000075030000}"/>
    <cellStyle name="Comma 4 6" xfId="723" xr:uid="{00000000-0005-0000-0000-000076030000}"/>
    <cellStyle name="Comma 4 6 2" xfId="724" xr:uid="{00000000-0005-0000-0000-000077030000}"/>
    <cellStyle name="Comma 4 7" xfId="725" xr:uid="{00000000-0005-0000-0000-000078030000}"/>
    <cellStyle name="Comma 4 7 2" xfId="726" xr:uid="{00000000-0005-0000-0000-000079030000}"/>
    <cellStyle name="Comma 4 8" xfId="727" xr:uid="{00000000-0005-0000-0000-00007A030000}"/>
    <cellStyle name="Comma 4 9" xfId="49659" xr:uid="{00000000-0005-0000-0000-00007B030000}"/>
    <cellStyle name="Comma 5" xfId="25" xr:uid="{00000000-0005-0000-0000-00007C030000}"/>
    <cellStyle name="Comma 5 2" xfId="1556" xr:uid="{00000000-0005-0000-0000-00007D030000}"/>
    <cellStyle name="Comma 5 3" xfId="7454" xr:uid="{00000000-0005-0000-0000-00007E030000}"/>
    <cellStyle name="Comma 6" xfId="266" xr:uid="{00000000-0005-0000-0000-00007F030000}"/>
    <cellStyle name="Explanatory Text" xfId="172" builtinId="53" customBuiltin="1"/>
    <cellStyle name="field" xfId="267" xr:uid="{00000000-0005-0000-0000-000081030000}"/>
    <cellStyle name="field names" xfId="268" xr:uid="{00000000-0005-0000-0000-000082030000}"/>
    <cellStyle name="Followed Hyperlink 2" xfId="31810" xr:uid="{00000000-0005-0000-0000-000083030000}"/>
    <cellStyle name="footer" xfId="269" xr:uid="{00000000-0005-0000-0000-000084030000}"/>
    <cellStyle name="Good" xfId="162" builtinId="26" customBuiltin="1"/>
    <cellStyle name="Good 2" xfId="31811" xr:uid="{00000000-0005-0000-0000-000086030000}"/>
    <cellStyle name="Good 3" xfId="31812" xr:uid="{00000000-0005-0000-0000-000087030000}"/>
    <cellStyle name="Heading" xfId="26" xr:uid="{00000000-0005-0000-0000-000088030000}"/>
    <cellStyle name="Heading 1" xfId="158" builtinId="16" customBuiltin="1"/>
    <cellStyle name="Heading 1 2" xfId="31814" xr:uid="{00000000-0005-0000-0000-00008A030000}"/>
    <cellStyle name="Heading 1 3" xfId="31815" xr:uid="{00000000-0005-0000-0000-00008B030000}"/>
    <cellStyle name="Heading 1 3 2" xfId="31816" xr:uid="{00000000-0005-0000-0000-00008C030000}"/>
    <cellStyle name="heading 10" xfId="278" xr:uid="{00000000-0005-0000-0000-00008D030000}"/>
    <cellStyle name="Heading 11" xfId="31813" xr:uid="{00000000-0005-0000-0000-00008E030000}"/>
    <cellStyle name="heading 12" xfId="32735" xr:uid="{00000000-0005-0000-0000-00008F030000}"/>
    <cellStyle name="Heading 2" xfId="159" builtinId="17" customBuiltin="1"/>
    <cellStyle name="Heading 2 2" xfId="31817" xr:uid="{00000000-0005-0000-0000-000091030000}"/>
    <cellStyle name="Heading 2 3" xfId="31818" xr:uid="{00000000-0005-0000-0000-000092030000}"/>
    <cellStyle name="Heading 2 3 2" xfId="31819" xr:uid="{00000000-0005-0000-0000-000093030000}"/>
    <cellStyle name="Heading 3" xfId="160" builtinId="18" customBuiltin="1"/>
    <cellStyle name="Heading 3 2" xfId="31820" xr:uid="{00000000-0005-0000-0000-000095030000}"/>
    <cellStyle name="Heading 3 3" xfId="31821" xr:uid="{00000000-0005-0000-0000-000096030000}"/>
    <cellStyle name="Heading 3 3 2" xfId="31822" xr:uid="{00000000-0005-0000-0000-000097030000}"/>
    <cellStyle name="Heading 4" xfId="161" builtinId="19" customBuiltin="1"/>
    <cellStyle name="Heading 4 2" xfId="31823" xr:uid="{00000000-0005-0000-0000-000099030000}"/>
    <cellStyle name="Heading 4 3" xfId="31824" xr:uid="{00000000-0005-0000-0000-00009A030000}"/>
    <cellStyle name="Heading 4 3 2" xfId="31825" xr:uid="{00000000-0005-0000-0000-00009B030000}"/>
    <cellStyle name="Heading 5" xfId="198" xr:uid="{00000000-0005-0000-0000-00009C030000}"/>
    <cellStyle name="Heading 5 2" xfId="49660" xr:uid="{00000000-0005-0000-0000-00009D030000}"/>
    <cellStyle name="heading 6" xfId="270" xr:uid="{00000000-0005-0000-0000-00009E030000}"/>
    <cellStyle name="Heading 6 2" xfId="1012" xr:uid="{00000000-0005-0000-0000-00009F030000}"/>
    <cellStyle name="Heading 6 3" xfId="49661" xr:uid="{00000000-0005-0000-0000-0000A0030000}"/>
    <cellStyle name="heading 7" xfId="275" xr:uid="{00000000-0005-0000-0000-0000A1030000}"/>
    <cellStyle name="heading 8" xfId="276" xr:uid="{00000000-0005-0000-0000-0000A2030000}"/>
    <cellStyle name="heading 9" xfId="277" xr:uid="{00000000-0005-0000-0000-0000A3030000}"/>
    <cellStyle name="Heading1" xfId="27" xr:uid="{00000000-0005-0000-0000-0000A4030000}"/>
    <cellStyle name="Heading1 2" xfId="199" xr:uid="{00000000-0005-0000-0000-0000A5030000}"/>
    <cellStyle name="Heading1 2 2" xfId="49662" xr:uid="{00000000-0005-0000-0000-0000A6030000}"/>
    <cellStyle name="Heading1 3" xfId="1013" xr:uid="{00000000-0005-0000-0000-0000A7030000}"/>
    <cellStyle name="Heading1 3 2" xfId="49663" xr:uid="{00000000-0005-0000-0000-0000A8030000}"/>
    <cellStyle name="Heading1 4" xfId="31826" xr:uid="{00000000-0005-0000-0000-0000A9030000}"/>
    <cellStyle name="Hyperlink" xfId="200" builtinId="8"/>
    <cellStyle name="Hyperlink 10" xfId="1002" xr:uid="{00000000-0005-0000-0000-0000AB030000}"/>
    <cellStyle name="Hyperlink 10 2" xfId="1522" xr:uid="{00000000-0005-0000-0000-0000AC030000}"/>
    <cellStyle name="Hyperlink 10 3" xfId="2481" xr:uid="{00000000-0005-0000-0000-0000AD030000}"/>
    <cellStyle name="Hyperlink 10 4" xfId="31827" xr:uid="{00000000-0005-0000-0000-0000AE030000}"/>
    <cellStyle name="Hyperlink 11" xfId="1527" xr:uid="{00000000-0005-0000-0000-0000AF030000}"/>
    <cellStyle name="Hyperlink 11 2" xfId="31829" xr:uid="{00000000-0005-0000-0000-0000B0030000}"/>
    <cellStyle name="Hyperlink 11 2 2" xfId="31830" xr:uid="{00000000-0005-0000-0000-0000B1030000}"/>
    <cellStyle name="Hyperlink 11 3" xfId="31831" xr:uid="{00000000-0005-0000-0000-0000B2030000}"/>
    <cellStyle name="Hyperlink 11 4" xfId="31828" xr:uid="{00000000-0005-0000-0000-0000B3030000}"/>
    <cellStyle name="Hyperlink 12" xfId="31832" xr:uid="{00000000-0005-0000-0000-0000B4030000}"/>
    <cellStyle name="Hyperlink 12 2" xfId="31833" xr:uid="{00000000-0005-0000-0000-0000B5030000}"/>
    <cellStyle name="Hyperlink 13" xfId="49514" xr:uid="{00000000-0005-0000-0000-0000B6030000}"/>
    <cellStyle name="Hyperlink 2" xfId="28" xr:uid="{00000000-0005-0000-0000-0000B7030000}"/>
    <cellStyle name="Hyperlink 2 10" xfId="31834" xr:uid="{00000000-0005-0000-0000-0000B8030000}"/>
    <cellStyle name="Hyperlink 2 2" xfId="116" xr:uid="{00000000-0005-0000-0000-0000B9030000}"/>
    <cellStyle name="Hyperlink 2 2 2" xfId="201" xr:uid="{00000000-0005-0000-0000-0000BA030000}"/>
    <cellStyle name="Hyperlink 2 2 2 2" xfId="31837" xr:uid="{00000000-0005-0000-0000-0000BB030000}"/>
    <cellStyle name="Hyperlink 2 2 2 3" xfId="31838" xr:uid="{00000000-0005-0000-0000-0000BC030000}"/>
    <cellStyle name="Hyperlink 2 2 2 4" xfId="31839" xr:uid="{00000000-0005-0000-0000-0000BD030000}"/>
    <cellStyle name="Hyperlink 2 2 2 5" xfId="31836" xr:uid="{00000000-0005-0000-0000-0000BE030000}"/>
    <cellStyle name="Hyperlink 2 2 3" xfId="221" xr:uid="{00000000-0005-0000-0000-0000BF030000}"/>
    <cellStyle name="Hyperlink 2 2 4" xfId="31835" xr:uid="{00000000-0005-0000-0000-0000C0030000}"/>
    <cellStyle name="Hyperlink 2 2_2.2 Children's Participation" xfId="349" xr:uid="{00000000-0005-0000-0000-0000C1030000}"/>
    <cellStyle name="Hyperlink 2 3" xfId="222" xr:uid="{00000000-0005-0000-0000-0000C2030000}"/>
    <cellStyle name="Hyperlink 2 3 2" xfId="1014" xr:uid="{00000000-0005-0000-0000-0000C3030000}"/>
    <cellStyle name="Hyperlink 2 3 2 2" xfId="31841" xr:uid="{00000000-0005-0000-0000-0000C4030000}"/>
    <cellStyle name="Hyperlink 2 3 3" xfId="31840" xr:uid="{00000000-0005-0000-0000-0000C5030000}"/>
    <cellStyle name="Hyperlink 2 3 4" xfId="49664" xr:uid="{00000000-0005-0000-0000-0000C6030000}"/>
    <cellStyle name="Hyperlink 2 4" xfId="223" xr:uid="{00000000-0005-0000-0000-0000C7030000}"/>
    <cellStyle name="Hyperlink 2 4 2" xfId="31842" xr:uid="{00000000-0005-0000-0000-0000C8030000}"/>
    <cellStyle name="Hyperlink 2 4 3" xfId="49665" xr:uid="{00000000-0005-0000-0000-0000C9030000}"/>
    <cellStyle name="Hyperlink 2 5" xfId="31843" xr:uid="{00000000-0005-0000-0000-0000CA030000}"/>
    <cellStyle name="Hyperlink 2 5 2" xfId="49666" xr:uid="{00000000-0005-0000-0000-0000CB030000}"/>
    <cellStyle name="Hyperlink 2 6" xfId="31844" xr:uid="{00000000-0005-0000-0000-0000CC030000}"/>
    <cellStyle name="Hyperlink 2 7" xfId="31845" xr:uid="{00000000-0005-0000-0000-0000CD030000}"/>
    <cellStyle name="Hyperlink 2 8" xfId="31846" xr:uid="{00000000-0005-0000-0000-0000CE030000}"/>
    <cellStyle name="Hyperlink 2 9" xfId="31847" xr:uid="{00000000-0005-0000-0000-0000CF030000}"/>
    <cellStyle name="Hyperlink 3" xfId="29" xr:uid="{00000000-0005-0000-0000-0000D0030000}"/>
    <cellStyle name="Hyperlink 3 2" xfId="118" xr:uid="{00000000-0005-0000-0000-0000D1030000}"/>
    <cellStyle name="Hyperlink 3 2 2" xfId="347" xr:uid="{00000000-0005-0000-0000-0000D2030000}"/>
    <cellStyle name="Hyperlink 3 2 3" xfId="49667" xr:uid="{00000000-0005-0000-0000-0000D3030000}"/>
    <cellStyle name="Hyperlink 3 3" xfId="281" xr:uid="{00000000-0005-0000-0000-0000D4030000}"/>
    <cellStyle name="Hyperlink 3 3 2" xfId="31849" xr:uid="{00000000-0005-0000-0000-0000D5030000}"/>
    <cellStyle name="Hyperlink 3 3 3" xfId="49668" xr:uid="{00000000-0005-0000-0000-0000D6030000}"/>
    <cellStyle name="Hyperlink 3 4" xfId="31850" xr:uid="{00000000-0005-0000-0000-0000D7030000}"/>
    <cellStyle name="Hyperlink 3 5" xfId="31851" xr:uid="{00000000-0005-0000-0000-0000D8030000}"/>
    <cellStyle name="Hyperlink 3 6" xfId="31848" xr:uid="{00000000-0005-0000-0000-0000D9030000}"/>
    <cellStyle name="Hyperlink 4" xfId="30" xr:uid="{00000000-0005-0000-0000-0000DA030000}"/>
    <cellStyle name="Hyperlink 4 2" xfId="119" xr:uid="{00000000-0005-0000-0000-0000DB030000}"/>
    <cellStyle name="Hyperlink 4 2 2" xfId="348" xr:uid="{00000000-0005-0000-0000-0000DC030000}"/>
    <cellStyle name="Hyperlink 4 2 3" xfId="31853" xr:uid="{00000000-0005-0000-0000-0000DD030000}"/>
    <cellStyle name="Hyperlink 4 2 4" xfId="49669" xr:uid="{00000000-0005-0000-0000-0000DE030000}"/>
    <cellStyle name="Hyperlink 4 3" xfId="31854" xr:uid="{00000000-0005-0000-0000-0000DF030000}"/>
    <cellStyle name="Hyperlink 4 4" xfId="31855" xr:uid="{00000000-0005-0000-0000-0000E0030000}"/>
    <cellStyle name="Hyperlink 4 5" xfId="31856" xr:uid="{00000000-0005-0000-0000-0000E1030000}"/>
    <cellStyle name="Hyperlink 4 6" xfId="31852" xr:uid="{00000000-0005-0000-0000-0000E2030000}"/>
    <cellStyle name="Hyperlink 5" xfId="117" xr:uid="{00000000-0005-0000-0000-0000E3030000}"/>
    <cellStyle name="Hyperlink 5 2" xfId="729" xr:uid="{00000000-0005-0000-0000-0000E4030000}"/>
    <cellStyle name="Hyperlink 5 2 2" xfId="49671" xr:uid="{00000000-0005-0000-0000-0000E5030000}"/>
    <cellStyle name="Hyperlink 5 3" xfId="49629" xr:uid="{00000000-0005-0000-0000-0000E6030000}"/>
    <cellStyle name="Hyperlink 5 4" xfId="49670" xr:uid="{00000000-0005-0000-0000-0000E7030000}"/>
    <cellStyle name="Hyperlink 6" xfId="273" xr:uid="{00000000-0005-0000-0000-0000E8030000}"/>
    <cellStyle name="Hyperlink 6 2" xfId="31857" xr:uid="{00000000-0005-0000-0000-0000E9030000}"/>
    <cellStyle name="Hyperlink 6 2 2" xfId="49673" xr:uid="{00000000-0005-0000-0000-0000EA030000}"/>
    <cellStyle name="Hyperlink 6 3" xfId="49672" xr:uid="{00000000-0005-0000-0000-0000EB030000}"/>
    <cellStyle name="Hyperlink 7" xfId="369" xr:uid="{00000000-0005-0000-0000-0000EC030000}"/>
    <cellStyle name="Hyperlink 7 2" xfId="31858" xr:uid="{00000000-0005-0000-0000-0000ED030000}"/>
    <cellStyle name="Hyperlink 7 2 2" xfId="49675" xr:uid="{00000000-0005-0000-0000-0000EE030000}"/>
    <cellStyle name="Hyperlink 7 3" xfId="49676" xr:uid="{00000000-0005-0000-0000-0000EF030000}"/>
    <cellStyle name="Hyperlink 7 4" xfId="49674" xr:uid="{00000000-0005-0000-0000-0000F0030000}"/>
    <cellStyle name="Hyperlink 8" xfId="371" xr:uid="{00000000-0005-0000-0000-0000F1030000}"/>
    <cellStyle name="Hyperlink 8 2" xfId="31860" xr:uid="{00000000-0005-0000-0000-0000F2030000}"/>
    <cellStyle name="Hyperlink 8 3" xfId="31859" xr:uid="{00000000-0005-0000-0000-0000F3030000}"/>
    <cellStyle name="Hyperlink 9" xfId="728" xr:uid="{00000000-0005-0000-0000-0000F4030000}"/>
    <cellStyle name="Hyperlink 9 2" xfId="1523" xr:uid="{00000000-0005-0000-0000-0000F5030000}"/>
    <cellStyle name="Hyperlink 9 2 2" xfId="31862" xr:uid="{00000000-0005-0000-0000-0000F6030000}"/>
    <cellStyle name="Hyperlink 9 3" xfId="2361" xr:uid="{00000000-0005-0000-0000-0000F7030000}"/>
    <cellStyle name="Hyperlink 9 3 2" xfId="31863" xr:uid="{00000000-0005-0000-0000-0000F8030000}"/>
    <cellStyle name="Hyperlink 9 4" xfId="31861" xr:uid="{00000000-0005-0000-0000-0000F9030000}"/>
    <cellStyle name="Hyperlink 9 5" xfId="49677" xr:uid="{00000000-0005-0000-0000-0000FA030000}"/>
    <cellStyle name="Input" xfId="165" builtinId="20" customBuiltin="1"/>
    <cellStyle name="Input 2" xfId="31864" xr:uid="{00000000-0005-0000-0000-0000FC030000}"/>
    <cellStyle name="Input 3" xfId="31865" xr:uid="{00000000-0005-0000-0000-0000FD030000}"/>
    <cellStyle name="Linked Cell" xfId="168" builtinId="24" customBuiltin="1"/>
    <cellStyle name="Linked Cell 2" xfId="31866" xr:uid="{00000000-0005-0000-0000-0000FF030000}"/>
    <cellStyle name="Linked Cell 3" xfId="31867" xr:uid="{00000000-0005-0000-0000-000000040000}"/>
    <cellStyle name="Linked Cell 3 2" xfId="31868" xr:uid="{00000000-0005-0000-0000-000001040000}"/>
    <cellStyle name="Microsoft Excel found an error in the formula you entered. Do you want to accept the correction proposed below?_x000a__x000a_|_x000a__x000a_• To accept the correction, click Yes._x000a_• To close this message and correct the formula yourself, click No." xfId="49576" xr:uid="{00000000-0005-0000-0000-000002040000}"/>
    <cellStyle name="Neutral" xfId="164" builtinId="28" customBuiltin="1"/>
    <cellStyle name="Neutral 2" xfId="31869" xr:uid="{00000000-0005-0000-0000-000004040000}"/>
    <cellStyle name="Neutral 3" xfId="31870" xr:uid="{00000000-0005-0000-0000-000005040000}"/>
    <cellStyle name="Normal" xfId="0" builtinId="0"/>
    <cellStyle name="Normal 10" xfId="31" xr:uid="{00000000-0005-0000-0000-000007040000}"/>
    <cellStyle name="Normal 10 10" xfId="413" xr:uid="{00000000-0005-0000-0000-000008040000}"/>
    <cellStyle name="Normal 10 11" xfId="1557" xr:uid="{00000000-0005-0000-0000-000009040000}"/>
    <cellStyle name="Normal 10 12" xfId="7455" xr:uid="{00000000-0005-0000-0000-00000A040000}"/>
    <cellStyle name="Normal 10 13" xfId="31871" xr:uid="{00000000-0005-0000-0000-00000B040000}"/>
    <cellStyle name="Normal 10 2" xfId="121" xr:uid="{00000000-0005-0000-0000-00000C040000}"/>
    <cellStyle name="Normal 10 2 10" xfId="403" xr:uid="{00000000-0005-0000-0000-00000D040000}"/>
    <cellStyle name="Normal 10 2 11" xfId="31872" xr:uid="{00000000-0005-0000-0000-00000E040000}"/>
    <cellStyle name="Normal 10 2 2" xfId="122" xr:uid="{00000000-0005-0000-0000-00000F040000}"/>
    <cellStyle name="Normal 10 2 2 2" xfId="366" xr:uid="{00000000-0005-0000-0000-000010040000}"/>
    <cellStyle name="Normal 10 2 2 2 2 2" xfId="31873" xr:uid="{00000000-0005-0000-0000-000011040000}"/>
    <cellStyle name="Normal 10 2 2_2.2 Children's Participation" xfId="351" xr:uid="{00000000-0005-0000-0000-000012040000}"/>
    <cellStyle name="Normal 10 2 3" xfId="202" xr:uid="{00000000-0005-0000-0000-000013040000}"/>
    <cellStyle name="Normal 10 2 3 2" xfId="367" xr:uid="{00000000-0005-0000-0000-000014040000}"/>
    <cellStyle name="Normal 10 2 3_2.2 Children's Participation" xfId="352" xr:uid="{00000000-0005-0000-0000-000015040000}"/>
    <cellStyle name="Normal 10 2 4" xfId="225" xr:uid="{00000000-0005-0000-0000-000016040000}"/>
    <cellStyle name="Normal 10 2 4 2" xfId="31874" xr:uid="{00000000-0005-0000-0000-000017040000}"/>
    <cellStyle name="Normal 10 2 5" xfId="375" xr:uid="{00000000-0005-0000-0000-000018040000}"/>
    <cellStyle name="Normal 10 2 6" xfId="407" xr:uid="{00000000-0005-0000-0000-000019040000}"/>
    <cellStyle name="Normal 10 2 7" xfId="410" xr:uid="{00000000-0005-0000-0000-00001A040000}"/>
    <cellStyle name="Normal 10 2 8" xfId="405" xr:uid="{00000000-0005-0000-0000-00001B040000}"/>
    <cellStyle name="Normal 10 2 9" xfId="412" xr:uid="{00000000-0005-0000-0000-00001C040000}"/>
    <cellStyle name="Normal 10 3" xfId="123" xr:uid="{00000000-0005-0000-0000-00001D040000}"/>
    <cellStyle name="Normal 10 3 2" xfId="377" xr:uid="{00000000-0005-0000-0000-00001E040000}"/>
    <cellStyle name="Normal 10 3 2 2" xfId="572" xr:uid="{00000000-0005-0000-0000-00001F040000}"/>
    <cellStyle name="Normal 10 3 2 2 2" xfId="930" xr:uid="{00000000-0005-0000-0000-000020040000}"/>
    <cellStyle name="Normal 10 3 2 2 2 2" xfId="5094" xr:uid="{00000000-0005-0000-0000-000021040000}"/>
    <cellStyle name="Normal 10 3 2 2 2 3" xfId="5244" xr:uid="{00000000-0005-0000-0000-000022040000}"/>
    <cellStyle name="Normal 10 3 2 2 2 4" xfId="4586" xr:uid="{00000000-0005-0000-0000-000023040000}"/>
    <cellStyle name="Normal 10 3 2 2 3" xfId="667" xr:uid="{00000000-0005-0000-0000-000024040000}"/>
    <cellStyle name="Normal 10 3 2 2 4" xfId="2240" xr:uid="{00000000-0005-0000-0000-000025040000}"/>
    <cellStyle name="Normal 10 3 2 2 4 2" xfId="8697" xr:uid="{00000000-0005-0000-0000-000026040000}"/>
    <cellStyle name="Normal 10 3 2 3" xfId="1054" xr:uid="{00000000-0005-0000-0000-000027040000}"/>
    <cellStyle name="Normal 10 3 2 4" xfId="1016" xr:uid="{00000000-0005-0000-0000-000028040000}"/>
    <cellStyle name="Normal 10 3 3" xfId="376" xr:uid="{00000000-0005-0000-0000-000029040000}"/>
    <cellStyle name="Normal 10 3 3 2" xfId="1038" xr:uid="{00000000-0005-0000-0000-00002A040000}"/>
    <cellStyle name="Normal 10 3 3 3" xfId="1053" xr:uid="{00000000-0005-0000-0000-00002B040000}"/>
    <cellStyle name="Normal 10 3 3 4" xfId="1015" xr:uid="{00000000-0005-0000-0000-00002C040000}"/>
    <cellStyle name="Normal 10 3 4" xfId="1035" xr:uid="{00000000-0005-0000-0000-00002D040000}"/>
    <cellStyle name="Normal 10 3 5" xfId="31875" xr:uid="{00000000-0005-0000-0000-00002E040000}"/>
    <cellStyle name="Normal 10 4" xfId="120" xr:uid="{00000000-0005-0000-0000-00002F040000}"/>
    <cellStyle name="Normal 10 5" xfId="224" xr:uid="{00000000-0005-0000-0000-000030040000}"/>
    <cellStyle name="Normal 10 5 2" xfId="316" xr:uid="{00000000-0005-0000-0000-000031040000}"/>
    <cellStyle name="Normal 10 5 3" xfId="305" xr:uid="{00000000-0005-0000-0000-000032040000}"/>
    <cellStyle name="Normal 10 5 4" xfId="1017" xr:uid="{00000000-0005-0000-0000-000033040000}"/>
    <cellStyle name="Normal 10 5 5" xfId="2134" xr:uid="{00000000-0005-0000-0000-000034040000}"/>
    <cellStyle name="Normal 10 5 5 2" xfId="8358" xr:uid="{00000000-0005-0000-0000-000035040000}"/>
    <cellStyle name="Normal 10 6" xfId="374" xr:uid="{00000000-0005-0000-0000-000036040000}"/>
    <cellStyle name="Normal 10 6 2" xfId="666" xr:uid="{00000000-0005-0000-0000-000037040000}"/>
    <cellStyle name="Normal 10 6 3" xfId="642" xr:uid="{00000000-0005-0000-0000-000038040000}"/>
    <cellStyle name="Normal 10 7" xfId="406" xr:uid="{00000000-0005-0000-0000-000039040000}"/>
    <cellStyle name="Normal 10 8" xfId="411" xr:uid="{00000000-0005-0000-0000-00003A040000}"/>
    <cellStyle name="Normal 10 9" xfId="404" xr:uid="{00000000-0005-0000-0000-00003B040000}"/>
    <cellStyle name="Normal 10_2.2 Children's Participation" xfId="350" xr:uid="{00000000-0005-0000-0000-00003C040000}"/>
    <cellStyle name="Normal 100" xfId="612" xr:uid="{00000000-0005-0000-0000-00003D040000}"/>
    <cellStyle name="Normal 100 2" xfId="842" xr:uid="{00000000-0005-0000-0000-00003E040000}"/>
    <cellStyle name="Normal 100 2 2" xfId="5036" xr:uid="{00000000-0005-0000-0000-00003F040000}"/>
    <cellStyle name="Normal 100 2 2 2" xfId="31878" xr:uid="{00000000-0005-0000-0000-000040040000}"/>
    <cellStyle name="Normal 100 2 3" xfId="5222" xr:uid="{00000000-0005-0000-0000-000041040000}"/>
    <cellStyle name="Normal 100 2 4" xfId="4565" xr:uid="{00000000-0005-0000-0000-000042040000}"/>
    <cellStyle name="Normal 100 2 5" xfId="31877" xr:uid="{00000000-0005-0000-0000-000043040000}"/>
    <cellStyle name="Normal 100 3" xfId="898" xr:uid="{00000000-0005-0000-0000-000044040000}"/>
    <cellStyle name="Normal 100 3 2" xfId="31879" xr:uid="{00000000-0005-0000-0000-000045040000}"/>
    <cellStyle name="Normal 100 4" xfId="2280" xr:uid="{00000000-0005-0000-0000-000046040000}"/>
    <cellStyle name="Normal 100 4 2" xfId="8441" xr:uid="{00000000-0005-0000-0000-000047040000}"/>
    <cellStyle name="Normal 100 5" xfId="31876" xr:uid="{00000000-0005-0000-0000-000048040000}"/>
    <cellStyle name="Normal 101" xfId="613" xr:uid="{00000000-0005-0000-0000-000049040000}"/>
    <cellStyle name="Normal 101 2" xfId="931" xr:uid="{00000000-0005-0000-0000-00004A040000}"/>
    <cellStyle name="Normal 101 2 2" xfId="5095" xr:uid="{00000000-0005-0000-0000-00004B040000}"/>
    <cellStyle name="Normal 101 2 3" xfId="5245" xr:uid="{00000000-0005-0000-0000-00004C040000}"/>
    <cellStyle name="Normal 101 2 4" xfId="4587" xr:uid="{00000000-0005-0000-0000-00004D040000}"/>
    <cellStyle name="Normal 101 2 5" xfId="31881" xr:uid="{00000000-0005-0000-0000-00004E040000}"/>
    <cellStyle name="Normal 101 3" xfId="899" xr:uid="{00000000-0005-0000-0000-00004F040000}"/>
    <cellStyle name="Normal 101 3 2" xfId="31882" xr:uid="{00000000-0005-0000-0000-000050040000}"/>
    <cellStyle name="Normal 101 4" xfId="2281" xr:uid="{00000000-0005-0000-0000-000051040000}"/>
    <cellStyle name="Normal 101 4 2" xfId="8125" xr:uid="{00000000-0005-0000-0000-000052040000}"/>
    <cellStyle name="Normal 101 5" xfId="31880" xr:uid="{00000000-0005-0000-0000-000053040000}"/>
    <cellStyle name="Normal 102" xfId="614" xr:uid="{00000000-0005-0000-0000-000054040000}"/>
    <cellStyle name="Normal 102 2" xfId="815" xr:uid="{00000000-0005-0000-0000-000055040000}"/>
    <cellStyle name="Normal 102 2 2" xfId="5009" xr:uid="{00000000-0005-0000-0000-000056040000}"/>
    <cellStyle name="Normal 102 2 3" xfId="5195" xr:uid="{00000000-0005-0000-0000-000057040000}"/>
    <cellStyle name="Normal 102 2 4" xfId="4539" xr:uid="{00000000-0005-0000-0000-000058040000}"/>
    <cellStyle name="Normal 102 3" xfId="900" xr:uid="{00000000-0005-0000-0000-000059040000}"/>
    <cellStyle name="Normal 102 4" xfId="2282" xr:uid="{00000000-0005-0000-0000-00005A040000}"/>
    <cellStyle name="Normal 102 4 2" xfId="8474" xr:uid="{00000000-0005-0000-0000-00005B040000}"/>
    <cellStyle name="Normal 103" xfId="615" xr:uid="{00000000-0005-0000-0000-00005C040000}"/>
    <cellStyle name="Normal 103 2" xfId="843" xr:uid="{00000000-0005-0000-0000-00005D040000}"/>
    <cellStyle name="Normal 103 2 2" xfId="5037" xr:uid="{00000000-0005-0000-0000-00005E040000}"/>
    <cellStyle name="Normal 103 2 3" xfId="5223" xr:uid="{00000000-0005-0000-0000-00005F040000}"/>
    <cellStyle name="Normal 103 2 4" xfId="4566" xr:uid="{00000000-0005-0000-0000-000060040000}"/>
    <cellStyle name="Normal 103 3" xfId="901" xr:uid="{00000000-0005-0000-0000-000061040000}"/>
    <cellStyle name="Normal 103 4" xfId="2283" xr:uid="{00000000-0005-0000-0000-000062040000}"/>
    <cellStyle name="Normal 103 4 2" xfId="8500" xr:uid="{00000000-0005-0000-0000-000063040000}"/>
    <cellStyle name="Normal 104" xfId="616" xr:uid="{00000000-0005-0000-0000-000064040000}"/>
    <cellStyle name="Normal 104 2" xfId="846" xr:uid="{00000000-0005-0000-0000-000065040000}"/>
    <cellStyle name="Normal 104 2 2" xfId="5040" xr:uid="{00000000-0005-0000-0000-000066040000}"/>
    <cellStyle name="Normal 104 2 3" xfId="5226" xr:uid="{00000000-0005-0000-0000-000067040000}"/>
    <cellStyle name="Normal 104 2 4" xfId="4569" xr:uid="{00000000-0005-0000-0000-000068040000}"/>
    <cellStyle name="Normal 104 3" xfId="902" xr:uid="{00000000-0005-0000-0000-000069040000}"/>
    <cellStyle name="Normal 104 4" xfId="2284" xr:uid="{00000000-0005-0000-0000-00006A040000}"/>
    <cellStyle name="Normal 104 4 2" xfId="8623" xr:uid="{00000000-0005-0000-0000-00006B040000}"/>
    <cellStyle name="Normal 105" xfId="617" xr:uid="{00000000-0005-0000-0000-00006C040000}"/>
    <cellStyle name="Normal 105 2" xfId="831" xr:uid="{00000000-0005-0000-0000-00006D040000}"/>
    <cellStyle name="Normal 105 2 2" xfId="5025" xr:uid="{00000000-0005-0000-0000-00006E040000}"/>
    <cellStyle name="Normal 105 2 3" xfId="5211" xr:uid="{00000000-0005-0000-0000-00006F040000}"/>
    <cellStyle name="Normal 105 2 4" xfId="4554" xr:uid="{00000000-0005-0000-0000-000070040000}"/>
    <cellStyle name="Normal 105 3" xfId="903" xr:uid="{00000000-0005-0000-0000-000071040000}"/>
    <cellStyle name="Normal 105 4" xfId="2285" xr:uid="{00000000-0005-0000-0000-000072040000}"/>
    <cellStyle name="Normal 105 4 2" xfId="8332" xr:uid="{00000000-0005-0000-0000-000073040000}"/>
    <cellStyle name="Normal 106" xfId="618" xr:uid="{00000000-0005-0000-0000-000074040000}"/>
    <cellStyle name="Normal 106 2" xfId="813" xr:uid="{00000000-0005-0000-0000-000075040000}"/>
    <cellStyle name="Normal 106 2 2" xfId="5007" xr:uid="{00000000-0005-0000-0000-000076040000}"/>
    <cellStyle name="Normal 106 2 3" xfId="5193" xr:uid="{00000000-0005-0000-0000-000077040000}"/>
    <cellStyle name="Normal 106 2 4" xfId="4537" xr:uid="{00000000-0005-0000-0000-000078040000}"/>
    <cellStyle name="Normal 106 3" xfId="904" xr:uid="{00000000-0005-0000-0000-000079040000}"/>
    <cellStyle name="Normal 106 4" xfId="2286" xr:uid="{00000000-0005-0000-0000-00007A040000}"/>
    <cellStyle name="Normal 106 4 2" xfId="8379" xr:uid="{00000000-0005-0000-0000-00007B040000}"/>
    <cellStyle name="Normal 107" xfId="619" xr:uid="{00000000-0005-0000-0000-00007C040000}"/>
    <cellStyle name="Normal 107 2" xfId="820" xr:uid="{00000000-0005-0000-0000-00007D040000}"/>
    <cellStyle name="Normal 107 2 2" xfId="5014" xr:uid="{00000000-0005-0000-0000-00007E040000}"/>
    <cellStyle name="Normal 107 2 3" xfId="5200" xr:uid="{00000000-0005-0000-0000-00007F040000}"/>
    <cellStyle name="Normal 107 2 4" xfId="4544" xr:uid="{00000000-0005-0000-0000-000080040000}"/>
    <cellStyle name="Normal 107 3" xfId="905" xr:uid="{00000000-0005-0000-0000-000081040000}"/>
    <cellStyle name="Normal 107 4" xfId="2287" xr:uid="{00000000-0005-0000-0000-000082040000}"/>
    <cellStyle name="Normal 107 4 2" xfId="8595" xr:uid="{00000000-0005-0000-0000-000083040000}"/>
    <cellStyle name="Normal 108" xfId="620" xr:uid="{00000000-0005-0000-0000-000084040000}"/>
    <cellStyle name="Normal 108 2" xfId="833" xr:uid="{00000000-0005-0000-0000-000085040000}"/>
    <cellStyle name="Normal 108 2 2" xfId="5027" xr:uid="{00000000-0005-0000-0000-000086040000}"/>
    <cellStyle name="Normal 108 2 3" xfId="5213" xr:uid="{00000000-0005-0000-0000-000087040000}"/>
    <cellStyle name="Normal 108 2 4" xfId="4556" xr:uid="{00000000-0005-0000-0000-000088040000}"/>
    <cellStyle name="Normal 108 3" xfId="906" xr:uid="{00000000-0005-0000-0000-000089040000}"/>
    <cellStyle name="Normal 108 4" xfId="2288" xr:uid="{00000000-0005-0000-0000-00008A040000}"/>
    <cellStyle name="Normal 108 4 2" xfId="8265" xr:uid="{00000000-0005-0000-0000-00008B040000}"/>
    <cellStyle name="Normal 109" xfId="621" xr:uid="{00000000-0005-0000-0000-00008C040000}"/>
    <cellStyle name="Normal 109 2" xfId="845" xr:uid="{00000000-0005-0000-0000-00008D040000}"/>
    <cellStyle name="Normal 109 2 2" xfId="5039" xr:uid="{00000000-0005-0000-0000-00008E040000}"/>
    <cellStyle name="Normal 109 2 3" xfId="5225" xr:uid="{00000000-0005-0000-0000-00008F040000}"/>
    <cellStyle name="Normal 109 2 4" xfId="4568" xr:uid="{00000000-0005-0000-0000-000090040000}"/>
    <cellStyle name="Normal 109 3" xfId="907" xr:uid="{00000000-0005-0000-0000-000091040000}"/>
    <cellStyle name="Normal 109 4" xfId="2289" xr:uid="{00000000-0005-0000-0000-000092040000}"/>
    <cellStyle name="Normal 109 4 2" xfId="8632" xr:uid="{00000000-0005-0000-0000-000093040000}"/>
    <cellStyle name="Normal 11" xfId="32" xr:uid="{00000000-0005-0000-0000-000094040000}"/>
    <cellStyle name="Normal 11 10" xfId="124" xr:uid="{00000000-0005-0000-0000-000095040000}"/>
    <cellStyle name="Normal 11 10 2" xfId="125" xr:uid="{00000000-0005-0000-0000-000096040000}"/>
    <cellStyle name="Normal 11 10 2 2" xfId="126" xr:uid="{00000000-0005-0000-0000-000097040000}"/>
    <cellStyle name="Normal 11 10 2 2 2" xfId="282" xr:uid="{00000000-0005-0000-0000-000098040000}"/>
    <cellStyle name="Normal 11 10 2 3" xfId="127" xr:uid="{00000000-0005-0000-0000-000099040000}"/>
    <cellStyle name="Normal 11 10 2 4" xfId="283" xr:uid="{00000000-0005-0000-0000-00009A040000}"/>
    <cellStyle name="Normal 11 10 2 5" xfId="128" xr:uid="{00000000-0005-0000-0000-00009B040000}"/>
    <cellStyle name="Normal 11 11 2 2" xfId="284" xr:uid="{00000000-0005-0000-0000-00009C040000}"/>
    <cellStyle name="Normal 11 2" xfId="12" xr:uid="{00000000-0005-0000-0000-00009D040000}"/>
    <cellStyle name="Normal 11 2 2" xfId="228" xr:uid="{00000000-0005-0000-0000-00009E040000}"/>
    <cellStyle name="Normal 11 2 2 2" xfId="318" xr:uid="{00000000-0005-0000-0000-00009F040000}"/>
    <cellStyle name="Normal 11 2 2 2 2" xfId="378" xr:uid="{00000000-0005-0000-0000-0000A0040000}"/>
    <cellStyle name="Normal 11 2 2 2 2 2" xfId="573" xr:uid="{00000000-0005-0000-0000-0000A1040000}"/>
    <cellStyle name="Normal 11 2 2 2 2 2 2" xfId="933" xr:uid="{00000000-0005-0000-0000-0000A2040000}"/>
    <cellStyle name="Normal 11 2 2 2 2 2 2 2" xfId="5097" xr:uid="{00000000-0005-0000-0000-0000A3040000}"/>
    <cellStyle name="Normal 11 2 2 2 2 2 2 3" xfId="5247" xr:uid="{00000000-0005-0000-0000-0000A4040000}"/>
    <cellStyle name="Normal 11 2 2 2 2 2 2 4" xfId="4589" xr:uid="{00000000-0005-0000-0000-0000A5040000}"/>
    <cellStyle name="Normal 11 2 2 2 2 2 3" xfId="668" xr:uid="{00000000-0005-0000-0000-0000A6040000}"/>
    <cellStyle name="Normal 11 2 2 2 2 2 4" xfId="2241" xr:uid="{00000000-0005-0000-0000-0000A7040000}"/>
    <cellStyle name="Normal 11 2 2 2 2 2 4 2" xfId="8699" xr:uid="{00000000-0005-0000-0000-0000A8040000}"/>
    <cellStyle name="Normal 11 2 2 2 3" xfId="731" xr:uid="{00000000-0005-0000-0000-0000A9040000}"/>
    <cellStyle name="Normal 11 2 2 3" xfId="307" xr:uid="{00000000-0005-0000-0000-0000AA040000}"/>
    <cellStyle name="Normal 11 2 2 4" xfId="730" xr:uid="{00000000-0005-0000-0000-0000AB040000}"/>
    <cellStyle name="Normal 11 2 2 5" xfId="2136" xr:uid="{00000000-0005-0000-0000-0000AC040000}"/>
    <cellStyle name="Normal 11 2 2 5 2" xfId="8614" xr:uid="{00000000-0005-0000-0000-0000AD040000}"/>
    <cellStyle name="Normal 11 2 2 6" xfId="31883" xr:uid="{00000000-0005-0000-0000-0000AE040000}"/>
    <cellStyle name="Normal 11 2 3" xfId="227" xr:uid="{00000000-0005-0000-0000-0000AF040000}"/>
    <cellStyle name="Normal 11 2 3 2" xfId="732" xr:uid="{00000000-0005-0000-0000-0000B0040000}"/>
    <cellStyle name="Normal 11 2 4" xfId="934" xr:uid="{00000000-0005-0000-0000-0000B1040000}"/>
    <cellStyle name="Normal 11 2 4 2" xfId="1190" xr:uid="{00000000-0005-0000-0000-0000B2040000}"/>
    <cellStyle name="Normal 11 2 7" xfId="129" xr:uid="{00000000-0005-0000-0000-0000B3040000}"/>
    <cellStyle name="Normal 11 3" xfId="204" xr:uid="{00000000-0005-0000-0000-0000B4040000}"/>
    <cellStyle name="Normal 11 3 2" xfId="380" xr:uid="{00000000-0005-0000-0000-0000B5040000}"/>
    <cellStyle name="Normal 11 3 2 2" xfId="574" xr:uid="{00000000-0005-0000-0000-0000B6040000}"/>
    <cellStyle name="Normal 11 3 2 2 2" xfId="863" xr:uid="{00000000-0005-0000-0000-0000B7040000}"/>
    <cellStyle name="Normal 11 3 2 2 3" xfId="2242" xr:uid="{00000000-0005-0000-0000-0000B8040000}"/>
    <cellStyle name="Normal 11 3 2 2 3 2" xfId="8467" xr:uid="{00000000-0005-0000-0000-0000B9040000}"/>
    <cellStyle name="Normal 11 3 2 3" xfId="670" xr:uid="{00000000-0005-0000-0000-0000BA040000}"/>
    <cellStyle name="Normal 11 3 2 4" xfId="734" xr:uid="{00000000-0005-0000-0000-0000BB040000}"/>
    <cellStyle name="Normal 11 3 2 5" xfId="644" xr:uid="{00000000-0005-0000-0000-0000BC040000}"/>
    <cellStyle name="Normal 11 3 3" xfId="379" xr:uid="{00000000-0005-0000-0000-0000BD040000}"/>
    <cellStyle name="Normal 11 3 3 2" xfId="669" xr:uid="{00000000-0005-0000-0000-0000BE040000}"/>
    <cellStyle name="Normal 11 3 3 3" xfId="643" xr:uid="{00000000-0005-0000-0000-0000BF040000}"/>
    <cellStyle name="Normal 11 3 4" xfId="652" xr:uid="{00000000-0005-0000-0000-0000C0040000}"/>
    <cellStyle name="Normal 11 3 4 2" xfId="999" xr:uid="{00000000-0005-0000-0000-0000C1040000}"/>
    <cellStyle name="Normal 11 3 4 3" xfId="2315" xr:uid="{00000000-0005-0000-0000-0000C2040000}"/>
    <cellStyle name="Normal 11 3 5" xfId="733" xr:uid="{00000000-0005-0000-0000-0000C3040000}"/>
    <cellStyle name="Normal 11 4" xfId="203" xr:uid="{00000000-0005-0000-0000-0000C4040000}"/>
    <cellStyle name="Normal 11 4 2" xfId="735" xr:uid="{00000000-0005-0000-0000-0000C5040000}"/>
    <cellStyle name="Normal 11 4 2 2 4 2 2" xfId="285" xr:uid="{00000000-0005-0000-0000-0000C6040000}"/>
    <cellStyle name="Normal 11 4 7" xfId="130" xr:uid="{00000000-0005-0000-0000-0000C7040000}"/>
    <cellStyle name="Normal 11 4 7 2 2" xfId="286" xr:uid="{00000000-0005-0000-0000-0000C8040000}"/>
    <cellStyle name="Normal 11 4 7 4" xfId="131" xr:uid="{00000000-0005-0000-0000-0000C9040000}"/>
    <cellStyle name="Normal 11 5" xfId="226" xr:uid="{00000000-0005-0000-0000-0000CA040000}"/>
    <cellStyle name="Normal 11 5 2" xfId="317" xr:uid="{00000000-0005-0000-0000-0000CB040000}"/>
    <cellStyle name="Normal 11 5 2 2" xfId="737" xr:uid="{00000000-0005-0000-0000-0000CC040000}"/>
    <cellStyle name="Normal 11 5 3" xfId="306" xr:uid="{00000000-0005-0000-0000-0000CD040000}"/>
    <cellStyle name="Normal 11 5 4" xfId="736" xr:uid="{00000000-0005-0000-0000-0000CE040000}"/>
    <cellStyle name="Normal 11 5 5" xfId="2135" xr:uid="{00000000-0005-0000-0000-0000CF040000}"/>
    <cellStyle name="Normal 11 5 5 2" xfId="8397" xr:uid="{00000000-0005-0000-0000-0000D0040000}"/>
    <cellStyle name="Normal 11 5 6" xfId="49630" xr:uid="{00000000-0005-0000-0000-0000D1040000}"/>
    <cellStyle name="Normal 11 6" xfId="738" xr:uid="{00000000-0005-0000-0000-0000D2040000}"/>
    <cellStyle name="Normal 11 6 2" xfId="49631" xr:uid="{00000000-0005-0000-0000-0000D3040000}"/>
    <cellStyle name="Normal 110" xfId="622" xr:uid="{00000000-0005-0000-0000-0000D4040000}"/>
    <cellStyle name="Normal 110 2" xfId="803" xr:uid="{00000000-0005-0000-0000-0000D5040000}"/>
    <cellStyle name="Normal 110 2 2" xfId="4997" xr:uid="{00000000-0005-0000-0000-0000D6040000}"/>
    <cellStyle name="Normal 110 2 3" xfId="5183" xr:uid="{00000000-0005-0000-0000-0000D7040000}"/>
    <cellStyle name="Normal 110 2 4" xfId="4527" xr:uid="{00000000-0005-0000-0000-0000D8040000}"/>
    <cellStyle name="Normal 110 3" xfId="908" xr:uid="{00000000-0005-0000-0000-0000D9040000}"/>
    <cellStyle name="Normal 110 4" xfId="2290" xr:uid="{00000000-0005-0000-0000-0000DA040000}"/>
    <cellStyle name="Normal 110 4 2" xfId="8288" xr:uid="{00000000-0005-0000-0000-0000DB040000}"/>
    <cellStyle name="Normal 111" xfId="623" xr:uid="{00000000-0005-0000-0000-0000DC040000}"/>
    <cellStyle name="Normal 111 2" xfId="840" xr:uid="{00000000-0005-0000-0000-0000DD040000}"/>
    <cellStyle name="Normal 111 2 2" xfId="5034" xr:uid="{00000000-0005-0000-0000-0000DE040000}"/>
    <cellStyle name="Normal 111 2 3" xfId="5220" xr:uid="{00000000-0005-0000-0000-0000DF040000}"/>
    <cellStyle name="Normal 111 2 4" xfId="4563" xr:uid="{00000000-0005-0000-0000-0000E0040000}"/>
    <cellStyle name="Normal 111 3" xfId="909" xr:uid="{00000000-0005-0000-0000-0000E1040000}"/>
    <cellStyle name="Normal 111 4" xfId="2291" xr:uid="{00000000-0005-0000-0000-0000E2040000}"/>
    <cellStyle name="Normal 111 4 2" xfId="8728" xr:uid="{00000000-0005-0000-0000-0000E3040000}"/>
    <cellStyle name="Normal 112" xfId="624" xr:uid="{00000000-0005-0000-0000-0000E4040000}"/>
    <cellStyle name="Normal 112 2" xfId="837" xr:uid="{00000000-0005-0000-0000-0000E5040000}"/>
    <cellStyle name="Normal 112 2 2" xfId="5031" xr:uid="{00000000-0005-0000-0000-0000E6040000}"/>
    <cellStyle name="Normal 112 2 3" xfId="5217" xr:uid="{00000000-0005-0000-0000-0000E7040000}"/>
    <cellStyle name="Normal 112 2 4" xfId="4560" xr:uid="{00000000-0005-0000-0000-0000E8040000}"/>
    <cellStyle name="Normal 112 3" xfId="910" xr:uid="{00000000-0005-0000-0000-0000E9040000}"/>
    <cellStyle name="Normal 112 4" xfId="2292" xr:uid="{00000000-0005-0000-0000-0000EA040000}"/>
    <cellStyle name="Normal 112 4 2" xfId="8576" xr:uid="{00000000-0005-0000-0000-0000EB040000}"/>
    <cellStyle name="Normal 113" xfId="625" xr:uid="{00000000-0005-0000-0000-0000EC040000}"/>
    <cellStyle name="Normal 113 2" xfId="826" xr:uid="{00000000-0005-0000-0000-0000ED040000}"/>
    <cellStyle name="Normal 113 2 2" xfId="5020" xr:uid="{00000000-0005-0000-0000-0000EE040000}"/>
    <cellStyle name="Normal 113 2 3" xfId="5206" xr:uid="{00000000-0005-0000-0000-0000EF040000}"/>
    <cellStyle name="Normal 113 2 4" xfId="4550" xr:uid="{00000000-0005-0000-0000-0000F0040000}"/>
    <cellStyle name="Normal 113 3" xfId="911" xr:uid="{00000000-0005-0000-0000-0000F1040000}"/>
    <cellStyle name="Normal 113 4" xfId="2293" xr:uid="{00000000-0005-0000-0000-0000F2040000}"/>
    <cellStyle name="Normal 113 4 2" xfId="8267" xr:uid="{00000000-0005-0000-0000-0000F3040000}"/>
    <cellStyle name="Normal 114" xfId="626" xr:uid="{00000000-0005-0000-0000-0000F4040000}"/>
    <cellStyle name="Normal 114 2" xfId="814" xr:uid="{00000000-0005-0000-0000-0000F5040000}"/>
    <cellStyle name="Normal 114 2 2" xfId="5008" xr:uid="{00000000-0005-0000-0000-0000F6040000}"/>
    <cellStyle name="Normal 114 2 3" xfId="5194" xr:uid="{00000000-0005-0000-0000-0000F7040000}"/>
    <cellStyle name="Normal 114 2 4" xfId="4538" xr:uid="{00000000-0005-0000-0000-0000F8040000}"/>
    <cellStyle name="Normal 114 3" xfId="912" xr:uid="{00000000-0005-0000-0000-0000F9040000}"/>
    <cellStyle name="Normal 114 4" xfId="2294" xr:uid="{00000000-0005-0000-0000-0000FA040000}"/>
    <cellStyle name="Normal 114 4 2" xfId="8369" xr:uid="{00000000-0005-0000-0000-0000FB040000}"/>
    <cellStyle name="Normal 115" xfId="627" xr:uid="{00000000-0005-0000-0000-0000FC040000}"/>
    <cellStyle name="Normal 115 2" xfId="817" xr:uid="{00000000-0005-0000-0000-0000FD040000}"/>
    <cellStyle name="Normal 115 2 2" xfId="5011" xr:uid="{00000000-0005-0000-0000-0000FE040000}"/>
    <cellStyle name="Normal 115 2 3" xfId="5197" xr:uid="{00000000-0005-0000-0000-0000FF040000}"/>
    <cellStyle name="Normal 115 2 4" xfId="4541" xr:uid="{00000000-0005-0000-0000-000000050000}"/>
    <cellStyle name="Normal 115 3" xfId="913" xr:uid="{00000000-0005-0000-0000-000001050000}"/>
    <cellStyle name="Normal 115 4" xfId="2295" xr:uid="{00000000-0005-0000-0000-000002050000}"/>
    <cellStyle name="Normal 115 4 2" xfId="8686" xr:uid="{00000000-0005-0000-0000-000003050000}"/>
    <cellStyle name="Normal 116" xfId="628" xr:uid="{00000000-0005-0000-0000-000004050000}"/>
    <cellStyle name="Normal 116 2" xfId="834" xr:uid="{00000000-0005-0000-0000-000005050000}"/>
    <cellStyle name="Normal 116 2 2" xfId="5028" xr:uid="{00000000-0005-0000-0000-000006050000}"/>
    <cellStyle name="Normal 116 2 3" xfId="5214" xr:uid="{00000000-0005-0000-0000-000007050000}"/>
    <cellStyle name="Normal 116 2 4" xfId="4557" xr:uid="{00000000-0005-0000-0000-000008050000}"/>
    <cellStyle name="Normal 116 3" xfId="914" xr:uid="{00000000-0005-0000-0000-000009050000}"/>
    <cellStyle name="Normal 116 4" xfId="2296" xr:uid="{00000000-0005-0000-0000-00000A050000}"/>
    <cellStyle name="Normal 116 4 2" xfId="8475" xr:uid="{00000000-0005-0000-0000-00000B050000}"/>
    <cellStyle name="Normal 117" xfId="629" xr:uid="{00000000-0005-0000-0000-00000C050000}"/>
    <cellStyle name="Normal 117 2" xfId="804" xr:uid="{00000000-0005-0000-0000-00000D050000}"/>
    <cellStyle name="Normal 117 2 2" xfId="4998" xr:uid="{00000000-0005-0000-0000-00000E050000}"/>
    <cellStyle name="Normal 117 2 3" xfId="5184" xr:uid="{00000000-0005-0000-0000-00000F050000}"/>
    <cellStyle name="Normal 117 2 4" xfId="4528" xr:uid="{00000000-0005-0000-0000-000010050000}"/>
    <cellStyle name="Normal 117 3" xfId="915" xr:uid="{00000000-0005-0000-0000-000011050000}"/>
    <cellStyle name="Normal 117 4" xfId="2297" xr:uid="{00000000-0005-0000-0000-000012050000}"/>
    <cellStyle name="Normal 117 4 2" xfId="8432" xr:uid="{00000000-0005-0000-0000-000013050000}"/>
    <cellStyle name="Normal 118" xfId="630" xr:uid="{00000000-0005-0000-0000-000014050000}"/>
    <cellStyle name="Normal 118 2" xfId="818" xr:uid="{00000000-0005-0000-0000-000015050000}"/>
    <cellStyle name="Normal 118 2 2" xfId="5012" xr:uid="{00000000-0005-0000-0000-000016050000}"/>
    <cellStyle name="Normal 118 2 3" xfId="5198" xr:uid="{00000000-0005-0000-0000-000017050000}"/>
    <cellStyle name="Normal 118 2 4" xfId="4542" xr:uid="{00000000-0005-0000-0000-000018050000}"/>
    <cellStyle name="Normal 118 3" xfId="916" xr:uid="{00000000-0005-0000-0000-000019050000}"/>
    <cellStyle name="Normal 118 4" xfId="2298" xr:uid="{00000000-0005-0000-0000-00001A050000}"/>
    <cellStyle name="Normal 118 4 2" xfId="8070" xr:uid="{00000000-0005-0000-0000-00001B050000}"/>
    <cellStyle name="Normal 119" xfId="631" xr:uid="{00000000-0005-0000-0000-00001C050000}"/>
    <cellStyle name="Normal 119 2" xfId="823" xr:uid="{00000000-0005-0000-0000-00001D050000}"/>
    <cellStyle name="Normal 119 2 2" xfId="5017" xr:uid="{00000000-0005-0000-0000-00001E050000}"/>
    <cellStyle name="Normal 119 2 3" xfId="5203" xr:uid="{00000000-0005-0000-0000-00001F050000}"/>
    <cellStyle name="Normal 119 2 4" xfId="4547" xr:uid="{00000000-0005-0000-0000-000020050000}"/>
    <cellStyle name="Normal 119 3" xfId="917" xr:uid="{00000000-0005-0000-0000-000021050000}"/>
    <cellStyle name="Normal 119 4" xfId="2299" xr:uid="{00000000-0005-0000-0000-000022050000}"/>
    <cellStyle name="Normal 119 4 2" xfId="8585" xr:uid="{00000000-0005-0000-0000-000023050000}"/>
    <cellStyle name="Normal 12" xfId="33" xr:uid="{00000000-0005-0000-0000-000024050000}"/>
    <cellStyle name="Normal 12 2" xfId="34" xr:uid="{00000000-0005-0000-0000-000025050000}"/>
    <cellStyle name="Normal 12 2 2" xfId="739" xr:uid="{00000000-0005-0000-0000-000026050000}"/>
    <cellStyle name="Normal 12 2 2 2" xfId="2365" xr:uid="{00000000-0005-0000-0000-000027050000}"/>
    <cellStyle name="Normal 12 2 3" xfId="1559" xr:uid="{00000000-0005-0000-0000-000028050000}"/>
    <cellStyle name="Normal 12 2 4" xfId="7457" xr:uid="{00000000-0005-0000-0000-000029050000}"/>
    <cellStyle name="Normal 12 2 5" xfId="31884" xr:uid="{00000000-0005-0000-0000-00002A050000}"/>
    <cellStyle name="Normal 12 2 6" xfId="49619" xr:uid="{00000000-0005-0000-0000-00002B050000}"/>
    <cellStyle name="Normal 12 3" xfId="132" xr:uid="{00000000-0005-0000-0000-00002C050000}"/>
    <cellStyle name="Normal 12 3 2" xfId="31886" xr:uid="{00000000-0005-0000-0000-00002D050000}"/>
    <cellStyle name="Normal 12 3 3" xfId="31885" xr:uid="{00000000-0005-0000-0000-00002E050000}"/>
    <cellStyle name="Normal 12 3 4" xfId="49678" xr:uid="{00000000-0005-0000-0000-00002F050000}"/>
    <cellStyle name="Normal 12 4" xfId="229" xr:uid="{00000000-0005-0000-0000-000030050000}"/>
    <cellStyle name="Normal 12 4 2" xfId="31887" xr:uid="{00000000-0005-0000-0000-000031050000}"/>
    <cellStyle name="Normal 12 4 3" xfId="49620" xr:uid="{00000000-0005-0000-0000-000032050000}"/>
    <cellStyle name="Normal 12 5" xfId="935" xr:uid="{00000000-0005-0000-0000-000033050000}"/>
    <cellStyle name="Normal 12 5 2" xfId="1018" xr:uid="{00000000-0005-0000-0000-000034050000}"/>
    <cellStyle name="Normal 12 5 3" xfId="2420" xr:uid="{00000000-0005-0000-0000-000035050000}"/>
    <cellStyle name="Normal 12 5 4" xfId="15045" xr:uid="{00000000-0005-0000-0000-000036050000}"/>
    <cellStyle name="Normal 12 5 5" xfId="31888" xr:uid="{00000000-0005-0000-0000-000037050000}"/>
    <cellStyle name="Normal 12 6" xfId="1558" xr:uid="{00000000-0005-0000-0000-000038050000}"/>
    <cellStyle name="Normal 12 7" xfId="7456" xr:uid="{00000000-0005-0000-0000-000039050000}"/>
    <cellStyle name="Normal 12 8" xfId="49618" xr:uid="{00000000-0005-0000-0000-00003A050000}"/>
    <cellStyle name="Normal 120" xfId="632" xr:uid="{00000000-0005-0000-0000-00003B050000}"/>
    <cellStyle name="Normal 120 2" xfId="822" xr:uid="{00000000-0005-0000-0000-00003C050000}"/>
    <cellStyle name="Normal 120 2 2" xfId="5016" xr:uid="{00000000-0005-0000-0000-00003D050000}"/>
    <cellStyle name="Normal 120 2 3" xfId="5202" xr:uid="{00000000-0005-0000-0000-00003E050000}"/>
    <cellStyle name="Normal 120 2 4" xfId="4546" xr:uid="{00000000-0005-0000-0000-00003F050000}"/>
    <cellStyle name="Normal 120 3" xfId="918" xr:uid="{00000000-0005-0000-0000-000040050000}"/>
    <cellStyle name="Normal 120 4" xfId="2300" xr:uid="{00000000-0005-0000-0000-000041050000}"/>
    <cellStyle name="Normal 120 4 2" xfId="8224" xr:uid="{00000000-0005-0000-0000-000042050000}"/>
    <cellStyle name="Normal 121" xfId="633" xr:uid="{00000000-0005-0000-0000-000043050000}"/>
    <cellStyle name="Normal 121 2" xfId="855" xr:uid="{00000000-0005-0000-0000-000044050000}"/>
    <cellStyle name="Normal 121 2 2" xfId="5049" xr:uid="{00000000-0005-0000-0000-000045050000}"/>
    <cellStyle name="Normal 121 2 3" xfId="5235" xr:uid="{00000000-0005-0000-0000-000046050000}"/>
    <cellStyle name="Normal 121 2 4" xfId="4578" xr:uid="{00000000-0005-0000-0000-000047050000}"/>
    <cellStyle name="Normal 121 3" xfId="919" xr:uid="{00000000-0005-0000-0000-000048050000}"/>
    <cellStyle name="Normal 121 4" xfId="2301" xr:uid="{00000000-0005-0000-0000-000049050000}"/>
    <cellStyle name="Normal 121 4 2" xfId="8470" xr:uid="{00000000-0005-0000-0000-00004A050000}"/>
    <cellStyle name="Normal 122" xfId="634" xr:uid="{00000000-0005-0000-0000-00004B050000}"/>
    <cellStyle name="Normal 122 2" xfId="928" xr:uid="{00000000-0005-0000-0000-00004C050000}"/>
    <cellStyle name="Normal 122 2 2" xfId="5092" xr:uid="{00000000-0005-0000-0000-00004D050000}"/>
    <cellStyle name="Normal 122 2 3" xfId="5242" xr:uid="{00000000-0005-0000-0000-00004E050000}"/>
    <cellStyle name="Normal 122 2 4" xfId="4584" xr:uid="{00000000-0005-0000-0000-00004F050000}"/>
    <cellStyle name="Normal 122 3" xfId="920" xr:uid="{00000000-0005-0000-0000-000050050000}"/>
    <cellStyle name="Normal 122 4" xfId="2302" xr:uid="{00000000-0005-0000-0000-000051050000}"/>
    <cellStyle name="Normal 122 4 2" xfId="8629" xr:uid="{00000000-0005-0000-0000-000052050000}"/>
    <cellStyle name="Normal 123" xfId="635" xr:uid="{00000000-0005-0000-0000-000053050000}"/>
    <cellStyle name="Normal 123 2" xfId="838" xr:uid="{00000000-0005-0000-0000-000054050000}"/>
    <cellStyle name="Normal 123 2 2" xfId="5032" xr:uid="{00000000-0005-0000-0000-000055050000}"/>
    <cellStyle name="Normal 123 2 3" xfId="5218" xr:uid="{00000000-0005-0000-0000-000056050000}"/>
    <cellStyle name="Normal 123 2 4" xfId="4561" xr:uid="{00000000-0005-0000-0000-000057050000}"/>
    <cellStyle name="Normal 123 3" xfId="921" xr:uid="{00000000-0005-0000-0000-000058050000}"/>
    <cellStyle name="Normal 123 4" xfId="2303" xr:uid="{00000000-0005-0000-0000-000059050000}"/>
    <cellStyle name="Normal 123 4 2" xfId="8319" xr:uid="{00000000-0005-0000-0000-00005A050000}"/>
    <cellStyle name="Normal 124" xfId="636" xr:uid="{00000000-0005-0000-0000-00005B050000}"/>
    <cellStyle name="Normal 124 2" xfId="812" xr:uid="{00000000-0005-0000-0000-00005C050000}"/>
    <cellStyle name="Normal 124 2 2" xfId="5006" xr:uid="{00000000-0005-0000-0000-00005D050000}"/>
    <cellStyle name="Normal 124 2 3" xfId="5192" xr:uid="{00000000-0005-0000-0000-00005E050000}"/>
    <cellStyle name="Normal 124 2 4" xfId="4536" xr:uid="{00000000-0005-0000-0000-00005F050000}"/>
    <cellStyle name="Normal 124 3" xfId="922" xr:uid="{00000000-0005-0000-0000-000060050000}"/>
    <cellStyle name="Normal 124 4" xfId="2304" xr:uid="{00000000-0005-0000-0000-000061050000}"/>
    <cellStyle name="Normal 124 4 2" xfId="8678" xr:uid="{00000000-0005-0000-0000-000062050000}"/>
    <cellStyle name="Normal 125" xfId="637" xr:uid="{00000000-0005-0000-0000-000063050000}"/>
    <cellStyle name="Normal 125 2" xfId="836" xr:uid="{00000000-0005-0000-0000-000064050000}"/>
    <cellStyle name="Normal 125 2 2" xfId="5030" xr:uid="{00000000-0005-0000-0000-000065050000}"/>
    <cellStyle name="Normal 125 2 3" xfId="5216" xr:uid="{00000000-0005-0000-0000-000066050000}"/>
    <cellStyle name="Normal 125 2 4" xfId="4559" xr:uid="{00000000-0005-0000-0000-000067050000}"/>
    <cellStyle name="Normal 125 3" xfId="923" xr:uid="{00000000-0005-0000-0000-000068050000}"/>
    <cellStyle name="Normal 125 4" xfId="2305" xr:uid="{00000000-0005-0000-0000-000069050000}"/>
    <cellStyle name="Normal 125 4 2" xfId="8661" xr:uid="{00000000-0005-0000-0000-00006A050000}"/>
    <cellStyle name="Normal 126" xfId="638" xr:uid="{00000000-0005-0000-0000-00006B050000}"/>
    <cellStyle name="Normal 126 2" xfId="860" xr:uid="{00000000-0005-0000-0000-00006C050000}"/>
    <cellStyle name="Normal 126 2 2" xfId="5054" xr:uid="{00000000-0005-0000-0000-00006D050000}"/>
    <cellStyle name="Normal 126 2 3" xfId="5240" xr:uid="{00000000-0005-0000-0000-00006E050000}"/>
    <cellStyle name="Normal 126 2 4" xfId="4582" xr:uid="{00000000-0005-0000-0000-00006F050000}"/>
    <cellStyle name="Normal 126 3" xfId="924" xr:uid="{00000000-0005-0000-0000-000070050000}"/>
    <cellStyle name="Normal 126 4" xfId="2306" xr:uid="{00000000-0005-0000-0000-000071050000}"/>
    <cellStyle name="Normal 126 4 2" xfId="8071" xr:uid="{00000000-0005-0000-0000-000072050000}"/>
    <cellStyle name="Normal 127" xfId="639" xr:uid="{00000000-0005-0000-0000-000073050000}"/>
    <cellStyle name="Normal 127 2" xfId="861" xr:uid="{00000000-0005-0000-0000-000074050000}"/>
    <cellStyle name="Normal 127 2 2" xfId="5055" xr:uid="{00000000-0005-0000-0000-000075050000}"/>
    <cellStyle name="Normal 127 2 3" xfId="5241" xr:uid="{00000000-0005-0000-0000-000076050000}"/>
    <cellStyle name="Normal 127 2 4" xfId="4583" xr:uid="{00000000-0005-0000-0000-000077050000}"/>
    <cellStyle name="Normal 127 3" xfId="925" xr:uid="{00000000-0005-0000-0000-000078050000}"/>
    <cellStyle name="Normal 127 4" xfId="2307" xr:uid="{00000000-0005-0000-0000-000079050000}"/>
    <cellStyle name="Normal 127 4 2" xfId="8329" xr:uid="{00000000-0005-0000-0000-00007A050000}"/>
    <cellStyle name="Normal 128" xfId="640" xr:uid="{00000000-0005-0000-0000-00007B050000}"/>
    <cellStyle name="Normal 128 2" xfId="824" xr:uid="{00000000-0005-0000-0000-00007C050000}"/>
    <cellStyle name="Normal 128 2 2" xfId="5018" xr:uid="{00000000-0005-0000-0000-00007D050000}"/>
    <cellStyle name="Normal 128 2 3" xfId="5204" xr:uid="{00000000-0005-0000-0000-00007E050000}"/>
    <cellStyle name="Normal 128 2 4" xfId="4548" xr:uid="{00000000-0005-0000-0000-00007F050000}"/>
    <cellStyle name="Normal 128 3" xfId="926" xr:uid="{00000000-0005-0000-0000-000080050000}"/>
    <cellStyle name="Normal 128 4" xfId="2308" xr:uid="{00000000-0005-0000-0000-000081050000}"/>
    <cellStyle name="Normal 128 4 2" xfId="8333" xr:uid="{00000000-0005-0000-0000-000082050000}"/>
    <cellStyle name="Normal 129" xfId="641" xr:uid="{00000000-0005-0000-0000-000083050000}"/>
    <cellStyle name="Normal 129 2" xfId="852" xr:uid="{00000000-0005-0000-0000-000084050000}"/>
    <cellStyle name="Normal 129 2 2" xfId="5046" xr:uid="{00000000-0005-0000-0000-000085050000}"/>
    <cellStyle name="Normal 129 2 3" xfId="5232" xr:uid="{00000000-0005-0000-0000-000086050000}"/>
    <cellStyle name="Normal 129 2 4" xfId="4575" xr:uid="{00000000-0005-0000-0000-000087050000}"/>
    <cellStyle name="Normal 129 3" xfId="927" xr:uid="{00000000-0005-0000-0000-000088050000}"/>
    <cellStyle name="Normal 129 4" xfId="2309" xr:uid="{00000000-0005-0000-0000-000089050000}"/>
    <cellStyle name="Normal 129 4 2" xfId="8226" xr:uid="{00000000-0005-0000-0000-00008A050000}"/>
    <cellStyle name="Normal 13" xfId="4" xr:uid="{00000000-0005-0000-0000-00008B050000}"/>
    <cellStyle name="Normal 13 2" xfId="133" xr:uid="{00000000-0005-0000-0000-00008C050000}"/>
    <cellStyle name="Normal 13 2 2" xfId="231" xr:uid="{00000000-0005-0000-0000-00008D050000}"/>
    <cellStyle name="Normal 13 2 2 2" xfId="741" xr:uid="{00000000-0005-0000-0000-00008E050000}"/>
    <cellStyle name="Normal 13 2 3" xfId="740" xr:uid="{00000000-0005-0000-0000-00008F050000}"/>
    <cellStyle name="Normal 13 3" xfId="230" xr:uid="{00000000-0005-0000-0000-000090050000}"/>
    <cellStyle name="Normal 13 3 2" xfId="319" xr:uid="{00000000-0005-0000-0000-000091050000}"/>
    <cellStyle name="Normal 13 3 2 2" xfId="575" xr:uid="{00000000-0005-0000-0000-000092050000}"/>
    <cellStyle name="Normal 13 3 2 2 2" xfId="864" xr:uid="{00000000-0005-0000-0000-000093050000}"/>
    <cellStyle name="Normal 13 3 2 2 3" xfId="2243" xr:uid="{00000000-0005-0000-0000-000094050000}"/>
    <cellStyle name="Normal 13 3 2 2 3 2" xfId="8558" xr:uid="{00000000-0005-0000-0000-000095050000}"/>
    <cellStyle name="Normal 13 3 3" xfId="308" xr:uid="{00000000-0005-0000-0000-000096050000}"/>
    <cellStyle name="Normal 13 3 4" xfId="742" xr:uid="{00000000-0005-0000-0000-000097050000}"/>
    <cellStyle name="Normal 13 3 5" xfId="2137" xr:uid="{00000000-0005-0000-0000-000098050000}"/>
    <cellStyle name="Normal 13 3 5 2" xfId="8359" xr:uid="{00000000-0005-0000-0000-000099050000}"/>
    <cellStyle name="Normal 13 3 6" xfId="49632" xr:uid="{00000000-0005-0000-0000-00009A050000}"/>
    <cellStyle name="Normal 13 4" xfId="1191" xr:uid="{00000000-0005-0000-0000-00009B050000}"/>
    <cellStyle name="Normal 13 4 2" xfId="49633" xr:uid="{00000000-0005-0000-0000-00009C050000}"/>
    <cellStyle name="Normal 13 5" xfId="31889" xr:uid="{00000000-0005-0000-0000-00009D050000}"/>
    <cellStyle name="Normal 13 5 2" xfId="49634" xr:uid="{00000000-0005-0000-0000-00009E050000}"/>
    <cellStyle name="Normal 13 6" xfId="49635" xr:uid="{00000000-0005-0000-0000-00009F050000}"/>
    <cellStyle name="Normal 13 7" xfId="49679" xr:uid="{00000000-0005-0000-0000-0000A0050000}"/>
    <cellStyle name="Normal 130" xfId="1526" xr:uid="{00000000-0005-0000-0000-0000A1050000}"/>
    <cellStyle name="Normal 131" xfId="1528" xr:uid="{00000000-0005-0000-0000-0000A2050000}"/>
    <cellStyle name="Normal 132" xfId="1530" xr:uid="{00000000-0005-0000-0000-0000A3050000}"/>
    <cellStyle name="Normal 133" xfId="1529" xr:uid="{00000000-0005-0000-0000-0000A4050000}"/>
    <cellStyle name="Normal 134" xfId="1531" xr:uid="{00000000-0005-0000-0000-0000A5050000}"/>
    <cellStyle name="Normal 135" xfId="1532" xr:uid="{00000000-0005-0000-0000-0000A6050000}"/>
    <cellStyle name="Normal 136" xfId="1533" xr:uid="{00000000-0005-0000-0000-0000A7050000}"/>
    <cellStyle name="Normal 137" xfId="1549" xr:uid="{00000000-0005-0000-0000-0000A8050000}"/>
    <cellStyle name="Normal 137 2" xfId="1576" xr:uid="{00000000-0005-0000-0000-0000A9050000}"/>
    <cellStyle name="Normal 137 3" xfId="2085" xr:uid="{00000000-0005-0000-0000-0000AA050000}"/>
    <cellStyle name="Normal 137 3 2" xfId="10259" xr:uid="{00000000-0005-0000-0000-0000AB050000}"/>
    <cellStyle name="Normal 137 3 3" xfId="8062" xr:uid="{00000000-0005-0000-0000-0000AC050000}"/>
    <cellStyle name="Normal 137 4" xfId="15704" xr:uid="{00000000-0005-0000-0000-0000AD050000}"/>
    <cellStyle name="Normal 138" xfId="1577" xr:uid="{00000000-0005-0000-0000-0000AE050000}"/>
    <cellStyle name="Normal 138 2" xfId="15048" xr:uid="{00000000-0005-0000-0000-0000AF050000}"/>
    <cellStyle name="Normal 139" xfId="1579" xr:uid="{00000000-0005-0000-0000-0000B0050000}"/>
    <cellStyle name="Normal 139 2" xfId="15049" xr:uid="{00000000-0005-0000-0000-0000B1050000}"/>
    <cellStyle name="Normal 14" xfId="11" xr:uid="{00000000-0005-0000-0000-0000B2050000}"/>
    <cellStyle name="Normal 14 2" xfId="134" xr:uid="{00000000-0005-0000-0000-0000B3050000}"/>
    <cellStyle name="Normal 14 2 2" xfId="233" xr:uid="{00000000-0005-0000-0000-0000B4050000}"/>
    <cellStyle name="Normal 14 2 2 2" xfId="744" xr:uid="{00000000-0005-0000-0000-0000B5050000}"/>
    <cellStyle name="Normal 14 2 3" xfId="743" xr:uid="{00000000-0005-0000-0000-0000B6050000}"/>
    <cellStyle name="Normal 14 3" xfId="232" xr:uid="{00000000-0005-0000-0000-0000B7050000}"/>
    <cellStyle name="Normal 14 3 2" xfId="320" xr:uid="{00000000-0005-0000-0000-0000B8050000}"/>
    <cellStyle name="Normal 14 3 2 2" xfId="576" xr:uid="{00000000-0005-0000-0000-0000B9050000}"/>
    <cellStyle name="Normal 14 3 2 2 2" xfId="865" xr:uid="{00000000-0005-0000-0000-0000BA050000}"/>
    <cellStyle name="Normal 14 3 2 2 3" xfId="2244" xr:uid="{00000000-0005-0000-0000-0000BB050000}"/>
    <cellStyle name="Normal 14 3 2 2 3 2" xfId="8744" xr:uid="{00000000-0005-0000-0000-0000BC050000}"/>
    <cellStyle name="Normal 14 3 3" xfId="309" xr:uid="{00000000-0005-0000-0000-0000BD050000}"/>
    <cellStyle name="Normal 14 3 4" xfId="745" xr:uid="{00000000-0005-0000-0000-0000BE050000}"/>
    <cellStyle name="Normal 14 3 5" xfId="2138" xr:uid="{00000000-0005-0000-0000-0000BF050000}"/>
    <cellStyle name="Normal 14 3 5 2" xfId="8449" xr:uid="{00000000-0005-0000-0000-0000C0050000}"/>
    <cellStyle name="Normal 14 4" xfId="1192" xr:uid="{00000000-0005-0000-0000-0000C1050000}"/>
    <cellStyle name="Normal 14 5" xfId="49625" xr:uid="{00000000-0005-0000-0000-0000C2050000}"/>
    <cellStyle name="Normal 140" xfId="1580" xr:uid="{00000000-0005-0000-0000-0000C3050000}"/>
    <cellStyle name="Normal 141" xfId="1581" xr:uid="{00000000-0005-0000-0000-0000C4050000}"/>
    <cellStyle name="Normal 142" xfId="2096" xr:uid="{00000000-0005-0000-0000-0000C5050000}"/>
    <cellStyle name="Normal 142 2" xfId="8304" xr:uid="{00000000-0005-0000-0000-0000C6050000}"/>
    <cellStyle name="Normal 142 2 2" xfId="20009" xr:uid="{00000000-0005-0000-0000-0000C7050000}"/>
    <cellStyle name="Normal 142 2 3" xfId="16244" xr:uid="{00000000-0005-0000-0000-0000C8050000}"/>
    <cellStyle name="Normal 142 3" xfId="8066" xr:uid="{00000000-0005-0000-0000-0000C9050000}"/>
    <cellStyle name="Normal 143" xfId="2121" xr:uid="{00000000-0005-0000-0000-0000CA050000}"/>
    <cellStyle name="Normal 143 2" xfId="8357" xr:uid="{00000000-0005-0000-0000-0000CB050000}"/>
    <cellStyle name="Normal 143 2 2" xfId="20055" xr:uid="{00000000-0005-0000-0000-0000CC050000}"/>
    <cellStyle name="Normal 143 2 3" xfId="16245" xr:uid="{00000000-0005-0000-0000-0000CD050000}"/>
    <cellStyle name="Normal 143 3" xfId="8068" xr:uid="{00000000-0005-0000-0000-0000CE050000}"/>
    <cellStyle name="Normal 144" xfId="1732" xr:uid="{00000000-0005-0000-0000-0000CF050000}"/>
    <cellStyle name="Normal 144 2" xfId="18244" xr:uid="{00000000-0005-0000-0000-0000D0050000}"/>
    <cellStyle name="Normal 144 3" xfId="15036" xr:uid="{00000000-0005-0000-0000-0000D1050000}"/>
    <cellStyle name="Normal 145" xfId="15039" xr:uid="{00000000-0005-0000-0000-0000D2050000}"/>
    <cellStyle name="Normal 146" xfId="15037" xr:uid="{00000000-0005-0000-0000-0000D3050000}"/>
    <cellStyle name="Normal 147" xfId="15040" xr:uid="{00000000-0005-0000-0000-0000D4050000}"/>
    <cellStyle name="Normal 148" xfId="15041" xr:uid="{00000000-0005-0000-0000-0000D5050000}"/>
    <cellStyle name="Normal 149" xfId="15038" xr:uid="{00000000-0005-0000-0000-0000D6050000}"/>
    <cellStyle name="Normal 15" xfId="13" xr:uid="{00000000-0005-0000-0000-0000D7050000}"/>
    <cellStyle name="Normal 15 2" xfId="314" xr:uid="{00000000-0005-0000-0000-0000D8050000}"/>
    <cellStyle name="Normal 15 2 2" xfId="383" xr:uid="{00000000-0005-0000-0000-0000D9050000}"/>
    <cellStyle name="Normal 15 2 2 2" xfId="577" xr:uid="{00000000-0005-0000-0000-0000DA050000}"/>
    <cellStyle name="Normal 15 2 2 2 2" xfId="808" xr:uid="{00000000-0005-0000-0000-0000DB050000}"/>
    <cellStyle name="Normal 15 2 2 2 2 2" xfId="5002" xr:uid="{00000000-0005-0000-0000-0000DC050000}"/>
    <cellStyle name="Normal 15 2 2 2 2 3" xfId="5188" xr:uid="{00000000-0005-0000-0000-0000DD050000}"/>
    <cellStyle name="Normal 15 2 2 2 2 4" xfId="4532" xr:uid="{00000000-0005-0000-0000-0000DE050000}"/>
    <cellStyle name="Normal 15 2 2 2 3" xfId="671" xr:uid="{00000000-0005-0000-0000-0000DF050000}"/>
    <cellStyle name="Normal 15 2 2 2 4" xfId="2245" xr:uid="{00000000-0005-0000-0000-0000E0050000}"/>
    <cellStyle name="Normal 15 2 2 2 4 2" xfId="8589" xr:uid="{00000000-0005-0000-0000-0000E1050000}"/>
    <cellStyle name="Normal 15 2 3" xfId="382" xr:uid="{00000000-0005-0000-0000-0000E2050000}"/>
    <cellStyle name="Normal 15 2 4" xfId="747" xr:uid="{00000000-0005-0000-0000-0000E3050000}"/>
    <cellStyle name="Normal 15 2 4 2" xfId="1568" xr:uid="{00000000-0005-0000-0000-0000E4050000}"/>
    <cellStyle name="Normal 15 2 4 3" xfId="2368" xr:uid="{00000000-0005-0000-0000-0000E5050000}"/>
    <cellStyle name="Normal 15 2 5" xfId="4796" xr:uid="{00000000-0005-0000-0000-0000E6050000}"/>
    <cellStyle name="Normal 15 3" xfId="303" xr:uid="{00000000-0005-0000-0000-0000E7050000}"/>
    <cellStyle name="Normal 15 3 2" xfId="1569" xr:uid="{00000000-0005-0000-0000-0000E8050000}"/>
    <cellStyle name="Normal 15 3 3" xfId="7463" xr:uid="{00000000-0005-0000-0000-0000E9050000}"/>
    <cellStyle name="Normal 15 4" xfId="381" xr:uid="{00000000-0005-0000-0000-0000EA050000}"/>
    <cellStyle name="Normal 15 5" xfId="746" xr:uid="{00000000-0005-0000-0000-0000EB050000}"/>
    <cellStyle name="Normal 15 6" xfId="2130" xr:uid="{00000000-0005-0000-0000-0000EC050000}"/>
    <cellStyle name="Normal 15 6 2" xfId="8368" xr:uid="{00000000-0005-0000-0000-0000ED050000}"/>
    <cellStyle name="Normal 15 7" xfId="31890" xr:uid="{00000000-0005-0000-0000-0000EE050000}"/>
    <cellStyle name="Normal 150" xfId="15042" xr:uid="{00000000-0005-0000-0000-0000EF050000}"/>
    <cellStyle name="Normal 151" xfId="15044" xr:uid="{00000000-0005-0000-0000-0000F0050000}"/>
    <cellStyle name="Normal 152" xfId="15190" xr:uid="{00000000-0005-0000-0000-0000F1050000}"/>
    <cellStyle name="Normal 153" xfId="15359" xr:uid="{00000000-0005-0000-0000-0000F2050000}"/>
    <cellStyle name="Normal 154" xfId="23090" xr:uid="{00000000-0005-0000-0000-0000F3050000}"/>
    <cellStyle name="Normal 155" xfId="19144" xr:uid="{00000000-0005-0000-0000-0000F4050000}"/>
    <cellStyle name="Normal 156" xfId="23089" xr:uid="{00000000-0005-0000-0000-0000F5050000}"/>
    <cellStyle name="Normal 157" xfId="23104" xr:uid="{00000000-0005-0000-0000-0000F6050000}"/>
    <cellStyle name="Normal 158" xfId="19224" xr:uid="{00000000-0005-0000-0000-0000F7050000}"/>
    <cellStyle name="Normal 159" xfId="32734" xr:uid="{00000000-0005-0000-0000-0000F8050000}"/>
    <cellStyle name="Normal 16" xfId="220" xr:uid="{00000000-0005-0000-0000-0000F9050000}"/>
    <cellStyle name="Normal 16 2" xfId="315" xr:uid="{00000000-0005-0000-0000-0000FA050000}"/>
    <cellStyle name="Normal 16 2 2" xfId="748" xr:uid="{00000000-0005-0000-0000-0000FB050000}"/>
    <cellStyle name="Normal 16 2 3" xfId="31892" xr:uid="{00000000-0005-0000-0000-0000FC050000}"/>
    <cellStyle name="Normal 16 3" xfId="304" xr:uid="{00000000-0005-0000-0000-0000FD050000}"/>
    <cellStyle name="Normal 16 3 2" xfId="31893" xr:uid="{00000000-0005-0000-0000-0000FE050000}"/>
    <cellStyle name="Normal 16 4" xfId="384" xr:uid="{00000000-0005-0000-0000-0000FF050000}"/>
    <cellStyle name="Normal 16 5" xfId="2133" xr:uid="{00000000-0005-0000-0000-000000060000}"/>
    <cellStyle name="Normal 16 5 2" xfId="8464" xr:uid="{00000000-0005-0000-0000-000001060000}"/>
    <cellStyle name="Normal 16 6" xfId="31891" xr:uid="{00000000-0005-0000-0000-000002060000}"/>
    <cellStyle name="Normal 160" xfId="32736" xr:uid="{00000000-0005-0000-0000-000003060000}"/>
    <cellStyle name="Normal 161" xfId="49505" xr:uid="{00000000-0005-0000-0000-000004060000}"/>
    <cellStyle name="Normal 162" xfId="49507" xr:uid="{00000000-0005-0000-0000-000005060000}"/>
    <cellStyle name="Normal 163" xfId="49509" xr:uid="{00000000-0005-0000-0000-000006060000}"/>
    <cellStyle name="Normal 164" xfId="49510" xr:uid="{00000000-0005-0000-0000-000007060000}"/>
    <cellStyle name="Normal 165" xfId="49511" xr:uid="{00000000-0005-0000-0000-000008060000}"/>
    <cellStyle name="Normal 166" xfId="49519" xr:uid="{00000000-0005-0000-0000-000009060000}"/>
    <cellStyle name="Normal 167" xfId="49524" xr:uid="{00000000-0005-0000-0000-00000A060000}"/>
    <cellStyle name="Normal 168" xfId="49525" xr:uid="{00000000-0005-0000-0000-00000B060000}"/>
    <cellStyle name="Normal 169" xfId="49526" xr:uid="{00000000-0005-0000-0000-00000C060000}"/>
    <cellStyle name="Normal 17" xfId="135" xr:uid="{00000000-0005-0000-0000-00000D060000}"/>
    <cellStyle name="Normal 17 2" xfId="136" xr:uid="{00000000-0005-0000-0000-00000E060000}"/>
    <cellStyle name="Normal 17 2 2" xfId="287" xr:uid="{00000000-0005-0000-0000-00000F060000}"/>
    <cellStyle name="Normal 17 2 3" xfId="288" xr:uid="{00000000-0005-0000-0000-000010060000}"/>
    <cellStyle name="Normal 17 2 4" xfId="49581" xr:uid="{00000000-0005-0000-0000-000011060000}"/>
    <cellStyle name="Normal 17 3" xfId="137" xr:uid="{00000000-0005-0000-0000-000012060000}"/>
    <cellStyle name="Normal 17 4" xfId="138" xr:uid="{00000000-0005-0000-0000-000013060000}"/>
    <cellStyle name="Normal 17 5" xfId="289" xr:uid="{00000000-0005-0000-0000-000014060000}"/>
    <cellStyle name="Normal 17 6" xfId="31894" xr:uid="{00000000-0005-0000-0000-000015060000}"/>
    <cellStyle name="Normal 17 7" xfId="49580" xr:uid="{00000000-0005-0000-0000-000016060000}"/>
    <cellStyle name="Normal 170" xfId="49527" xr:uid="{00000000-0005-0000-0000-000017060000}"/>
    <cellStyle name="Normal 171" xfId="49528" xr:uid="{00000000-0005-0000-0000-000018060000}"/>
    <cellStyle name="Normal 172" xfId="49529" xr:uid="{00000000-0005-0000-0000-000019060000}"/>
    <cellStyle name="Normal 173" xfId="49530" xr:uid="{00000000-0005-0000-0000-00001A060000}"/>
    <cellStyle name="Normal 174" xfId="49520" xr:uid="{00000000-0005-0000-0000-00001B060000}"/>
    <cellStyle name="Normal 175" xfId="49533" xr:uid="{00000000-0005-0000-0000-00001C060000}"/>
    <cellStyle name="Normal 176" xfId="49534" xr:uid="{00000000-0005-0000-0000-00001D060000}"/>
    <cellStyle name="Normal 177" xfId="49535" xr:uid="{00000000-0005-0000-0000-00001E060000}"/>
    <cellStyle name="Normal 178" xfId="49536" xr:uid="{00000000-0005-0000-0000-00001F060000}"/>
    <cellStyle name="Normal 179" xfId="49537" xr:uid="{00000000-0005-0000-0000-000020060000}"/>
    <cellStyle name="Normal 18" xfId="139" xr:uid="{00000000-0005-0000-0000-000021060000}"/>
    <cellStyle name="Normal 18 2" xfId="140" xr:uid="{00000000-0005-0000-0000-000022060000}"/>
    <cellStyle name="Normal 18 2 2" xfId="141" xr:uid="{00000000-0005-0000-0000-000023060000}"/>
    <cellStyle name="Normal 18 2 3" xfId="290" xr:uid="{00000000-0005-0000-0000-000024060000}"/>
    <cellStyle name="Normal 18 3" xfId="291" xr:uid="{00000000-0005-0000-0000-000025060000}"/>
    <cellStyle name="Normal 18 4" xfId="292" xr:uid="{00000000-0005-0000-0000-000026060000}"/>
    <cellStyle name="Normal 18 5" xfId="142" xr:uid="{00000000-0005-0000-0000-000027060000}"/>
    <cellStyle name="Normal 18 6" xfId="293" xr:uid="{00000000-0005-0000-0000-000028060000}"/>
    <cellStyle name="Normal 18 7" xfId="294" xr:uid="{00000000-0005-0000-0000-000029060000}"/>
    <cellStyle name="Normal 18 8" xfId="31895" xr:uid="{00000000-0005-0000-0000-00002A060000}"/>
    <cellStyle name="Normal 18 9" xfId="49582" xr:uid="{00000000-0005-0000-0000-00002B060000}"/>
    <cellStyle name="Normal 180" xfId="49538" xr:uid="{00000000-0005-0000-0000-00002C060000}"/>
    <cellStyle name="Normal 181" xfId="49539" xr:uid="{00000000-0005-0000-0000-00002D060000}"/>
    <cellStyle name="Normal 182" xfId="49521" xr:uid="{00000000-0005-0000-0000-00002E060000}"/>
    <cellStyle name="Normal 183" xfId="49540" xr:uid="{00000000-0005-0000-0000-00002F060000}"/>
    <cellStyle name="Normal 184" xfId="49541" xr:uid="{00000000-0005-0000-0000-000030060000}"/>
    <cellStyle name="Normal 185" xfId="49542" xr:uid="{00000000-0005-0000-0000-000031060000}"/>
    <cellStyle name="Normal 186" xfId="49543" xr:uid="{00000000-0005-0000-0000-000032060000}"/>
    <cellStyle name="Normal 187" xfId="49532" xr:uid="{00000000-0005-0000-0000-000033060000}"/>
    <cellStyle name="Normal 188" xfId="49544" xr:uid="{00000000-0005-0000-0000-000034060000}"/>
    <cellStyle name="Normal 189" xfId="49545" xr:uid="{00000000-0005-0000-0000-000035060000}"/>
    <cellStyle name="Normal 19" xfId="143" xr:uid="{00000000-0005-0000-0000-000036060000}"/>
    <cellStyle name="Normal 19 2" xfId="144" xr:uid="{00000000-0005-0000-0000-000037060000}"/>
    <cellStyle name="Normal 19 3" xfId="145" xr:uid="{00000000-0005-0000-0000-000038060000}"/>
    <cellStyle name="Normal 19 3 2" xfId="295" xr:uid="{00000000-0005-0000-0000-000039060000}"/>
    <cellStyle name="Normal 19 3 3" xfId="296" xr:uid="{00000000-0005-0000-0000-00003A060000}"/>
    <cellStyle name="Normal 19 4" xfId="297" xr:uid="{00000000-0005-0000-0000-00003B060000}"/>
    <cellStyle name="Normal 19 5" xfId="31896" xr:uid="{00000000-0005-0000-0000-00003C060000}"/>
    <cellStyle name="Normal 19 6" xfId="49616" xr:uid="{00000000-0005-0000-0000-00003D060000}"/>
    <cellStyle name="Normal 190" xfId="49546" xr:uid="{00000000-0005-0000-0000-00003E060000}"/>
    <cellStyle name="Normal 191" xfId="49547" xr:uid="{00000000-0005-0000-0000-00003F060000}"/>
    <cellStyle name="Normal 192" xfId="49548" xr:uid="{00000000-0005-0000-0000-000040060000}"/>
    <cellStyle name="Normal 193" xfId="49549" xr:uid="{00000000-0005-0000-0000-000041060000}"/>
    <cellStyle name="Normal 194" xfId="49550" xr:uid="{00000000-0005-0000-0000-000042060000}"/>
    <cellStyle name="Normal 195" xfId="49551" xr:uid="{00000000-0005-0000-0000-000043060000}"/>
    <cellStyle name="Normal 196" xfId="49552" xr:uid="{00000000-0005-0000-0000-000044060000}"/>
    <cellStyle name="Normal 197" xfId="49553" xr:uid="{00000000-0005-0000-0000-000045060000}"/>
    <cellStyle name="Normal 198" xfId="49554" xr:uid="{00000000-0005-0000-0000-000046060000}"/>
    <cellStyle name="Normal 199" xfId="49555" xr:uid="{00000000-0005-0000-0000-000047060000}"/>
    <cellStyle name="Normal 2" xfId="1" xr:uid="{00000000-0005-0000-0000-000048060000}"/>
    <cellStyle name="Normal 2 10" xfId="749" xr:uid="{00000000-0005-0000-0000-000049060000}"/>
    <cellStyle name="Normal 2 10 2" xfId="2369" xr:uid="{00000000-0005-0000-0000-00004A060000}"/>
    <cellStyle name="Normal 2 10 3" xfId="31897" xr:uid="{00000000-0005-0000-0000-00004B060000}"/>
    <cellStyle name="Normal 2 11" xfId="49575" xr:uid="{00000000-0005-0000-0000-00004C060000}"/>
    <cellStyle name="Normal 2 15" xfId="31898" xr:uid="{00000000-0005-0000-0000-00004D060000}"/>
    <cellStyle name="Normal 2 19 2 2" xfId="298" xr:uid="{00000000-0005-0000-0000-00004E060000}"/>
    <cellStyle name="Normal 2 2" xfId="3" xr:uid="{00000000-0005-0000-0000-00004F060000}"/>
    <cellStyle name="Normal 2 2 17" xfId="146" xr:uid="{00000000-0005-0000-0000-000050060000}"/>
    <cellStyle name="Normal 2 2 2" xfId="37" xr:uid="{00000000-0005-0000-0000-000051060000}"/>
    <cellStyle name="Normal 2 2 2 2" xfId="31901" xr:uid="{00000000-0005-0000-0000-000052060000}"/>
    <cellStyle name="Normal 2 2 2 2 2" xfId="49681" xr:uid="{00000000-0005-0000-0000-000053060000}"/>
    <cellStyle name="Normal 2 2 2 3" xfId="31902" xr:uid="{00000000-0005-0000-0000-000054060000}"/>
    <cellStyle name="Normal 2 2 2 4" xfId="31903" xr:uid="{00000000-0005-0000-0000-000055060000}"/>
    <cellStyle name="Normal 2 2 2 5" xfId="31900" xr:uid="{00000000-0005-0000-0000-000056060000}"/>
    <cellStyle name="Normal 2 2 2 6" xfId="49680" xr:uid="{00000000-0005-0000-0000-000057060000}"/>
    <cellStyle name="Normal 2 2 3" xfId="38" xr:uid="{00000000-0005-0000-0000-000058060000}"/>
    <cellStyle name="Normal 2 2 3 2" xfId="39" xr:uid="{00000000-0005-0000-0000-000059060000}"/>
    <cellStyle name="Normal 2 2 3 3" xfId="31904" xr:uid="{00000000-0005-0000-0000-00005A060000}"/>
    <cellStyle name="Normal 2 2 3 4" xfId="49682" xr:uid="{00000000-0005-0000-0000-00005B060000}"/>
    <cellStyle name="Normal 2 2 4" xfId="40" xr:uid="{00000000-0005-0000-0000-00005C060000}"/>
    <cellStyle name="Normal 2 2 4 2" xfId="31905" xr:uid="{00000000-0005-0000-0000-00005D060000}"/>
    <cellStyle name="Normal 2 2 5" xfId="41" xr:uid="{00000000-0005-0000-0000-00005E060000}"/>
    <cellStyle name="Normal 2 2 5 2" xfId="31906" xr:uid="{00000000-0005-0000-0000-00005F060000}"/>
    <cellStyle name="Normal 2 2 6" xfId="36" xr:uid="{00000000-0005-0000-0000-000060060000}"/>
    <cellStyle name="Normal 2 2 7" xfId="205" xr:uid="{00000000-0005-0000-0000-000061060000}"/>
    <cellStyle name="Normal 2 2 8" xfId="1000" xr:uid="{00000000-0005-0000-0000-000062060000}"/>
    <cellStyle name="Normal 2 2 8 2" xfId="1524" xr:uid="{00000000-0005-0000-0000-000063060000}"/>
    <cellStyle name="Normal 2 2 8 2 2" xfId="1574" xr:uid="{00000000-0005-0000-0000-000064060000}"/>
    <cellStyle name="Normal 2 2 8 2 3" xfId="2831" xr:uid="{00000000-0005-0000-0000-000065060000}"/>
    <cellStyle name="Normal 2 2 8 2 3 2" xfId="10420" xr:uid="{00000000-0005-0000-0000-000066060000}"/>
    <cellStyle name="Normal 2 2 8 2 3 3" xfId="9137" xr:uid="{00000000-0005-0000-0000-000067060000}"/>
    <cellStyle name="Normal 2 2 8 3" xfId="1554" xr:uid="{00000000-0005-0000-0000-000068060000}"/>
    <cellStyle name="Normal 2 2 8 3 2" xfId="5251" xr:uid="{00000000-0005-0000-0000-000069060000}"/>
    <cellStyle name="Normal 2 2 8 3 3" xfId="5103" xr:uid="{00000000-0005-0000-0000-00006A060000}"/>
    <cellStyle name="Normal 2 2 8 4" xfId="2479" xr:uid="{00000000-0005-0000-0000-00006B060000}"/>
    <cellStyle name="Normal 2 2 9" xfId="31899" xr:uid="{00000000-0005-0000-0000-00006C060000}"/>
    <cellStyle name="Normal 2 2_2.2 Children's Participation" xfId="353" xr:uid="{00000000-0005-0000-0000-00006D060000}"/>
    <cellStyle name="Normal 2 3" xfId="42" xr:uid="{00000000-0005-0000-0000-00006E060000}"/>
    <cellStyle name="Normal 2 3 2" xfId="43" xr:uid="{00000000-0005-0000-0000-00006F060000}"/>
    <cellStyle name="Normal 2 3 2 2" xfId="147" xr:uid="{00000000-0005-0000-0000-000070060000}"/>
    <cellStyle name="Normal 2 3 2 3" xfId="385" xr:uid="{00000000-0005-0000-0000-000071060000}"/>
    <cellStyle name="Normal 2 3 2 4" xfId="31908" xr:uid="{00000000-0005-0000-0000-000072060000}"/>
    <cellStyle name="Normal 2 3 2 5" xfId="49683" xr:uid="{00000000-0005-0000-0000-000073060000}"/>
    <cellStyle name="Normal 2 3 3" xfId="148" xr:uid="{00000000-0005-0000-0000-000074060000}"/>
    <cellStyle name="Normal 2 3 4" xfId="234" xr:uid="{00000000-0005-0000-0000-000075060000}"/>
    <cellStyle name="Normal 2 3 5" xfId="1019" xr:uid="{00000000-0005-0000-0000-000076060000}"/>
    <cellStyle name="Normal 2 3 6" xfId="31907" xr:uid="{00000000-0005-0000-0000-000077060000}"/>
    <cellStyle name="Normal 2 4" xfId="44" xr:uid="{00000000-0005-0000-0000-000078060000}"/>
    <cellStyle name="Normal 2 4 2" xfId="45" xr:uid="{00000000-0005-0000-0000-000079060000}"/>
    <cellStyle name="Normal 2 4 2 2" xfId="31909" xr:uid="{00000000-0005-0000-0000-00007A060000}"/>
    <cellStyle name="Normal 2 4 3" xfId="235" xr:uid="{00000000-0005-0000-0000-00007B060000}"/>
    <cellStyle name="Normal 2 4 3 2" xfId="31910" xr:uid="{00000000-0005-0000-0000-00007C060000}"/>
    <cellStyle name="Normal 2 4 4" xfId="31911" xr:uid="{00000000-0005-0000-0000-00007D060000}"/>
    <cellStyle name="Normal 2 4 5" xfId="49684" xr:uid="{00000000-0005-0000-0000-00007E060000}"/>
    <cellStyle name="Normal 2 5" xfId="46" xr:uid="{00000000-0005-0000-0000-00007F060000}"/>
    <cellStyle name="Normal 2 5 2" xfId="236" xr:uid="{00000000-0005-0000-0000-000080060000}"/>
    <cellStyle name="Normal 2 5 2 2" xfId="31913" xr:uid="{00000000-0005-0000-0000-000081060000}"/>
    <cellStyle name="Normal 2 5 3" xfId="1561" xr:uid="{00000000-0005-0000-0000-000082060000}"/>
    <cellStyle name="Normal 2 5 4" xfId="7459" xr:uid="{00000000-0005-0000-0000-000083060000}"/>
    <cellStyle name="Normal 2 5 5" xfId="31912" xr:uid="{00000000-0005-0000-0000-000084060000}"/>
    <cellStyle name="Normal 2 5 6" xfId="49685" xr:uid="{00000000-0005-0000-0000-000085060000}"/>
    <cellStyle name="Normal 2 6" xfId="47" xr:uid="{00000000-0005-0000-0000-000086060000}"/>
    <cellStyle name="Normal 2 7" xfId="35" xr:uid="{00000000-0005-0000-0000-000087060000}"/>
    <cellStyle name="Normal 2 7 2" xfId="1560" xr:uid="{00000000-0005-0000-0000-000088060000}"/>
    <cellStyle name="Normal 2 7 2 2" xfId="31915" xr:uid="{00000000-0005-0000-0000-000089060000}"/>
    <cellStyle name="Normal 2 7 3" xfId="7458" xr:uid="{00000000-0005-0000-0000-00008A060000}"/>
    <cellStyle name="Normal 2 7 3 2" xfId="31916" xr:uid="{00000000-0005-0000-0000-00008B060000}"/>
    <cellStyle name="Normal 2 7 4" xfId="31914" xr:uid="{00000000-0005-0000-0000-00008C060000}"/>
    <cellStyle name="Normal 2 8" xfId="370" xr:uid="{00000000-0005-0000-0000-00008D060000}"/>
    <cellStyle name="Normal 2 8 2" xfId="750" xr:uid="{00000000-0005-0000-0000-00008E060000}"/>
    <cellStyle name="Normal 2 8 2 2" xfId="4989" xr:uid="{00000000-0005-0000-0000-00008F060000}"/>
    <cellStyle name="Normal 2 8 2 3" xfId="31918" xr:uid="{00000000-0005-0000-0000-000090060000}"/>
    <cellStyle name="Normal 2 8 3" xfId="4861" xr:uid="{00000000-0005-0000-0000-000091060000}"/>
    <cellStyle name="Normal 2 8 3 2" xfId="31919" xr:uid="{00000000-0005-0000-0000-000092060000}"/>
    <cellStyle name="Normal 2 8 4" xfId="31917" xr:uid="{00000000-0005-0000-0000-000093060000}"/>
    <cellStyle name="Normal 2 9" xfId="372" xr:uid="{00000000-0005-0000-0000-000094060000}"/>
    <cellStyle name="Normal 2 9 2" xfId="1570" xr:uid="{00000000-0005-0000-0000-000095060000}"/>
    <cellStyle name="Normal 2 9 3" xfId="7486" xr:uid="{00000000-0005-0000-0000-000096060000}"/>
    <cellStyle name="Normal 2 9 4" xfId="31920" xr:uid="{00000000-0005-0000-0000-000097060000}"/>
    <cellStyle name="Normal 20" xfId="149" xr:uid="{00000000-0005-0000-0000-000098060000}"/>
    <cellStyle name="Normal 20 2" xfId="150" xr:uid="{00000000-0005-0000-0000-000099060000}"/>
    <cellStyle name="Normal 20 3" xfId="151" xr:uid="{00000000-0005-0000-0000-00009A060000}"/>
    <cellStyle name="Normal 20 4" xfId="31922" xr:uid="{00000000-0005-0000-0000-00009B060000}"/>
    <cellStyle name="Normal 20 5" xfId="31921" xr:uid="{00000000-0005-0000-0000-00009C060000}"/>
    <cellStyle name="Normal 200" xfId="49556" xr:uid="{00000000-0005-0000-0000-00009D060000}"/>
    <cellStyle name="Normal 201" xfId="49557" xr:uid="{00000000-0005-0000-0000-00009E060000}"/>
    <cellStyle name="Normal 202" xfId="49558" xr:uid="{00000000-0005-0000-0000-00009F060000}"/>
    <cellStyle name="Normal 203" xfId="49559" xr:uid="{00000000-0005-0000-0000-0000A0060000}"/>
    <cellStyle name="Normal 204" xfId="49560" xr:uid="{00000000-0005-0000-0000-0000A1060000}"/>
    <cellStyle name="Normal 205" xfId="49561" xr:uid="{00000000-0005-0000-0000-0000A2060000}"/>
    <cellStyle name="Normal 206" xfId="49562" xr:uid="{00000000-0005-0000-0000-0000A3060000}"/>
    <cellStyle name="Normal 207" xfId="49563" xr:uid="{00000000-0005-0000-0000-0000A4060000}"/>
    <cellStyle name="Normal 208" xfId="49564" xr:uid="{00000000-0005-0000-0000-0000A5060000}"/>
    <cellStyle name="Normal 209" xfId="49565" xr:uid="{00000000-0005-0000-0000-0000A6060000}"/>
    <cellStyle name="Normal 21" xfId="152" xr:uid="{00000000-0005-0000-0000-0000A7060000}"/>
    <cellStyle name="Normal 21 2" xfId="153" xr:uid="{00000000-0005-0000-0000-0000A8060000}"/>
    <cellStyle name="Normal 21 2 2" xfId="31924" xr:uid="{00000000-0005-0000-0000-0000A9060000}"/>
    <cellStyle name="Normal 21 3" xfId="31923" xr:uid="{00000000-0005-0000-0000-0000AA060000}"/>
    <cellStyle name="Normal 210" xfId="49566" xr:uid="{00000000-0005-0000-0000-0000AB060000}"/>
    <cellStyle name="Normal 211" xfId="49567" xr:uid="{00000000-0005-0000-0000-0000AC060000}"/>
    <cellStyle name="Normal 212" xfId="49568" xr:uid="{00000000-0005-0000-0000-0000AD060000}"/>
    <cellStyle name="Normal 213" xfId="49569" xr:uid="{00000000-0005-0000-0000-0000AE060000}"/>
    <cellStyle name="Normal 214" xfId="49570" xr:uid="{00000000-0005-0000-0000-0000AF060000}"/>
    <cellStyle name="Normal 215" xfId="49571" xr:uid="{00000000-0005-0000-0000-0000B0060000}"/>
    <cellStyle name="Normal 216" xfId="49572" xr:uid="{00000000-0005-0000-0000-0000B1060000}"/>
    <cellStyle name="Normal 217" xfId="49573" xr:uid="{00000000-0005-0000-0000-0000B2060000}"/>
    <cellStyle name="Normal 218" xfId="49574" xr:uid="{00000000-0005-0000-0000-0000B3060000}"/>
    <cellStyle name="Normal 219" xfId="49579" xr:uid="{00000000-0005-0000-0000-0000B4060000}"/>
    <cellStyle name="Normal 22" xfId="154" xr:uid="{00000000-0005-0000-0000-0000B5060000}"/>
    <cellStyle name="Normal 22 2" xfId="31926" xr:uid="{00000000-0005-0000-0000-0000B6060000}"/>
    <cellStyle name="Normal 22 3" xfId="31925" xr:uid="{00000000-0005-0000-0000-0000B7060000}"/>
    <cellStyle name="Normal 220" xfId="49808" xr:uid="{00000000-0005-0000-0000-0000B8060000}"/>
    <cellStyle name="Normal 221" xfId="49810" xr:uid="{00000000-0005-0000-0000-0000B9060000}"/>
    <cellStyle name="Normal 222" xfId="49811" xr:uid="{00000000-0005-0000-0000-0000BA060000}"/>
    <cellStyle name="Normal 223" xfId="49812" xr:uid="{00000000-0005-0000-0000-0000BB060000}"/>
    <cellStyle name="Normal 224" xfId="49813" xr:uid="{00000000-0005-0000-0000-0000BC060000}"/>
    <cellStyle name="Normal 225" xfId="49814" xr:uid="{00000000-0005-0000-0000-0000BD060000}"/>
    <cellStyle name="Normal 226" xfId="49815" xr:uid="{00000000-0005-0000-0000-0000BE060000}"/>
    <cellStyle name="Normal 227" xfId="49816" xr:uid="{00000000-0005-0000-0000-0000BF060000}"/>
    <cellStyle name="Normal 228" xfId="49817" xr:uid="{00000000-0005-0000-0000-0000C0060000}"/>
    <cellStyle name="Normal 229" xfId="49818" xr:uid="{00000000-0005-0000-0000-0000C1060000}"/>
    <cellStyle name="Normal 23" xfId="263" xr:uid="{00000000-0005-0000-0000-0000C2060000}"/>
    <cellStyle name="Normal 23 2" xfId="324" xr:uid="{00000000-0005-0000-0000-0000C3060000}"/>
    <cellStyle name="Normal 23 2 2" xfId="31928" xr:uid="{00000000-0005-0000-0000-0000C4060000}"/>
    <cellStyle name="Normal 23 3" xfId="313" xr:uid="{00000000-0005-0000-0000-0000C5060000}"/>
    <cellStyle name="Normal 23 4" xfId="2144" xr:uid="{00000000-0005-0000-0000-0000C6060000}"/>
    <cellStyle name="Normal 23 4 2" xfId="8280" xr:uid="{00000000-0005-0000-0000-0000C7060000}"/>
    <cellStyle name="Normal 23 5" xfId="31927" xr:uid="{00000000-0005-0000-0000-0000C8060000}"/>
    <cellStyle name="Normal 230" xfId="49819" xr:uid="{00000000-0005-0000-0000-0000C9060000}"/>
    <cellStyle name="Normal 231" xfId="49820" xr:uid="{00000000-0005-0000-0000-0000CA060000}"/>
    <cellStyle name="Normal 232" xfId="49821" xr:uid="{00000000-0005-0000-0000-0000CB060000}"/>
    <cellStyle name="Normal 24" xfId="274" xr:uid="{00000000-0005-0000-0000-0000CC060000}"/>
    <cellStyle name="Normal 24 2" xfId="299" xr:uid="{00000000-0005-0000-0000-0000CD060000}"/>
    <cellStyle name="Normal 24 3" xfId="31929" xr:uid="{00000000-0005-0000-0000-0000CE060000}"/>
    <cellStyle name="Normal 25" xfId="300" xr:uid="{00000000-0005-0000-0000-0000CF060000}"/>
    <cellStyle name="Normal 25 2" xfId="31931" xr:uid="{00000000-0005-0000-0000-0000D0060000}"/>
    <cellStyle name="Normal 25 3" xfId="31932" xr:uid="{00000000-0005-0000-0000-0000D1060000}"/>
    <cellStyle name="Normal 25 4" xfId="31930" xr:uid="{00000000-0005-0000-0000-0000D2060000}"/>
    <cellStyle name="Normal 26" xfId="373" xr:uid="{00000000-0005-0000-0000-0000D3060000}"/>
    <cellStyle name="Normal 26 2" xfId="1318" xr:uid="{00000000-0005-0000-0000-0000D4060000}"/>
    <cellStyle name="Normal 26 3" xfId="1251" xr:uid="{00000000-0005-0000-0000-0000D5060000}"/>
    <cellStyle name="Normal 26 3 2" xfId="1552" xr:uid="{00000000-0005-0000-0000-0000D6060000}"/>
    <cellStyle name="Normal 26 3 3" xfId="2579" xr:uid="{00000000-0005-0000-0000-0000D7060000}"/>
    <cellStyle name="Normal 26 3 3 2" xfId="10416" xr:uid="{00000000-0005-0000-0000-0000D8060000}"/>
    <cellStyle name="Normal 26 3 3 3" xfId="8874" xr:uid="{00000000-0005-0000-0000-0000D9060000}"/>
    <cellStyle name="Normal 26 4" xfId="31933" xr:uid="{00000000-0005-0000-0000-0000DA060000}"/>
    <cellStyle name="Normal 27" xfId="402" xr:uid="{00000000-0005-0000-0000-0000DB060000}"/>
    <cellStyle name="Normal 27 2" xfId="508" xr:uid="{00000000-0005-0000-0000-0000DC060000}"/>
    <cellStyle name="Normal 27 2 2" xfId="49637" xr:uid="{00000000-0005-0000-0000-0000DD060000}"/>
    <cellStyle name="Normal 27 3" xfId="464" xr:uid="{00000000-0005-0000-0000-0000DE060000}"/>
    <cellStyle name="Normal 27 3 2" xfId="49638" xr:uid="{00000000-0005-0000-0000-0000DF060000}"/>
    <cellStyle name="Normal 27 4" xfId="2167" xr:uid="{00000000-0005-0000-0000-0000E0060000}"/>
    <cellStyle name="Normal 27 4 2" xfId="8625" xr:uid="{00000000-0005-0000-0000-0000E1060000}"/>
    <cellStyle name="Normal 27 4 3" xfId="49639" xr:uid="{00000000-0005-0000-0000-0000E2060000}"/>
    <cellStyle name="Normal 27 5" xfId="49640" xr:uid="{00000000-0005-0000-0000-0000E3060000}"/>
    <cellStyle name="Normal 27 6" xfId="49641" xr:uid="{00000000-0005-0000-0000-0000E4060000}"/>
    <cellStyle name="Normal 27 7" xfId="49636" xr:uid="{00000000-0005-0000-0000-0000E5060000}"/>
    <cellStyle name="Normal 28" xfId="414" xr:uid="{00000000-0005-0000-0000-0000E6060000}"/>
    <cellStyle name="Normal 28 2" xfId="509" xr:uid="{00000000-0005-0000-0000-0000E7060000}"/>
    <cellStyle name="Normal 28 3" xfId="466" xr:uid="{00000000-0005-0000-0000-0000E8060000}"/>
    <cellStyle name="Normal 28 4" xfId="2168" xr:uid="{00000000-0005-0000-0000-0000E9060000}"/>
    <cellStyle name="Normal 28 4 2" xfId="8669" xr:uid="{00000000-0005-0000-0000-0000EA060000}"/>
    <cellStyle name="Normal 29" xfId="415" xr:uid="{00000000-0005-0000-0000-0000EB060000}"/>
    <cellStyle name="Normal 29 2" xfId="510" xr:uid="{00000000-0005-0000-0000-0000EC060000}"/>
    <cellStyle name="Normal 29 2 2" xfId="49642" xr:uid="{00000000-0005-0000-0000-0000ED060000}"/>
    <cellStyle name="Normal 29 3" xfId="467" xr:uid="{00000000-0005-0000-0000-0000EE060000}"/>
    <cellStyle name="Normal 29 4" xfId="2169" xr:uid="{00000000-0005-0000-0000-0000EF060000}"/>
    <cellStyle name="Normal 29 4 2" xfId="8484" xr:uid="{00000000-0005-0000-0000-0000F0060000}"/>
    <cellStyle name="Normal 3" xfId="48" xr:uid="{00000000-0005-0000-0000-0000F1060000}"/>
    <cellStyle name="Normal 3 10" xfId="1252" xr:uid="{00000000-0005-0000-0000-0000F2060000}"/>
    <cellStyle name="Normal 3 11" xfId="31934" xr:uid="{00000000-0005-0000-0000-0000F3060000}"/>
    <cellStyle name="Normal 3 2" xfId="49" xr:uid="{00000000-0005-0000-0000-0000F4060000}"/>
    <cellStyle name="Normal 3 2 10" xfId="1258" xr:uid="{00000000-0005-0000-0000-0000F5060000}"/>
    <cellStyle name="Normal 3 2 11" xfId="32737" xr:uid="{00000000-0005-0000-0000-0000F6060000}"/>
    <cellStyle name="Normal 3 2 2" xfId="50" xr:uid="{00000000-0005-0000-0000-0000F7060000}"/>
    <cellStyle name="Normal 3 2 2 2" xfId="388" xr:uid="{00000000-0005-0000-0000-0000F8060000}"/>
    <cellStyle name="Normal 3 2 2 2 2" xfId="672" xr:uid="{00000000-0005-0000-0000-0000F9060000}"/>
    <cellStyle name="Normal 3 2 2 2 3" xfId="1055" xr:uid="{00000000-0005-0000-0000-0000FA060000}"/>
    <cellStyle name="Normal 3 2 2 2 4" xfId="645" xr:uid="{00000000-0005-0000-0000-0000FB060000}"/>
    <cellStyle name="Normal 3 2 2 3" xfId="653" xr:uid="{00000000-0005-0000-0000-0000FC060000}"/>
    <cellStyle name="Normal 3 2 2 3 2" xfId="31935" xr:uid="{00000000-0005-0000-0000-0000FD060000}"/>
    <cellStyle name="Normal 3 2 3" xfId="155" xr:uid="{00000000-0005-0000-0000-0000FE060000}"/>
    <cellStyle name="Normal 3 2 3 2" xfId="206" xr:uid="{00000000-0005-0000-0000-0000FF060000}"/>
    <cellStyle name="Normal 3 2 3 2 2" xfId="31937" xr:uid="{00000000-0005-0000-0000-000000070000}"/>
    <cellStyle name="Normal 3 2 3 3" xfId="31938" xr:uid="{00000000-0005-0000-0000-000001070000}"/>
    <cellStyle name="Normal 3 2 3 4" xfId="31936" xr:uid="{00000000-0005-0000-0000-000002070000}"/>
    <cellStyle name="Normal 3 2 3_2.2 Children's Participation" xfId="355" xr:uid="{00000000-0005-0000-0000-000003070000}"/>
    <cellStyle name="Normal 3 2 4" xfId="238" xr:uid="{00000000-0005-0000-0000-000004070000}"/>
    <cellStyle name="Normal 3 2 4 2" xfId="1020" xr:uid="{00000000-0005-0000-0000-000005070000}"/>
    <cellStyle name="Normal 3 2 4 3" xfId="49686" xr:uid="{00000000-0005-0000-0000-000006070000}"/>
    <cellStyle name="Normal 3 2 5" xfId="387" xr:uid="{00000000-0005-0000-0000-000007070000}"/>
    <cellStyle name="Normal 3 2 6" xfId="1255" xr:uid="{00000000-0005-0000-0000-000008070000}"/>
    <cellStyle name="Normal 3 2 6 2" xfId="1525" xr:uid="{00000000-0005-0000-0000-000009070000}"/>
    <cellStyle name="Normal 3 2 6 2 2" xfId="1555" xr:uid="{00000000-0005-0000-0000-00000A070000}"/>
    <cellStyle name="Normal 3 2 6 2 3" xfId="2832" xr:uid="{00000000-0005-0000-0000-00000B070000}"/>
    <cellStyle name="Normal 3 2 6 2 3 2" xfId="10421" xr:uid="{00000000-0005-0000-0000-00000C070000}"/>
    <cellStyle name="Normal 3 2 6 2 3 3" xfId="9138" xr:uid="{00000000-0005-0000-0000-00000D070000}"/>
    <cellStyle name="Normal 3 2 6 3" xfId="1575" xr:uid="{00000000-0005-0000-0000-00000E070000}"/>
    <cellStyle name="Normal 3 2 6 4" xfId="7785" xr:uid="{00000000-0005-0000-0000-00000F070000}"/>
    <cellStyle name="Normal 3 2 7" xfId="1253" xr:uid="{00000000-0005-0000-0000-000010070000}"/>
    <cellStyle name="Normal 3 2 7 2" xfId="1521" xr:uid="{00000000-0005-0000-0000-000011070000}"/>
    <cellStyle name="Normal 3 2 7 2 2" xfId="1553" xr:uid="{00000000-0005-0000-0000-000012070000}"/>
    <cellStyle name="Normal 3 2 7 2 3" xfId="2830" xr:uid="{00000000-0005-0000-0000-000013070000}"/>
    <cellStyle name="Normal 3 2 7 2 3 2" xfId="10419" xr:uid="{00000000-0005-0000-0000-000014070000}"/>
    <cellStyle name="Normal 3 2 7 2 3 3" xfId="9136" xr:uid="{00000000-0005-0000-0000-000015070000}"/>
    <cellStyle name="Normal 3 2 7 3" xfId="1573" xr:uid="{00000000-0005-0000-0000-000016070000}"/>
    <cellStyle name="Normal 3 2 7 4" xfId="7784" xr:uid="{00000000-0005-0000-0000-000017070000}"/>
    <cellStyle name="Normal 3 2 8" xfId="1257" xr:uid="{00000000-0005-0000-0000-000018070000}"/>
    <cellStyle name="Normal 3 2 9" xfId="1254" xr:uid="{00000000-0005-0000-0000-000019070000}"/>
    <cellStyle name="Normal 3 3" xfId="51" xr:uid="{00000000-0005-0000-0000-00001A070000}"/>
    <cellStyle name="Normal 3 3 2" xfId="52" xr:uid="{00000000-0005-0000-0000-00001B070000}"/>
    <cellStyle name="Normal 3 3 2 2" xfId="240" xr:uid="{00000000-0005-0000-0000-00001C070000}"/>
    <cellStyle name="Normal 3 3 2 3" xfId="31940" xr:uid="{00000000-0005-0000-0000-00001D070000}"/>
    <cellStyle name="Normal 3 3 3" xfId="207" xr:uid="{00000000-0005-0000-0000-00001E070000}"/>
    <cellStyle name="Normal 3 3 3 2" xfId="241" xr:uid="{00000000-0005-0000-0000-00001F070000}"/>
    <cellStyle name="Normal 3 3 3 3" xfId="31941" xr:uid="{00000000-0005-0000-0000-000020070000}"/>
    <cellStyle name="Normal 3 3 4" xfId="239" xr:uid="{00000000-0005-0000-0000-000021070000}"/>
    <cellStyle name="Normal 3 3 5" xfId="31939" xr:uid="{00000000-0005-0000-0000-000022070000}"/>
    <cellStyle name="Normal 3 3_2.2 Children's Participation" xfId="356" xr:uid="{00000000-0005-0000-0000-000023070000}"/>
    <cellStyle name="Normal 3 4" xfId="53" xr:uid="{00000000-0005-0000-0000-000024070000}"/>
    <cellStyle name="Normal 3 4 2" xfId="389" xr:uid="{00000000-0005-0000-0000-000025070000}"/>
    <cellStyle name="Normal 3 4 2 2" xfId="1039" xr:uid="{00000000-0005-0000-0000-000026070000}"/>
    <cellStyle name="Normal 3 4 2 3" xfId="1056" xr:uid="{00000000-0005-0000-0000-000027070000}"/>
    <cellStyle name="Normal 3 4 2 4" xfId="1021" xr:uid="{00000000-0005-0000-0000-000028070000}"/>
    <cellStyle name="Normal 3 4 3" xfId="1036" xr:uid="{00000000-0005-0000-0000-000029070000}"/>
    <cellStyle name="Normal 3 4 4" xfId="49643" xr:uid="{00000000-0005-0000-0000-00002A070000}"/>
    <cellStyle name="Normal 3 5" xfId="54" xr:uid="{00000000-0005-0000-0000-00002B070000}"/>
    <cellStyle name="Normal 3 5 2" xfId="1562" xr:uid="{00000000-0005-0000-0000-00002C070000}"/>
    <cellStyle name="Normal 3 5 2 2" xfId="31943" xr:uid="{00000000-0005-0000-0000-00002D070000}"/>
    <cellStyle name="Normal 3 5 3" xfId="7460" xr:uid="{00000000-0005-0000-0000-00002E070000}"/>
    <cellStyle name="Normal 3 5 3 2" xfId="31944" xr:uid="{00000000-0005-0000-0000-00002F070000}"/>
    <cellStyle name="Normal 3 5 4" xfId="31942" xr:uid="{00000000-0005-0000-0000-000030070000}"/>
    <cellStyle name="Normal 3 5 5" xfId="49644" xr:uid="{00000000-0005-0000-0000-000031070000}"/>
    <cellStyle name="Normal 3 5 6" xfId="49687" xr:uid="{00000000-0005-0000-0000-000032070000}"/>
    <cellStyle name="Normal 3 6" xfId="237" xr:uid="{00000000-0005-0000-0000-000033070000}"/>
    <cellStyle name="Normal 3 6 2" xfId="1001" xr:uid="{00000000-0005-0000-0000-000034070000}"/>
    <cellStyle name="Normal 3 6 2 2" xfId="31945" xr:uid="{00000000-0005-0000-0000-000035070000}"/>
    <cellStyle name="Normal 3 6 3" xfId="31946" xr:uid="{00000000-0005-0000-0000-000036070000}"/>
    <cellStyle name="Normal 3 6 4" xfId="49645" xr:uid="{00000000-0005-0000-0000-000037070000}"/>
    <cellStyle name="Normal 3 7" xfId="301" xr:uid="{00000000-0005-0000-0000-000038070000}"/>
    <cellStyle name="Normal 3 7 2" xfId="31948" xr:uid="{00000000-0005-0000-0000-000039070000}"/>
    <cellStyle name="Normal 3 7 3" xfId="31949" xr:uid="{00000000-0005-0000-0000-00003A070000}"/>
    <cellStyle name="Normal 3 7 4" xfId="31947" xr:uid="{00000000-0005-0000-0000-00003B070000}"/>
    <cellStyle name="Normal 3 7 5" xfId="49646" xr:uid="{00000000-0005-0000-0000-00003C070000}"/>
    <cellStyle name="Normal 3 8" xfId="386" xr:uid="{00000000-0005-0000-0000-00003D070000}"/>
    <cellStyle name="Normal 3 8 2" xfId="31950" xr:uid="{00000000-0005-0000-0000-00003E070000}"/>
    <cellStyle name="Normal 3 8 3" xfId="49647" xr:uid="{00000000-0005-0000-0000-00003F070000}"/>
    <cellStyle name="Normal 3 9" xfId="1256" xr:uid="{00000000-0005-0000-0000-000040070000}"/>
    <cellStyle name="Normal 3 9 2" xfId="31951" xr:uid="{00000000-0005-0000-0000-000041070000}"/>
    <cellStyle name="Normal 3_2.2 Children's Participation" xfId="354" xr:uid="{00000000-0005-0000-0000-000042070000}"/>
    <cellStyle name="Normal 30" xfId="416" xr:uid="{00000000-0005-0000-0000-000043070000}"/>
    <cellStyle name="Normal 30 2" xfId="511" xr:uid="{00000000-0005-0000-0000-000044070000}"/>
    <cellStyle name="Normal 30 2 2" xfId="49648" xr:uid="{00000000-0005-0000-0000-000045070000}"/>
    <cellStyle name="Normal 30 3" xfId="468" xr:uid="{00000000-0005-0000-0000-000046070000}"/>
    <cellStyle name="Normal 30 4" xfId="2170" xr:uid="{00000000-0005-0000-0000-000047070000}"/>
    <cellStyle name="Normal 30 4 2" xfId="8707" xr:uid="{00000000-0005-0000-0000-000048070000}"/>
    <cellStyle name="Normal 31" xfId="417" xr:uid="{00000000-0005-0000-0000-000049070000}"/>
    <cellStyle name="Normal 31 2" xfId="512" xr:uid="{00000000-0005-0000-0000-00004A070000}"/>
    <cellStyle name="Normal 31 2 2" xfId="31954" xr:uid="{00000000-0005-0000-0000-00004B070000}"/>
    <cellStyle name="Normal 31 2 3" xfId="31953" xr:uid="{00000000-0005-0000-0000-00004C070000}"/>
    <cellStyle name="Normal 31 2 4" xfId="49650" xr:uid="{00000000-0005-0000-0000-00004D070000}"/>
    <cellStyle name="Normal 31 3" xfId="469" xr:uid="{00000000-0005-0000-0000-00004E070000}"/>
    <cellStyle name="Normal 31 3 2" xfId="31955" xr:uid="{00000000-0005-0000-0000-00004F070000}"/>
    <cellStyle name="Normal 31 4" xfId="2171" xr:uid="{00000000-0005-0000-0000-000050070000}"/>
    <cellStyle name="Normal 31 4 2" xfId="8286" xr:uid="{00000000-0005-0000-0000-000051070000}"/>
    <cellStyle name="Normal 31 5" xfId="31952" xr:uid="{00000000-0005-0000-0000-000052070000}"/>
    <cellStyle name="Normal 31 6" xfId="49649" xr:uid="{00000000-0005-0000-0000-000053070000}"/>
    <cellStyle name="Normal 32" xfId="418" xr:uid="{00000000-0005-0000-0000-000054070000}"/>
    <cellStyle name="Normal 32 2" xfId="513" xr:uid="{00000000-0005-0000-0000-000055070000}"/>
    <cellStyle name="Normal 32 2 2" xfId="31958" xr:uid="{00000000-0005-0000-0000-000056070000}"/>
    <cellStyle name="Normal 32 2 3" xfId="31957" xr:uid="{00000000-0005-0000-0000-000057070000}"/>
    <cellStyle name="Normal 32 3" xfId="470" xr:uid="{00000000-0005-0000-0000-000058070000}"/>
    <cellStyle name="Normal 32 3 2" xfId="31959" xr:uid="{00000000-0005-0000-0000-000059070000}"/>
    <cellStyle name="Normal 32 4" xfId="2172" xr:uid="{00000000-0005-0000-0000-00005A070000}"/>
    <cellStyle name="Normal 32 4 2" xfId="8627" xr:uid="{00000000-0005-0000-0000-00005B070000}"/>
    <cellStyle name="Normal 32 5" xfId="31956" xr:uid="{00000000-0005-0000-0000-00005C070000}"/>
    <cellStyle name="Normal 33" xfId="419" xr:uid="{00000000-0005-0000-0000-00005D070000}"/>
    <cellStyle name="Normal 33 2" xfId="514" xr:uid="{00000000-0005-0000-0000-00005E070000}"/>
    <cellStyle name="Normal 33 3" xfId="471" xr:uid="{00000000-0005-0000-0000-00005F070000}"/>
    <cellStyle name="Normal 33 4" xfId="2173" xr:uid="{00000000-0005-0000-0000-000060070000}"/>
    <cellStyle name="Normal 33 4 2" xfId="8401" xr:uid="{00000000-0005-0000-0000-000061070000}"/>
    <cellStyle name="Normal 34" xfId="420" xr:uid="{00000000-0005-0000-0000-000062070000}"/>
    <cellStyle name="Normal 34 2" xfId="515" xr:uid="{00000000-0005-0000-0000-000063070000}"/>
    <cellStyle name="Normal 34 2 2" xfId="31962" xr:uid="{00000000-0005-0000-0000-000064070000}"/>
    <cellStyle name="Normal 34 2 3" xfId="31961" xr:uid="{00000000-0005-0000-0000-000065070000}"/>
    <cellStyle name="Normal 34 3" xfId="472" xr:uid="{00000000-0005-0000-0000-000066070000}"/>
    <cellStyle name="Normal 34 3 2" xfId="31963" xr:uid="{00000000-0005-0000-0000-000067070000}"/>
    <cellStyle name="Normal 34 4" xfId="2174" xr:uid="{00000000-0005-0000-0000-000068070000}"/>
    <cellStyle name="Normal 34 4 2" xfId="8227" xr:uid="{00000000-0005-0000-0000-000069070000}"/>
    <cellStyle name="Normal 34 5" xfId="31960" xr:uid="{00000000-0005-0000-0000-00006A070000}"/>
    <cellStyle name="Normal 35" xfId="421" xr:uid="{00000000-0005-0000-0000-00006B070000}"/>
    <cellStyle name="Normal 35 2" xfId="516" xr:uid="{00000000-0005-0000-0000-00006C070000}"/>
    <cellStyle name="Normal 35 2 2" xfId="31966" xr:uid="{00000000-0005-0000-0000-00006D070000}"/>
    <cellStyle name="Normal 35 2 3" xfId="31965" xr:uid="{00000000-0005-0000-0000-00006E070000}"/>
    <cellStyle name="Normal 35 3" xfId="473" xr:uid="{00000000-0005-0000-0000-00006F070000}"/>
    <cellStyle name="Normal 35 3 2" xfId="31967" xr:uid="{00000000-0005-0000-0000-000070070000}"/>
    <cellStyle name="Normal 35 4" xfId="2175" xr:uid="{00000000-0005-0000-0000-000071070000}"/>
    <cellStyle name="Normal 35 4 2" xfId="8486" xr:uid="{00000000-0005-0000-0000-000072070000}"/>
    <cellStyle name="Normal 35 5" xfId="31964" xr:uid="{00000000-0005-0000-0000-000073070000}"/>
    <cellStyle name="Normal 36" xfId="422" xr:uid="{00000000-0005-0000-0000-000074070000}"/>
    <cellStyle name="Normal 36 2" xfId="517" xr:uid="{00000000-0005-0000-0000-000075070000}"/>
    <cellStyle name="Normal 36 3" xfId="474" xr:uid="{00000000-0005-0000-0000-000076070000}"/>
    <cellStyle name="Normal 36 4" xfId="2176" xr:uid="{00000000-0005-0000-0000-000077070000}"/>
    <cellStyle name="Normal 36 4 2" xfId="8610" xr:uid="{00000000-0005-0000-0000-000078070000}"/>
    <cellStyle name="Normal 37" xfId="423" xr:uid="{00000000-0005-0000-0000-000079070000}"/>
    <cellStyle name="Normal 37 2" xfId="518" xr:uid="{00000000-0005-0000-0000-00007A070000}"/>
    <cellStyle name="Normal 37 2 2" xfId="31970" xr:uid="{00000000-0005-0000-0000-00007B070000}"/>
    <cellStyle name="Normal 37 2 3" xfId="31969" xr:uid="{00000000-0005-0000-0000-00007C070000}"/>
    <cellStyle name="Normal 37 3" xfId="475" xr:uid="{00000000-0005-0000-0000-00007D070000}"/>
    <cellStyle name="Normal 37 3 2" xfId="31971" xr:uid="{00000000-0005-0000-0000-00007E070000}"/>
    <cellStyle name="Normal 37 4" xfId="2177" xr:uid="{00000000-0005-0000-0000-00007F070000}"/>
    <cellStyle name="Normal 37 4 2" xfId="8530" xr:uid="{00000000-0005-0000-0000-000080070000}"/>
    <cellStyle name="Normal 37 5" xfId="31968" xr:uid="{00000000-0005-0000-0000-000081070000}"/>
    <cellStyle name="Normal 38" xfId="424" xr:uid="{00000000-0005-0000-0000-000082070000}"/>
    <cellStyle name="Normal 38 2" xfId="519" xr:uid="{00000000-0005-0000-0000-000083070000}"/>
    <cellStyle name="Normal 38 2 2" xfId="31974" xr:uid="{00000000-0005-0000-0000-000084070000}"/>
    <cellStyle name="Normal 38 2 3" xfId="31973" xr:uid="{00000000-0005-0000-0000-000085070000}"/>
    <cellStyle name="Normal 38 3" xfId="476" xr:uid="{00000000-0005-0000-0000-000086070000}"/>
    <cellStyle name="Normal 38 3 2" xfId="31975" xr:uid="{00000000-0005-0000-0000-000087070000}"/>
    <cellStyle name="Normal 38 4" xfId="2178" xr:uid="{00000000-0005-0000-0000-000088070000}"/>
    <cellStyle name="Normal 38 4 2" xfId="8646" xr:uid="{00000000-0005-0000-0000-000089070000}"/>
    <cellStyle name="Normal 38 5" xfId="31972" xr:uid="{00000000-0005-0000-0000-00008A070000}"/>
    <cellStyle name="Normal 39" xfId="425" xr:uid="{00000000-0005-0000-0000-00008B070000}"/>
    <cellStyle name="Normal 39 2" xfId="520" xr:uid="{00000000-0005-0000-0000-00008C070000}"/>
    <cellStyle name="Normal 39 2 2" xfId="31978" xr:uid="{00000000-0005-0000-0000-00008D070000}"/>
    <cellStyle name="Normal 39 2 3" xfId="31977" xr:uid="{00000000-0005-0000-0000-00008E070000}"/>
    <cellStyle name="Normal 39 3" xfId="477" xr:uid="{00000000-0005-0000-0000-00008F070000}"/>
    <cellStyle name="Normal 39 3 2" xfId="31979" xr:uid="{00000000-0005-0000-0000-000090070000}"/>
    <cellStyle name="Normal 39 4" xfId="2179" xr:uid="{00000000-0005-0000-0000-000091070000}"/>
    <cellStyle name="Normal 39 4 2" xfId="8701" xr:uid="{00000000-0005-0000-0000-000092070000}"/>
    <cellStyle name="Normal 39 5" xfId="31976" xr:uid="{00000000-0005-0000-0000-000093070000}"/>
    <cellStyle name="Normal 4" xfId="55" xr:uid="{00000000-0005-0000-0000-000094070000}"/>
    <cellStyle name="Normal 4 10" xfId="5265" xr:uid="{00000000-0005-0000-0000-000095070000}"/>
    <cellStyle name="Normal 4 10 2" xfId="31981" xr:uid="{00000000-0005-0000-0000-000096070000}"/>
    <cellStyle name="Normal 4 11" xfId="15759" xr:uid="{00000000-0005-0000-0000-000097070000}"/>
    <cellStyle name="Normal 4 11 2" xfId="31982" xr:uid="{00000000-0005-0000-0000-000098070000}"/>
    <cellStyle name="Normal 4 11 3" xfId="31983" xr:uid="{00000000-0005-0000-0000-000099070000}"/>
    <cellStyle name="Normal 4 12" xfId="31984" xr:uid="{00000000-0005-0000-0000-00009A070000}"/>
    <cellStyle name="Normal 4 13" xfId="31980" xr:uid="{00000000-0005-0000-0000-00009B070000}"/>
    <cellStyle name="Normal 4 14" xfId="49577" xr:uid="{00000000-0005-0000-0000-00009C070000}"/>
    <cellStyle name="Normal 4 15" xfId="49626" xr:uid="{00000000-0005-0000-0000-00009D070000}"/>
    <cellStyle name="Normal 4 2" xfId="56" xr:uid="{00000000-0005-0000-0000-00009E070000}"/>
    <cellStyle name="Normal 4 2 2" xfId="57" xr:uid="{00000000-0005-0000-0000-00009F070000}"/>
    <cellStyle name="Normal 4 2 2 2" xfId="208" xr:uid="{00000000-0005-0000-0000-0000A0070000}"/>
    <cellStyle name="Normal 4 2 2 3" xfId="31986" xr:uid="{00000000-0005-0000-0000-0000A1070000}"/>
    <cellStyle name="Normal 4 2 2_2.2 Children's Participation" xfId="358" xr:uid="{00000000-0005-0000-0000-0000A2070000}"/>
    <cellStyle name="Normal 4 2 3" xfId="302" xr:uid="{00000000-0005-0000-0000-0000A3070000}"/>
    <cellStyle name="Normal 4 2 3 2" xfId="1022" xr:uid="{00000000-0005-0000-0000-0000A4070000}"/>
    <cellStyle name="Normal 4 2 4" xfId="31985" xr:uid="{00000000-0005-0000-0000-0000A5070000}"/>
    <cellStyle name="Normal 4 2 5" xfId="49688" xr:uid="{00000000-0005-0000-0000-0000A6070000}"/>
    <cellStyle name="Normal 4 3" xfId="58" xr:uid="{00000000-0005-0000-0000-0000A7070000}"/>
    <cellStyle name="Normal 4 3 2" xfId="59" xr:uid="{00000000-0005-0000-0000-0000A8070000}"/>
    <cellStyle name="Normal 4 3 2 2" xfId="244" xr:uid="{00000000-0005-0000-0000-0000A9070000}"/>
    <cellStyle name="Normal 4 3 3" xfId="209" xr:uid="{00000000-0005-0000-0000-0000AA070000}"/>
    <cellStyle name="Normal 4 3 3 2" xfId="390" xr:uid="{00000000-0005-0000-0000-0000AB070000}"/>
    <cellStyle name="Normal 4 3 3 3" xfId="31988" xr:uid="{00000000-0005-0000-0000-0000AC070000}"/>
    <cellStyle name="Normal 4 3 4" xfId="243" xr:uid="{00000000-0005-0000-0000-0000AD070000}"/>
    <cellStyle name="Normal 4 3 5" xfId="31987" xr:uid="{00000000-0005-0000-0000-0000AE070000}"/>
    <cellStyle name="Normal 4 3 6" xfId="49651" xr:uid="{00000000-0005-0000-0000-0000AF070000}"/>
    <cellStyle name="Normal 4 3 7" xfId="49689" xr:uid="{00000000-0005-0000-0000-0000B0070000}"/>
    <cellStyle name="Normal 4 3_2.2 Children's Participation" xfId="359" xr:uid="{00000000-0005-0000-0000-0000B1070000}"/>
    <cellStyle name="Normal 4 4" xfId="242" xr:uid="{00000000-0005-0000-0000-0000B2070000}"/>
    <cellStyle name="Normal 4 4 2" xfId="321" xr:uid="{00000000-0005-0000-0000-0000B3070000}"/>
    <cellStyle name="Normal 4 4 2 2" xfId="578" xr:uid="{00000000-0005-0000-0000-0000B4070000}"/>
    <cellStyle name="Normal 4 4 2 2 2" xfId="866" xr:uid="{00000000-0005-0000-0000-0000B5070000}"/>
    <cellStyle name="Normal 4 4 2 2 3" xfId="2246" xr:uid="{00000000-0005-0000-0000-0000B6070000}"/>
    <cellStyle name="Normal 4 4 2 2 3 2" xfId="8651" xr:uid="{00000000-0005-0000-0000-0000B7070000}"/>
    <cellStyle name="Normal 4 4 2 3" xfId="31990" xr:uid="{00000000-0005-0000-0000-0000B8070000}"/>
    <cellStyle name="Normal 4 4 3" xfId="310" xr:uid="{00000000-0005-0000-0000-0000B9070000}"/>
    <cellStyle name="Normal 4 4 3 2" xfId="31991" xr:uid="{00000000-0005-0000-0000-0000BA070000}"/>
    <cellStyle name="Normal 4 4 4" xfId="1023" xr:uid="{00000000-0005-0000-0000-0000BB070000}"/>
    <cellStyle name="Normal 4 4 5" xfId="2139" xr:uid="{00000000-0005-0000-0000-0000BC070000}"/>
    <cellStyle name="Normal 4 4 5 2" xfId="8680" xr:uid="{00000000-0005-0000-0000-0000BD070000}"/>
    <cellStyle name="Normal 4 4 6" xfId="31989" xr:uid="{00000000-0005-0000-0000-0000BE070000}"/>
    <cellStyle name="Normal 4 4 7" xfId="49652" xr:uid="{00000000-0005-0000-0000-0000BF070000}"/>
    <cellStyle name="Normal 4 4 8" xfId="49690" xr:uid="{00000000-0005-0000-0000-0000C0070000}"/>
    <cellStyle name="Normal 4 5" xfId="1563" xr:uid="{00000000-0005-0000-0000-0000C1070000}"/>
    <cellStyle name="Normal 4 5 2" xfId="31993" xr:uid="{00000000-0005-0000-0000-0000C2070000}"/>
    <cellStyle name="Normal 4 5 3" xfId="31994" xr:uid="{00000000-0005-0000-0000-0000C3070000}"/>
    <cellStyle name="Normal 4 5 4" xfId="31992" xr:uid="{00000000-0005-0000-0000-0000C4070000}"/>
    <cellStyle name="Normal 4 6" xfId="1567" xr:uid="{00000000-0005-0000-0000-0000C5070000}"/>
    <cellStyle name="Normal 4 6 2" xfId="31996" xr:uid="{00000000-0005-0000-0000-0000C6070000}"/>
    <cellStyle name="Normal 4 6 3" xfId="31997" xr:uid="{00000000-0005-0000-0000-0000C7070000}"/>
    <cellStyle name="Normal 4 6 4" xfId="31995" xr:uid="{00000000-0005-0000-0000-0000C8070000}"/>
    <cellStyle name="Normal 4 7" xfId="2131" xr:uid="{00000000-0005-0000-0000-0000C9070000}"/>
    <cellStyle name="Normal 4 7 2" xfId="31998" xr:uid="{00000000-0005-0000-0000-0000CA070000}"/>
    <cellStyle name="Normal 4 8" xfId="2854" xr:uid="{00000000-0005-0000-0000-0000CB070000}"/>
    <cellStyle name="Normal 4 8 2" xfId="31999" xr:uid="{00000000-0005-0000-0000-0000CC070000}"/>
    <cellStyle name="Normal 4 9" xfId="5263" xr:uid="{00000000-0005-0000-0000-0000CD070000}"/>
    <cellStyle name="Normal 4 9 2" xfId="32000" xr:uid="{00000000-0005-0000-0000-0000CE070000}"/>
    <cellStyle name="Normal 4_2.2 Children's Participation" xfId="357" xr:uid="{00000000-0005-0000-0000-0000CF070000}"/>
    <cellStyle name="Normal 40" xfId="426" xr:uid="{00000000-0005-0000-0000-0000D0070000}"/>
    <cellStyle name="Normal 40 2" xfId="521" xr:uid="{00000000-0005-0000-0000-0000D1070000}"/>
    <cellStyle name="Normal 40 2 2" xfId="32003" xr:uid="{00000000-0005-0000-0000-0000D2070000}"/>
    <cellStyle name="Normal 40 2 3" xfId="32002" xr:uid="{00000000-0005-0000-0000-0000D3070000}"/>
    <cellStyle name="Normal 40 3" xfId="478" xr:uid="{00000000-0005-0000-0000-0000D4070000}"/>
    <cellStyle name="Normal 40 3 2" xfId="32004" xr:uid="{00000000-0005-0000-0000-0000D5070000}"/>
    <cellStyle name="Normal 40 4" xfId="2180" xr:uid="{00000000-0005-0000-0000-0000D6070000}"/>
    <cellStyle name="Normal 40 4 2" xfId="8382" xr:uid="{00000000-0005-0000-0000-0000D7070000}"/>
    <cellStyle name="Normal 40 5" xfId="32001" xr:uid="{00000000-0005-0000-0000-0000D8070000}"/>
    <cellStyle name="Normal 41" xfId="427" xr:uid="{00000000-0005-0000-0000-0000D9070000}"/>
    <cellStyle name="Normal 41 2" xfId="522" xr:uid="{00000000-0005-0000-0000-0000DA070000}"/>
    <cellStyle name="Normal 41 2 2" xfId="32007" xr:uid="{00000000-0005-0000-0000-0000DB070000}"/>
    <cellStyle name="Normal 41 2 3" xfId="32006" xr:uid="{00000000-0005-0000-0000-0000DC070000}"/>
    <cellStyle name="Normal 41 3" xfId="479" xr:uid="{00000000-0005-0000-0000-0000DD070000}"/>
    <cellStyle name="Normal 41 3 2" xfId="32008" xr:uid="{00000000-0005-0000-0000-0000DE070000}"/>
    <cellStyle name="Normal 41 4" xfId="2181" xr:uid="{00000000-0005-0000-0000-0000DF070000}"/>
    <cellStyle name="Normal 41 4 2" xfId="8577" xr:uid="{00000000-0005-0000-0000-0000E0070000}"/>
    <cellStyle name="Normal 41 5" xfId="32005" xr:uid="{00000000-0005-0000-0000-0000E1070000}"/>
    <cellStyle name="Normal 42" xfId="428" xr:uid="{00000000-0005-0000-0000-0000E2070000}"/>
    <cellStyle name="Normal 42 2" xfId="523" xr:uid="{00000000-0005-0000-0000-0000E3070000}"/>
    <cellStyle name="Normal 42 2 2" xfId="32011" xr:uid="{00000000-0005-0000-0000-0000E4070000}"/>
    <cellStyle name="Normal 42 2 3" xfId="32010" xr:uid="{00000000-0005-0000-0000-0000E5070000}"/>
    <cellStyle name="Normal 42 3" xfId="480" xr:uid="{00000000-0005-0000-0000-0000E6070000}"/>
    <cellStyle name="Normal 42 3 2" xfId="32012" xr:uid="{00000000-0005-0000-0000-0000E7070000}"/>
    <cellStyle name="Normal 42 4" xfId="2182" xr:uid="{00000000-0005-0000-0000-0000E8070000}"/>
    <cellStyle name="Normal 42 4 2" xfId="8163" xr:uid="{00000000-0005-0000-0000-0000E9070000}"/>
    <cellStyle name="Normal 42 5" xfId="32009" xr:uid="{00000000-0005-0000-0000-0000EA070000}"/>
    <cellStyle name="Normal 43" xfId="429" xr:uid="{00000000-0005-0000-0000-0000EB070000}"/>
    <cellStyle name="Normal 43 2" xfId="524" xr:uid="{00000000-0005-0000-0000-0000EC070000}"/>
    <cellStyle name="Normal 43 2 2" xfId="32015" xr:uid="{00000000-0005-0000-0000-0000ED070000}"/>
    <cellStyle name="Normal 43 2 3" xfId="32014" xr:uid="{00000000-0005-0000-0000-0000EE070000}"/>
    <cellStyle name="Normal 43 3" xfId="481" xr:uid="{00000000-0005-0000-0000-0000EF070000}"/>
    <cellStyle name="Normal 43 3 2" xfId="32016" xr:uid="{00000000-0005-0000-0000-0000F0070000}"/>
    <cellStyle name="Normal 43 4" xfId="2183" xr:uid="{00000000-0005-0000-0000-0000F1070000}"/>
    <cellStyle name="Normal 43 4 2" xfId="8569" xr:uid="{00000000-0005-0000-0000-0000F2070000}"/>
    <cellStyle name="Normal 43 4 3" xfId="32017" xr:uid="{00000000-0005-0000-0000-0000F3070000}"/>
    <cellStyle name="Normal 43 5" xfId="32013" xr:uid="{00000000-0005-0000-0000-0000F4070000}"/>
    <cellStyle name="Normal 44" xfId="430" xr:uid="{00000000-0005-0000-0000-0000F5070000}"/>
    <cellStyle name="Normal 44 2" xfId="525" xr:uid="{00000000-0005-0000-0000-0000F6070000}"/>
    <cellStyle name="Normal 44 2 2" xfId="32020" xr:uid="{00000000-0005-0000-0000-0000F7070000}"/>
    <cellStyle name="Normal 44 2 3" xfId="32019" xr:uid="{00000000-0005-0000-0000-0000F8070000}"/>
    <cellStyle name="Normal 44 3" xfId="482" xr:uid="{00000000-0005-0000-0000-0000F9070000}"/>
    <cellStyle name="Normal 44 3 2" xfId="32021" xr:uid="{00000000-0005-0000-0000-0000FA070000}"/>
    <cellStyle name="Normal 44 4" xfId="2184" xr:uid="{00000000-0005-0000-0000-0000FB070000}"/>
    <cellStyle name="Normal 44 4 2" xfId="8410" xr:uid="{00000000-0005-0000-0000-0000FC070000}"/>
    <cellStyle name="Normal 44 4 3" xfId="32022" xr:uid="{00000000-0005-0000-0000-0000FD070000}"/>
    <cellStyle name="Normal 44 5" xfId="32018" xr:uid="{00000000-0005-0000-0000-0000FE070000}"/>
    <cellStyle name="Normal 45" xfId="431" xr:uid="{00000000-0005-0000-0000-0000FF070000}"/>
    <cellStyle name="Normal 45 2" xfId="526" xr:uid="{00000000-0005-0000-0000-000000080000}"/>
    <cellStyle name="Normal 45 2 2" xfId="32025" xr:uid="{00000000-0005-0000-0000-000001080000}"/>
    <cellStyle name="Normal 45 2 3" xfId="32024" xr:uid="{00000000-0005-0000-0000-000002080000}"/>
    <cellStyle name="Normal 45 3" xfId="483" xr:uid="{00000000-0005-0000-0000-000003080000}"/>
    <cellStyle name="Normal 45 3 2" xfId="32026" xr:uid="{00000000-0005-0000-0000-000004080000}"/>
    <cellStyle name="Normal 45 4" xfId="2185" xr:uid="{00000000-0005-0000-0000-000005080000}"/>
    <cellStyle name="Normal 45 4 2" xfId="8705" xr:uid="{00000000-0005-0000-0000-000006080000}"/>
    <cellStyle name="Normal 45 4 3" xfId="32027" xr:uid="{00000000-0005-0000-0000-000007080000}"/>
    <cellStyle name="Normal 45 5" xfId="32023" xr:uid="{00000000-0005-0000-0000-000008080000}"/>
    <cellStyle name="Normal 46" xfId="432" xr:uid="{00000000-0005-0000-0000-000009080000}"/>
    <cellStyle name="Normal 46 2" xfId="527" xr:uid="{00000000-0005-0000-0000-00000A080000}"/>
    <cellStyle name="Normal 46 2 2" xfId="32030" xr:uid="{00000000-0005-0000-0000-00000B080000}"/>
    <cellStyle name="Normal 46 2 3" xfId="32029" xr:uid="{00000000-0005-0000-0000-00000C080000}"/>
    <cellStyle name="Normal 46 3" xfId="484" xr:uid="{00000000-0005-0000-0000-00000D080000}"/>
    <cellStyle name="Normal 46 3 2" xfId="32031" xr:uid="{00000000-0005-0000-0000-00000E080000}"/>
    <cellStyle name="Normal 46 4" xfId="2186" xr:uid="{00000000-0005-0000-0000-00000F080000}"/>
    <cellStyle name="Normal 46 4 2" xfId="8414" xr:uid="{00000000-0005-0000-0000-000010080000}"/>
    <cellStyle name="Normal 46 4 3" xfId="32032" xr:uid="{00000000-0005-0000-0000-000011080000}"/>
    <cellStyle name="Normal 46 5" xfId="32028" xr:uid="{00000000-0005-0000-0000-000012080000}"/>
    <cellStyle name="Normal 47" xfId="433" xr:uid="{00000000-0005-0000-0000-000013080000}"/>
    <cellStyle name="Normal 47 2" xfId="528" xr:uid="{00000000-0005-0000-0000-000014080000}"/>
    <cellStyle name="Normal 47 2 2" xfId="32034" xr:uid="{00000000-0005-0000-0000-000015080000}"/>
    <cellStyle name="Normal 47 2 3" xfId="32033" xr:uid="{00000000-0005-0000-0000-000016080000}"/>
    <cellStyle name="Normal 47 3" xfId="485" xr:uid="{00000000-0005-0000-0000-000017080000}"/>
    <cellStyle name="Normal 47 3 2" xfId="32035" xr:uid="{00000000-0005-0000-0000-000018080000}"/>
    <cellStyle name="Normal 47 4" xfId="2187" xr:uid="{00000000-0005-0000-0000-000019080000}"/>
    <cellStyle name="Normal 47 4 2" xfId="8178" xr:uid="{00000000-0005-0000-0000-00001A080000}"/>
    <cellStyle name="Normal 47 4 3" xfId="32036" xr:uid="{00000000-0005-0000-0000-00001B080000}"/>
    <cellStyle name="Normal 48" xfId="434" xr:uid="{00000000-0005-0000-0000-00001C080000}"/>
    <cellStyle name="Normal 48 2" xfId="529" xr:uid="{00000000-0005-0000-0000-00001D080000}"/>
    <cellStyle name="Normal 48 2 2" xfId="32039" xr:uid="{00000000-0005-0000-0000-00001E080000}"/>
    <cellStyle name="Normal 48 2 3" xfId="32038" xr:uid="{00000000-0005-0000-0000-00001F080000}"/>
    <cellStyle name="Normal 48 3" xfId="486" xr:uid="{00000000-0005-0000-0000-000020080000}"/>
    <cellStyle name="Normal 48 3 2" xfId="32040" xr:uid="{00000000-0005-0000-0000-000021080000}"/>
    <cellStyle name="Normal 48 4" xfId="2188" xr:uid="{00000000-0005-0000-0000-000022080000}"/>
    <cellStyle name="Normal 48 4 2" xfId="8344" xr:uid="{00000000-0005-0000-0000-000023080000}"/>
    <cellStyle name="Normal 48 5" xfId="32037" xr:uid="{00000000-0005-0000-0000-000024080000}"/>
    <cellStyle name="Normal 49" xfId="435" xr:uid="{00000000-0005-0000-0000-000025080000}"/>
    <cellStyle name="Normal 49 2" xfId="530" xr:uid="{00000000-0005-0000-0000-000026080000}"/>
    <cellStyle name="Normal 49 2 2" xfId="32043" xr:uid="{00000000-0005-0000-0000-000027080000}"/>
    <cellStyle name="Normal 49 2 3" xfId="32042" xr:uid="{00000000-0005-0000-0000-000028080000}"/>
    <cellStyle name="Normal 49 3" xfId="487" xr:uid="{00000000-0005-0000-0000-000029080000}"/>
    <cellStyle name="Normal 49 3 2" xfId="32044" xr:uid="{00000000-0005-0000-0000-00002A080000}"/>
    <cellStyle name="Normal 49 4" xfId="2189" xr:uid="{00000000-0005-0000-0000-00002B080000}"/>
    <cellStyle name="Normal 49 4 2" xfId="8287" xr:uid="{00000000-0005-0000-0000-00002C080000}"/>
    <cellStyle name="Normal 49 4 3" xfId="32045" xr:uid="{00000000-0005-0000-0000-00002D080000}"/>
    <cellStyle name="Normal 49 5" xfId="32041" xr:uid="{00000000-0005-0000-0000-00002E080000}"/>
    <cellStyle name="Normal 5" xfId="60" xr:uid="{00000000-0005-0000-0000-00002F080000}"/>
    <cellStyle name="Normal 5 10" xfId="5264" xr:uid="{00000000-0005-0000-0000-000030080000}"/>
    <cellStyle name="Normal 5 11" xfId="15247" xr:uid="{00000000-0005-0000-0000-000031080000}"/>
    <cellStyle name="Normal 5 12" xfId="32046" xr:uid="{00000000-0005-0000-0000-000032080000}"/>
    <cellStyle name="Normal 5 13" xfId="49578" xr:uid="{00000000-0005-0000-0000-000033080000}"/>
    <cellStyle name="Normal 5 2" xfId="61" xr:uid="{00000000-0005-0000-0000-000034080000}"/>
    <cellStyle name="Normal 5 2 2" xfId="210" xr:uid="{00000000-0005-0000-0000-000035080000}"/>
    <cellStyle name="Normal 5 2 2 2" xfId="391" xr:uid="{00000000-0005-0000-0000-000036080000}"/>
    <cellStyle name="Normal 5 2 3" xfId="246" xr:uid="{00000000-0005-0000-0000-000037080000}"/>
    <cellStyle name="Normal 5 2 4" xfId="32047" xr:uid="{00000000-0005-0000-0000-000038080000}"/>
    <cellStyle name="Normal 5 2 5" xfId="49691" xr:uid="{00000000-0005-0000-0000-000039080000}"/>
    <cellStyle name="Normal 5 2_2.2 Children's Participation" xfId="361" xr:uid="{00000000-0005-0000-0000-00003A080000}"/>
    <cellStyle name="Normal 5 3" xfId="62" xr:uid="{00000000-0005-0000-0000-00003B080000}"/>
    <cellStyle name="Normal 5 3 2" xfId="247" xr:uid="{00000000-0005-0000-0000-00003C080000}"/>
    <cellStyle name="Normal 5 3 3" xfId="1024" xr:uid="{00000000-0005-0000-0000-00003D080000}"/>
    <cellStyle name="Normal 5 3 3 2" xfId="15188" xr:uid="{00000000-0005-0000-0000-00003E080000}"/>
    <cellStyle name="Normal 5 3 3 3" xfId="15046" xr:uid="{00000000-0005-0000-0000-00003F080000}"/>
    <cellStyle name="Normal 5 3 4" xfId="1565" xr:uid="{00000000-0005-0000-0000-000040080000}"/>
    <cellStyle name="Normal 5 3 5" xfId="7461" xr:uid="{00000000-0005-0000-0000-000041080000}"/>
    <cellStyle name="Normal 5 3 6" xfId="32048" xr:uid="{00000000-0005-0000-0000-000042080000}"/>
    <cellStyle name="Normal 5 3 7" xfId="49692" xr:uid="{00000000-0005-0000-0000-000043080000}"/>
    <cellStyle name="Normal 5 4" xfId="63" xr:uid="{00000000-0005-0000-0000-000044080000}"/>
    <cellStyle name="Normal 5 4 2" xfId="392" xr:uid="{00000000-0005-0000-0000-000045080000}"/>
    <cellStyle name="Normal 5 4 2 2" xfId="32050" xr:uid="{00000000-0005-0000-0000-000046080000}"/>
    <cellStyle name="Normal 5 4 3" xfId="1566" xr:uid="{00000000-0005-0000-0000-000047080000}"/>
    <cellStyle name="Normal 5 4 4" xfId="7462" xr:uid="{00000000-0005-0000-0000-000048080000}"/>
    <cellStyle name="Normal 5 4 5" xfId="32049" xr:uid="{00000000-0005-0000-0000-000049080000}"/>
    <cellStyle name="Normal 5 5" xfId="245" xr:uid="{00000000-0005-0000-0000-00004A080000}"/>
    <cellStyle name="Normal 5 5 2" xfId="32052" xr:uid="{00000000-0005-0000-0000-00004B080000}"/>
    <cellStyle name="Normal 5 5 3" xfId="32051" xr:uid="{00000000-0005-0000-0000-00004C080000}"/>
    <cellStyle name="Normal 5 5 4" xfId="49693" xr:uid="{00000000-0005-0000-0000-00004D080000}"/>
    <cellStyle name="Normal 5 6" xfId="1564" xr:uid="{00000000-0005-0000-0000-00004E080000}"/>
    <cellStyle name="Normal 5 6 2" xfId="32053" xr:uid="{00000000-0005-0000-0000-00004F080000}"/>
    <cellStyle name="Normal 5 7" xfId="1572" xr:uid="{00000000-0005-0000-0000-000050080000}"/>
    <cellStyle name="Normal 5 7 2" xfId="32054" xr:uid="{00000000-0005-0000-0000-000051080000}"/>
    <cellStyle name="Normal 5 8" xfId="2132" xr:uid="{00000000-0005-0000-0000-000052080000}"/>
    <cellStyle name="Normal 5 8 2" xfId="32055" xr:uid="{00000000-0005-0000-0000-000053080000}"/>
    <cellStyle name="Normal 5 9" xfId="2855" xr:uid="{00000000-0005-0000-0000-000054080000}"/>
    <cellStyle name="Normal 5_2.2 Children's Participation" xfId="360" xr:uid="{00000000-0005-0000-0000-000055080000}"/>
    <cellStyle name="Normal 50" xfId="436" xr:uid="{00000000-0005-0000-0000-000056080000}"/>
    <cellStyle name="Normal 50 2" xfId="531" xr:uid="{00000000-0005-0000-0000-000057080000}"/>
    <cellStyle name="Normal 50 2 2" xfId="32058" xr:uid="{00000000-0005-0000-0000-000058080000}"/>
    <cellStyle name="Normal 50 2 3" xfId="32057" xr:uid="{00000000-0005-0000-0000-000059080000}"/>
    <cellStyle name="Normal 50 3" xfId="488" xr:uid="{00000000-0005-0000-0000-00005A080000}"/>
    <cellStyle name="Normal 50 3 2" xfId="32059" xr:uid="{00000000-0005-0000-0000-00005B080000}"/>
    <cellStyle name="Normal 50 4" xfId="2190" xr:uid="{00000000-0005-0000-0000-00005C080000}"/>
    <cellStyle name="Normal 50 4 2" xfId="8570" xr:uid="{00000000-0005-0000-0000-00005D080000}"/>
    <cellStyle name="Normal 50 5" xfId="32056" xr:uid="{00000000-0005-0000-0000-00005E080000}"/>
    <cellStyle name="Normal 51" xfId="437" xr:uid="{00000000-0005-0000-0000-00005F080000}"/>
    <cellStyle name="Normal 51 2" xfId="532" xr:uid="{00000000-0005-0000-0000-000060080000}"/>
    <cellStyle name="Normal 51 2 2" xfId="32062" xr:uid="{00000000-0005-0000-0000-000061080000}"/>
    <cellStyle name="Normal 51 2 3" xfId="32061" xr:uid="{00000000-0005-0000-0000-000062080000}"/>
    <cellStyle name="Normal 51 3" xfId="489" xr:uid="{00000000-0005-0000-0000-000063080000}"/>
    <cellStyle name="Normal 51 3 2" xfId="32063" xr:uid="{00000000-0005-0000-0000-000064080000}"/>
    <cellStyle name="Normal 51 4" xfId="2191" xr:uid="{00000000-0005-0000-0000-000065080000}"/>
    <cellStyle name="Normal 51 4 2" xfId="8402" xr:uid="{00000000-0005-0000-0000-000066080000}"/>
    <cellStyle name="Normal 51 5" xfId="32060" xr:uid="{00000000-0005-0000-0000-000067080000}"/>
    <cellStyle name="Normal 52" xfId="438" xr:uid="{00000000-0005-0000-0000-000068080000}"/>
    <cellStyle name="Normal 52 2" xfId="533" xr:uid="{00000000-0005-0000-0000-000069080000}"/>
    <cellStyle name="Normal 52 2 2" xfId="32066" xr:uid="{00000000-0005-0000-0000-00006A080000}"/>
    <cellStyle name="Normal 52 2 3" xfId="32065" xr:uid="{00000000-0005-0000-0000-00006B080000}"/>
    <cellStyle name="Normal 52 3" xfId="490" xr:uid="{00000000-0005-0000-0000-00006C080000}"/>
    <cellStyle name="Normal 52 3 2" xfId="32067" xr:uid="{00000000-0005-0000-0000-00006D080000}"/>
    <cellStyle name="Normal 52 4" xfId="2192" xr:uid="{00000000-0005-0000-0000-00006E080000}"/>
    <cellStyle name="Normal 52 4 2" xfId="8731" xr:uid="{00000000-0005-0000-0000-00006F080000}"/>
    <cellStyle name="Normal 52 5" xfId="32064" xr:uid="{00000000-0005-0000-0000-000070080000}"/>
    <cellStyle name="Normal 53" xfId="439" xr:uid="{00000000-0005-0000-0000-000071080000}"/>
    <cellStyle name="Normal 53 2" xfId="534" xr:uid="{00000000-0005-0000-0000-000072080000}"/>
    <cellStyle name="Normal 53 2 2" xfId="32070" xr:uid="{00000000-0005-0000-0000-000073080000}"/>
    <cellStyle name="Normal 53 2 3" xfId="32069" xr:uid="{00000000-0005-0000-0000-000074080000}"/>
    <cellStyle name="Normal 53 3" xfId="491" xr:uid="{00000000-0005-0000-0000-000075080000}"/>
    <cellStyle name="Normal 53 3 2" xfId="32071" xr:uid="{00000000-0005-0000-0000-000076080000}"/>
    <cellStyle name="Normal 53 4" xfId="2193" xr:uid="{00000000-0005-0000-0000-000077080000}"/>
    <cellStyle name="Normal 53 4 2" xfId="8375" xr:uid="{00000000-0005-0000-0000-000078080000}"/>
    <cellStyle name="Normal 53 5" xfId="32068" xr:uid="{00000000-0005-0000-0000-000079080000}"/>
    <cellStyle name="Normal 54" xfId="440" xr:uid="{00000000-0005-0000-0000-00007A080000}"/>
    <cellStyle name="Normal 54 2" xfId="535" xr:uid="{00000000-0005-0000-0000-00007B080000}"/>
    <cellStyle name="Normal 54 2 2" xfId="32074" xr:uid="{00000000-0005-0000-0000-00007C080000}"/>
    <cellStyle name="Normal 54 2 3" xfId="32073" xr:uid="{00000000-0005-0000-0000-00007D080000}"/>
    <cellStyle name="Normal 54 3" xfId="492" xr:uid="{00000000-0005-0000-0000-00007E080000}"/>
    <cellStyle name="Normal 54 3 2" xfId="32075" xr:uid="{00000000-0005-0000-0000-00007F080000}"/>
    <cellStyle name="Normal 54 4" xfId="2194" xr:uid="{00000000-0005-0000-0000-000080080000}"/>
    <cellStyle name="Normal 54 4 2" xfId="8702" xr:uid="{00000000-0005-0000-0000-000081080000}"/>
    <cellStyle name="Normal 54 5" xfId="32072" xr:uid="{00000000-0005-0000-0000-000082080000}"/>
    <cellStyle name="Normal 55" xfId="441" xr:uid="{00000000-0005-0000-0000-000083080000}"/>
    <cellStyle name="Normal 55 2" xfId="536" xr:uid="{00000000-0005-0000-0000-000084080000}"/>
    <cellStyle name="Normal 55 2 2" xfId="32078" xr:uid="{00000000-0005-0000-0000-000085080000}"/>
    <cellStyle name="Normal 55 2 3" xfId="32077" xr:uid="{00000000-0005-0000-0000-000086080000}"/>
    <cellStyle name="Normal 55 3" xfId="493" xr:uid="{00000000-0005-0000-0000-000087080000}"/>
    <cellStyle name="Normal 55 3 2" xfId="32079" xr:uid="{00000000-0005-0000-0000-000088080000}"/>
    <cellStyle name="Normal 55 4" xfId="2195" xr:uid="{00000000-0005-0000-0000-000089080000}"/>
    <cellStyle name="Normal 55 4 2" xfId="8345" xr:uid="{00000000-0005-0000-0000-00008A080000}"/>
    <cellStyle name="Normal 55 5" xfId="32076" xr:uid="{00000000-0005-0000-0000-00008B080000}"/>
    <cellStyle name="Normal 56" xfId="442" xr:uid="{00000000-0005-0000-0000-00008C080000}"/>
    <cellStyle name="Normal 56 2" xfId="537" xr:uid="{00000000-0005-0000-0000-00008D080000}"/>
    <cellStyle name="Normal 56 2 2" xfId="32082" xr:uid="{00000000-0005-0000-0000-00008E080000}"/>
    <cellStyle name="Normal 56 2 3" xfId="32081" xr:uid="{00000000-0005-0000-0000-00008F080000}"/>
    <cellStyle name="Normal 56 3" xfId="494" xr:uid="{00000000-0005-0000-0000-000090080000}"/>
    <cellStyle name="Normal 56 3 2" xfId="32083" xr:uid="{00000000-0005-0000-0000-000091080000}"/>
    <cellStyle name="Normal 56 4" xfId="2196" xr:uid="{00000000-0005-0000-0000-000092080000}"/>
    <cellStyle name="Normal 56 4 2" xfId="8513" xr:uid="{00000000-0005-0000-0000-000093080000}"/>
    <cellStyle name="Normal 56 5" xfId="32080" xr:uid="{00000000-0005-0000-0000-000094080000}"/>
    <cellStyle name="Normal 57" xfId="443" xr:uid="{00000000-0005-0000-0000-000095080000}"/>
    <cellStyle name="Normal 57 2" xfId="538" xr:uid="{00000000-0005-0000-0000-000096080000}"/>
    <cellStyle name="Normal 57 2 2" xfId="32086" xr:uid="{00000000-0005-0000-0000-000097080000}"/>
    <cellStyle name="Normal 57 2 3" xfId="32085" xr:uid="{00000000-0005-0000-0000-000098080000}"/>
    <cellStyle name="Normal 57 3" xfId="495" xr:uid="{00000000-0005-0000-0000-000099080000}"/>
    <cellStyle name="Normal 57 3 2" xfId="32087" xr:uid="{00000000-0005-0000-0000-00009A080000}"/>
    <cellStyle name="Normal 57 4" xfId="2197" xr:uid="{00000000-0005-0000-0000-00009B080000}"/>
    <cellStyle name="Normal 57 4 2" xfId="8647" xr:uid="{00000000-0005-0000-0000-00009C080000}"/>
    <cellStyle name="Normal 57 5" xfId="32084" xr:uid="{00000000-0005-0000-0000-00009D080000}"/>
    <cellStyle name="Normal 58" xfId="444" xr:uid="{00000000-0005-0000-0000-00009E080000}"/>
    <cellStyle name="Normal 58 2" xfId="539" xr:uid="{00000000-0005-0000-0000-00009F080000}"/>
    <cellStyle name="Normal 58 2 2" xfId="32090" xr:uid="{00000000-0005-0000-0000-0000A0080000}"/>
    <cellStyle name="Normal 58 2 3" xfId="32089" xr:uid="{00000000-0005-0000-0000-0000A1080000}"/>
    <cellStyle name="Normal 58 3" xfId="496" xr:uid="{00000000-0005-0000-0000-0000A2080000}"/>
    <cellStyle name="Normal 58 3 2" xfId="32091" xr:uid="{00000000-0005-0000-0000-0000A3080000}"/>
    <cellStyle name="Normal 58 4" xfId="2198" xr:uid="{00000000-0005-0000-0000-0000A4080000}"/>
    <cellStyle name="Normal 58 4 2" xfId="8657" xr:uid="{00000000-0005-0000-0000-0000A5080000}"/>
    <cellStyle name="Normal 58 5" xfId="32088" xr:uid="{00000000-0005-0000-0000-0000A6080000}"/>
    <cellStyle name="Normal 59" xfId="445" xr:uid="{00000000-0005-0000-0000-0000A7080000}"/>
    <cellStyle name="Normal 59 2" xfId="540" xr:uid="{00000000-0005-0000-0000-0000A8080000}"/>
    <cellStyle name="Normal 59 2 2" xfId="32094" xr:uid="{00000000-0005-0000-0000-0000A9080000}"/>
    <cellStyle name="Normal 59 2 3" xfId="32093" xr:uid="{00000000-0005-0000-0000-0000AA080000}"/>
    <cellStyle name="Normal 59 3" xfId="497" xr:uid="{00000000-0005-0000-0000-0000AB080000}"/>
    <cellStyle name="Normal 59 3 2" xfId="32095" xr:uid="{00000000-0005-0000-0000-0000AC080000}"/>
    <cellStyle name="Normal 59 4" xfId="2199" xr:uid="{00000000-0005-0000-0000-0000AD080000}"/>
    <cellStyle name="Normal 59 4 2" xfId="8658" xr:uid="{00000000-0005-0000-0000-0000AE080000}"/>
    <cellStyle name="Normal 59 5" xfId="32092" xr:uid="{00000000-0005-0000-0000-0000AF080000}"/>
    <cellStyle name="Normal 6" xfId="64" xr:uid="{00000000-0005-0000-0000-0000B0080000}"/>
    <cellStyle name="Normal 6 10" xfId="408" xr:uid="{00000000-0005-0000-0000-0000B1080000}"/>
    <cellStyle name="Normal 6 10 2" xfId="751" xr:uid="{00000000-0005-0000-0000-0000B2080000}"/>
    <cellStyle name="Normal 6 11" xfId="32096" xr:uid="{00000000-0005-0000-0000-0000B3080000}"/>
    <cellStyle name="Normal 6 2" xfId="65" xr:uid="{00000000-0005-0000-0000-0000B4080000}"/>
    <cellStyle name="Normal 6 2 2" xfId="66" xr:uid="{00000000-0005-0000-0000-0000B5080000}"/>
    <cellStyle name="Normal 6 2 2 2" xfId="211" xr:uid="{00000000-0005-0000-0000-0000B6080000}"/>
    <cellStyle name="Normal 6 2 2 2 2" xfId="32099" xr:uid="{00000000-0005-0000-0000-0000B7080000}"/>
    <cellStyle name="Normal 6 2 2 3" xfId="32098" xr:uid="{00000000-0005-0000-0000-0000B8080000}"/>
    <cellStyle name="Normal 6 2 2_2.2 Children's Participation" xfId="363" xr:uid="{00000000-0005-0000-0000-0000B9080000}"/>
    <cellStyle name="Normal 6 2 3" xfId="1025" xr:uid="{00000000-0005-0000-0000-0000BA080000}"/>
    <cellStyle name="Normal 6 2 3 2" xfId="32100" xr:uid="{00000000-0005-0000-0000-0000BB080000}"/>
    <cellStyle name="Normal 6 2 4" xfId="32097" xr:uid="{00000000-0005-0000-0000-0000BC080000}"/>
    <cellStyle name="Normal 6 3" xfId="67" xr:uid="{00000000-0005-0000-0000-0000BD080000}"/>
    <cellStyle name="Normal 6 3 2" xfId="68" xr:uid="{00000000-0005-0000-0000-0000BE080000}"/>
    <cellStyle name="Normal 6 3 2 2" xfId="32102" xr:uid="{00000000-0005-0000-0000-0000BF080000}"/>
    <cellStyle name="Normal 6 3 3" xfId="212" xr:uid="{00000000-0005-0000-0000-0000C0080000}"/>
    <cellStyle name="Normal 6 3 3 2" xfId="32103" xr:uid="{00000000-0005-0000-0000-0000C1080000}"/>
    <cellStyle name="Normal 6 3 4" xfId="32101" xr:uid="{00000000-0005-0000-0000-0000C2080000}"/>
    <cellStyle name="Normal 6 3 5" xfId="49694" xr:uid="{00000000-0005-0000-0000-0000C3080000}"/>
    <cellStyle name="Normal 6 3_2.2 Children's Participation" xfId="364" xr:uid="{00000000-0005-0000-0000-0000C4080000}"/>
    <cellStyle name="Normal 6 4" xfId="69" xr:uid="{00000000-0005-0000-0000-0000C5080000}"/>
    <cellStyle name="Normal 6 4 2" xfId="70" xr:uid="{00000000-0005-0000-0000-0000C6080000}"/>
    <cellStyle name="Normal 6 4 2 2" xfId="752" xr:uid="{00000000-0005-0000-0000-0000C7080000}"/>
    <cellStyle name="Normal 6 4 2 2 2" xfId="753" xr:uid="{00000000-0005-0000-0000-0000C8080000}"/>
    <cellStyle name="Normal 6 4 2 3" xfId="754" xr:uid="{00000000-0005-0000-0000-0000C9080000}"/>
    <cellStyle name="Normal 6 4 3" xfId="755" xr:uid="{00000000-0005-0000-0000-0000CA080000}"/>
    <cellStyle name="Normal 6 4 3 2" xfId="756" xr:uid="{00000000-0005-0000-0000-0000CB080000}"/>
    <cellStyle name="Normal 6 4 3 3" xfId="1026" xr:uid="{00000000-0005-0000-0000-0000CC080000}"/>
    <cellStyle name="Normal 6 4 4" xfId="757" xr:uid="{00000000-0005-0000-0000-0000CD080000}"/>
    <cellStyle name="Normal 6 4 4 2" xfId="758" xr:uid="{00000000-0005-0000-0000-0000CE080000}"/>
    <cellStyle name="Normal 6 4 5" xfId="759" xr:uid="{00000000-0005-0000-0000-0000CF080000}"/>
    <cellStyle name="Normal 6 4 5 2" xfId="760" xr:uid="{00000000-0005-0000-0000-0000D0080000}"/>
    <cellStyle name="Normal 6 4 6" xfId="761" xr:uid="{00000000-0005-0000-0000-0000D1080000}"/>
    <cellStyle name="Normal 6 4 7" xfId="32104" xr:uid="{00000000-0005-0000-0000-0000D2080000}"/>
    <cellStyle name="Normal 6 5" xfId="71" xr:uid="{00000000-0005-0000-0000-0000D3080000}"/>
    <cellStyle name="Normal 6 5 2" xfId="72" xr:uid="{00000000-0005-0000-0000-0000D4080000}"/>
    <cellStyle name="Normal 6 5 2 2" xfId="762" xr:uid="{00000000-0005-0000-0000-0000D5080000}"/>
    <cellStyle name="Normal 6 5 2 2 2" xfId="763" xr:uid="{00000000-0005-0000-0000-0000D6080000}"/>
    <cellStyle name="Normal 6 5 2 3" xfId="764" xr:uid="{00000000-0005-0000-0000-0000D7080000}"/>
    <cellStyle name="Normal 6 5 3" xfId="765" xr:uid="{00000000-0005-0000-0000-0000D8080000}"/>
    <cellStyle name="Normal 6 5 3 2" xfId="766" xr:uid="{00000000-0005-0000-0000-0000D9080000}"/>
    <cellStyle name="Normal 6 5 4" xfId="767" xr:uid="{00000000-0005-0000-0000-0000DA080000}"/>
    <cellStyle name="Normal 6 5 4 2" xfId="768" xr:uid="{00000000-0005-0000-0000-0000DB080000}"/>
    <cellStyle name="Normal 6 5 5" xfId="769" xr:uid="{00000000-0005-0000-0000-0000DC080000}"/>
    <cellStyle name="Normal 6 5 5 2" xfId="770" xr:uid="{00000000-0005-0000-0000-0000DD080000}"/>
    <cellStyle name="Normal 6 5 6" xfId="771" xr:uid="{00000000-0005-0000-0000-0000DE080000}"/>
    <cellStyle name="Normal 6 5 7" xfId="32105" xr:uid="{00000000-0005-0000-0000-0000DF080000}"/>
    <cellStyle name="Normal 6 6" xfId="73" xr:uid="{00000000-0005-0000-0000-0000E0080000}"/>
    <cellStyle name="Normal 6 6 2" xfId="772" xr:uid="{00000000-0005-0000-0000-0000E1080000}"/>
    <cellStyle name="Normal 6 6 2 2" xfId="773" xr:uid="{00000000-0005-0000-0000-0000E2080000}"/>
    <cellStyle name="Normal 6 6 3" xfId="774" xr:uid="{00000000-0005-0000-0000-0000E3080000}"/>
    <cellStyle name="Normal 6 7" xfId="248" xr:uid="{00000000-0005-0000-0000-0000E4080000}"/>
    <cellStyle name="Normal 6 7 2" xfId="776" xr:uid="{00000000-0005-0000-0000-0000E5080000}"/>
    <cellStyle name="Normal 6 7 3" xfId="775" xr:uid="{00000000-0005-0000-0000-0000E6080000}"/>
    <cellStyle name="Normal 6 8" xfId="393" xr:uid="{00000000-0005-0000-0000-0000E7080000}"/>
    <cellStyle name="Normal 6 8 2" xfId="778" xr:uid="{00000000-0005-0000-0000-0000E8080000}"/>
    <cellStyle name="Normal 6 8 3" xfId="777" xr:uid="{00000000-0005-0000-0000-0000E9080000}"/>
    <cellStyle name="Normal 6 9" xfId="409" xr:uid="{00000000-0005-0000-0000-0000EA080000}"/>
    <cellStyle name="Normal 6 9 2" xfId="780" xr:uid="{00000000-0005-0000-0000-0000EB080000}"/>
    <cellStyle name="Normal 6 9 3" xfId="779" xr:uid="{00000000-0005-0000-0000-0000EC080000}"/>
    <cellStyle name="Normal 6_2.2 Children's Participation" xfId="362" xr:uid="{00000000-0005-0000-0000-0000ED080000}"/>
    <cellStyle name="Normal 60" xfId="446" xr:uid="{00000000-0005-0000-0000-0000EE080000}"/>
    <cellStyle name="Normal 60 2" xfId="541" xr:uid="{00000000-0005-0000-0000-0000EF080000}"/>
    <cellStyle name="Normal 60 2 2" xfId="32108" xr:uid="{00000000-0005-0000-0000-0000F0080000}"/>
    <cellStyle name="Normal 60 2 3" xfId="32107" xr:uid="{00000000-0005-0000-0000-0000F1080000}"/>
    <cellStyle name="Normal 60 3" xfId="498" xr:uid="{00000000-0005-0000-0000-0000F2080000}"/>
    <cellStyle name="Normal 60 3 2" xfId="32109" xr:uid="{00000000-0005-0000-0000-0000F3080000}"/>
    <cellStyle name="Normal 60 4" xfId="2200" xr:uid="{00000000-0005-0000-0000-0000F4080000}"/>
    <cellStyle name="Normal 60 4 2" xfId="8443" xr:uid="{00000000-0005-0000-0000-0000F5080000}"/>
    <cellStyle name="Normal 60 5" xfId="32106" xr:uid="{00000000-0005-0000-0000-0000F6080000}"/>
    <cellStyle name="Normal 61" xfId="447" xr:uid="{00000000-0005-0000-0000-0000F7080000}"/>
    <cellStyle name="Normal 61 2" xfId="542" xr:uid="{00000000-0005-0000-0000-0000F8080000}"/>
    <cellStyle name="Normal 61 2 2" xfId="32112" xr:uid="{00000000-0005-0000-0000-0000F9080000}"/>
    <cellStyle name="Normal 61 2 3" xfId="32111" xr:uid="{00000000-0005-0000-0000-0000FA080000}"/>
    <cellStyle name="Normal 61 3" xfId="499" xr:uid="{00000000-0005-0000-0000-0000FB080000}"/>
    <cellStyle name="Normal 61 3 2" xfId="32113" xr:uid="{00000000-0005-0000-0000-0000FC080000}"/>
    <cellStyle name="Normal 61 4" xfId="2201" xr:uid="{00000000-0005-0000-0000-0000FD080000}"/>
    <cellStyle name="Normal 61 4 2" xfId="8751" xr:uid="{00000000-0005-0000-0000-0000FE080000}"/>
    <cellStyle name="Normal 61 5" xfId="32110" xr:uid="{00000000-0005-0000-0000-0000FF080000}"/>
    <cellStyle name="Normal 62" xfId="448" xr:uid="{00000000-0005-0000-0000-000000090000}"/>
    <cellStyle name="Normal 62 2" xfId="543" xr:uid="{00000000-0005-0000-0000-000001090000}"/>
    <cellStyle name="Normal 62 2 2" xfId="32116" xr:uid="{00000000-0005-0000-0000-000002090000}"/>
    <cellStyle name="Normal 62 2 3" xfId="32115" xr:uid="{00000000-0005-0000-0000-000003090000}"/>
    <cellStyle name="Normal 62 3" xfId="500" xr:uid="{00000000-0005-0000-0000-000004090000}"/>
    <cellStyle name="Normal 62 3 2" xfId="32117" xr:uid="{00000000-0005-0000-0000-000005090000}"/>
    <cellStyle name="Normal 62 4" xfId="2202" xr:uid="{00000000-0005-0000-0000-000006090000}"/>
    <cellStyle name="Normal 62 4 2" xfId="8727" xr:uid="{00000000-0005-0000-0000-000007090000}"/>
    <cellStyle name="Normal 62 5" xfId="32114" xr:uid="{00000000-0005-0000-0000-000008090000}"/>
    <cellStyle name="Normal 63" xfId="449" xr:uid="{00000000-0005-0000-0000-000009090000}"/>
    <cellStyle name="Normal 63 2" xfId="544" xr:uid="{00000000-0005-0000-0000-00000A090000}"/>
    <cellStyle name="Normal 63 2 2" xfId="32120" xr:uid="{00000000-0005-0000-0000-00000B090000}"/>
    <cellStyle name="Normal 63 2 3" xfId="32119" xr:uid="{00000000-0005-0000-0000-00000C090000}"/>
    <cellStyle name="Normal 63 3" xfId="501" xr:uid="{00000000-0005-0000-0000-00000D090000}"/>
    <cellStyle name="Normal 63 3 2" xfId="32121" xr:uid="{00000000-0005-0000-0000-00000E090000}"/>
    <cellStyle name="Normal 63 4" xfId="2203" xr:uid="{00000000-0005-0000-0000-00000F090000}"/>
    <cellStyle name="Normal 63 4 2" xfId="8503" xr:uid="{00000000-0005-0000-0000-000010090000}"/>
    <cellStyle name="Normal 63 5" xfId="32118" xr:uid="{00000000-0005-0000-0000-000011090000}"/>
    <cellStyle name="Normal 64" xfId="450" xr:uid="{00000000-0005-0000-0000-000012090000}"/>
    <cellStyle name="Normal 64 2" xfId="545" xr:uid="{00000000-0005-0000-0000-000013090000}"/>
    <cellStyle name="Normal 64 2 2" xfId="32124" xr:uid="{00000000-0005-0000-0000-000014090000}"/>
    <cellStyle name="Normal 64 2 3" xfId="32123" xr:uid="{00000000-0005-0000-0000-000015090000}"/>
    <cellStyle name="Normal 64 3" xfId="502" xr:uid="{00000000-0005-0000-0000-000016090000}"/>
    <cellStyle name="Normal 64 3 2" xfId="32125" xr:uid="{00000000-0005-0000-0000-000017090000}"/>
    <cellStyle name="Normal 64 4" xfId="2204" xr:uid="{00000000-0005-0000-0000-000018090000}"/>
    <cellStyle name="Normal 64 4 2" xfId="8613" xr:uid="{00000000-0005-0000-0000-000019090000}"/>
    <cellStyle name="Normal 64 5" xfId="32122" xr:uid="{00000000-0005-0000-0000-00001A090000}"/>
    <cellStyle name="Normal 65" xfId="451" xr:uid="{00000000-0005-0000-0000-00001B090000}"/>
    <cellStyle name="Normal 65 2" xfId="546" xr:uid="{00000000-0005-0000-0000-00001C090000}"/>
    <cellStyle name="Normal 65 2 2" xfId="32128" xr:uid="{00000000-0005-0000-0000-00001D090000}"/>
    <cellStyle name="Normal 65 2 3" xfId="32127" xr:uid="{00000000-0005-0000-0000-00001E090000}"/>
    <cellStyle name="Normal 65 3" xfId="503" xr:uid="{00000000-0005-0000-0000-00001F090000}"/>
    <cellStyle name="Normal 65 3 2" xfId="32129" xr:uid="{00000000-0005-0000-0000-000020090000}"/>
    <cellStyle name="Normal 65 4" xfId="2205" xr:uid="{00000000-0005-0000-0000-000021090000}"/>
    <cellStyle name="Normal 65 4 2" xfId="8409" xr:uid="{00000000-0005-0000-0000-000022090000}"/>
    <cellStyle name="Normal 65 5" xfId="32126" xr:uid="{00000000-0005-0000-0000-000023090000}"/>
    <cellStyle name="Normal 66" xfId="452" xr:uid="{00000000-0005-0000-0000-000024090000}"/>
    <cellStyle name="Normal 66 2" xfId="547" xr:uid="{00000000-0005-0000-0000-000025090000}"/>
    <cellStyle name="Normal 66 2 2" xfId="32132" xr:uid="{00000000-0005-0000-0000-000026090000}"/>
    <cellStyle name="Normal 66 2 3" xfId="32131" xr:uid="{00000000-0005-0000-0000-000027090000}"/>
    <cellStyle name="Normal 66 3" xfId="504" xr:uid="{00000000-0005-0000-0000-000028090000}"/>
    <cellStyle name="Normal 66 3 2" xfId="32133" xr:uid="{00000000-0005-0000-0000-000029090000}"/>
    <cellStyle name="Normal 66 4" xfId="2206" xr:uid="{00000000-0005-0000-0000-00002A090000}"/>
    <cellStyle name="Normal 66 4 2" xfId="8574" xr:uid="{00000000-0005-0000-0000-00002B090000}"/>
    <cellStyle name="Normal 66 5" xfId="32130" xr:uid="{00000000-0005-0000-0000-00002C090000}"/>
    <cellStyle name="Normal 67" xfId="453" xr:uid="{00000000-0005-0000-0000-00002D090000}"/>
    <cellStyle name="Normal 67 2" xfId="548" xr:uid="{00000000-0005-0000-0000-00002E090000}"/>
    <cellStyle name="Normal 67 2 2" xfId="32136" xr:uid="{00000000-0005-0000-0000-00002F090000}"/>
    <cellStyle name="Normal 67 2 3" xfId="32135" xr:uid="{00000000-0005-0000-0000-000030090000}"/>
    <cellStyle name="Normal 67 3" xfId="505" xr:uid="{00000000-0005-0000-0000-000031090000}"/>
    <cellStyle name="Normal 67 3 2" xfId="32137" xr:uid="{00000000-0005-0000-0000-000032090000}"/>
    <cellStyle name="Normal 67 4" xfId="2207" xr:uid="{00000000-0005-0000-0000-000033090000}"/>
    <cellStyle name="Normal 67 4 2" xfId="8522" xr:uid="{00000000-0005-0000-0000-000034090000}"/>
    <cellStyle name="Normal 67 5" xfId="32134" xr:uid="{00000000-0005-0000-0000-000035090000}"/>
    <cellStyle name="Normal 68" xfId="454" xr:uid="{00000000-0005-0000-0000-000036090000}"/>
    <cellStyle name="Normal 68 2" xfId="549" xr:uid="{00000000-0005-0000-0000-000037090000}"/>
    <cellStyle name="Normal 68 2 2" xfId="32140" xr:uid="{00000000-0005-0000-0000-000038090000}"/>
    <cellStyle name="Normal 68 2 3" xfId="32139" xr:uid="{00000000-0005-0000-0000-000039090000}"/>
    <cellStyle name="Normal 68 3" xfId="506" xr:uid="{00000000-0005-0000-0000-00003A090000}"/>
    <cellStyle name="Normal 68 3 2" xfId="32141" xr:uid="{00000000-0005-0000-0000-00003B090000}"/>
    <cellStyle name="Normal 68 4" xfId="2208" xr:uid="{00000000-0005-0000-0000-00003C090000}"/>
    <cellStyle name="Normal 68 4 2" xfId="8419" xr:uid="{00000000-0005-0000-0000-00003D090000}"/>
    <cellStyle name="Normal 68 5" xfId="32138" xr:uid="{00000000-0005-0000-0000-00003E090000}"/>
    <cellStyle name="Normal 69" xfId="455" xr:uid="{00000000-0005-0000-0000-00003F090000}"/>
    <cellStyle name="Normal 69 2" xfId="550" xr:uid="{00000000-0005-0000-0000-000040090000}"/>
    <cellStyle name="Normal 69 2 2" xfId="32144" xr:uid="{00000000-0005-0000-0000-000041090000}"/>
    <cellStyle name="Normal 69 2 3" xfId="32143" xr:uid="{00000000-0005-0000-0000-000042090000}"/>
    <cellStyle name="Normal 69 3" xfId="507" xr:uid="{00000000-0005-0000-0000-000043090000}"/>
    <cellStyle name="Normal 69 3 2" xfId="32145" xr:uid="{00000000-0005-0000-0000-000044090000}"/>
    <cellStyle name="Normal 69 4" xfId="2209" xr:uid="{00000000-0005-0000-0000-000045090000}"/>
    <cellStyle name="Normal 69 4 2" xfId="8543" xr:uid="{00000000-0005-0000-0000-000046090000}"/>
    <cellStyle name="Normal 69 5" xfId="32142" xr:uid="{00000000-0005-0000-0000-000047090000}"/>
    <cellStyle name="Normal 7" xfId="74" xr:uid="{00000000-0005-0000-0000-000048090000}"/>
    <cellStyle name="Normal 7 2" xfId="213" xr:uid="{00000000-0005-0000-0000-000049090000}"/>
    <cellStyle name="Normal 7 2 2" xfId="250" xr:uid="{00000000-0005-0000-0000-00004A090000}"/>
    <cellStyle name="Normal 7 2 2 2" xfId="32148" xr:uid="{00000000-0005-0000-0000-00004B090000}"/>
    <cellStyle name="Normal 7 2 2 3" xfId="32149" xr:uid="{00000000-0005-0000-0000-00004C090000}"/>
    <cellStyle name="Normal 7 2 2 4" xfId="32147" xr:uid="{00000000-0005-0000-0000-00004D090000}"/>
    <cellStyle name="Normal 7 2 3" xfId="32150" xr:uid="{00000000-0005-0000-0000-00004E090000}"/>
    <cellStyle name="Normal 7 2 4" xfId="32151" xr:uid="{00000000-0005-0000-0000-00004F090000}"/>
    <cellStyle name="Normal 7 2 5" xfId="49695" xr:uid="{00000000-0005-0000-0000-000050090000}"/>
    <cellStyle name="Normal 7 3" xfId="251" xr:uid="{00000000-0005-0000-0000-000051090000}"/>
    <cellStyle name="Normal 7 3 2" xfId="252" xr:uid="{00000000-0005-0000-0000-000052090000}"/>
    <cellStyle name="Normal 7 3 2 2" xfId="253" xr:uid="{00000000-0005-0000-0000-000053090000}"/>
    <cellStyle name="Normal 7 3 2 3" xfId="32152" xr:uid="{00000000-0005-0000-0000-000054090000}"/>
    <cellStyle name="Normal 7 3 3" xfId="254" xr:uid="{00000000-0005-0000-0000-000055090000}"/>
    <cellStyle name="Normal 7 3 3 2" xfId="255" xr:uid="{00000000-0005-0000-0000-000056090000}"/>
    <cellStyle name="Normal 7 3 3 3" xfId="394" xr:uid="{00000000-0005-0000-0000-000057090000}"/>
    <cellStyle name="Normal 7 3 3 3 2" xfId="395" xr:uid="{00000000-0005-0000-0000-000058090000}"/>
    <cellStyle name="Normal 7 3 3 3 2 2" xfId="579" xr:uid="{00000000-0005-0000-0000-000059090000}"/>
    <cellStyle name="Normal 7 3 3 3 2 2 2" xfId="932" xr:uid="{00000000-0005-0000-0000-00005A090000}"/>
    <cellStyle name="Normal 7 3 3 3 2 2 2 2" xfId="5096" xr:uid="{00000000-0005-0000-0000-00005B090000}"/>
    <cellStyle name="Normal 7 3 3 3 2 2 2 3" xfId="5246" xr:uid="{00000000-0005-0000-0000-00005C090000}"/>
    <cellStyle name="Normal 7 3 3 3 2 2 2 4" xfId="4588" xr:uid="{00000000-0005-0000-0000-00005D090000}"/>
    <cellStyle name="Normal 7 3 3 3 2 2 3" xfId="674" xr:uid="{00000000-0005-0000-0000-00005E090000}"/>
    <cellStyle name="Normal 7 3 3 3 2 2 4" xfId="2247" xr:uid="{00000000-0005-0000-0000-00005F090000}"/>
    <cellStyle name="Normal 7 3 3 3 2 2 4 2" xfId="8223" xr:uid="{00000000-0005-0000-0000-000060090000}"/>
    <cellStyle name="Normal 7 3 3 4" xfId="2141" xr:uid="{00000000-0005-0000-0000-000061090000}"/>
    <cellStyle name="Normal 7 3 3 4 2" xfId="8380" xr:uid="{00000000-0005-0000-0000-000062090000}"/>
    <cellStyle name="Normal 7 3 3 5" xfId="32153" xr:uid="{00000000-0005-0000-0000-000063090000}"/>
    <cellStyle name="Normal 7 3 4" xfId="396" xr:uid="{00000000-0005-0000-0000-000064090000}"/>
    <cellStyle name="Normal 7 3 4 2" xfId="397" xr:uid="{00000000-0005-0000-0000-000065090000}"/>
    <cellStyle name="Normal 7 3 4 2 2" xfId="580" xr:uid="{00000000-0005-0000-0000-000066090000}"/>
    <cellStyle name="Normal 7 3 4 2 2 2" xfId="810" xr:uid="{00000000-0005-0000-0000-000067090000}"/>
    <cellStyle name="Normal 7 3 4 2 2 2 2" xfId="5004" xr:uid="{00000000-0005-0000-0000-000068090000}"/>
    <cellStyle name="Normal 7 3 4 2 2 2 3" xfId="5190" xr:uid="{00000000-0005-0000-0000-000069090000}"/>
    <cellStyle name="Normal 7 3 4 2 2 2 4" xfId="4534" xr:uid="{00000000-0005-0000-0000-00006A090000}"/>
    <cellStyle name="Normal 7 3 4 2 2 3" xfId="675" xr:uid="{00000000-0005-0000-0000-00006B090000}"/>
    <cellStyle name="Normal 7 3 4 2 2 4" xfId="2248" xr:uid="{00000000-0005-0000-0000-00006C090000}"/>
    <cellStyle name="Normal 7 3 4 2 2 4 2" xfId="8565" xr:uid="{00000000-0005-0000-0000-00006D090000}"/>
    <cellStyle name="Normal 7 3 4 3" xfId="1037" xr:uid="{00000000-0005-0000-0000-00006E090000}"/>
    <cellStyle name="Normal 7 3 4 4" xfId="1057" xr:uid="{00000000-0005-0000-0000-00006F090000}"/>
    <cellStyle name="Normal 7 3 4 5" xfId="1027" xr:uid="{00000000-0005-0000-0000-000070090000}"/>
    <cellStyle name="Normal 7 3 5" xfId="2140" xr:uid="{00000000-0005-0000-0000-000071090000}"/>
    <cellStyle name="Normal 7 3 5 2" xfId="8360" xr:uid="{00000000-0005-0000-0000-000072090000}"/>
    <cellStyle name="Normal 7 3 6" xfId="49696" xr:uid="{00000000-0005-0000-0000-000073090000}"/>
    <cellStyle name="Normal 7 4" xfId="249" xr:uid="{00000000-0005-0000-0000-000074090000}"/>
    <cellStyle name="Normal 7 4 2" xfId="32155" xr:uid="{00000000-0005-0000-0000-000075090000}"/>
    <cellStyle name="Normal 7 4 3" xfId="32154" xr:uid="{00000000-0005-0000-0000-000076090000}"/>
    <cellStyle name="Normal 7 5" xfId="32156" xr:uid="{00000000-0005-0000-0000-000077090000}"/>
    <cellStyle name="Normal 7 6" xfId="32157" xr:uid="{00000000-0005-0000-0000-000078090000}"/>
    <cellStyle name="Normal 7 7" xfId="32146" xr:uid="{00000000-0005-0000-0000-000079090000}"/>
    <cellStyle name="Normal 70" xfId="571" xr:uid="{00000000-0005-0000-0000-00007A090000}"/>
    <cellStyle name="Normal 70 2" xfId="856" xr:uid="{00000000-0005-0000-0000-00007B090000}"/>
    <cellStyle name="Normal 70 2 2" xfId="1052" xr:uid="{00000000-0005-0000-0000-00007C090000}"/>
    <cellStyle name="Normal 70 2 2 2" xfId="5127" xr:uid="{00000000-0005-0000-0000-00007D090000}"/>
    <cellStyle name="Normal 70 2 3" xfId="998" xr:uid="{00000000-0005-0000-0000-00007E090000}"/>
    <cellStyle name="Normal 70 2 4" xfId="5236" xr:uid="{00000000-0005-0000-0000-00007F090000}"/>
    <cellStyle name="Normal 70 3" xfId="1040" xr:uid="{00000000-0005-0000-0000-000080090000}"/>
    <cellStyle name="Normal 70 3 2" xfId="32158" xr:uid="{00000000-0005-0000-0000-000081090000}"/>
    <cellStyle name="Normal 70 4" xfId="994" xr:uid="{00000000-0005-0000-0000-000082090000}"/>
    <cellStyle name="Normal 70 4 2" xfId="5248" xr:uid="{00000000-0005-0000-0000-000083090000}"/>
    <cellStyle name="Normal 70 4 2 2" xfId="8788" xr:uid="{00000000-0005-0000-0000-000084090000}"/>
    <cellStyle name="Normal 70 4 3" xfId="4646" xr:uid="{00000000-0005-0000-0000-000085090000}"/>
    <cellStyle name="Normal 70 5" xfId="862" xr:uid="{00000000-0005-0000-0000-000086090000}"/>
    <cellStyle name="Normal 70 6" xfId="2239" xr:uid="{00000000-0005-0000-0000-000087090000}"/>
    <cellStyle name="Normal 70 6 2" xfId="8275" xr:uid="{00000000-0005-0000-0000-000088090000}"/>
    <cellStyle name="Normal 71" xfId="584" xr:uid="{00000000-0005-0000-0000-000089090000}"/>
    <cellStyle name="Normal 71 2" xfId="828" xr:uid="{00000000-0005-0000-0000-00008A090000}"/>
    <cellStyle name="Normal 71 2 2" xfId="1011" xr:uid="{00000000-0005-0000-0000-00008B090000}"/>
    <cellStyle name="Normal 71 2 2 2" xfId="32160" xr:uid="{00000000-0005-0000-0000-00008C090000}"/>
    <cellStyle name="Normal 71 2 3" xfId="5208" xr:uid="{00000000-0005-0000-0000-00008D090000}"/>
    <cellStyle name="Normal 71 2 4" xfId="32159" xr:uid="{00000000-0005-0000-0000-00008E090000}"/>
    <cellStyle name="Normal 71 3" xfId="1010" xr:uid="{00000000-0005-0000-0000-00008F090000}"/>
    <cellStyle name="Normal 71 3 2" xfId="5249" xr:uid="{00000000-0005-0000-0000-000090090000}"/>
    <cellStyle name="Normal 71 3 2 2" xfId="8791" xr:uid="{00000000-0005-0000-0000-000091090000}"/>
    <cellStyle name="Normal 71 3 3" xfId="4647" xr:uid="{00000000-0005-0000-0000-000092090000}"/>
    <cellStyle name="Normal 71 4" xfId="870" xr:uid="{00000000-0005-0000-0000-000093090000}"/>
    <cellStyle name="Normal 71 5" xfId="2252" xr:uid="{00000000-0005-0000-0000-000094090000}"/>
    <cellStyle name="Normal 71 5 2" xfId="8154" xr:uid="{00000000-0005-0000-0000-000095090000}"/>
    <cellStyle name="Normal 72" xfId="585" xr:uid="{00000000-0005-0000-0000-000096090000}"/>
    <cellStyle name="Normal 72 2" xfId="830" xr:uid="{00000000-0005-0000-0000-000097090000}"/>
    <cellStyle name="Normal 72 2 2" xfId="5024" xr:uid="{00000000-0005-0000-0000-000098090000}"/>
    <cellStyle name="Normal 72 2 2 2" xfId="32163" xr:uid="{00000000-0005-0000-0000-000099090000}"/>
    <cellStyle name="Normal 72 2 3" xfId="5210" xr:uid="{00000000-0005-0000-0000-00009A090000}"/>
    <cellStyle name="Normal 72 2 4" xfId="4553" xr:uid="{00000000-0005-0000-0000-00009B090000}"/>
    <cellStyle name="Normal 72 2 5" xfId="32162" xr:uid="{00000000-0005-0000-0000-00009C090000}"/>
    <cellStyle name="Normal 72 3" xfId="871" xr:uid="{00000000-0005-0000-0000-00009D090000}"/>
    <cellStyle name="Normal 72 3 2" xfId="32164" xr:uid="{00000000-0005-0000-0000-00009E090000}"/>
    <cellStyle name="Normal 72 4" xfId="2253" xr:uid="{00000000-0005-0000-0000-00009F090000}"/>
    <cellStyle name="Normal 72 4 2" xfId="8244" xr:uid="{00000000-0005-0000-0000-0000A0090000}"/>
    <cellStyle name="Normal 72 5" xfId="32161" xr:uid="{00000000-0005-0000-0000-0000A1090000}"/>
    <cellStyle name="Normal 73" xfId="586" xr:uid="{00000000-0005-0000-0000-0000A2090000}"/>
    <cellStyle name="Normal 73 2" xfId="853" xr:uid="{00000000-0005-0000-0000-0000A3090000}"/>
    <cellStyle name="Normal 73 2 2" xfId="5047" xr:uid="{00000000-0005-0000-0000-0000A4090000}"/>
    <cellStyle name="Normal 73 2 2 2" xfId="32167" xr:uid="{00000000-0005-0000-0000-0000A5090000}"/>
    <cellStyle name="Normal 73 2 3" xfId="5233" xr:uid="{00000000-0005-0000-0000-0000A6090000}"/>
    <cellStyle name="Normal 73 2 4" xfId="4576" xr:uid="{00000000-0005-0000-0000-0000A7090000}"/>
    <cellStyle name="Normal 73 2 5" xfId="32166" xr:uid="{00000000-0005-0000-0000-0000A8090000}"/>
    <cellStyle name="Normal 73 3" xfId="872" xr:uid="{00000000-0005-0000-0000-0000A9090000}"/>
    <cellStyle name="Normal 73 3 2" xfId="32168" xr:uid="{00000000-0005-0000-0000-0000AA090000}"/>
    <cellStyle name="Normal 73 4" xfId="2254" xr:uid="{00000000-0005-0000-0000-0000AB090000}"/>
    <cellStyle name="Normal 73 4 2" xfId="8250" xr:uid="{00000000-0005-0000-0000-0000AC090000}"/>
    <cellStyle name="Normal 73 5" xfId="32165" xr:uid="{00000000-0005-0000-0000-0000AD090000}"/>
    <cellStyle name="Normal 74" xfId="587" xr:uid="{00000000-0005-0000-0000-0000AE090000}"/>
    <cellStyle name="Normal 74 2" xfId="929" xr:uid="{00000000-0005-0000-0000-0000AF090000}"/>
    <cellStyle name="Normal 74 2 2" xfId="5093" xr:uid="{00000000-0005-0000-0000-0000B0090000}"/>
    <cellStyle name="Normal 74 2 2 2" xfId="32171" xr:uid="{00000000-0005-0000-0000-0000B1090000}"/>
    <cellStyle name="Normal 74 2 3" xfId="5243" xr:uid="{00000000-0005-0000-0000-0000B2090000}"/>
    <cellStyle name="Normal 74 2 4" xfId="4585" xr:uid="{00000000-0005-0000-0000-0000B3090000}"/>
    <cellStyle name="Normal 74 2 5" xfId="32170" xr:uid="{00000000-0005-0000-0000-0000B4090000}"/>
    <cellStyle name="Normal 74 3" xfId="873" xr:uid="{00000000-0005-0000-0000-0000B5090000}"/>
    <cellStyle name="Normal 74 3 2" xfId="32172" xr:uid="{00000000-0005-0000-0000-0000B6090000}"/>
    <cellStyle name="Normal 74 4" xfId="2255" xr:uid="{00000000-0005-0000-0000-0000B7090000}"/>
    <cellStyle name="Normal 74 4 2" xfId="8204" xr:uid="{00000000-0005-0000-0000-0000B8090000}"/>
    <cellStyle name="Normal 74 5" xfId="32169" xr:uid="{00000000-0005-0000-0000-0000B9090000}"/>
    <cellStyle name="Normal 75" xfId="588" xr:uid="{00000000-0005-0000-0000-0000BA090000}"/>
    <cellStyle name="Normal 75 2" xfId="816" xr:uid="{00000000-0005-0000-0000-0000BB090000}"/>
    <cellStyle name="Normal 75 2 2" xfId="5010" xr:uid="{00000000-0005-0000-0000-0000BC090000}"/>
    <cellStyle name="Normal 75 2 2 2" xfId="32175" xr:uid="{00000000-0005-0000-0000-0000BD090000}"/>
    <cellStyle name="Normal 75 2 3" xfId="5196" xr:uid="{00000000-0005-0000-0000-0000BE090000}"/>
    <cellStyle name="Normal 75 2 4" xfId="4540" xr:uid="{00000000-0005-0000-0000-0000BF090000}"/>
    <cellStyle name="Normal 75 2 5" xfId="32174" xr:uid="{00000000-0005-0000-0000-0000C0090000}"/>
    <cellStyle name="Normal 75 3" xfId="874" xr:uid="{00000000-0005-0000-0000-0000C1090000}"/>
    <cellStyle name="Normal 75 3 2" xfId="32176" xr:uid="{00000000-0005-0000-0000-0000C2090000}"/>
    <cellStyle name="Normal 75 4" xfId="2256" xr:uid="{00000000-0005-0000-0000-0000C3090000}"/>
    <cellStyle name="Normal 75 4 2" xfId="8649" xr:uid="{00000000-0005-0000-0000-0000C4090000}"/>
    <cellStyle name="Normal 75 5" xfId="32173" xr:uid="{00000000-0005-0000-0000-0000C5090000}"/>
    <cellStyle name="Normal 76" xfId="589" xr:uid="{00000000-0005-0000-0000-0000C6090000}"/>
    <cellStyle name="Normal 76 2" xfId="805" xr:uid="{00000000-0005-0000-0000-0000C7090000}"/>
    <cellStyle name="Normal 76 2 2" xfId="4999" xr:uid="{00000000-0005-0000-0000-0000C8090000}"/>
    <cellStyle name="Normal 76 2 2 2" xfId="32179" xr:uid="{00000000-0005-0000-0000-0000C9090000}"/>
    <cellStyle name="Normal 76 2 3" xfId="5185" xr:uid="{00000000-0005-0000-0000-0000CA090000}"/>
    <cellStyle name="Normal 76 2 4" xfId="4529" xr:uid="{00000000-0005-0000-0000-0000CB090000}"/>
    <cellStyle name="Normal 76 2 5" xfId="32178" xr:uid="{00000000-0005-0000-0000-0000CC090000}"/>
    <cellStyle name="Normal 76 3" xfId="875" xr:uid="{00000000-0005-0000-0000-0000CD090000}"/>
    <cellStyle name="Normal 76 3 2" xfId="32180" xr:uid="{00000000-0005-0000-0000-0000CE090000}"/>
    <cellStyle name="Normal 76 4" xfId="2257" xr:uid="{00000000-0005-0000-0000-0000CF090000}"/>
    <cellStyle name="Normal 76 4 2" xfId="8253" xr:uid="{00000000-0005-0000-0000-0000D0090000}"/>
    <cellStyle name="Normal 76 5" xfId="32177" xr:uid="{00000000-0005-0000-0000-0000D1090000}"/>
    <cellStyle name="Normal 77" xfId="590" xr:uid="{00000000-0005-0000-0000-0000D2090000}"/>
    <cellStyle name="Normal 77 2" xfId="811" xr:uid="{00000000-0005-0000-0000-0000D3090000}"/>
    <cellStyle name="Normal 77 2 2" xfId="5005" xr:uid="{00000000-0005-0000-0000-0000D4090000}"/>
    <cellStyle name="Normal 77 2 2 2" xfId="32183" xr:uid="{00000000-0005-0000-0000-0000D5090000}"/>
    <cellStyle name="Normal 77 2 3" xfId="5191" xr:uid="{00000000-0005-0000-0000-0000D6090000}"/>
    <cellStyle name="Normal 77 2 4" xfId="4535" xr:uid="{00000000-0005-0000-0000-0000D7090000}"/>
    <cellStyle name="Normal 77 2 5" xfId="32182" xr:uid="{00000000-0005-0000-0000-0000D8090000}"/>
    <cellStyle name="Normal 77 3" xfId="876" xr:uid="{00000000-0005-0000-0000-0000D9090000}"/>
    <cellStyle name="Normal 77 3 2" xfId="32184" xr:uid="{00000000-0005-0000-0000-0000DA090000}"/>
    <cellStyle name="Normal 77 4" xfId="2258" xr:uid="{00000000-0005-0000-0000-0000DB090000}"/>
    <cellStyle name="Normal 77 4 2" xfId="8219" xr:uid="{00000000-0005-0000-0000-0000DC090000}"/>
    <cellStyle name="Normal 77 5" xfId="32181" xr:uid="{00000000-0005-0000-0000-0000DD090000}"/>
    <cellStyle name="Normal 78" xfId="591" xr:uid="{00000000-0005-0000-0000-0000DE090000}"/>
    <cellStyle name="Normal 78 2" xfId="844" xr:uid="{00000000-0005-0000-0000-0000DF090000}"/>
    <cellStyle name="Normal 78 2 2" xfId="5038" xr:uid="{00000000-0005-0000-0000-0000E0090000}"/>
    <cellStyle name="Normal 78 2 2 2" xfId="32187" xr:uid="{00000000-0005-0000-0000-0000E1090000}"/>
    <cellStyle name="Normal 78 2 3" xfId="5224" xr:uid="{00000000-0005-0000-0000-0000E2090000}"/>
    <cellStyle name="Normal 78 2 4" xfId="4567" xr:uid="{00000000-0005-0000-0000-0000E3090000}"/>
    <cellStyle name="Normal 78 2 5" xfId="32186" xr:uid="{00000000-0005-0000-0000-0000E4090000}"/>
    <cellStyle name="Normal 78 3" xfId="877" xr:uid="{00000000-0005-0000-0000-0000E5090000}"/>
    <cellStyle name="Normal 78 3 2" xfId="32188" xr:uid="{00000000-0005-0000-0000-0000E6090000}"/>
    <cellStyle name="Normal 78 4" xfId="2259" xr:uid="{00000000-0005-0000-0000-0000E7090000}"/>
    <cellStyle name="Normal 78 4 2" xfId="8655" xr:uid="{00000000-0005-0000-0000-0000E8090000}"/>
    <cellStyle name="Normal 78 5" xfId="32185" xr:uid="{00000000-0005-0000-0000-0000E9090000}"/>
    <cellStyle name="Normal 79" xfId="583" xr:uid="{00000000-0005-0000-0000-0000EA090000}"/>
    <cellStyle name="Normal 79 2" xfId="847" xr:uid="{00000000-0005-0000-0000-0000EB090000}"/>
    <cellStyle name="Normal 79 2 2" xfId="5041" xr:uid="{00000000-0005-0000-0000-0000EC090000}"/>
    <cellStyle name="Normal 79 2 2 2" xfId="32191" xr:uid="{00000000-0005-0000-0000-0000ED090000}"/>
    <cellStyle name="Normal 79 2 3" xfId="5227" xr:uid="{00000000-0005-0000-0000-0000EE090000}"/>
    <cellStyle name="Normal 79 2 4" xfId="4570" xr:uid="{00000000-0005-0000-0000-0000EF090000}"/>
    <cellStyle name="Normal 79 2 5" xfId="32190" xr:uid="{00000000-0005-0000-0000-0000F0090000}"/>
    <cellStyle name="Normal 79 3" xfId="869" xr:uid="{00000000-0005-0000-0000-0000F1090000}"/>
    <cellStyle name="Normal 79 3 2" xfId="32192" xr:uid="{00000000-0005-0000-0000-0000F2090000}"/>
    <cellStyle name="Normal 79 4" xfId="2251" xr:uid="{00000000-0005-0000-0000-0000F3090000}"/>
    <cellStyle name="Normal 79 4 2" xfId="8471" xr:uid="{00000000-0005-0000-0000-0000F4090000}"/>
    <cellStyle name="Normal 79 5" xfId="32189" xr:uid="{00000000-0005-0000-0000-0000F5090000}"/>
    <cellStyle name="Normal 8" xfId="2" xr:uid="{00000000-0005-0000-0000-0000F6090000}"/>
    <cellStyle name="Normal 8 10" xfId="49823" xr:uid="{00000000-0005-0000-0000-0000F7090000}"/>
    <cellStyle name="Normal 8 2" xfId="75" xr:uid="{00000000-0005-0000-0000-0000F8090000}"/>
    <cellStyle name="Normal 8 2 2" xfId="214" xr:uid="{00000000-0005-0000-0000-0000F9090000}"/>
    <cellStyle name="Normal 8 2 2 2" xfId="32195" xr:uid="{00000000-0005-0000-0000-0000FA090000}"/>
    <cellStyle name="Normal 8 2 2 3" xfId="32194" xr:uid="{00000000-0005-0000-0000-0000FB090000}"/>
    <cellStyle name="Normal 8 2 3" xfId="257" xr:uid="{00000000-0005-0000-0000-0000FC090000}"/>
    <cellStyle name="Normal 8 2 3 2" xfId="368" xr:uid="{00000000-0005-0000-0000-0000FD090000}"/>
    <cellStyle name="Normal 8 2 3_2.2 Children's Participation" xfId="365" xr:uid="{00000000-0005-0000-0000-0000FE090000}"/>
    <cellStyle name="Normal 8 2 4" xfId="32193" xr:uid="{00000000-0005-0000-0000-0000FF090000}"/>
    <cellStyle name="Normal 8 2 5" xfId="49698" xr:uid="{00000000-0005-0000-0000-0000000A0000}"/>
    <cellStyle name="Normal 8 3" xfId="215" xr:uid="{00000000-0005-0000-0000-0000010A0000}"/>
    <cellStyle name="Normal 8 3 2" xfId="1029" xr:uid="{00000000-0005-0000-0000-0000020A0000}"/>
    <cellStyle name="Normal 8 3 3" xfId="1028" xr:uid="{00000000-0005-0000-0000-0000030A0000}"/>
    <cellStyle name="Normal 8 3 4" xfId="32196" xr:uid="{00000000-0005-0000-0000-0000040A0000}"/>
    <cellStyle name="Normal 8 3 5" xfId="49699" xr:uid="{00000000-0005-0000-0000-0000050A0000}"/>
    <cellStyle name="Normal 8 4" xfId="256" xr:uid="{00000000-0005-0000-0000-0000060A0000}"/>
    <cellStyle name="Normal 8 4 2" xfId="49700" xr:uid="{00000000-0005-0000-0000-0000070A0000}"/>
    <cellStyle name="Normal 8 5" xfId="32197" xr:uid="{00000000-0005-0000-0000-0000080A0000}"/>
    <cellStyle name="Normal 8 6" xfId="32198" xr:uid="{00000000-0005-0000-0000-0000090A0000}"/>
    <cellStyle name="Normal 8 7" xfId="49697" xr:uid="{00000000-0005-0000-0000-00000A0A0000}"/>
    <cellStyle name="Normal 8 8" xfId="49824" xr:uid="{00000000-0005-0000-0000-00000B0A0000}"/>
    <cellStyle name="Normal 8 9" xfId="49822" xr:uid="{00000000-0005-0000-0000-00000C0A0000}"/>
    <cellStyle name="Normal 80" xfId="592" xr:uid="{00000000-0005-0000-0000-00000D0A0000}"/>
    <cellStyle name="Normal 80 2" xfId="859" xr:uid="{00000000-0005-0000-0000-00000E0A0000}"/>
    <cellStyle name="Normal 80 2 2" xfId="5053" xr:uid="{00000000-0005-0000-0000-00000F0A0000}"/>
    <cellStyle name="Normal 80 2 2 2" xfId="32201" xr:uid="{00000000-0005-0000-0000-0000100A0000}"/>
    <cellStyle name="Normal 80 2 3" xfId="5239" xr:uid="{00000000-0005-0000-0000-0000110A0000}"/>
    <cellStyle name="Normal 80 2 4" xfId="4581" xr:uid="{00000000-0005-0000-0000-0000120A0000}"/>
    <cellStyle name="Normal 80 2 5" xfId="32200" xr:uid="{00000000-0005-0000-0000-0000130A0000}"/>
    <cellStyle name="Normal 80 3" xfId="878" xr:uid="{00000000-0005-0000-0000-0000140A0000}"/>
    <cellStyle name="Normal 80 3 2" xfId="32202" xr:uid="{00000000-0005-0000-0000-0000150A0000}"/>
    <cellStyle name="Normal 80 4" xfId="2260" xr:uid="{00000000-0005-0000-0000-0000160A0000}"/>
    <cellStyle name="Normal 80 4 2" xfId="8347" xr:uid="{00000000-0005-0000-0000-0000170A0000}"/>
    <cellStyle name="Normal 80 5" xfId="32199" xr:uid="{00000000-0005-0000-0000-0000180A0000}"/>
    <cellStyle name="Normal 81" xfId="593" xr:uid="{00000000-0005-0000-0000-0000190A0000}"/>
    <cellStyle name="Normal 81 2" xfId="835" xr:uid="{00000000-0005-0000-0000-00001A0A0000}"/>
    <cellStyle name="Normal 81 2 2" xfId="5029" xr:uid="{00000000-0005-0000-0000-00001B0A0000}"/>
    <cellStyle name="Normal 81 2 2 2" xfId="32205" xr:uid="{00000000-0005-0000-0000-00001C0A0000}"/>
    <cellStyle name="Normal 81 2 3" xfId="5215" xr:uid="{00000000-0005-0000-0000-00001D0A0000}"/>
    <cellStyle name="Normal 81 2 4" xfId="4558" xr:uid="{00000000-0005-0000-0000-00001E0A0000}"/>
    <cellStyle name="Normal 81 2 5" xfId="32204" xr:uid="{00000000-0005-0000-0000-00001F0A0000}"/>
    <cellStyle name="Normal 81 3" xfId="879" xr:uid="{00000000-0005-0000-0000-0000200A0000}"/>
    <cellStyle name="Normal 81 3 2" xfId="32206" xr:uid="{00000000-0005-0000-0000-0000210A0000}"/>
    <cellStyle name="Normal 81 4" xfId="2261" xr:uid="{00000000-0005-0000-0000-0000220A0000}"/>
    <cellStyle name="Normal 81 4 2" xfId="8690" xr:uid="{00000000-0005-0000-0000-0000230A0000}"/>
    <cellStyle name="Normal 81 5" xfId="32203" xr:uid="{00000000-0005-0000-0000-0000240A0000}"/>
    <cellStyle name="Normal 82" xfId="594" xr:uid="{00000000-0005-0000-0000-0000250A0000}"/>
    <cellStyle name="Normal 82 2" xfId="832" xr:uid="{00000000-0005-0000-0000-0000260A0000}"/>
    <cellStyle name="Normal 82 2 2" xfId="5026" xr:uid="{00000000-0005-0000-0000-0000270A0000}"/>
    <cellStyle name="Normal 82 2 2 2" xfId="32209" xr:uid="{00000000-0005-0000-0000-0000280A0000}"/>
    <cellStyle name="Normal 82 2 3" xfId="5212" xr:uid="{00000000-0005-0000-0000-0000290A0000}"/>
    <cellStyle name="Normal 82 2 4" xfId="4555" xr:uid="{00000000-0005-0000-0000-00002A0A0000}"/>
    <cellStyle name="Normal 82 2 5" xfId="32208" xr:uid="{00000000-0005-0000-0000-00002B0A0000}"/>
    <cellStyle name="Normal 82 3" xfId="880" xr:uid="{00000000-0005-0000-0000-00002C0A0000}"/>
    <cellStyle name="Normal 82 3 2" xfId="32210" xr:uid="{00000000-0005-0000-0000-00002D0A0000}"/>
    <cellStyle name="Normal 82 4" xfId="2262" xr:uid="{00000000-0005-0000-0000-00002E0A0000}"/>
    <cellStyle name="Normal 82 4 2" xfId="8648" xr:uid="{00000000-0005-0000-0000-00002F0A0000}"/>
    <cellStyle name="Normal 82 5" xfId="32207" xr:uid="{00000000-0005-0000-0000-0000300A0000}"/>
    <cellStyle name="Normal 83" xfId="595" xr:uid="{00000000-0005-0000-0000-0000310A0000}"/>
    <cellStyle name="Normal 83 2" xfId="857" xr:uid="{00000000-0005-0000-0000-0000320A0000}"/>
    <cellStyle name="Normal 83 2 2" xfId="5051" xr:uid="{00000000-0005-0000-0000-0000330A0000}"/>
    <cellStyle name="Normal 83 2 2 2" xfId="32213" xr:uid="{00000000-0005-0000-0000-0000340A0000}"/>
    <cellStyle name="Normal 83 2 3" xfId="5237" xr:uid="{00000000-0005-0000-0000-0000350A0000}"/>
    <cellStyle name="Normal 83 2 4" xfId="4579" xr:uid="{00000000-0005-0000-0000-0000360A0000}"/>
    <cellStyle name="Normal 83 2 5" xfId="32212" xr:uid="{00000000-0005-0000-0000-0000370A0000}"/>
    <cellStyle name="Normal 83 3" xfId="881" xr:uid="{00000000-0005-0000-0000-0000380A0000}"/>
    <cellStyle name="Normal 83 3 2" xfId="32214" xr:uid="{00000000-0005-0000-0000-0000390A0000}"/>
    <cellStyle name="Normal 83 4" xfId="2263" xr:uid="{00000000-0005-0000-0000-00003A0A0000}"/>
    <cellStyle name="Normal 83 4 2" xfId="8676" xr:uid="{00000000-0005-0000-0000-00003B0A0000}"/>
    <cellStyle name="Normal 83 5" xfId="32211" xr:uid="{00000000-0005-0000-0000-00003C0A0000}"/>
    <cellStyle name="Normal 84" xfId="596" xr:uid="{00000000-0005-0000-0000-00003D0A0000}"/>
    <cellStyle name="Normal 84 2" xfId="858" xr:uid="{00000000-0005-0000-0000-00003E0A0000}"/>
    <cellStyle name="Normal 84 2 2" xfId="5052" xr:uid="{00000000-0005-0000-0000-00003F0A0000}"/>
    <cellStyle name="Normal 84 2 2 2" xfId="32217" xr:uid="{00000000-0005-0000-0000-0000400A0000}"/>
    <cellStyle name="Normal 84 2 3" xfId="5238" xr:uid="{00000000-0005-0000-0000-0000410A0000}"/>
    <cellStyle name="Normal 84 2 4" xfId="4580" xr:uid="{00000000-0005-0000-0000-0000420A0000}"/>
    <cellStyle name="Normal 84 2 5" xfId="32216" xr:uid="{00000000-0005-0000-0000-0000430A0000}"/>
    <cellStyle name="Normal 84 3" xfId="882" xr:uid="{00000000-0005-0000-0000-0000440A0000}"/>
    <cellStyle name="Normal 84 3 2" xfId="32218" xr:uid="{00000000-0005-0000-0000-0000450A0000}"/>
    <cellStyle name="Normal 84 4" xfId="2264" xr:uid="{00000000-0005-0000-0000-0000460A0000}"/>
    <cellStyle name="Normal 84 4 2" xfId="8554" xr:uid="{00000000-0005-0000-0000-0000470A0000}"/>
    <cellStyle name="Normal 84 5" xfId="32215" xr:uid="{00000000-0005-0000-0000-0000480A0000}"/>
    <cellStyle name="Normal 85" xfId="597" xr:uid="{00000000-0005-0000-0000-0000490A0000}"/>
    <cellStyle name="Normal 85 2" xfId="854" xr:uid="{00000000-0005-0000-0000-00004A0A0000}"/>
    <cellStyle name="Normal 85 2 2" xfId="5048" xr:uid="{00000000-0005-0000-0000-00004B0A0000}"/>
    <cellStyle name="Normal 85 2 2 2" xfId="32221" xr:uid="{00000000-0005-0000-0000-00004C0A0000}"/>
    <cellStyle name="Normal 85 2 3" xfId="5234" xr:uid="{00000000-0005-0000-0000-00004D0A0000}"/>
    <cellStyle name="Normal 85 2 4" xfId="4577" xr:uid="{00000000-0005-0000-0000-00004E0A0000}"/>
    <cellStyle name="Normal 85 2 5" xfId="32220" xr:uid="{00000000-0005-0000-0000-00004F0A0000}"/>
    <cellStyle name="Normal 85 3" xfId="883" xr:uid="{00000000-0005-0000-0000-0000500A0000}"/>
    <cellStyle name="Normal 85 3 2" xfId="32222" xr:uid="{00000000-0005-0000-0000-0000510A0000}"/>
    <cellStyle name="Normal 85 4" xfId="2265" xr:uid="{00000000-0005-0000-0000-0000520A0000}"/>
    <cellStyle name="Normal 85 4 2" xfId="8527" xr:uid="{00000000-0005-0000-0000-0000530A0000}"/>
    <cellStyle name="Normal 85 5" xfId="32219" xr:uid="{00000000-0005-0000-0000-0000540A0000}"/>
    <cellStyle name="Normal 86" xfId="598" xr:uid="{00000000-0005-0000-0000-0000550A0000}"/>
    <cellStyle name="Normal 86 2" xfId="827" xr:uid="{00000000-0005-0000-0000-0000560A0000}"/>
    <cellStyle name="Normal 86 2 2" xfId="5021" xr:uid="{00000000-0005-0000-0000-0000570A0000}"/>
    <cellStyle name="Normal 86 2 2 2" xfId="32225" xr:uid="{00000000-0005-0000-0000-0000580A0000}"/>
    <cellStyle name="Normal 86 2 3" xfId="5207" xr:uid="{00000000-0005-0000-0000-0000590A0000}"/>
    <cellStyle name="Normal 86 2 4" xfId="4551" xr:uid="{00000000-0005-0000-0000-00005A0A0000}"/>
    <cellStyle name="Normal 86 2 5" xfId="32224" xr:uid="{00000000-0005-0000-0000-00005B0A0000}"/>
    <cellStyle name="Normal 86 3" xfId="884" xr:uid="{00000000-0005-0000-0000-00005C0A0000}"/>
    <cellStyle name="Normal 86 3 2" xfId="32226" xr:uid="{00000000-0005-0000-0000-00005D0A0000}"/>
    <cellStyle name="Normal 86 4" xfId="2266" xr:uid="{00000000-0005-0000-0000-00005E0A0000}"/>
    <cellStyle name="Normal 86 4 2" xfId="8270" xr:uid="{00000000-0005-0000-0000-00005F0A0000}"/>
    <cellStyle name="Normal 86 5" xfId="32223" xr:uid="{00000000-0005-0000-0000-0000600A0000}"/>
    <cellStyle name="Normal 87" xfId="599" xr:uid="{00000000-0005-0000-0000-0000610A0000}"/>
    <cellStyle name="Normal 87 2" xfId="851" xr:uid="{00000000-0005-0000-0000-0000620A0000}"/>
    <cellStyle name="Normal 87 2 2" xfId="5045" xr:uid="{00000000-0005-0000-0000-0000630A0000}"/>
    <cellStyle name="Normal 87 2 2 2" xfId="32229" xr:uid="{00000000-0005-0000-0000-0000640A0000}"/>
    <cellStyle name="Normal 87 2 3" xfId="5231" xr:uid="{00000000-0005-0000-0000-0000650A0000}"/>
    <cellStyle name="Normal 87 2 4" xfId="4574" xr:uid="{00000000-0005-0000-0000-0000660A0000}"/>
    <cellStyle name="Normal 87 2 5" xfId="32228" xr:uid="{00000000-0005-0000-0000-0000670A0000}"/>
    <cellStyle name="Normal 87 3" xfId="885" xr:uid="{00000000-0005-0000-0000-0000680A0000}"/>
    <cellStyle name="Normal 87 3 2" xfId="32230" xr:uid="{00000000-0005-0000-0000-0000690A0000}"/>
    <cellStyle name="Normal 87 4" xfId="2267" xr:uid="{00000000-0005-0000-0000-00006A0A0000}"/>
    <cellStyle name="Normal 87 4 2" xfId="8664" xr:uid="{00000000-0005-0000-0000-00006B0A0000}"/>
    <cellStyle name="Normal 87 5" xfId="32227" xr:uid="{00000000-0005-0000-0000-00006C0A0000}"/>
    <cellStyle name="Normal 88" xfId="600" xr:uid="{00000000-0005-0000-0000-00006D0A0000}"/>
    <cellStyle name="Normal 88 2" xfId="806" xr:uid="{00000000-0005-0000-0000-00006E0A0000}"/>
    <cellStyle name="Normal 88 2 2" xfId="5000" xr:uid="{00000000-0005-0000-0000-00006F0A0000}"/>
    <cellStyle name="Normal 88 2 2 2" xfId="32233" xr:uid="{00000000-0005-0000-0000-0000700A0000}"/>
    <cellStyle name="Normal 88 2 3" xfId="5186" xr:uid="{00000000-0005-0000-0000-0000710A0000}"/>
    <cellStyle name="Normal 88 2 4" xfId="4530" xr:uid="{00000000-0005-0000-0000-0000720A0000}"/>
    <cellStyle name="Normal 88 2 5" xfId="32232" xr:uid="{00000000-0005-0000-0000-0000730A0000}"/>
    <cellStyle name="Normal 88 3" xfId="886" xr:uid="{00000000-0005-0000-0000-0000740A0000}"/>
    <cellStyle name="Normal 88 3 2" xfId="32234" xr:uid="{00000000-0005-0000-0000-0000750A0000}"/>
    <cellStyle name="Normal 88 4" xfId="2268" xr:uid="{00000000-0005-0000-0000-0000760A0000}"/>
    <cellStyle name="Normal 88 4 2" xfId="8650" xr:uid="{00000000-0005-0000-0000-0000770A0000}"/>
    <cellStyle name="Normal 88 5" xfId="32231" xr:uid="{00000000-0005-0000-0000-0000780A0000}"/>
    <cellStyle name="Normal 89" xfId="601" xr:uid="{00000000-0005-0000-0000-0000790A0000}"/>
    <cellStyle name="Normal 89 2" xfId="819" xr:uid="{00000000-0005-0000-0000-00007A0A0000}"/>
    <cellStyle name="Normal 89 2 2" xfId="5013" xr:uid="{00000000-0005-0000-0000-00007B0A0000}"/>
    <cellStyle name="Normal 89 2 2 2" xfId="32237" xr:uid="{00000000-0005-0000-0000-00007C0A0000}"/>
    <cellStyle name="Normal 89 2 3" xfId="5199" xr:uid="{00000000-0005-0000-0000-00007D0A0000}"/>
    <cellStyle name="Normal 89 2 4" xfId="4543" xr:uid="{00000000-0005-0000-0000-00007E0A0000}"/>
    <cellStyle name="Normal 89 2 5" xfId="32236" xr:uid="{00000000-0005-0000-0000-00007F0A0000}"/>
    <cellStyle name="Normal 89 3" xfId="887" xr:uid="{00000000-0005-0000-0000-0000800A0000}"/>
    <cellStyle name="Normal 89 3 2" xfId="32238" xr:uid="{00000000-0005-0000-0000-0000810A0000}"/>
    <cellStyle name="Normal 89 4" xfId="2269" xr:uid="{00000000-0005-0000-0000-0000820A0000}"/>
    <cellStyle name="Normal 89 4 2" xfId="8692" xr:uid="{00000000-0005-0000-0000-0000830A0000}"/>
    <cellStyle name="Normal 89 5" xfId="32235" xr:uid="{00000000-0005-0000-0000-0000840A0000}"/>
    <cellStyle name="Normal 9" xfId="76" xr:uid="{00000000-0005-0000-0000-0000850A0000}"/>
    <cellStyle name="Normal 9 2" xfId="77" xr:uid="{00000000-0005-0000-0000-0000860A0000}"/>
    <cellStyle name="Normal 9 2 2" xfId="216" xr:uid="{00000000-0005-0000-0000-0000870A0000}"/>
    <cellStyle name="Normal 9 2 2 2" xfId="647" xr:uid="{00000000-0005-0000-0000-0000880A0000}"/>
    <cellStyle name="Normal 9 2 2 3" xfId="646" xr:uid="{00000000-0005-0000-0000-0000890A0000}"/>
    <cellStyle name="Normal 9 2 3" xfId="259" xr:uid="{00000000-0005-0000-0000-00008A0A0000}"/>
    <cellStyle name="Normal 9 2 3 2" xfId="1030" xr:uid="{00000000-0005-0000-0000-00008B0A0000}"/>
    <cellStyle name="Normal 9 2 4" xfId="49702" xr:uid="{00000000-0005-0000-0000-00008C0A0000}"/>
    <cellStyle name="Normal 9 3" xfId="217" xr:uid="{00000000-0005-0000-0000-00008D0A0000}"/>
    <cellStyle name="Normal 9 3 2" xfId="261" xr:uid="{00000000-0005-0000-0000-00008E0A0000}"/>
    <cellStyle name="Normal 9 3 2 2" xfId="649" xr:uid="{00000000-0005-0000-0000-00008F0A0000}"/>
    <cellStyle name="Normal 9 3 3" xfId="260" xr:uid="{00000000-0005-0000-0000-0000900A0000}"/>
    <cellStyle name="Normal 9 3 3 2" xfId="323" xr:uid="{00000000-0005-0000-0000-0000910A0000}"/>
    <cellStyle name="Normal 9 3 3 2 2" xfId="581" xr:uid="{00000000-0005-0000-0000-0000920A0000}"/>
    <cellStyle name="Normal 9 3 3 2 2 2" xfId="867" xr:uid="{00000000-0005-0000-0000-0000930A0000}"/>
    <cellStyle name="Normal 9 3 3 2 2 3" xfId="2249" xr:uid="{00000000-0005-0000-0000-0000940A0000}"/>
    <cellStyle name="Normal 9 3 3 2 2 3 2" xfId="8512" xr:uid="{00000000-0005-0000-0000-0000950A0000}"/>
    <cellStyle name="Normal 9 3 3 3" xfId="312" xr:uid="{00000000-0005-0000-0000-0000960A0000}"/>
    <cellStyle name="Normal 9 3 3 4" xfId="2143" xr:uid="{00000000-0005-0000-0000-0000970A0000}"/>
    <cellStyle name="Normal 9 3 3 4 2" xfId="8088" xr:uid="{00000000-0005-0000-0000-0000980A0000}"/>
    <cellStyle name="Normal 9 3 4" xfId="648" xr:uid="{00000000-0005-0000-0000-0000990A0000}"/>
    <cellStyle name="Normal 9 3 4 2" xfId="1031" xr:uid="{00000000-0005-0000-0000-00009A0A0000}"/>
    <cellStyle name="Normal 9 3 4 3" xfId="2314" xr:uid="{00000000-0005-0000-0000-00009B0A0000}"/>
    <cellStyle name="Normal 9 3 5" xfId="32239" xr:uid="{00000000-0005-0000-0000-00009C0A0000}"/>
    <cellStyle name="Normal 9 3 6" xfId="49703" xr:uid="{00000000-0005-0000-0000-00009D0A0000}"/>
    <cellStyle name="Normal 9 4" xfId="218" xr:uid="{00000000-0005-0000-0000-00009E0A0000}"/>
    <cellStyle name="Normal 9 4 2" xfId="399" xr:uid="{00000000-0005-0000-0000-00009F0A0000}"/>
    <cellStyle name="Normal 9 4 2 2" xfId="582" xr:uid="{00000000-0005-0000-0000-0000A00A0000}"/>
    <cellStyle name="Normal 9 4 2 2 2" xfId="868" xr:uid="{00000000-0005-0000-0000-0000A10A0000}"/>
    <cellStyle name="Normal 9 4 2 2 3" xfId="2250" xr:uid="{00000000-0005-0000-0000-0000A20A0000}"/>
    <cellStyle name="Normal 9 4 2 2 3 2" xfId="8630" xr:uid="{00000000-0005-0000-0000-0000A30A0000}"/>
    <cellStyle name="Normal 9 4 2 3" xfId="677" xr:uid="{00000000-0005-0000-0000-0000A40A0000}"/>
    <cellStyle name="Normal 9 4 2 3 2" xfId="1059" xr:uid="{00000000-0005-0000-0000-0000A50A0000}"/>
    <cellStyle name="Normal 9 4 2 4" xfId="1033" xr:uid="{00000000-0005-0000-0000-0000A60A0000}"/>
    <cellStyle name="Normal 9 4 2 5" xfId="651" xr:uid="{00000000-0005-0000-0000-0000A70A0000}"/>
    <cellStyle name="Normal 9 4 3" xfId="398" xr:uid="{00000000-0005-0000-0000-0000A80A0000}"/>
    <cellStyle name="Normal 9 4 3 2" xfId="676" xr:uid="{00000000-0005-0000-0000-0000A90A0000}"/>
    <cellStyle name="Normal 9 4 3 3" xfId="1058" xr:uid="{00000000-0005-0000-0000-0000AA0A0000}"/>
    <cellStyle name="Normal 9 4 3 4" xfId="1032" xr:uid="{00000000-0005-0000-0000-0000AB0A0000}"/>
    <cellStyle name="Normal 9 4 3 5" xfId="650" xr:uid="{00000000-0005-0000-0000-0000AC0A0000}"/>
    <cellStyle name="Normal 9 4 4" xfId="654" xr:uid="{00000000-0005-0000-0000-0000AD0A0000}"/>
    <cellStyle name="Normal 9 5" xfId="258" xr:uid="{00000000-0005-0000-0000-0000AE0A0000}"/>
    <cellStyle name="Normal 9 5 2" xfId="322" xr:uid="{00000000-0005-0000-0000-0000AF0A0000}"/>
    <cellStyle name="Normal 9 5 3" xfId="311" xr:uid="{00000000-0005-0000-0000-0000B00A0000}"/>
    <cellStyle name="Normal 9 5 4" xfId="937" xr:uid="{00000000-0005-0000-0000-0000B10A0000}"/>
    <cellStyle name="Normal 9 5 5" xfId="2142" xr:uid="{00000000-0005-0000-0000-0000B20A0000}"/>
    <cellStyle name="Normal 9 5 5 2" xfId="8616" xr:uid="{00000000-0005-0000-0000-0000B30A0000}"/>
    <cellStyle name="Normal 9 6" xfId="936" xr:uid="{00000000-0005-0000-0000-0000B40A0000}"/>
    <cellStyle name="Normal 9 7" xfId="49701" xr:uid="{00000000-0005-0000-0000-0000B50A0000}"/>
    <cellStyle name="Normal 90" xfId="602" xr:uid="{00000000-0005-0000-0000-0000B60A0000}"/>
    <cellStyle name="Normal 90 2" xfId="841" xr:uid="{00000000-0005-0000-0000-0000B70A0000}"/>
    <cellStyle name="Normal 90 2 2" xfId="5035" xr:uid="{00000000-0005-0000-0000-0000B80A0000}"/>
    <cellStyle name="Normal 90 2 2 2" xfId="32242" xr:uid="{00000000-0005-0000-0000-0000B90A0000}"/>
    <cellStyle name="Normal 90 2 3" xfId="5221" xr:uid="{00000000-0005-0000-0000-0000BA0A0000}"/>
    <cellStyle name="Normal 90 2 4" xfId="4564" xr:uid="{00000000-0005-0000-0000-0000BB0A0000}"/>
    <cellStyle name="Normal 90 2 5" xfId="32241" xr:uid="{00000000-0005-0000-0000-0000BC0A0000}"/>
    <cellStyle name="Normal 90 3" xfId="888" xr:uid="{00000000-0005-0000-0000-0000BD0A0000}"/>
    <cellStyle name="Normal 90 3 2" xfId="32243" xr:uid="{00000000-0005-0000-0000-0000BE0A0000}"/>
    <cellStyle name="Normal 90 4" xfId="2270" xr:uid="{00000000-0005-0000-0000-0000BF0A0000}"/>
    <cellStyle name="Normal 90 4 2" xfId="8494" xr:uid="{00000000-0005-0000-0000-0000C00A0000}"/>
    <cellStyle name="Normal 90 5" xfId="32240" xr:uid="{00000000-0005-0000-0000-0000C10A0000}"/>
    <cellStyle name="Normal 91" xfId="603" xr:uid="{00000000-0005-0000-0000-0000C20A0000}"/>
    <cellStyle name="Normal 91 2" xfId="807" xr:uid="{00000000-0005-0000-0000-0000C30A0000}"/>
    <cellStyle name="Normal 91 2 2" xfId="5001" xr:uid="{00000000-0005-0000-0000-0000C40A0000}"/>
    <cellStyle name="Normal 91 2 2 2" xfId="32246" xr:uid="{00000000-0005-0000-0000-0000C50A0000}"/>
    <cellStyle name="Normal 91 2 3" xfId="5187" xr:uid="{00000000-0005-0000-0000-0000C60A0000}"/>
    <cellStyle name="Normal 91 2 4" xfId="4531" xr:uid="{00000000-0005-0000-0000-0000C70A0000}"/>
    <cellStyle name="Normal 91 2 5" xfId="32245" xr:uid="{00000000-0005-0000-0000-0000C80A0000}"/>
    <cellStyle name="Normal 91 3" xfId="889" xr:uid="{00000000-0005-0000-0000-0000C90A0000}"/>
    <cellStyle name="Normal 91 3 2" xfId="32247" xr:uid="{00000000-0005-0000-0000-0000CA0A0000}"/>
    <cellStyle name="Normal 91 4" xfId="2271" xr:uid="{00000000-0005-0000-0000-0000CB0A0000}"/>
    <cellStyle name="Normal 91 4 2" xfId="8726" xr:uid="{00000000-0005-0000-0000-0000CC0A0000}"/>
    <cellStyle name="Normal 91 5" xfId="32244" xr:uid="{00000000-0005-0000-0000-0000CD0A0000}"/>
    <cellStyle name="Normal 92" xfId="604" xr:uid="{00000000-0005-0000-0000-0000CE0A0000}"/>
    <cellStyle name="Normal 92 2" xfId="825" xr:uid="{00000000-0005-0000-0000-0000CF0A0000}"/>
    <cellStyle name="Normal 92 2 2" xfId="5019" xr:uid="{00000000-0005-0000-0000-0000D00A0000}"/>
    <cellStyle name="Normal 92 2 2 2" xfId="32250" xr:uid="{00000000-0005-0000-0000-0000D10A0000}"/>
    <cellStyle name="Normal 92 2 3" xfId="5205" xr:uid="{00000000-0005-0000-0000-0000D20A0000}"/>
    <cellStyle name="Normal 92 2 4" xfId="4549" xr:uid="{00000000-0005-0000-0000-0000D30A0000}"/>
    <cellStyle name="Normal 92 2 5" xfId="32249" xr:uid="{00000000-0005-0000-0000-0000D40A0000}"/>
    <cellStyle name="Normal 92 3" xfId="890" xr:uid="{00000000-0005-0000-0000-0000D50A0000}"/>
    <cellStyle name="Normal 92 3 2" xfId="32251" xr:uid="{00000000-0005-0000-0000-0000D60A0000}"/>
    <cellStyle name="Normal 92 4" xfId="2272" xr:uid="{00000000-0005-0000-0000-0000D70A0000}"/>
    <cellStyle name="Normal 92 4 2" xfId="8502" xr:uid="{00000000-0005-0000-0000-0000D80A0000}"/>
    <cellStyle name="Normal 92 5" xfId="32248" xr:uid="{00000000-0005-0000-0000-0000D90A0000}"/>
    <cellStyle name="Normal 93" xfId="605" xr:uid="{00000000-0005-0000-0000-0000DA0A0000}"/>
    <cellStyle name="Normal 93 2" xfId="850" xr:uid="{00000000-0005-0000-0000-0000DB0A0000}"/>
    <cellStyle name="Normal 93 2 2" xfId="5044" xr:uid="{00000000-0005-0000-0000-0000DC0A0000}"/>
    <cellStyle name="Normal 93 2 2 2" xfId="32254" xr:uid="{00000000-0005-0000-0000-0000DD0A0000}"/>
    <cellStyle name="Normal 93 2 3" xfId="5230" xr:uid="{00000000-0005-0000-0000-0000DE0A0000}"/>
    <cellStyle name="Normal 93 2 4" xfId="4573" xr:uid="{00000000-0005-0000-0000-0000DF0A0000}"/>
    <cellStyle name="Normal 93 2 5" xfId="32253" xr:uid="{00000000-0005-0000-0000-0000E00A0000}"/>
    <cellStyle name="Normal 93 3" xfId="891" xr:uid="{00000000-0005-0000-0000-0000E10A0000}"/>
    <cellStyle name="Normal 93 3 2" xfId="32255" xr:uid="{00000000-0005-0000-0000-0000E20A0000}"/>
    <cellStyle name="Normal 93 4" xfId="2273" xr:uid="{00000000-0005-0000-0000-0000E30A0000}"/>
    <cellStyle name="Normal 93 4 2" xfId="8525" xr:uid="{00000000-0005-0000-0000-0000E40A0000}"/>
    <cellStyle name="Normal 93 5" xfId="32252" xr:uid="{00000000-0005-0000-0000-0000E50A0000}"/>
    <cellStyle name="Normal 94" xfId="606" xr:uid="{00000000-0005-0000-0000-0000E60A0000}"/>
    <cellStyle name="Normal 94 2" xfId="849" xr:uid="{00000000-0005-0000-0000-0000E70A0000}"/>
    <cellStyle name="Normal 94 2 2" xfId="5043" xr:uid="{00000000-0005-0000-0000-0000E80A0000}"/>
    <cellStyle name="Normal 94 2 2 2" xfId="32258" xr:uid="{00000000-0005-0000-0000-0000E90A0000}"/>
    <cellStyle name="Normal 94 2 3" xfId="5229" xr:uid="{00000000-0005-0000-0000-0000EA0A0000}"/>
    <cellStyle name="Normal 94 2 4" xfId="4572" xr:uid="{00000000-0005-0000-0000-0000EB0A0000}"/>
    <cellStyle name="Normal 94 2 5" xfId="32257" xr:uid="{00000000-0005-0000-0000-0000EC0A0000}"/>
    <cellStyle name="Normal 94 3" xfId="892" xr:uid="{00000000-0005-0000-0000-0000ED0A0000}"/>
    <cellStyle name="Normal 94 3 2" xfId="32259" xr:uid="{00000000-0005-0000-0000-0000EE0A0000}"/>
    <cellStyle name="Normal 94 4" xfId="2274" xr:uid="{00000000-0005-0000-0000-0000EF0A0000}"/>
    <cellStyle name="Normal 94 4 2" xfId="8660" xr:uid="{00000000-0005-0000-0000-0000F00A0000}"/>
    <cellStyle name="Normal 94 5" xfId="32256" xr:uid="{00000000-0005-0000-0000-0000F10A0000}"/>
    <cellStyle name="Normal 95" xfId="607" xr:uid="{00000000-0005-0000-0000-0000F20A0000}"/>
    <cellStyle name="Normal 95 2" xfId="829" xr:uid="{00000000-0005-0000-0000-0000F30A0000}"/>
    <cellStyle name="Normal 95 2 2" xfId="5023" xr:uid="{00000000-0005-0000-0000-0000F40A0000}"/>
    <cellStyle name="Normal 95 2 2 2" xfId="32262" xr:uid="{00000000-0005-0000-0000-0000F50A0000}"/>
    <cellStyle name="Normal 95 2 3" xfId="5209" xr:uid="{00000000-0005-0000-0000-0000F60A0000}"/>
    <cellStyle name="Normal 95 2 4" xfId="4552" xr:uid="{00000000-0005-0000-0000-0000F70A0000}"/>
    <cellStyle name="Normal 95 2 5" xfId="32261" xr:uid="{00000000-0005-0000-0000-0000F80A0000}"/>
    <cellStyle name="Normal 95 3" xfId="893" xr:uid="{00000000-0005-0000-0000-0000F90A0000}"/>
    <cellStyle name="Normal 95 3 2" xfId="32263" xr:uid="{00000000-0005-0000-0000-0000FA0A0000}"/>
    <cellStyle name="Normal 95 4" xfId="2275" xr:uid="{00000000-0005-0000-0000-0000FB0A0000}"/>
    <cellStyle name="Normal 95 4 2" xfId="8643" xr:uid="{00000000-0005-0000-0000-0000FC0A0000}"/>
    <cellStyle name="Normal 95 5" xfId="32260" xr:uid="{00000000-0005-0000-0000-0000FD0A0000}"/>
    <cellStyle name="Normal 96" xfId="608" xr:uid="{00000000-0005-0000-0000-0000FE0A0000}"/>
    <cellStyle name="Normal 96 2" xfId="839" xr:uid="{00000000-0005-0000-0000-0000FF0A0000}"/>
    <cellStyle name="Normal 96 2 2" xfId="5033" xr:uid="{00000000-0005-0000-0000-0000000B0000}"/>
    <cellStyle name="Normal 96 2 2 2" xfId="32266" xr:uid="{00000000-0005-0000-0000-0000010B0000}"/>
    <cellStyle name="Normal 96 2 3" xfId="5219" xr:uid="{00000000-0005-0000-0000-0000020B0000}"/>
    <cellStyle name="Normal 96 2 4" xfId="4562" xr:uid="{00000000-0005-0000-0000-0000030B0000}"/>
    <cellStyle name="Normal 96 2 5" xfId="32265" xr:uid="{00000000-0005-0000-0000-0000040B0000}"/>
    <cellStyle name="Normal 96 3" xfId="894" xr:uid="{00000000-0005-0000-0000-0000050B0000}"/>
    <cellStyle name="Normal 96 3 2" xfId="32267" xr:uid="{00000000-0005-0000-0000-0000060B0000}"/>
    <cellStyle name="Normal 96 4" xfId="2276" xr:uid="{00000000-0005-0000-0000-0000070B0000}"/>
    <cellStyle name="Normal 96 4 2" xfId="8634" xr:uid="{00000000-0005-0000-0000-0000080B0000}"/>
    <cellStyle name="Normal 96 5" xfId="32264" xr:uid="{00000000-0005-0000-0000-0000090B0000}"/>
    <cellStyle name="Normal 97" xfId="609" xr:uid="{00000000-0005-0000-0000-00000A0B0000}"/>
    <cellStyle name="Normal 97 2" xfId="809" xr:uid="{00000000-0005-0000-0000-00000B0B0000}"/>
    <cellStyle name="Normal 97 2 2" xfId="5003" xr:uid="{00000000-0005-0000-0000-00000C0B0000}"/>
    <cellStyle name="Normal 97 2 2 2" xfId="32270" xr:uid="{00000000-0005-0000-0000-00000D0B0000}"/>
    <cellStyle name="Normal 97 2 3" xfId="5189" xr:uid="{00000000-0005-0000-0000-00000E0B0000}"/>
    <cellStyle name="Normal 97 2 4" xfId="4533" xr:uid="{00000000-0005-0000-0000-00000F0B0000}"/>
    <cellStyle name="Normal 97 2 5" xfId="32269" xr:uid="{00000000-0005-0000-0000-0000100B0000}"/>
    <cellStyle name="Normal 97 3" xfId="895" xr:uid="{00000000-0005-0000-0000-0000110B0000}"/>
    <cellStyle name="Normal 97 3 2" xfId="32271" xr:uid="{00000000-0005-0000-0000-0000120B0000}"/>
    <cellStyle name="Normal 97 4" xfId="2277" xr:uid="{00000000-0005-0000-0000-0000130B0000}"/>
    <cellStyle name="Normal 97 4 2" xfId="8633" xr:uid="{00000000-0005-0000-0000-0000140B0000}"/>
    <cellStyle name="Normal 97 5" xfId="32268" xr:uid="{00000000-0005-0000-0000-0000150B0000}"/>
    <cellStyle name="Normal 98" xfId="610" xr:uid="{00000000-0005-0000-0000-0000160B0000}"/>
    <cellStyle name="Normal 98 2" xfId="848" xr:uid="{00000000-0005-0000-0000-0000170B0000}"/>
    <cellStyle name="Normal 98 2 2" xfId="5042" xr:uid="{00000000-0005-0000-0000-0000180B0000}"/>
    <cellStyle name="Normal 98 2 2 2" xfId="32274" xr:uid="{00000000-0005-0000-0000-0000190B0000}"/>
    <cellStyle name="Normal 98 2 3" xfId="5228" xr:uid="{00000000-0005-0000-0000-00001A0B0000}"/>
    <cellStyle name="Normal 98 2 4" xfId="4571" xr:uid="{00000000-0005-0000-0000-00001B0B0000}"/>
    <cellStyle name="Normal 98 2 5" xfId="32273" xr:uid="{00000000-0005-0000-0000-00001C0B0000}"/>
    <cellStyle name="Normal 98 3" xfId="896" xr:uid="{00000000-0005-0000-0000-00001D0B0000}"/>
    <cellStyle name="Normal 98 3 2" xfId="32275" xr:uid="{00000000-0005-0000-0000-00001E0B0000}"/>
    <cellStyle name="Normal 98 4" xfId="2278" xr:uid="{00000000-0005-0000-0000-00001F0B0000}"/>
    <cellStyle name="Normal 98 4 2" xfId="8130" xr:uid="{00000000-0005-0000-0000-0000200B0000}"/>
    <cellStyle name="Normal 98 5" xfId="32272" xr:uid="{00000000-0005-0000-0000-0000210B0000}"/>
    <cellStyle name="Normal 99" xfId="611" xr:uid="{00000000-0005-0000-0000-0000220B0000}"/>
    <cellStyle name="Normal 99 2" xfId="821" xr:uid="{00000000-0005-0000-0000-0000230B0000}"/>
    <cellStyle name="Normal 99 2 2" xfId="5015" xr:uid="{00000000-0005-0000-0000-0000240B0000}"/>
    <cellStyle name="Normal 99 2 2 2" xfId="32278" xr:uid="{00000000-0005-0000-0000-0000250B0000}"/>
    <cellStyle name="Normal 99 2 3" xfId="5201" xr:uid="{00000000-0005-0000-0000-0000260B0000}"/>
    <cellStyle name="Normal 99 2 4" xfId="4545" xr:uid="{00000000-0005-0000-0000-0000270B0000}"/>
    <cellStyle name="Normal 99 2 5" xfId="32277" xr:uid="{00000000-0005-0000-0000-0000280B0000}"/>
    <cellStyle name="Normal 99 3" xfId="897" xr:uid="{00000000-0005-0000-0000-0000290B0000}"/>
    <cellStyle name="Normal 99 3 2" xfId="32279" xr:uid="{00000000-0005-0000-0000-00002A0B0000}"/>
    <cellStyle name="Normal 99 4" xfId="2279" xr:uid="{00000000-0005-0000-0000-00002B0B0000}"/>
    <cellStyle name="Normal 99 4 2" xfId="8631" xr:uid="{00000000-0005-0000-0000-00002C0B0000}"/>
    <cellStyle name="Normal 99 5" xfId="32276" xr:uid="{00000000-0005-0000-0000-00002D0B0000}"/>
    <cellStyle name="Note" xfId="171" builtinId="10" customBuiltin="1"/>
    <cellStyle name="Note 2" xfId="262" xr:uid="{00000000-0005-0000-0000-00002F0B0000}"/>
    <cellStyle name="Note 2 10" xfId="32281" xr:uid="{00000000-0005-0000-0000-0000300B0000}"/>
    <cellStyle name="Note 2 11" xfId="32280" xr:uid="{00000000-0005-0000-0000-0000310B0000}"/>
    <cellStyle name="Note 2 2" xfId="400" xr:uid="{00000000-0005-0000-0000-0000320B0000}"/>
    <cellStyle name="Note 2 2 2" xfId="32283" xr:uid="{00000000-0005-0000-0000-0000330B0000}"/>
    <cellStyle name="Note 2 2 2 2" xfId="32284" xr:uid="{00000000-0005-0000-0000-0000340B0000}"/>
    <cellStyle name="Note 2 2 2 2 2" xfId="32285" xr:uid="{00000000-0005-0000-0000-0000350B0000}"/>
    <cellStyle name="Note 2 2 2 2 2 2" xfId="32286" xr:uid="{00000000-0005-0000-0000-0000360B0000}"/>
    <cellStyle name="Note 2 2 2 2 3" xfId="32287" xr:uid="{00000000-0005-0000-0000-0000370B0000}"/>
    <cellStyle name="Note 2 2 2 2 3 2" xfId="32288" xr:uid="{00000000-0005-0000-0000-0000380B0000}"/>
    <cellStyle name="Note 2 2 2 2 4" xfId="32289" xr:uid="{00000000-0005-0000-0000-0000390B0000}"/>
    <cellStyle name="Note 2 2 2 3" xfId="32290" xr:uid="{00000000-0005-0000-0000-00003A0B0000}"/>
    <cellStyle name="Note 2 2 2 3 2" xfId="32291" xr:uid="{00000000-0005-0000-0000-00003B0B0000}"/>
    <cellStyle name="Note 2 2 2 3 2 2" xfId="32292" xr:uid="{00000000-0005-0000-0000-00003C0B0000}"/>
    <cellStyle name="Note 2 2 2 3 3" xfId="32293" xr:uid="{00000000-0005-0000-0000-00003D0B0000}"/>
    <cellStyle name="Note 2 2 2 3 3 2" xfId="32294" xr:uid="{00000000-0005-0000-0000-00003E0B0000}"/>
    <cellStyle name="Note 2 2 2 3 4" xfId="32295" xr:uid="{00000000-0005-0000-0000-00003F0B0000}"/>
    <cellStyle name="Note 2 2 2 4" xfId="32296" xr:uid="{00000000-0005-0000-0000-0000400B0000}"/>
    <cellStyle name="Note 2 2 2 4 2" xfId="32297" xr:uid="{00000000-0005-0000-0000-0000410B0000}"/>
    <cellStyle name="Note 2 2 2 5" xfId="32298" xr:uid="{00000000-0005-0000-0000-0000420B0000}"/>
    <cellStyle name="Note 2 2 2 5 2" xfId="32299" xr:uid="{00000000-0005-0000-0000-0000430B0000}"/>
    <cellStyle name="Note 2 2 2 6" xfId="32300" xr:uid="{00000000-0005-0000-0000-0000440B0000}"/>
    <cellStyle name="Note 2 2 3" xfId="32301" xr:uid="{00000000-0005-0000-0000-0000450B0000}"/>
    <cellStyle name="Note 2 2 3 2" xfId="32302" xr:uid="{00000000-0005-0000-0000-0000460B0000}"/>
    <cellStyle name="Note 2 2 3 2 2" xfId="32303" xr:uid="{00000000-0005-0000-0000-0000470B0000}"/>
    <cellStyle name="Note 2 2 3 3" xfId="32304" xr:uid="{00000000-0005-0000-0000-0000480B0000}"/>
    <cellStyle name="Note 2 2 3 3 2" xfId="32305" xr:uid="{00000000-0005-0000-0000-0000490B0000}"/>
    <cellStyle name="Note 2 2 3 4" xfId="32306" xr:uid="{00000000-0005-0000-0000-00004A0B0000}"/>
    <cellStyle name="Note 2 2 4" xfId="32307" xr:uid="{00000000-0005-0000-0000-00004B0B0000}"/>
    <cellStyle name="Note 2 2 4 2" xfId="32308" xr:uid="{00000000-0005-0000-0000-00004C0B0000}"/>
    <cellStyle name="Note 2 2 4 2 2" xfId="32309" xr:uid="{00000000-0005-0000-0000-00004D0B0000}"/>
    <cellStyle name="Note 2 2 4 3" xfId="32310" xr:uid="{00000000-0005-0000-0000-00004E0B0000}"/>
    <cellStyle name="Note 2 2 4 3 2" xfId="32311" xr:uid="{00000000-0005-0000-0000-00004F0B0000}"/>
    <cellStyle name="Note 2 2 4 4" xfId="32312" xr:uid="{00000000-0005-0000-0000-0000500B0000}"/>
    <cellStyle name="Note 2 2 5" xfId="32313" xr:uid="{00000000-0005-0000-0000-0000510B0000}"/>
    <cellStyle name="Note 2 2 5 2" xfId="32314" xr:uid="{00000000-0005-0000-0000-0000520B0000}"/>
    <cellStyle name="Note 2 2 6" xfId="32315" xr:uid="{00000000-0005-0000-0000-0000530B0000}"/>
    <cellStyle name="Note 2 2 6 2" xfId="32316" xr:uid="{00000000-0005-0000-0000-0000540B0000}"/>
    <cellStyle name="Note 2 2 7" xfId="32317" xr:uid="{00000000-0005-0000-0000-0000550B0000}"/>
    <cellStyle name="Note 2 2 8" xfId="32282" xr:uid="{00000000-0005-0000-0000-0000560B0000}"/>
    <cellStyle name="Note 2 3" xfId="32318" xr:uid="{00000000-0005-0000-0000-0000570B0000}"/>
    <cellStyle name="Note 2 3 2" xfId="32319" xr:uid="{00000000-0005-0000-0000-0000580B0000}"/>
    <cellStyle name="Note 2 3 2 2" xfId="32320" xr:uid="{00000000-0005-0000-0000-0000590B0000}"/>
    <cellStyle name="Note 2 3 2 2 2" xfId="32321" xr:uid="{00000000-0005-0000-0000-00005A0B0000}"/>
    <cellStyle name="Note 2 3 2 3" xfId="32322" xr:uid="{00000000-0005-0000-0000-00005B0B0000}"/>
    <cellStyle name="Note 2 3 2 3 2" xfId="32323" xr:uid="{00000000-0005-0000-0000-00005C0B0000}"/>
    <cellStyle name="Note 2 3 2 4" xfId="32324" xr:uid="{00000000-0005-0000-0000-00005D0B0000}"/>
    <cellStyle name="Note 2 3 3" xfId="32325" xr:uid="{00000000-0005-0000-0000-00005E0B0000}"/>
    <cellStyle name="Note 2 3 3 2" xfId="32326" xr:uid="{00000000-0005-0000-0000-00005F0B0000}"/>
    <cellStyle name="Note 2 3 3 2 2" xfId="32327" xr:uid="{00000000-0005-0000-0000-0000600B0000}"/>
    <cellStyle name="Note 2 3 3 3" xfId="32328" xr:uid="{00000000-0005-0000-0000-0000610B0000}"/>
    <cellStyle name="Note 2 3 3 3 2" xfId="32329" xr:uid="{00000000-0005-0000-0000-0000620B0000}"/>
    <cellStyle name="Note 2 3 3 4" xfId="32330" xr:uid="{00000000-0005-0000-0000-0000630B0000}"/>
    <cellStyle name="Note 2 3 4" xfId="32331" xr:uid="{00000000-0005-0000-0000-0000640B0000}"/>
    <cellStyle name="Note 2 3 4 2" xfId="32332" xr:uid="{00000000-0005-0000-0000-0000650B0000}"/>
    <cellStyle name="Note 2 3 5" xfId="32333" xr:uid="{00000000-0005-0000-0000-0000660B0000}"/>
    <cellStyle name="Note 2 3 5 2" xfId="32334" xr:uid="{00000000-0005-0000-0000-0000670B0000}"/>
    <cellStyle name="Note 2 3 6" xfId="32335" xr:uid="{00000000-0005-0000-0000-0000680B0000}"/>
    <cellStyle name="Note 2 4" xfId="32336" xr:uid="{00000000-0005-0000-0000-0000690B0000}"/>
    <cellStyle name="Note 2 4 2" xfId="32337" xr:uid="{00000000-0005-0000-0000-00006A0B0000}"/>
    <cellStyle name="Note 2 4 2 2" xfId="32338" xr:uid="{00000000-0005-0000-0000-00006B0B0000}"/>
    <cellStyle name="Note 2 4 2 2 2" xfId="32339" xr:uid="{00000000-0005-0000-0000-00006C0B0000}"/>
    <cellStyle name="Note 2 4 2 3" xfId="32340" xr:uid="{00000000-0005-0000-0000-00006D0B0000}"/>
    <cellStyle name="Note 2 4 2 3 2" xfId="32341" xr:uid="{00000000-0005-0000-0000-00006E0B0000}"/>
    <cellStyle name="Note 2 4 2 4" xfId="32342" xr:uid="{00000000-0005-0000-0000-00006F0B0000}"/>
    <cellStyle name="Note 2 4 3" xfId="32343" xr:uid="{00000000-0005-0000-0000-0000700B0000}"/>
    <cellStyle name="Note 2 4 3 2" xfId="32344" xr:uid="{00000000-0005-0000-0000-0000710B0000}"/>
    <cellStyle name="Note 2 4 3 2 2" xfId="32345" xr:uid="{00000000-0005-0000-0000-0000720B0000}"/>
    <cellStyle name="Note 2 4 3 3" xfId="32346" xr:uid="{00000000-0005-0000-0000-0000730B0000}"/>
    <cellStyle name="Note 2 4 3 3 2" xfId="32347" xr:uid="{00000000-0005-0000-0000-0000740B0000}"/>
    <cellStyle name="Note 2 4 3 4" xfId="32348" xr:uid="{00000000-0005-0000-0000-0000750B0000}"/>
    <cellStyle name="Note 2 4 4" xfId="32349" xr:uid="{00000000-0005-0000-0000-0000760B0000}"/>
    <cellStyle name="Note 2 4 4 2" xfId="32350" xr:uid="{00000000-0005-0000-0000-0000770B0000}"/>
    <cellStyle name="Note 2 4 5" xfId="32351" xr:uid="{00000000-0005-0000-0000-0000780B0000}"/>
    <cellStyle name="Note 2 4 5 2" xfId="32352" xr:uid="{00000000-0005-0000-0000-0000790B0000}"/>
    <cellStyle name="Note 2 4 6" xfId="32353" xr:uid="{00000000-0005-0000-0000-00007A0B0000}"/>
    <cellStyle name="Note 2 5" xfId="32354" xr:uid="{00000000-0005-0000-0000-00007B0B0000}"/>
    <cellStyle name="Note 2 5 2" xfId="32355" xr:uid="{00000000-0005-0000-0000-00007C0B0000}"/>
    <cellStyle name="Note 2 5 2 2" xfId="32356" xr:uid="{00000000-0005-0000-0000-00007D0B0000}"/>
    <cellStyle name="Note 2 5 2 2 2" xfId="32357" xr:uid="{00000000-0005-0000-0000-00007E0B0000}"/>
    <cellStyle name="Note 2 5 2 3" xfId="32358" xr:uid="{00000000-0005-0000-0000-00007F0B0000}"/>
    <cellStyle name="Note 2 5 2 3 2" xfId="32359" xr:uid="{00000000-0005-0000-0000-0000800B0000}"/>
    <cellStyle name="Note 2 5 2 4" xfId="32360" xr:uid="{00000000-0005-0000-0000-0000810B0000}"/>
    <cellStyle name="Note 2 5 3" xfId="32361" xr:uid="{00000000-0005-0000-0000-0000820B0000}"/>
    <cellStyle name="Note 2 5 3 2" xfId="32362" xr:uid="{00000000-0005-0000-0000-0000830B0000}"/>
    <cellStyle name="Note 2 5 3 2 2" xfId="32363" xr:uid="{00000000-0005-0000-0000-0000840B0000}"/>
    <cellStyle name="Note 2 5 3 3" xfId="32364" xr:uid="{00000000-0005-0000-0000-0000850B0000}"/>
    <cellStyle name="Note 2 5 3 3 2" xfId="32365" xr:uid="{00000000-0005-0000-0000-0000860B0000}"/>
    <cellStyle name="Note 2 5 3 4" xfId="32366" xr:uid="{00000000-0005-0000-0000-0000870B0000}"/>
    <cellStyle name="Note 2 5 4" xfId="32367" xr:uid="{00000000-0005-0000-0000-0000880B0000}"/>
    <cellStyle name="Note 2 5 4 2" xfId="32368" xr:uid="{00000000-0005-0000-0000-0000890B0000}"/>
    <cellStyle name="Note 2 5 5" xfId="32369" xr:uid="{00000000-0005-0000-0000-00008A0B0000}"/>
    <cellStyle name="Note 2 5 5 2" xfId="32370" xr:uid="{00000000-0005-0000-0000-00008B0B0000}"/>
    <cellStyle name="Note 2 5 6" xfId="32371" xr:uid="{00000000-0005-0000-0000-00008C0B0000}"/>
    <cellStyle name="Note 2 6" xfId="32372" xr:uid="{00000000-0005-0000-0000-00008D0B0000}"/>
    <cellStyle name="Note 2 6 2" xfId="32373" xr:uid="{00000000-0005-0000-0000-00008E0B0000}"/>
    <cellStyle name="Note 2 6 2 2" xfId="32374" xr:uid="{00000000-0005-0000-0000-00008F0B0000}"/>
    <cellStyle name="Note 2 6 3" xfId="32375" xr:uid="{00000000-0005-0000-0000-0000900B0000}"/>
    <cellStyle name="Note 2 6 3 2" xfId="32376" xr:uid="{00000000-0005-0000-0000-0000910B0000}"/>
    <cellStyle name="Note 2 6 4" xfId="32377" xr:uid="{00000000-0005-0000-0000-0000920B0000}"/>
    <cellStyle name="Note 2 7" xfId="32378" xr:uid="{00000000-0005-0000-0000-0000930B0000}"/>
    <cellStyle name="Note 2 7 2" xfId="32379" xr:uid="{00000000-0005-0000-0000-0000940B0000}"/>
    <cellStyle name="Note 2 7 2 2" xfId="32380" xr:uid="{00000000-0005-0000-0000-0000950B0000}"/>
    <cellStyle name="Note 2 7 3" xfId="32381" xr:uid="{00000000-0005-0000-0000-0000960B0000}"/>
    <cellStyle name="Note 2 7 3 2" xfId="32382" xr:uid="{00000000-0005-0000-0000-0000970B0000}"/>
    <cellStyle name="Note 2 7 4" xfId="32383" xr:uid="{00000000-0005-0000-0000-0000980B0000}"/>
    <cellStyle name="Note 2 8" xfId="32384" xr:uid="{00000000-0005-0000-0000-0000990B0000}"/>
    <cellStyle name="Note 2 8 2" xfId="32385" xr:uid="{00000000-0005-0000-0000-00009A0B0000}"/>
    <cellStyle name="Note 2 9" xfId="32386" xr:uid="{00000000-0005-0000-0000-00009B0B0000}"/>
    <cellStyle name="Note 2 9 2" xfId="32387" xr:uid="{00000000-0005-0000-0000-00009C0B0000}"/>
    <cellStyle name="Note 3" xfId="401" xr:uid="{00000000-0005-0000-0000-00009D0B0000}"/>
    <cellStyle name="Note 3 10" xfId="32389" xr:uid="{00000000-0005-0000-0000-00009E0B0000}"/>
    <cellStyle name="Note 3 11" xfId="32388" xr:uid="{00000000-0005-0000-0000-00009F0B0000}"/>
    <cellStyle name="Note 3 2" xfId="32390" xr:uid="{00000000-0005-0000-0000-0000A00B0000}"/>
    <cellStyle name="Note 3 2 2" xfId="32391" xr:uid="{00000000-0005-0000-0000-0000A10B0000}"/>
    <cellStyle name="Note 3 2 2 2" xfId="32392" xr:uid="{00000000-0005-0000-0000-0000A20B0000}"/>
    <cellStyle name="Note 3 2 2 2 2" xfId="32393" xr:uid="{00000000-0005-0000-0000-0000A30B0000}"/>
    <cellStyle name="Note 3 2 2 2 2 2" xfId="32394" xr:uid="{00000000-0005-0000-0000-0000A40B0000}"/>
    <cellStyle name="Note 3 2 2 2 3" xfId="32395" xr:uid="{00000000-0005-0000-0000-0000A50B0000}"/>
    <cellStyle name="Note 3 2 2 2 3 2" xfId="32396" xr:uid="{00000000-0005-0000-0000-0000A60B0000}"/>
    <cellStyle name="Note 3 2 2 2 4" xfId="32397" xr:uid="{00000000-0005-0000-0000-0000A70B0000}"/>
    <cellStyle name="Note 3 2 2 3" xfId="32398" xr:uid="{00000000-0005-0000-0000-0000A80B0000}"/>
    <cellStyle name="Note 3 2 2 3 2" xfId="32399" xr:uid="{00000000-0005-0000-0000-0000A90B0000}"/>
    <cellStyle name="Note 3 2 2 3 2 2" xfId="32400" xr:uid="{00000000-0005-0000-0000-0000AA0B0000}"/>
    <cellStyle name="Note 3 2 2 3 3" xfId="32401" xr:uid="{00000000-0005-0000-0000-0000AB0B0000}"/>
    <cellStyle name="Note 3 2 2 3 3 2" xfId="32402" xr:uid="{00000000-0005-0000-0000-0000AC0B0000}"/>
    <cellStyle name="Note 3 2 2 3 4" xfId="32403" xr:uid="{00000000-0005-0000-0000-0000AD0B0000}"/>
    <cellStyle name="Note 3 2 2 4" xfId="32404" xr:uid="{00000000-0005-0000-0000-0000AE0B0000}"/>
    <cellStyle name="Note 3 2 2 4 2" xfId="32405" xr:uid="{00000000-0005-0000-0000-0000AF0B0000}"/>
    <cellStyle name="Note 3 2 2 5" xfId="32406" xr:uid="{00000000-0005-0000-0000-0000B00B0000}"/>
    <cellStyle name="Note 3 2 2 5 2" xfId="32407" xr:uid="{00000000-0005-0000-0000-0000B10B0000}"/>
    <cellStyle name="Note 3 2 2 6" xfId="32408" xr:uid="{00000000-0005-0000-0000-0000B20B0000}"/>
    <cellStyle name="Note 3 2 3" xfId="32409" xr:uid="{00000000-0005-0000-0000-0000B30B0000}"/>
    <cellStyle name="Note 3 2 3 2" xfId="32410" xr:uid="{00000000-0005-0000-0000-0000B40B0000}"/>
    <cellStyle name="Note 3 2 3 2 2" xfId="32411" xr:uid="{00000000-0005-0000-0000-0000B50B0000}"/>
    <cellStyle name="Note 3 2 3 3" xfId="32412" xr:uid="{00000000-0005-0000-0000-0000B60B0000}"/>
    <cellStyle name="Note 3 2 3 3 2" xfId="32413" xr:uid="{00000000-0005-0000-0000-0000B70B0000}"/>
    <cellStyle name="Note 3 2 3 4" xfId="32414" xr:uid="{00000000-0005-0000-0000-0000B80B0000}"/>
    <cellStyle name="Note 3 2 4" xfId="32415" xr:uid="{00000000-0005-0000-0000-0000B90B0000}"/>
    <cellStyle name="Note 3 2 4 2" xfId="32416" xr:uid="{00000000-0005-0000-0000-0000BA0B0000}"/>
    <cellStyle name="Note 3 2 4 2 2" xfId="32417" xr:uid="{00000000-0005-0000-0000-0000BB0B0000}"/>
    <cellStyle name="Note 3 2 4 3" xfId="32418" xr:uid="{00000000-0005-0000-0000-0000BC0B0000}"/>
    <cellStyle name="Note 3 2 4 3 2" xfId="32419" xr:uid="{00000000-0005-0000-0000-0000BD0B0000}"/>
    <cellStyle name="Note 3 2 4 4" xfId="32420" xr:uid="{00000000-0005-0000-0000-0000BE0B0000}"/>
    <cellStyle name="Note 3 2 5" xfId="32421" xr:uid="{00000000-0005-0000-0000-0000BF0B0000}"/>
    <cellStyle name="Note 3 2 5 2" xfId="32422" xr:uid="{00000000-0005-0000-0000-0000C00B0000}"/>
    <cellStyle name="Note 3 2 6" xfId="32423" xr:uid="{00000000-0005-0000-0000-0000C10B0000}"/>
    <cellStyle name="Note 3 2 6 2" xfId="32424" xr:uid="{00000000-0005-0000-0000-0000C20B0000}"/>
    <cellStyle name="Note 3 2 7" xfId="32425" xr:uid="{00000000-0005-0000-0000-0000C30B0000}"/>
    <cellStyle name="Note 3 3" xfId="32426" xr:uid="{00000000-0005-0000-0000-0000C40B0000}"/>
    <cellStyle name="Note 3 3 2" xfId="32427" xr:uid="{00000000-0005-0000-0000-0000C50B0000}"/>
    <cellStyle name="Note 3 3 2 2" xfId="32428" xr:uid="{00000000-0005-0000-0000-0000C60B0000}"/>
    <cellStyle name="Note 3 3 2 2 2" xfId="32429" xr:uid="{00000000-0005-0000-0000-0000C70B0000}"/>
    <cellStyle name="Note 3 3 2 3" xfId="32430" xr:uid="{00000000-0005-0000-0000-0000C80B0000}"/>
    <cellStyle name="Note 3 3 2 3 2" xfId="32431" xr:uid="{00000000-0005-0000-0000-0000C90B0000}"/>
    <cellStyle name="Note 3 3 2 4" xfId="32432" xr:uid="{00000000-0005-0000-0000-0000CA0B0000}"/>
    <cellStyle name="Note 3 3 3" xfId="32433" xr:uid="{00000000-0005-0000-0000-0000CB0B0000}"/>
    <cellStyle name="Note 3 3 3 2" xfId="32434" xr:uid="{00000000-0005-0000-0000-0000CC0B0000}"/>
    <cellStyle name="Note 3 3 3 2 2" xfId="32435" xr:uid="{00000000-0005-0000-0000-0000CD0B0000}"/>
    <cellStyle name="Note 3 3 3 3" xfId="32436" xr:uid="{00000000-0005-0000-0000-0000CE0B0000}"/>
    <cellStyle name="Note 3 3 3 3 2" xfId="32437" xr:uid="{00000000-0005-0000-0000-0000CF0B0000}"/>
    <cellStyle name="Note 3 3 3 4" xfId="32438" xr:uid="{00000000-0005-0000-0000-0000D00B0000}"/>
    <cellStyle name="Note 3 3 4" xfId="32439" xr:uid="{00000000-0005-0000-0000-0000D10B0000}"/>
    <cellStyle name="Note 3 3 4 2" xfId="32440" xr:uid="{00000000-0005-0000-0000-0000D20B0000}"/>
    <cellStyle name="Note 3 3 5" xfId="32441" xr:uid="{00000000-0005-0000-0000-0000D30B0000}"/>
    <cellStyle name="Note 3 3 5 2" xfId="32442" xr:uid="{00000000-0005-0000-0000-0000D40B0000}"/>
    <cellStyle name="Note 3 3 6" xfId="32443" xr:uid="{00000000-0005-0000-0000-0000D50B0000}"/>
    <cellStyle name="Note 3 4" xfId="32444" xr:uid="{00000000-0005-0000-0000-0000D60B0000}"/>
    <cellStyle name="Note 3 4 2" xfId="32445" xr:uid="{00000000-0005-0000-0000-0000D70B0000}"/>
    <cellStyle name="Note 3 4 2 2" xfId="32446" xr:uid="{00000000-0005-0000-0000-0000D80B0000}"/>
    <cellStyle name="Note 3 4 2 2 2" xfId="32447" xr:uid="{00000000-0005-0000-0000-0000D90B0000}"/>
    <cellStyle name="Note 3 4 2 3" xfId="32448" xr:uid="{00000000-0005-0000-0000-0000DA0B0000}"/>
    <cellStyle name="Note 3 4 2 3 2" xfId="32449" xr:uid="{00000000-0005-0000-0000-0000DB0B0000}"/>
    <cellStyle name="Note 3 4 2 4" xfId="32450" xr:uid="{00000000-0005-0000-0000-0000DC0B0000}"/>
    <cellStyle name="Note 3 4 3" xfId="32451" xr:uid="{00000000-0005-0000-0000-0000DD0B0000}"/>
    <cellStyle name="Note 3 4 3 2" xfId="32452" xr:uid="{00000000-0005-0000-0000-0000DE0B0000}"/>
    <cellStyle name="Note 3 4 3 2 2" xfId="32453" xr:uid="{00000000-0005-0000-0000-0000DF0B0000}"/>
    <cellStyle name="Note 3 4 3 3" xfId="32454" xr:uid="{00000000-0005-0000-0000-0000E00B0000}"/>
    <cellStyle name="Note 3 4 3 3 2" xfId="32455" xr:uid="{00000000-0005-0000-0000-0000E10B0000}"/>
    <cellStyle name="Note 3 4 3 4" xfId="32456" xr:uid="{00000000-0005-0000-0000-0000E20B0000}"/>
    <cellStyle name="Note 3 4 4" xfId="32457" xr:uid="{00000000-0005-0000-0000-0000E30B0000}"/>
    <cellStyle name="Note 3 4 4 2" xfId="32458" xr:uid="{00000000-0005-0000-0000-0000E40B0000}"/>
    <cellStyle name="Note 3 4 5" xfId="32459" xr:uid="{00000000-0005-0000-0000-0000E50B0000}"/>
    <cellStyle name="Note 3 4 5 2" xfId="32460" xr:uid="{00000000-0005-0000-0000-0000E60B0000}"/>
    <cellStyle name="Note 3 4 6" xfId="32461" xr:uid="{00000000-0005-0000-0000-0000E70B0000}"/>
    <cellStyle name="Note 3 5" xfId="32462" xr:uid="{00000000-0005-0000-0000-0000E80B0000}"/>
    <cellStyle name="Note 3 5 2" xfId="32463" xr:uid="{00000000-0005-0000-0000-0000E90B0000}"/>
    <cellStyle name="Note 3 5 2 2" xfId="32464" xr:uid="{00000000-0005-0000-0000-0000EA0B0000}"/>
    <cellStyle name="Note 3 5 2 2 2" xfId="32465" xr:uid="{00000000-0005-0000-0000-0000EB0B0000}"/>
    <cellStyle name="Note 3 5 2 3" xfId="32466" xr:uid="{00000000-0005-0000-0000-0000EC0B0000}"/>
    <cellStyle name="Note 3 5 2 3 2" xfId="32467" xr:uid="{00000000-0005-0000-0000-0000ED0B0000}"/>
    <cellStyle name="Note 3 5 2 4" xfId="32468" xr:uid="{00000000-0005-0000-0000-0000EE0B0000}"/>
    <cellStyle name="Note 3 5 3" xfId="32469" xr:uid="{00000000-0005-0000-0000-0000EF0B0000}"/>
    <cellStyle name="Note 3 5 3 2" xfId="32470" xr:uid="{00000000-0005-0000-0000-0000F00B0000}"/>
    <cellStyle name="Note 3 5 3 2 2" xfId="32471" xr:uid="{00000000-0005-0000-0000-0000F10B0000}"/>
    <cellStyle name="Note 3 5 3 3" xfId="32472" xr:uid="{00000000-0005-0000-0000-0000F20B0000}"/>
    <cellStyle name="Note 3 5 3 3 2" xfId="32473" xr:uid="{00000000-0005-0000-0000-0000F30B0000}"/>
    <cellStyle name="Note 3 5 3 4" xfId="32474" xr:uid="{00000000-0005-0000-0000-0000F40B0000}"/>
    <cellStyle name="Note 3 5 4" xfId="32475" xr:uid="{00000000-0005-0000-0000-0000F50B0000}"/>
    <cellStyle name="Note 3 5 4 2" xfId="32476" xr:uid="{00000000-0005-0000-0000-0000F60B0000}"/>
    <cellStyle name="Note 3 5 5" xfId="32477" xr:uid="{00000000-0005-0000-0000-0000F70B0000}"/>
    <cellStyle name="Note 3 5 5 2" xfId="32478" xr:uid="{00000000-0005-0000-0000-0000F80B0000}"/>
    <cellStyle name="Note 3 5 6" xfId="32479" xr:uid="{00000000-0005-0000-0000-0000F90B0000}"/>
    <cellStyle name="Note 3 6" xfId="32480" xr:uid="{00000000-0005-0000-0000-0000FA0B0000}"/>
    <cellStyle name="Note 3 6 2" xfId="32481" xr:uid="{00000000-0005-0000-0000-0000FB0B0000}"/>
    <cellStyle name="Note 3 6 2 2" xfId="32482" xr:uid="{00000000-0005-0000-0000-0000FC0B0000}"/>
    <cellStyle name="Note 3 6 3" xfId="32483" xr:uid="{00000000-0005-0000-0000-0000FD0B0000}"/>
    <cellStyle name="Note 3 6 3 2" xfId="32484" xr:uid="{00000000-0005-0000-0000-0000FE0B0000}"/>
    <cellStyle name="Note 3 6 4" xfId="32485" xr:uid="{00000000-0005-0000-0000-0000FF0B0000}"/>
    <cellStyle name="Note 3 7" xfId="32486" xr:uid="{00000000-0005-0000-0000-0000000C0000}"/>
    <cellStyle name="Note 3 7 2" xfId="32487" xr:uid="{00000000-0005-0000-0000-0000010C0000}"/>
    <cellStyle name="Note 3 7 2 2" xfId="32488" xr:uid="{00000000-0005-0000-0000-0000020C0000}"/>
    <cellStyle name="Note 3 7 3" xfId="32489" xr:uid="{00000000-0005-0000-0000-0000030C0000}"/>
    <cellStyle name="Note 3 7 3 2" xfId="32490" xr:uid="{00000000-0005-0000-0000-0000040C0000}"/>
    <cellStyle name="Note 3 7 4" xfId="32491" xr:uid="{00000000-0005-0000-0000-0000050C0000}"/>
    <cellStyle name="Note 3 8" xfId="32492" xr:uid="{00000000-0005-0000-0000-0000060C0000}"/>
    <cellStyle name="Note 3 8 2" xfId="32493" xr:uid="{00000000-0005-0000-0000-0000070C0000}"/>
    <cellStyle name="Note 3 9" xfId="32494" xr:uid="{00000000-0005-0000-0000-0000080C0000}"/>
    <cellStyle name="Note 3 9 2" xfId="32495" xr:uid="{00000000-0005-0000-0000-0000090C0000}"/>
    <cellStyle name="Note 4" xfId="32496" xr:uid="{00000000-0005-0000-0000-00000A0C0000}"/>
    <cellStyle name="Note 4 2" xfId="32497" xr:uid="{00000000-0005-0000-0000-00000B0C0000}"/>
    <cellStyle name="Note 4 2 2" xfId="32498" xr:uid="{00000000-0005-0000-0000-00000C0C0000}"/>
    <cellStyle name="Note 4 2 2 2" xfId="32499" xr:uid="{00000000-0005-0000-0000-00000D0C0000}"/>
    <cellStyle name="Note 4 2 2 2 2" xfId="32500" xr:uid="{00000000-0005-0000-0000-00000E0C0000}"/>
    <cellStyle name="Note 4 2 2 3" xfId="32501" xr:uid="{00000000-0005-0000-0000-00000F0C0000}"/>
    <cellStyle name="Note 4 2 2 3 2" xfId="32502" xr:uid="{00000000-0005-0000-0000-0000100C0000}"/>
    <cellStyle name="Note 4 2 2 4" xfId="32503" xr:uid="{00000000-0005-0000-0000-0000110C0000}"/>
    <cellStyle name="Note 4 2 3" xfId="32504" xr:uid="{00000000-0005-0000-0000-0000120C0000}"/>
    <cellStyle name="Note 4 2 3 2" xfId="32505" xr:uid="{00000000-0005-0000-0000-0000130C0000}"/>
    <cellStyle name="Note 4 2 3 2 2" xfId="32506" xr:uid="{00000000-0005-0000-0000-0000140C0000}"/>
    <cellStyle name="Note 4 2 3 3" xfId="32507" xr:uid="{00000000-0005-0000-0000-0000150C0000}"/>
    <cellStyle name="Note 4 2 3 3 2" xfId="32508" xr:uid="{00000000-0005-0000-0000-0000160C0000}"/>
    <cellStyle name="Note 4 2 3 4" xfId="32509" xr:uid="{00000000-0005-0000-0000-0000170C0000}"/>
    <cellStyle name="Note 4 2 4" xfId="32510" xr:uid="{00000000-0005-0000-0000-0000180C0000}"/>
    <cellStyle name="Note 4 2 4 2" xfId="32511" xr:uid="{00000000-0005-0000-0000-0000190C0000}"/>
    <cellStyle name="Note 4 2 5" xfId="32512" xr:uid="{00000000-0005-0000-0000-00001A0C0000}"/>
    <cellStyle name="Note 4 2 5 2" xfId="32513" xr:uid="{00000000-0005-0000-0000-00001B0C0000}"/>
    <cellStyle name="Note 4 2 6" xfId="32514" xr:uid="{00000000-0005-0000-0000-00001C0C0000}"/>
    <cellStyle name="Note 4 3" xfId="32515" xr:uid="{00000000-0005-0000-0000-00001D0C0000}"/>
    <cellStyle name="Note 4 3 2" xfId="32516" xr:uid="{00000000-0005-0000-0000-00001E0C0000}"/>
    <cellStyle name="Note 4 3 2 2" xfId="32517" xr:uid="{00000000-0005-0000-0000-00001F0C0000}"/>
    <cellStyle name="Note 4 3 3" xfId="32518" xr:uid="{00000000-0005-0000-0000-0000200C0000}"/>
    <cellStyle name="Note 4 3 3 2" xfId="32519" xr:uid="{00000000-0005-0000-0000-0000210C0000}"/>
    <cellStyle name="Note 4 3 4" xfId="32520" xr:uid="{00000000-0005-0000-0000-0000220C0000}"/>
    <cellStyle name="Note 4 4" xfId="32521" xr:uid="{00000000-0005-0000-0000-0000230C0000}"/>
    <cellStyle name="Note 4 4 2" xfId="32522" xr:uid="{00000000-0005-0000-0000-0000240C0000}"/>
    <cellStyle name="Note 4 4 2 2" xfId="32523" xr:uid="{00000000-0005-0000-0000-0000250C0000}"/>
    <cellStyle name="Note 4 4 3" xfId="32524" xr:uid="{00000000-0005-0000-0000-0000260C0000}"/>
    <cellStyle name="Note 4 4 3 2" xfId="32525" xr:uid="{00000000-0005-0000-0000-0000270C0000}"/>
    <cellStyle name="Note 4 4 4" xfId="32526" xr:uid="{00000000-0005-0000-0000-0000280C0000}"/>
    <cellStyle name="Note 4 5" xfId="32527" xr:uid="{00000000-0005-0000-0000-0000290C0000}"/>
    <cellStyle name="Note 4 5 2" xfId="32528" xr:uid="{00000000-0005-0000-0000-00002A0C0000}"/>
    <cellStyle name="Note 4 6" xfId="32529" xr:uid="{00000000-0005-0000-0000-00002B0C0000}"/>
    <cellStyle name="Note 4 6 2" xfId="32530" xr:uid="{00000000-0005-0000-0000-00002C0C0000}"/>
    <cellStyle name="Note 4 7" xfId="32531" xr:uid="{00000000-0005-0000-0000-00002D0C0000}"/>
    <cellStyle name="Note 5" xfId="32532" xr:uid="{00000000-0005-0000-0000-00002E0C0000}"/>
    <cellStyle name="Note 5 2" xfId="32533" xr:uid="{00000000-0005-0000-0000-00002F0C0000}"/>
    <cellStyle name="Note 5 2 2" xfId="32534" xr:uid="{00000000-0005-0000-0000-0000300C0000}"/>
    <cellStyle name="Note 5 2 2 2" xfId="32535" xr:uid="{00000000-0005-0000-0000-0000310C0000}"/>
    <cellStyle name="Note 5 2 3" xfId="32536" xr:uid="{00000000-0005-0000-0000-0000320C0000}"/>
    <cellStyle name="Note 5 2 3 2" xfId="32537" xr:uid="{00000000-0005-0000-0000-0000330C0000}"/>
    <cellStyle name="Note 5 2 4" xfId="32538" xr:uid="{00000000-0005-0000-0000-0000340C0000}"/>
    <cellStyle name="Note 5 3" xfId="32539" xr:uid="{00000000-0005-0000-0000-0000350C0000}"/>
    <cellStyle name="Note 5 3 2" xfId="32540" xr:uid="{00000000-0005-0000-0000-0000360C0000}"/>
    <cellStyle name="Note 5 3 2 2" xfId="32541" xr:uid="{00000000-0005-0000-0000-0000370C0000}"/>
    <cellStyle name="Note 5 3 3" xfId="32542" xr:uid="{00000000-0005-0000-0000-0000380C0000}"/>
    <cellStyle name="Note 5 3 3 2" xfId="32543" xr:uid="{00000000-0005-0000-0000-0000390C0000}"/>
    <cellStyle name="Note 5 3 4" xfId="32544" xr:uid="{00000000-0005-0000-0000-00003A0C0000}"/>
    <cellStyle name="Note 5 4" xfId="32545" xr:uid="{00000000-0005-0000-0000-00003B0C0000}"/>
    <cellStyle name="Note 5 4 2" xfId="32546" xr:uid="{00000000-0005-0000-0000-00003C0C0000}"/>
    <cellStyle name="Note 5 5" xfId="32547" xr:uid="{00000000-0005-0000-0000-00003D0C0000}"/>
    <cellStyle name="Note 5 5 2" xfId="32548" xr:uid="{00000000-0005-0000-0000-00003E0C0000}"/>
    <cellStyle name="Note 5 6" xfId="32549" xr:uid="{00000000-0005-0000-0000-00003F0C0000}"/>
    <cellStyle name="NoteBox" xfId="49653" xr:uid="{00000000-0005-0000-0000-0000400C0000}"/>
    <cellStyle name="Output" xfId="166" builtinId="21" customBuiltin="1"/>
    <cellStyle name="Output 2" xfId="32550" xr:uid="{00000000-0005-0000-0000-0000420C0000}"/>
    <cellStyle name="Output 3" xfId="32551" xr:uid="{00000000-0005-0000-0000-0000430C0000}"/>
    <cellStyle name="Percent 2" xfId="78" xr:uid="{00000000-0005-0000-0000-0000440C0000}"/>
    <cellStyle name="Percent 2 2" xfId="79" xr:uid="{00000000-0005-0000-0000-0000450C0000}"/>
    <cellStyle name="Percent 2 2 2" xfId="32554" xr:uid="{00000000-0005-0000-0000-0000460C0000}"/>
    <cellStyle name="Percent 2 2 2 2" xfId="32555" xr:uid="{00000000-0005-0000-0000-0000470C0000}"/>
    <cellStyle name="Percent 2 2 2 2 2" xfId="32556" xr:uid="{00000000-0005-0000-0000-0000480C0000}"/>
    <cellStyle name="Percent 2 2 2 3" xfId="32557" xr:uid="{00000000-0005-0000-0000-0000490C0000}"/>
    <cellStyle name="Percent 2 2 2 3 2" xfId="32558" xr:uid="{00000000-0005-0000-0000-00004A0C0000}"/>
    <cellStyle name="Percent 2 2 3" xfId="32559" xr:uid="{00000000-0005-0000-0000-00004B0C0000}"/>
    <cellStyle name="Percent 2 2 3 2" xfId="32560" xr:uid="{00000000-0005-0000-0000-00004C0C0000}"/>
    <cellStyle name="Percent 2 2 4" xfId="32561" xr:uid="{00000000-0005-0000-0000-00004D0C0000}"/>
    <cellStyle name="Percent 2 2 4 2" xfId="32562" xr:uid="{00000000-0005-0000-0000-00004E0C0000}"/>
    <cellStyle name="Percent 2 2 5" xfId="32563" xr:uid="{00000000-0005-0000-0000-00004F0C0000}"/>
    <cellStyle name="Percent 2 2 5 2" xfId="32564" xr:uid="{00000000-0005-0000-0000-0000500C0000}"/>
    <cellStyle name="Percent 2 2 6" xfId="32553" xr:uid="{00000000-0005-0000-0000-0000510C0000}"/>
    <cellStyle name="Percent 2 3" xfId="32565" xr:uid="{00000000-0005-0000-0000-0000520C0000}"/>
    <cellStyle name="Percent 2 3 2" xfId="32566" xr:uid="{00000000-0005-0000-0000-0000530C0000}"/>
    <cellStyle name="Percent 2 3 2 2" xfId="32567" xr:uid="{00000000-0005-0000-0000-0000540C0000}"/>
    <cellStyle name="Percent 2 3 3" xfId="32568" xr:uid="{00000000-0005-0000-0000-0000550C0000}"/>
    <cellStyle name="Percent 2 3 3 2" xfId="32569" xr:uid="{00000000-0005-0000-0000-0000560C0000}"/>
    <cellStyle name="Percent 2 4" xfId="32570" xr:uid="{00000000-0005-0000-0000-0000570C0000}"/>
    <cellStyle name="Percent 2 4 2" xfId="32571" xr:uid="{00000000-0005-0000-0000-0000580C0000}"/>
    <cellStyle name="Percent 2 5" xfId="32572" xr:uid="{00000000-0005-0000-0000-0000590C0000}"/>
    <cellStyle name="Percent 2 5 2" xfId="32573" xr:uid="{00000000-0005-0000-0000-00005A0C0000}"/>
    <cellStyle name="Percent 2 6" xfId="32574" xr:uid="{00000000-0005-0000-0000-00005B0C0000}"/>
    <cellStyle name="Percent 2 6 2" xfId="32575" xr:uid="{00000000-0005-0000-0000-00005C0C0000}"/>
    <cellStyle name="Percent 2 7" xfId="32552" xr:uid="{00000000-0005-0000-0000-00005D0C0000}"/>
    <cellStyle name="Result" xfId="80" xr:uid="{00000000-0005-0000-0000-00005E0C0000}"/>
    <cellStyle name="Result 2" xfId="219" xr:uid="{00000000-0005-0000-0000-00005F0C0000}"/>
    <cellStyle name="Result 2 2" xfId="49704" xr:uid="{00000000-0005-0000-0000-0000600C0000}"/>
    <cellStyle name="Result 3" xfId="1034" xr:uid="{00000000-0005-0000-0000-0000610C0000}"/>
    <cellStyle name="Result 3 2" xfId="49705" xr:uid="{00000000-0005-0000-0000-0000620C0000}"/>
    <cellStyle name="Result 4" xfId="32576" xr:uid="{00000000-0005-0000-0000-0000630C0000}"/>
    <cellStyle name="Result2" xfId="81" xr:uid="{00000000-0005-0000-0000-0000640C0000}"/>
    <cellStyle name="Result2 2" xfId="32577" xr:uid="{00000000-0005-0000-0000-0000650C0000}"/>
    <cellStyle name="Result2 3" xfId="49706" xr:uid="{00000000-0005-0000-0000-0000660C0000}"/>
    <cellStyle name="rowfield" xfId="271" xr:uid="{00000000-0005-0000-0000-0000670C0000}"/>
    <cellStyle name="rowfield 2" xfId="345" xr:uid="{00000000-0005-0000-0000-0000680C0000}"/>
    <cellStyle name="rowfield 2 10" xfId="959" xr:uid="{00000000-0005-0000-0000-0000690C0000}"/>
    <cellStyle name="rowfield 2 10 10" xfId="8498" xr:uid="{00000000-0005-0000-0000-00006A0C0000}"/>
    <cellStyle name="rowfield 2 10 10 2" xfId="23460" xr:uid="{00000000-0005-0000-0000-00006B0C0000}"/>
    <cellStyle name="rowfield 2 10 10 2 2" xfId="32738" xr:uid="{00000000-0005-0000-0000-00006C0C0000}"/>
    <cellStyle name="rowfield 2 10 10 3" xfId="20167" xr:uid="{00000000-0005-0000-0000-00006D0C0000}"/>
    <cellStyle name="rowfield 2 10 10 3 2" xfId="32739" xr:uid="{00000000-0005-0000-0000-00006E0C0000}"/>
    <cellStyle name="rowfield 2 10 10 4" xfId="12049" xr:uid="{00000000-0005-0000-0000-00006F0C0000}"/>
    <cellStyle name="rowfield 2 10 11" xfId="7422" xr:uid="{00000000-0005-0000-0000-0000700C0000}"/>
    <cellStyle name="rowfield 2 10 11 2" xfId="19059" xr:uid="{00000000-0005-0000-0000-0000710C0000}"/>
    <cellStyle name="rowfield 2 10 11 3" xfId="32740" xr:uid="{00000000-0005-0000-0000-0000720C0000}"/>
    <cellStyle name="rowfield 2 10 12" xfId="18928" xr:uid="{00000000-0005-0000-0000-0000730C0000}"/>
    <cellStyle name="rowfield 2 10 12 2" xfId="32741" xr:uid="{00000000-0005-0000-0000-0000740C0000}"/>
    <cellStyle name="rowfield 2 10 13" xfId="14938" xr:uid="{00000000-0005-0000-0000-0000750C0000}"/>
    <cellStyle name="rowfield 2 10 13 2" xfId="32742" xr:uid="{00000000-0005-0000-0000-0000760C0000}"/>
    <cellStyle name="rowfield 2 10 14" xfId="28057" xr:uid="{00000000-0005-0000-0000-0000770C0000}"/>
    <cellStyle name="rowfield 2 10 14 2" xfId="32743" xr:uid="{00000000-0005-0000-0000-0000780C0000}"/>
    <cellStyle name="rowfield 2 10 14 3" xfId="32744" xr:uid="{00000000-0005-0000-0000-0000790C0000}"/>
    <cellStyle name="rowfield 2 10 15" xfId="11510" xr:uid="{00000000-0005-0000-0000-00007A0C0000}"/>
    <cellStyle name="rowfield 2 10 16" xfId="29304" xr:uid="{00000000-0005-0000-0000-00007B0C0000}"/>
    <cellStyle name="rowfield 2 10 17" xfId="4611" xr:uid="{00000000-0005-0000-0000-00007C0C0000}"/>
    <cellStyle name="rowfield 2 10 2" xfId="1480" xr:uid="{00000000-0005-0000-0000-00007D0C0000}"/>
    <cellStyle name="rowfield 2 10 2 2" xfId="2789" xr:uid="{00000000-0005-0000-0000-00007E0C0000}"/>
    <cellStyle name="rowfield 2 10 2 2 2" xfId="3810" xr:uid="{00000000-0005-0000-0000-00007F0C0000}"/>
    <cellStyle name="rowfield 2 10 2 2 2 2" xfId="6693" xr:uid="{00000000-0005-0000-0000-0000800C0000}"/>
    <cellStyle name="rowfield 2 10 2 2 2 2 2" xfId="22376" xr:uid="{00000000-0005-0000-0000-0000810C0000}"/>
    <cellStyle name="rowfield 2 10 2 2 2 2 3" xfId="32745" xr:uid="{00000000-0005-0000-0000-0000820C0000}"/>
    <cellStyle name="rowfield 2 10 2 2 2 3" xfId="10782" xr:uid="{00000000-0005-0000-0000-0000830C0000}"/>
    <cellStyle name="rowfield 2 10 2 2 2 3 2" xfId="25667" xr:uid="{00000000-0005-0000-0000-0000840C0000}"/>
    <cellStyle name="rowfield 2 10 2 2 2 4" xfId="17595" xr:uid="{00000000-0005-0000-0000-0000850C0000}"/>
    <cellStyle name="rowfield 2 10 2 2 2 4 2" xfId="32746" xr:uid="{00000000-0005-0000-0000-0000860C0000}"/>
    <cellStyle name="rowfield 2 10 2 2 2 5" xfId="28543" xr:uid="{00000000-0005-0000-0000-0000870C0000}"/>
    <cellStyle name="rowfield 2 10 2 2 2 5 2" xfId="32747" xr:uid="{00000000-0005-0000-0000-0000880C0000}"/>
    <cellStyle name="rowfield 2 10 2 2 2 5 3" xfId="32748" xr:uid="{00000000-0005-0000-0000-0000890C0000}"/>
    <cellStyle name="rowfield 2 10 2 2 2 6" xfId="14256" xr:uid="{00000000-0005-0000-0000-00008A0C0000}"/>
    <cellStyle name="rowfield 2 10 2 2 2 7" xfId="30337" xr:uid="{00000000-0005-0000-0000-00008B0C0000}"/>
    <cellStyle name="rowfield 2 10 2 2 2 8" xfId="5641" xr:uid="{00000000-0005-0000-0000-00008C0C0000}"/>
    <cellStyle name="rowfield 2 10 2 2 3" xfId="9095" xr:uid="{00000000-0005-0000-0000-00008D0C0000}"/>
    <cellStyle name="rowfield 2 10 2 2 3 2" xfId="20696" xr:uid="{00000000-0005-0000-0000-00008E0C0000}"/>
    <cellStyle name="rowfield 2 10 2 2 3 3" xfId="32749" xr:uid="{00000000-0005-0000-0000-00008F0C0000}"/>
    <cellStyle name="rowfield 2 10 2 2 4" xfId="23988" xr:uid="{00000000-0005-0000-0000-0000900C0000}"/>
    <cellStyle name="rowfield 2 10 2 2 4 2" xfId="32750" xr:uid="{00000000-0005-0000-0000-0000910C0000}"/>
    <cellStyle name="rowfield 2 10 2 2 5" xfId="16614" xr:uid="{00000000-0005-0000-0000-0000920C0000}"/>
    <cellStyle name="rowfield 2 10 2 2 5 2" xfId="32751" xr:uid="{00000000-0005-0000-0000-0000930C0000}"/>
    <cellStyle name="rowfield 2 10 2 2 6" xfId="27211" xr:uid="{00000000-0005-0000-0000-0000940C0000}"/>
    <cellStyle name="rowfield 2 10 2 2 6 2" xfId="32752" xr:uid="{00000000-0005-0000-0000-0000950C0000}"/>
    <cellStyle name="rowfield 2 10 2 2 7" xfId="12577" xr:uid="{00000000-0005-0000-0000-0000960C0000}"/>
    <cellStyle name="rowfield 2 10 2 2 8" xfId="5135" xr:uid="{00000000-0005-0000-0000-0000970C0000}"/>
    <cellStyle name="rowfield 2 10 2 3" xfId="3395" xr:uid="{00000000-0005-0000-0000-0000980C0000}"/>
    <cellStyle name="rowfield 2 10 2 3 2" xfId="4407" xr:uid="{00000000-0005-0000-0000-0000990C0000}"/>
    <cellStyle name="rowfield 2 10 2 3 2 2" xfId="11379" xr:uid="{00000000-0005-0000-0000-00009A0C0000}"/>
    <cellStyle name="rowfield 2 10 2 3 2 2 2" xfId="22973" xr:uid="{00000000-0005-0000-0000-00009B0C0000}"/>
    <cellStyle name="rowfield 2 10 2 3 2 2 3" xfId="32753" xr:uid="{00000000-0005-0000-0000-00009C0C0000}"/>
    <cellStyle name="rowfield 2 10 2 3 2 3" xfId="26264" xr:uid="{00000000-0005-0000-0000-00009D0C0000}"/>
    <cellStyle name="rowfield 2 10 2 3 2 3 2" xfId="32754" xr:uid="{00000000-0005-0000-0000-00009E0C0000}"/>
    <cellStyle name="rowfield 2 10 2 3 2 4" xfId="18052" xr:uid="{00000000-0005-0000-0000-00009F0C0000}"/>
    <cellStyle name="rowfield 2 10 2 3 2 4 2" xfId="32755" xr:uid="{00000000-0005-0000-0000-0000A00C0000}"/>
    <cellStyle name="rowfield 2 10 2 3 2 5" xfId="29140" xr:uid="{00000000-0005-0000-0000-0000A10C0000}"/>
    <cellStyle name="rowfield 2 10 2 3 2 5 2" xfId="32756" xr:uid="{00000000-0005-0000-0000-0000A20C0000}"/>
    <cellStyle name="rowfield 2 10 2 3 2 5 3" xfId="32757" xr:uid="{00000000-0005-0000-0000-0000A30C0000}"/>
    <cellStyle name="rowfield 2 10 2 3 2 6" xfId="14853" xr:uid="{00000000-0005-0000-0000-0000A40C0000}"/>
    <cellStyle name="rowfield 2 10 2 3 2 7" xfId="30934" xr:uid="{00000000-0005-0000-0000-0000A50C0000}"/>
    <cellStyle name="rowfield 2 10 2 3 2 8" xfId="7290" xr:uid="{00000000-0005-0000-0000-0000A60C0000}"/>
    <cellStyle name="rowfield 2 10 2 3 3" xfId="9695" xr:uid="{00000000-0005-0000-0000-0000A70C0000}"/>
    <cellStyle name="rowfield 2 10 2 3 3 2" xfId="21293" xr:uid="{00000000-0005-0000-0000-0000A80C0000}"/>
    <cellStyle name="rowfield 2 10 2 3 3 3" xfId="32758" xr:uid="{00000000-0005-0000-0000-0000A90C0000}"/>
    <cellStyle name="rowfield 2 10 2 3 4" xfId="24585" xr:uid="{00000000-0005-0000-0000-0000AA0C0000}"/>
    <cellStyle name="rowfield 2 10 2 3 4 2" xfId="32759" xr:uid="{00000000-0005-0000-0000-0000AB0C0000}"/>
    <cellStyle name="rowfield 2 10 2 3 5" xfId="17222" xr:uid="{00000000-0005-0000-0000-0000AC0C0000}"/>
    <cellStyle name="rowfield 2 10 2 3 5 2" xfId="32760" xr:uid="{00000000-0005-0000-0000-0000AD0C0000}"/>
    <cellStyle name="rowfield 2 10 2 3 6" xfId="27810" xr:uid="{00000000-0005-0000-0000-0000AE0C0000}"/>
    <cellStyle name="rowfield 2 10 2 3 6 2" xfId="32761" xr:uid="{00000000-0005-0000-0000-0000AF0C0000}"/>
    <cellStyle name="rowfield 2 10 2 3 7" xfId="13174" xr:uid="{00000000-0005-0000-0000-0000B00C0000}"/>
    <cellStyle name="rowfield 2 10 2 4" xfId="1754" xr:uid="{00000000-0005-0000-0000-0000B10C0000}"/>
    <cellStyle name="rowfield 2 10 2 4 2" xfId="9928" xr:uid="{00000000-0005-0000-0000-0000B20C0000}"/>
    <cellStyle name="rowfield 2 10 2 4 2 2" xfId="21527" xr:uid="{00000000-0005-0000-0000-0000B30C0000}"/>
    <cellStyle name="rowfield 2 10 2 4 2 2 2" xfId="32762" xr:uid="{00000000-0005-0000-0000-0000B40C0000}"/>
    <cellStyle name="rowfield 2 10 2 4 2 2 3" xfId="32763" xr:uid="{00000000-0005-0000-0000-0000B50C0000}"/>
    <cellStyle name="rowfield 2 10 2 4 2 3" xfId="24818" xr:uid="{00000000-0005-0000-0000-0000B60C0000}"/>
    <cellStyle name="rowfield 2 10 2 4 2 3 2" xfId="32764" xr:uid="{00000000-0005-0000-0000-0000B70C0000}"/>
    <cellStyle name="rowfield 2 10 2 4 2 4" xfId="18263" xr:uid="{00000000-0005-0000-0000-0000B80C0000}"/>
    <cellStyle name="rowfield 2 10 2 4 2 4 2" xfId="32765" xr:uid="{00000000-0005-0000-0000-0000B90C0000}"/>
    <cellStyle name="rowfield 2 10 2 4 2 5" xfId="13407" xr:uid="{00000000-0005-0000-0000-0000BA0C0000}"/>
    <cellStyle name="rowfield 2 10 2 4 3" xfId="8123" xr:uid="{00000000-0005-0000-0000-0000BB0C0000}"/>
    <cellStyle name="rowfield 2 10 2 4 3 2" xfId="19850" xr:uid="{00000000-0005-0000-0000-0000BC0C0000}"/>
    <cellStyle name="rowfield 2 10 2 4 3 3" xfId="32766" xr:uid="{00000000-0005-0000-0000-0000BD0C0000}"/>
    <cellStyle name="rowfield 2 10 2 4 4" xfId="23145" xr:uid="{00000000-0005-0000-0000-0000BE0C0000}"/>
    <cellStyle name="rowfield 2 10 2 4 4 2" xfId="32767" xr:uid="{00000000-0005-0000-0000-0000BF0C0000}"/>
    <cellStyle name="rowfield 2 10 2 4 5" xfId="15350" xr:uid="{00000000-0005-0000-0000-0000C00C0000}"/>
    <cellStyle name="rowfield 2 10 2 4 5 2" xfId="32768" xr:uid="{00000000-0005-0000-0000-0000C10C0000}"/>
    <cellStyle name="rowfield 2 10 2 4 6" xfId="26598" xr:uid="{00000000-0005-0000-0000-0000C20C0000}"/>
    <cellStyle name="rowfield 2 10 2 4 6 2" xfId="32769" xr:uid="{00000000-0005-0000-0000-0000C30C0000}"/>
    <cellStyle name="rowfield 2 10 2 4 6 3" xfId="32770" xr:uid="{00000000-0005-0000-0000-0000C40C0000}"/>
    <cellStyle name="rowfield 2 10 2 4 7" xfId="11734" xr:uid="{00000000-0005-0000-0000-0000C50C0000}"/>
    <cellStyle name="rowfield 2 10 2 4 8" xfId="29512" xr:uid="{00000000-0005-0000-0000-0000C60C0000}"/>
    <cellStyle name="rowfield 2 10 2 4 9" xfId="5868" xr:uid="{00000000-0005-0000-0000-0000C70C0000}"/>
    <cellStyle name="rowfield 2 10 2 5" xfId="8006" xr:uid="{00000000-0005-0000-0000-0000C80C0000}"/>
    <cellStyle name="rowfield 2 10 2 5 2" xfId="16259" xr:uid="{00000000-0005-0000-0000-0000C90C0000}"/>
    <cellStyle name="rowfield 2 10 2 5 3" xfId="32771" xr:uid="{00000000-0005-0000-0000-0000CA0C0000}"/>
    <cellStyle name="rowfield 2 10 2 6" xfId="19723" xr:uid="{00000000-0005-0000-0000-0000CB0C0000}"/>
    <cellStyle name="rowfield 2 10 2 6 2" xfId="32772" xr:uid="{00000000-0005-0000-0000-0000CC0C0000}"/>
    <cellStyle name="rowfield 2 10 2 6 3" xfId="32773" xr:uid="{00000000-0005-0000-0000-0000CD0C0000}"/>
    <cellStyle name="rowfield 2 10 3" xfId="1511" xr:uid="{00000000-0005-0000-0000-0000CE0C0000}"/>
    <cellStyle name="rowfield 2 10 3 2" xfId="2820" xr:uid="{00000000-0005-0000-0000-0000CF0C0000}"/>
    <cellStyle name="rowfield 2 10 3 2 2" xfId="3841" xr:uid="{00000000-0005-0000-0000-0000D00C0000}"/>
    <cellStyle name="rowfield 2 10 3 2 2 2" xfId="6724" xr:uid="{00000000-0005-0000-0000-0000D10C0000}"/>
    <cellStyle name="rowfield 2 10 3 2 2 2 2" xfId="18758" xr:uid="{00000000-0005-0000-0000-0000D20C0000}"/>
    <cellStyle name="rowfield 2 10 3 2 2 2 3" xfId="32774" xr:uid="{00000000-0005-0000-0000-0000D30C0000}"/>
    <cellStyle name="rowfield 2 10 3 2 2 3" xfId="10813" xr:uid="{00000000-0005-0000-0000-0000D40C0000}"/>
    <cellStyle name="rowfield 2 10 3 2 2 3 2" xfId="22407" xr:uid="{00000000-0005-0000-0000-0000D50C0000}"/>
    <cellStyle name="rowfield 2 10 3 2 2 3 3" xfId="32775" xr:uid="{00000000-0005-0000-0000-0000D60C0000}"/>
    <cellStyle name="rowfield 2 10 3 2 2 4" xfId="25698" xr:uid="{00000000-0005-0000-0000-0000D70C0000}"/>
    <cellStyle name="rowfield 2 10 3 2 2 4 2" xfId="32776" xr:uid="{00000000-0005-0000-0000-0000D80C0000}"/>
    <cellStyle name="rowfield 2 10 3 2 2 5" xfId="16645" xr:uid="{00000000-0005-0000-0000-0000D90C0000}"/>
    <cellStyle name="rowfield 2 10 3 2 2 5 2" xfId="32777" xr:uid="{00000000-0005-0000-0000-0000DA0C0000}"/>
    <cellStyle name="rowfield 2 10 3 2 2 6" xfId="28574" xr:uid="{00000000-0005-0000-0000-0000DB0C0000}"/>
    <cellStyle name="rowfield 2 10 3 2 2 6 2" xfId="32778" xr:uid="{00000000-0005-0000-0000-0000DC0C0000}"/>
    <cellStyle name="rowfield 2 10 3 2 2 6 3" xfId="32779" xr:uid="{00000000-0005-0000-0000-0000DD0C0000}"/>
    <cellStyle name="rowfield 2 10 3 2 2 7" xfId="14287" xr:uid="{00000000-0005-0000-0000-0000DE0C0000}"/>
    <cellStyle name="rowfield 2 10 3 2 2 8" xfId="30368" xr:uid="{00000000-0005-0000-0000-0000DF0C0000}"/>
    <cellStyle name="rowfield 2 10 3 2 2 9" xfId="5672" xr:uid="{00000000-0005-0000-0000-0000E00C0000}"/>
    <cellStyle name="rowfield 2 10 3 2 3" xfId="9126" xr:uid="{00000000-0005-0000-0000-0000E10C0000}"/>
    <cellStyle name="rowfield 2 10 3 2 3 2" xfId="17626" xr:uid="{00000000-0005-0000-0000-0000E20C0000}"/>
    <cellStyle name="rowfield 2 10 3 2 3 3" xfId="32780" xr:uid="{00000000-0005-0000-0000-0000E30C0000}"/>
    <cellStyle name="rowfield 2 10 3 2 4" xfId="20727" xr:uid="{00000000-0005-0000-0000-0000E40C0000}"/>
    <cellStyle name="rowfield 2 10 3 2 4 2" xfId="32781" xr:uid="{00000000-0005-0000-0000-0000E50C0000}"/>
    <cellStyle name="rowfield 2 10 3 2 4 3" xfId="32782" xr:uid="{00000000-0005-0000-0000-0000E60C0000}"/>
    <cellStyle name="rowfield 2 10 3 2 5" xfId="24019" xr:uid="{00000000-0005-0000-0000-0000E70C0000}"/>
    <cellStyle name="rowfield 2 10 3 2 5 2" xfId="32783" xr:uid="{00000000-0005-0000-0000-0000E80C0000}"/>
    <cellStyle name="rowfield 2 10 3 2 6" xfId="27242" xr:uid="{00000000-0005-0000-0000-0000E90C0000}"/>
    <cellStyle name="rowfield 2 10 3 2 6 2" xfId="32784" xr:uid="{00000000-0005-0000-0000-0000EA0C0000}"/>
    <cellStyle name="rowfield 2 10 3 2 7" xfId="12608" xr:uid="{00000000-0005-0000-0000-0000EB0C0000}"/>
    <cellStyle name="rowfield 2 10 3 2 8" xfId="5076" xr:uid="{00000000-0005-0000-0000-0000EC0C0000}"/>
    <cellStyle name="rowfield 2 10 3 3" xfId="3426" xr:uid="{00000000-0005-0000-0000-0000ED0C0000}"/>
    <cellStyle name="rowfield 2 10 3 3 2" xfId="4438" xr:uid="{00000000-0005-0000-0000-0000EE0C0000}"/>
    <cellStyle name="rowfield 2 10 3 3 2 2" xfId="11410" xr:uid="{00000000-0005-0000-0000-0000EF0C0000}"/>
    <cellStyle name="rowfield 2 10 3 3 2 2 2" xfId="23004" xr:uid="{00000000-0005-0000-0000-0000F00C0000}"/>
    <cellStyle name="rowfield 2 10 3 3 2 2 3" xfId="32785" xr:uid="{00000000-0005-0000-0000-0000F10C0000}"/>
    <cellStyle name="rowfield 2 10 3 3 2 3" xfId="26295" xr:uid="{00000000-0005-0000-0000-0000F20C0000}"/>
    <cellStyle name="rowfield 2 10 3 3 2 3 2" xfId="32786" xr:uid="{00000000-0005-0000-0000-0000F30C0000}"/>
    <cellStyle name="rowfield 2 10 3 3 2 4" xfId="18083" xr:uid="{00000000-0005-0000-0000-0000F40C0000}"/>
    <cellStyle name="rowfield 2 10 3 3 2 4 2" xfId="32787" xr:uid="{00000000-0005-0000-0000-0000F50C0000}"/>
    <cellStyle name="rowfield 2 10 3 3 2 5" xfId="29171" xr:uid="{00000000-0005-0000-0000-0000F60C0000}"/>
    <cellStyle name="rowfield 2 10 3 3 2 5 2" xfId="32788" xr:uid="{00000000-0005-0000-0000-0000F70C0000}"/>
    <cellStyle name="rowfield 2 10 3 3 2 5 3" xfId="32789" xr:uid="{00000000-0005-0000-0000-0000F80C0000}"/>
    <cellStyle name="rowfield 2 10 3 3 2 6" xfId="14884" xr:uid="{00000000-0005-0000-0000-0000F90C0000}"/>
    <cellStyle name="rowfield 2 10 3 3 2 7" xfId="30965" xr:uid="{00000000-0005-0000-0000-0000FA0C0000}"/>
    <cellStyle name="rowfield 2 10 3 3 2 8" xfId="7321" xr:uid="{00000000-0005-0000-0000-0000FB0C0000}"/>
    <cellStyle name="rowfield 2 10 3 3 3" xfId="9726" xr:uid="{00000000-0005-0000-0000-0000FC0C0000}"/>
    <cellStyle name="rowfield 2 10 3 3 3 2" xfId="21324" xr:uid="{00000000-0005-0000-0000-0000FD0C0000}"/>
    <cellStyle name="rowfield 2 10 3 3 3 3" xfId="32790" xr:uid="{00000000-0005-0000-0000-0000FE0C0000}"/>
    <cellStyle name="rowfield 2 10 3 3 4" xfId="24616" xr:uid="{00000000-0005-0000-0000-0000FF0C0000}"/>
    <cellStyle name="rowfield 2 10 3 3 4 2" xfId="32791" xr:uid="{00000000-0005-0000-0000-0000000D0000}"/>
    <cellStyle name="rowfield 2 10 3 3 5" xfId="17253" xr:uid="{00000000-0005-0000-0000-0000010D0000}"/>
    <cellStyle name="rowfield 2 10 3 3 5 2" xfId="32792" xr:uid="{00000000-0005-0000-0000-0000020D0000}"/>
    <cellStyle name="rowfield 2 10 3 3 6" xfId="27841" xr:uid="{00000000-0005-0000-0000-0000030D0000}"/>
    <cellStyle name="rowfield 2 10 3 3 6 2" xfId="32793" xr:uid="{00000000-0005-0000-0000-0000040D0000}"/>
    <cellStyle name="rowfield 2 10 3 3 7" xfId="13205" xr:uid="{00000000-0005-0000-0000-0000050D0000}"/>
    <cellStyle name="rowfield 2 10 3 4" xfId="1605" xr:uid="{00000000-0005-0000-0000-0000060D0000}"/>
    <cellStyle name="rowfield 2 10 3 4 2" xfId="9780" xr:uid="{00000000-0005-0000-0000-0000070D0000}"/>
    <cellStyle name="rowfield 2 10 3 4 2 2" xfId="21378" xr:uid="{00000000-0005-0000-0000-0000080D0000}"/>
    <cellStyle name="rowfield 2 10 3 4 2 2 2" xfId="32794" xr:uid="{00000000-0005-0000-0000-0000090D0000}"/>
    <cellStyle name="rowfield 2 10 3 4 2 2 3" xfId="32795" xr:uid="{00000000-0005-0000-0000-00000A0D0000}"/>
    <cellStyle name="rowfield 2 10 3 4 2 3" xfId="24670" xr:uid="{00000000-0005-0000-0000-00000B0D0000}"/>
    <cellStyle name="rowfield 2 10 3 4 2 3 2" xfId="32796" xr:uid="{00000000-0005-0000-0000-00000C0D0000}"/>
    <cellStyle name="rowfield 2 10 3 4 2 4" xfId="18134" xr:uid="{00000000-0005-0000-0000-00000D0D0000}"/>
    <cellStyle name="rowfield 2 10 3 4 2 4 2" xfId="32797" xr:uid="{00000000-0005-0000-0000-00000E0D0000}"/>
    <cellStyle name="rowfield 2 10 3 4 2 5" xfId="13259" xr:uid="{00000000-0005-0000-0000-00000F0D0000}"/>
    <cellStyle name="rowfield 2 10 3 4 3" xfId="8580" xr:uid="{00000000-0005-0000-0000-0000100D0000}"/>
    <cellStyle name="rowfield 2 10 3 4 3 2" xfId="20231" xr:uid="{00000000-0005-0000-0000-0000110D0000}"/>
    <cellStyle name="rowfield 2 10 3 4 3 3" xfId="32798" xr:uid="{00000000-0005-0000-0000-0000120D0000}"/>
    <cellStyle name="rowfield 2 10 3 4 4" xfId="23524" xr:uid="{00000000-0005-0000-0000-0000130D0000}"/>
    <cellStyle name="rowfield 2 10 3 4 4 2" xfId="32799" xr:uid="{00000000-0005-0000-0000-0000140D0000}"/>
    <cellStyle name="rowfield 2 10 3 4 5" xfId="15488" xr:uid="{00000000-0005-0000-0000-0000150D0000}"/>
    <cellStyle name="rowfield 2 10 3 4 5 2" xfId="32800" xr:uid="{00000000-0005-0000-0000-0000160D0000}"/>
    <cellStyle name="rowfield 2 10 3 4 6" xfId="27871" xr:uid="{00000000-0005-0000-0000-0000170D0000}"/>
    <cellStyle name="rowfield 2 10 3 4 6 2" xfId="32801" xr:uid="{00000000-0005-0000-0000-0000180D0000}"/>
    <cellStyle name="rowfield 2 10 3 4 6 3" xfId="32802" xr:uid="{00000000-0005-0000-0000-0000190D0000}"/>
    <cellStyle name="rowfield 2 10 3 4 7" xfId="12113" xr:uid="{00000000-0005-0000-0000-00001A0D0000}"/>
    <cellStyle name="rowfield 2 10 3 4 8" xfId="29364" xr:uid="{00000000-0005-0000-0000-00001B0D0000}"/>
    <cellStyle name="rowfield 2 10 3 4 9" xfId="5325" xr:uid="{00000000-0005-0000-0000-00001C0D0000}"/>
    <cellStyle name="rowfield 2 10 3 5" xfId="8037" xr:uid="{00000000-0005-0000-0000-00001D0D0000}"/>
    <cellStyle name="rowfield 2 10 3 5 2" xfId="15937" xr:uid="{00000000-0005-0000-0000-00001E0D0000}"/>
    <cellStyle name="rowfield 2 10 3 5 3" xfId="32803" xr:uid="{00000000-0005-0000-0000-00001F0D0000}"/>
    <cellStyle name="rowfield 2 10 3 6" xfId="19754" xr:uid="{00000000-0005-0000-0000-0000200D0000}"/>
    <cellStyle name="rowfield 2 10 3 6 2" xfId="32804" xr:uid="{00000000-0005-0000-0000-0000210D0000}"/>
    <cellStyle name="rowfield 2 10 3 6 3" xfId="32805" xr:uid="{00000000-0005-0000-0000-0000220D0000}"/>
    <cellStyle name="rowfield 2 10 3 7" xfId="15026" xr:uid="{00000000-0005-0000-0000-0000230D0000}"/>
    <cellStyle name="rowfield 2 10 3 7 2" xfId="32806" xr:uid="{00000000-0005-0000-0000-0000240D0000}"/>
    <cellStyle name="rowfield 2 10 4" xfId="1299" xr:uid="{00000000-0005-0000-0000-0000250D0000}"/>
    <cellStyle name="rowfield 2 10 4 2" xfId="2620" xr:uid="{00000000-0005-0000-0000-0000260D0000}"/>
    <cellStyle name="rowfield 2 10 4 2 2" xfId="3630" xr:uid="{00000000-0005-0000-0000-0000270D0000}"/>
    <cellStyle name="rowfield 2 10 4 2 2 2" xfId="6513" xr:uid="{00000000-0005-0000-0000-0000280D0000}"/>
    <cellStyle name="rowfield 2 10 4 2 2 2 2" xfId="22196" xr:uid="{00000000-0005-0000-0000-0000290D0000}"/>
    <cellStyle name="rowfield 2 10 4 2 2 2 3" xfId="32807" xr:uid="{00000000-0005-0000-0000-00002A0D0000}"/>
    <cellStyle name="rowfield 2 10 4 2 2 3" xfId="10602" xr:uid="{00000000-0005-0000-0000-00002B0D0000}"/>
    <cellStyle name="rowfield 2 10 4 2 2 3 2" xfId="25487" xr:uid="{00000000-0005-0000-0000-00002C0D0000}"/>
    <cellStyle name="rowfield 2 10 4 2 2 4" xfId="17415" xr:uid="{00000000-0005-0000-0000-00002D0D0000}"/>
    <cellStyle name="rowfield 2 10 4 2 2 4 2" xfId="32808" xr:uid="{00000000-0005-0000-0000-00002E0D0000}"/>
    <cellStyle name="rowfield 2 10 4 2 2 5" xfId="28363" xr:uid="{00000000-0005-0000-0000-00002F0D0000}"/>
    <cellStyle name="rowfield 2 10 4 2 2 5 2" xfId="32809" xr:uid="{00000000-0005-0000-0000-0000300D0000}"/>
    <cellStyle name="rowfield 2 10 4 2 2 5 3" xfId="32810" xr:uid="{00000000-0005-0000-0000-0000310D0000}"/>
    <cellStyle name="rowfield 2 10 4 2 2 6" xfId="14076" xr:uid="{00000000-0005-0000-0000-0000320D0000}"/>
    <cellStyle name="rowfield 2 10 4 2 2 7" xfId="30157" xr:uid="{00000000-0005-0000-0000-0000330D0000}"/>
    <cellStyle name="rowfield 2 10 4 2 2 8" xfId="5474" xr:uid="{00000000-0005-0000-0000-0000340D0000}"/>
    <cellStyle name="rowfield 2 10 4 2 3" xfId="8915" xr:uid="{00000000-0005-0000-0000-0000350D0000}"/>
    <cellStyle name="rowfield 2 10 4 2 3 2" xfId="20516" xr:uid="{00000000-0005-0000-0000-0000360D0000}"/>
    <cellStyle name="rowfield 2 10 4 2 3 3" xfId="32811" xr:uid="{00000000-0005-0000-0000-0000370D0000}"/>
    <cellStyle name="rowfield 2 10 4 2 4" xfId="23808" xr:uid="{00000000-0005-0000-0000-0000380D0000}"/>
    <cellStyle name="rowfield 2 10 4 2 4 2" xfId="32812" xr:uid="{00000000-0005-0000-0000-0000390D0000}"/>
    <cellStyle name="rowfield 2 10 4 2 5" xfId="16434" xr:uid="{00000000-0005-0000-0000-00003A0D0000}"/>
    <cellStyle name="rowfield 2 10 4 2 5 2" xfId="32813" xr:uid="{00000000-0005-0000-0000-00003B0D0000}"/>
    <cellStyle name="rowfield 2 10 4 2 6" xfId="27044" xr:uid="{00000000-0005-0000-0000-00003C0D0000}"/>
    <cellStyle name="rowfield 2 10 4 2 6 2" xfId="32814" xr:uid="{00000000-0005-0000-0000-00003D0D0000}"/>
    <cellStyle name="rowfield 2 10 4 2 7" xfId="12397" xr:uid="{00000000-0005-0000-0000-00003E0D0000}"/>
    <cellStyle name="rowfield 2 10 4 2 8" xfId="4857" xr:uid="{00000000-0005-0000-0000-00003F0D0000}"/>
    <cellStyle name="rowfield 2 10 4 3" xfId="3215" xr:uid="{00000000-0005-0000-0000-0000400D0000}"/>
    <cellStyle name="rowfield 2 10 4 3 2" xfId="4227" xr:uid="{00000000-0005-0000-0000-0000410D0000}"/>
    <cellStyle name="rowfield 2 10 4 3 2 2" xfId="11199" xr:uid="{00000000-0005-0000-0000-0000420D0000}"/>
    <cellStyle name="rowfield 2 10 4 3 2 2 2" xfId="22793" xr:uid="{00000000-0005-0000-0000-0000430D0000}"/>
    <cellStyle name="rowfield 2 10 4 3 2 2 3" xfId="32815" xr:uid="{00000000-0005-0000-0000-0000440D0000}"/>
    <cellStyle name="rowfield 2 10 4 3 2 3" xfId="26084" xr:uid="{00000000-0005-0000-0000-0000450D0000}"/>
    <cellStyle name="rowfield 2 10 4 3 2 3 2" xfId="32816" xr:uid="{00000000-0005-0000-0000-0000460D0000}"/>
    <cellStyle name="rowfield 2 10 4 3 2 4" xfId="17872" xr:uid="{00000000-0005-0000-0000-0000470D0000}"/>
    <cellStyle name="rowfield 2 10 4 3 2 4 2" xfId="32817" xr:uid="{00000000-0005-0000-0000-0000480D0000}"/>
    <cellStyle name="rowfield 2 10 4 3 2 5" xfId="28960" xr:uid="{00000000-0005-0000-0000-0000490D0000}"/>
    <cellStyle name="rowfield 2 10 4 3 2 5 2" xfId="32818" xr:uid="{00000000-0005-0000-0000-00004A0D0000}"/>
    <cellStyle name="rowfield 2 10 4 3 2 5 3" xfId="32819" xr:uid="{00000000-0005-0000-0000-00004B0D0000}"/>
    <cellStyle name="rowfield 2 10 4 3 2 6" xfId="14673" xr:uid="{00000000-0005-0000-0000-00004C0D0000}"/>
    <cellStyle name="rowfield 2 10 4 3 2 7" xfId="30754" xr:uid="{00000000-0005-0000-0000-00004D0D0000}"/>
    <cellStyle name="rowfield 2 10 4 3 2 8" xfId="7110" xr:uid="{00000000-0005-0000-0000-00004E0D0000}"/>
    <cellStyle name="rowfield 2 10 4 3 3" xfId="9515" xr:uid="{00000000-0005-0000-0000-00004F0D0000}"/>
    <cellStyle name="rowfield 2 10 4 3 3 2" xfId="21113" xr:uid="{00000000-0005-0000-0000-0000500D0000}"/>
    <cellStyle name="rowfield 2 10 4 3 3 3" xfId="32820" xr:uid="{00000000-0005-0000-0000-0000510D0000}"/>
    <cellStyle name="rowfield 2 10 4 3 4" xfId="24405" xr:uid="{00000000-0005-0000-0000-0000520D0000}"/>
    <cellStyle name="rowfield 2 10 4 3 4 2" xfId="32821" xr:uid="{00000000-0005-0000-0000-0000530D0000}"/>
    <cellStyle name="rowfield 2 10 4 3 5" xfId="17042" xr:uid="{00000000-0005-0000-0000-0000540D0000}"/>
    <cellStyle name="rowfield 2 10 4 3 5 2" xfId="32822" xr:uid="{00000000-0005-0000-0000-0000550D0000}"/>
    <cellStyle name="rowfield 2 10 4 3 6" xfId="27630" xr:uid="{00000000-0005-0000-0000-0000560D0000}"/>
    <cellStyle name="rowfield 2 10 4 3 6 2" xfId="32823" xr:uid="{00000000-0005-0000-0000-0000570D0000}"/>
    <cellStyle name="rowfield 2 10 4 3 7" xfId="12994" xr:uid="{00000000-0005-0000-0000-0000580D0000}"/>
    <cellStyle name="rowfield 2 10 4 4" xfId="1623" xr:uid="{00000000-0005-0000-0000-0000590D0000}"/>
    <cellStyle name="rowfield 2 10 4 4 2" xfId="9798" xr:uid="{00000000-0005-0000-0000-00005A0D0000}"/>
    <cellStyle name="rowfield 2 10 4 4 2 2" xfId="21396" xr:uid="{00000000-0005-0000-0000-00005B0D0000}"/>
    <cellStyle name="rowfield 2 10 4 4 2 2 2" xfId="32824" xr:uid="{00000000-0005-0000-0000-00005C0D0000}"/>
    <cellStyle name="rowfield 2 10 4 4 2 2 3" xfId="32825" xr:uid="{00000000-0005-0000-0000-00005D0D0000}"/>
    <cellStyle name="rowfield 2 10 4 4 2 3" xfId="24688" xr:uid="{00000000-0005-0000-0000-00005E0D0000}"/>
    <cellStyle name="rowfield 2 10 4 4 2 3 2" xfId="32826" xr:uid="{00000000-0005-0000-0000-00005F0D0000}"/>
    <cellStyle name="rowfield 2 10 4 4 2 4" xfId="18152" xr:uid="{00000000-0005-0000-0000-0000600D0000}"/>
    <cellStyle name="rowfield 2 10 4 4 2 4 2" xfId="32827" xr:uid="{00000000-0005-0000-0000-0000610D0000}"/>
    <cellStyle name="rowfield 2 10 4 4 2 5" xfId="13277" xr:uid="{00000000-0005-0000-0000-0000620D0000}"/>
    <cellStyle name="rowfield 2 10 4 4 3" xfId="8300" xr:uid="{00000000-0005-0000-0000-0000630D0000}"/>
    <cellStyle name="rowfield 2 10 4 4 3 2" xfId="20005" xr:uid="{00000000-0005-0000-0000-0000640D0000}"/>
    <cellStyle name="rowfield 2 10 4 4 3 3" xfId="32828" xr:uid="{00000000-0005-0000-0000-0000650D0000}"/>
    <cellStyle name="rowfield 2 10 4 4 4" xfId="23300" xr:uid="{00000000-0005-0000-0000-0000660D0000}"/>
    <cellStyle name="rowfield 2 10 4 4 4 2" xfId="32829" xr:uid="{00000000-0005-0000-0000-0000670D0000}"/>
    <cellStyle name="rowfield 2 10 4 4 5" xfId="15415" xr:uid="{00000000-0005-0000-0000-0000680D0000}"/>
    <cellStyle name="rowfield 2 10 4 4 5 2" xfId="32830" xr:uid="{00000000-0005-0000-0000-0000690D0000}"/>
    <cellStyle name="rowfield 2 10 4 4 6" xfId="27998" xr:uid="{00000000-0005-0000-0000-00006A0D0000}"/>
    <cellStyle name="rowfield 2 10 4 4 6 2" xfId="32831" xr:uid="{00000000-0005-0000-0000-00006B0D0000}"/>
    <cellStyle name="rowfield 2 10 4 4 6 3" xfId="32832" xr:uid="{00000000-0005-0000-0000-00006C0D0000}"/>
    <cellStyle name="rowfield 2 10 4 4 7" xfId="11889" xr:uid="{00000000-0005-0000-0000-00006D0D0000}"/>
    <cellStyle name="rowfield 2 10 4 4 8" xfId="29382" xr:uid="{00000000-0005-0000-0000-00006E0D0000}"/>
    <cellStyle name="rowfield 2 10 4 4 9" xfId="5280" xr:uid="{00000000-0005-0000-0000-00006F0D0000}"/>
    <cellStyle name="rowfield 2 10 4 5" xfId="7826" xr:uid="{00000000-0005-0000-0000-0000700D0000}"/>
    <cellStyle name="rowfield 2 10 4 5 2" xfId="16301" xr:uid="{00000000-0005-0000-0000-0000710D0000}"/>
    <cellStyle name="rowfield 2 10 4 5 3" xfId="32833" xr:uid="{00000000-0005-0000-0000-0000720D0000}"/>
    <cellStyle name="rowfield 2 10 4 6" xfId="19543" xr:uid="{00000000-0005-0000-0000-0000730D0000}"/>
    <cellStyle name="rowfield 2 10 4 6 2" xfId="32834" xr:uid="{00000000-0005-0000-0000-0000740D0000}"/>
    <cellStyle name="rowfield 2 10 4 6 3" xfId="32835" xr:uid="{00000000-0005-0000-0000-0000750D0000}"/>
    <cellStyle name="rowfield 2 10 5" xfId="1245" xr:uid="{00000000-0005-0000-0000-0000760D0000}"/>
    <cellStyle name="rowfield 2 10 5 2" xfId="2573" xr:uid="{00000000-0005-0000-0000-0000770D0000}"/>
    <cellStyle name="rowfield 2 10 5 2 2" xfId="3584" xr:uid="{00000000-0005-0000-0000-0000780D0000}"/>
    <cellStyle name="rowfield 2 10 5 2 2 2" xfId="6467" xr:uid="{00000000-0005-0000-0000-0000790D0000}"/>
    <cellStyle name="rowfield 2 10 5 2 2 2 2" xfId="22150" xr:uid="{00000000-0005-0000-0000-00007A0D0000}"/>
    <cellStyle name="rowfield 2 10 5 2 2 2 3" xfId="32836" xr:uid="{00000000-0005-0000-0000-00007B0D0000}"/>
    <cellStyle name="rowfield 2 10 5 2 2 3" xfId="10556" xr:uid="{00000000-0005-0000-0000-00007C0D0000}"/>
    <cellStyle name="rowfield 2 10 5 2 2 3 2" xfId="25441" xr:uid="{00000000-0005-0000-0000-00007D0D0000}"/>
    <cellStyle name="rowfield 2 10 5 2 2 4" xfId="17369" xr:uid="{00000000-0005-0000-0000-00007E0D0000}"/>
    <cellStyle name="rowfield 2 10 5 2 2 4 2" xfId="32837" xr:uid="{00000000-0005-0000-0000-00007F0D0000}"/>
    <cellStyle name="rowfield 2 10 5 2 2 5" xfId="28317" xr:uid="{00000000-0005-0000-0000-0000800D0000}"/>
    <cellStyle name="rowfield 2 10 5 2 2 5 2" xfId="32838" xr:uid="{00000000-0005-0000-0000-0000810D0000}"/>
    <cellStyle name="rowfield 2 10 5 2 2 5 3" xfId="32839" xr:uid="{00000000-0005-0000-0000-0000820D0000}"/>
    <cellStyle name="rowfield 2 10 5 2 2 6" xfId="14030" xr:uid="{00000000-0005-0000-0000-0000830D0000}"/>
    <cellStyle name="rowfield 2 10 5 2 2 7" xfId="30111" xr:uid="{00000000-0005-0000-0000-0000840D0000}"/>
    <cellStyle name="rowfield 2 10 5 2 2 8" xfId="5428" xr:uid="{00000000-0005-0000-0000-0000850D0000}"/>
    <cellStyle name="rowfield 2 10 5 2 3" xfId="8868" xr:uid="{00000000-0005-0000-0000-0000860D0000}"/>
    <cellStyle name="rowfield 2 10 5 2 3 2" xfId="20470" xr:uid="{00000000-0005-0000-0000-0000870D0000}"/>
    <cellStyle name="rowfield 2 10 5 2 3 3" xfId="32840" xr:uid="{00000000-0005-0000-0000-0000880D0000}"/>
    <cellStyle name="rowfield 2 10 5 2 4" xfId="23762" xr:uid="{00000000-0005-0000-0000-0000890D0000}"/>
    <cellStyle name="rowfield 2 10 5 2 4 2" xfId="32841" xr:uid="{00000000-0005-0000-0000-00008A0D0000}"/>
    <cellStyle name="rowfield 2 10 5 2 5" xfId="16388" xr:uid="{00000000-0005-0000-0000-00008B0D0000}"/>
    <cellStyle name="rowfield 2 10 5 2 5 2" xfId="32842" xr:uid="{00000000-0005-0000-0000-00008C0D0000}"/>
    <cellStyle name="rowfield 2 10 5 2 6" xfId="26998" xr:uid="{00000000-0005-0000-0000-00008D0D0000}"/>
    <cellStyle name="rowfield 2 10 5 2 6 2" xfId="32843" xr:uid="{00000000-0005-0000-0000-00008E0D0000}"/>
    <cellStyle name="rowfield 2 10 5 2 7" xfId="12351" xr:uid="{00000000-0005-0000-0000-00008F0D0000}"/>
    <cellStyle name="rowfield 2 10 5 2 8" xfId="4908" xr:uid="{00000000-0005-0000-0000-0000900D0000}"/>
    <cellStyle name="rowfield 2 10 5 3" xfId="3169" xr:uid="{00000000-0005-0000-0000-0000910D0000}"/>
    <cellStyle name="rowfield 2 10 5 3 2" xfId="4181" xr:uid="{00000000-0005-0000-0000-0000920D0000}"/>
    <cellStyle name="rowfield 2 10 5 3 2 2" xfId="11153" xr:uid="{00000000-0005-0000-0000-0000930D0000}"/>
    <cellStyle name="rowfield 2 10 5 3 2 2 2" xfId="22747" xr:uid="{00000000-0005-0000-0000-0000940D0000}"/>
    <cellStyle name="rowfield 2 10 5 3 2 2 3" xfId="32844" xr:uid="{00000000-0005-0000-0000-0000950D0000}"/>
    <cellStyle name="rowfield 2 10 5 3 2 3" xfId="26038" xr:uid="{00000000-0005-0000-0000-0000960D0000}"/>
    <cellStyle name="rowfield 2 10 5 3 2 3 2" xfId="32845" xr:uid="{00000000-0005-0000-0000-0000970D0000}"/>
    <cellStyle name="rowfield 2 10 5 3 2 4" xfId="17826" xr:uid="{00000000-0005-0000-0000-0000980D0000}"/>
    <cellStyle name="rowfield 2 10 5 3 2 4 2" xfId="32846" xr:uid="{00000000-0005-0000-0000-0000990D0000}"/>
    <cellStyle name="rowfield 2 10 5 3 2 5" xfId="28914" xr:uid="{00000000-0005-0000-0000-00009A0D0000}"/>
    <cellStyle name="rowfield 2 10 5 3 2 5 2" xfId="32847" xr:uid="{00000000-0005-0000-0000-00009B0D0000}"/>
    <cellStyle name="rowfield 2 10 5 3 2 5 3" xfId="32848" xr:uid="{00000000-0005-0000-0000-00009C0D0000}"/>
    <cellStyle name="rowfield 2 10 5 3 2 6" xfId="14627" xr:uid="{00000000-0005-0000-0000-00009D0D0000}"/>
    <cellStyle name="rowfield 2 10 5 3 2 7" xfId="30708" xr:uid="{00000000-0005-0000-0000-00009E0D0000}"/>
    <cellStyle name="rowfield 2 10 5 3 2 8" xfId="7064" xr:uid="{00000000-0005-0000-0000-00009F0D0000}"/>
    <cellStyle name="rowfield 2 10 5 3 3" xfId="9469" xr:uid="{00000000-0005-0000-0000-0000A00D0000}"/>
    <cellStyle name="rowfield 2 10 5 3 3 2" xfId="21067" xr:uid="{00000000-0005-0000-0000-0000A10D0000}"/>
    <cellStyle name="rowfield 2 10 5 3 3 3" xfId="32849" xr:uid="{00000000-0005-0000-0000-0000A20D0000}"/>
    <cellStyle name="rowfield 2 10 5 3 4" xfId="24359" xr:uid="{00000000-0005-0000-0000-0000A30D0000}"/>
    <cellStyle name="rowfield 2 10 5 3 4 2" xfId="32850" xr:uid="{00000000-0005-0000-0000-0000A40D0000}"/>
    <cellStyle name="rowfield 2 10 5 3 5" xfId="16996" xr:uid="{00000000-0005-0000-0000-0000A50D0000}"/>
    <cellStyle name="rowfield 2 10 5 3 5 2" xfId="32851" xr:uid="{00000000-0005-0000-0000-0000A60D0000}"/>
    <cellStyle name="rowfield 2 10 5 3 6" xfId="27584" xr:uid="{00000000-0005-0000-0000-0000A70D0000}"/>
    <cellStyle name="rowfield 2 10 5 3 6 2" xfId="32852" xr:uid="{00000000-0005-0000-0000-0000A80D0000}"/>
    <cellStyle name="rowfield 2 10 5 3 7" xfId="12948" xr:uid="{00000000-0005-0000-0000-0000A90D0000}"/>
    <cellStyle name="rowfield 2 10 5 4" xfId="1850" xr:uid="{00000000-0005-0000-0000-0000AA0D0000}"/>
    <cellStyle name="rowfield 2 10 5 4 2" xfId="10024" xr:uid="{00000000-0005-0000-0000-0000AB0D0000}"/>
    <cellStyle name="rowfield 2 10 5 4 2 2" xfId="21623" xr:uid="{00000000-0005-0000-0000-0000AC0D0000}"/>
    <cellStyle name="rowfield 2 10 5 4 2 2 2" xfId="32853" xr:uid="{00000000-0005-0000-0000-0000AD0D0000}"/>
    <cellStyle name="rowfield 2 10 5 4 2 2 3" xfId="32854" xr:uid="{00000000-0005-0000-0000-0000AE0D0000}"/>
    <cellStyle name="rowfield 2 10 5 4 2 3" xfId="24914" xr:uid="{00000000-0005-0000-0000-0000AF0D0000}"/>
    <cellStyle name="rowfield 2 10 5 4 2 3 2" xfId="32855" xr:uid="{00000000-0005-0000-0000-0000B00D0000}"/>
    <cellStyle name="rowfield 2 10 5 4 2 4" xfId="18349" xr:uid="{00000000-0005-0000-0000-0000B10D0000}"/>
    <cellStyle name="rowfield 2 10 5 4 2 4 2" xfId="32856" xr:uid="{00000000-0005-0000-0000-0000B20D0000}"/>
    <cellStyle name="rowfield 2 10 5 4 2 5" xfId="13503" xr:uid="{00000000-0005-0000-0000-0000B30D0000}"/>
    <cellStyle name="rowfield 2 10 5 4 3" xfId="8361" xr:uid="{00000000-0005-0000-0000-0000B40D0000}"/>
    <cellStyle name="rowfield 2 10 5 4 3 2" xfId="20056" xr:uid="{00000000-0005-0000-0000-0000B50D0000}"/>
    <cellStyle name="rowfield 2 10 5 4 3 3" xfId="32857" xr:uid="{00000000-0005-0000-0000-0000B60D0000}"/>
    <cellStyle name="rowfield 2 10 5 4 4" xfId="23349" xr:uid="{00000000-0005-0000-0000-0000B70D0000}"/>
    <cellStyle name="rowfield 2 10 5 4 4 2" xfId="32858" xr:uid="{00000000-0005-0000-0000-0000B80D0000}"/>
    <cellStyle name="rowfield 2 10 5 4 5" xfId="15446" xr:uid="{00000000-0005-0000-0000-0000B90D0000}"/>
    <cellStyle name="rowfield 2 10 5 4 5 2" xfId="32859" xr:uid="{00000000-0005-0000-0000-0000BA0D0000}"/>
    <cellStyle name="rowfield 2 10 5 4 6" xfId="27965" xr:uid="{00000000-0005-0000-0000-0000BB0D0000}"/>
    <cellStyle name="rowfield 2 10 5 4 6 2" xfId="32860" xr:uid="{00000000-0005-0000-0000-0000BC0D0000}"/>
    <cellStyle name="rowfield 2 10 5 4 6 3" xfId="32861" xr:uid="{00000000-0005-0000-0000-0000BD0D0000}"/>
    <cellStyle name="rowfield 2 10 5 4 7" xfId="11938" xr:uid="{00000000-0005-0000-0000-0000BE0D0000}"/>
    <cellStyle name="rowfield 2 10 5 4 8" xfId="29608" xr:uid="{00000000-0005-0000-0000-0000BF0D0000}"/>
    <cellStyle name="rowfield 2 10 5 4 9" xfId="5964" xr:uid="{00000000-0005-0000-0000-0000C00D0000}"/>
    <cellStyle name="rowfield 2 10 5 5" xfId="7778" xr:uid="{00000000-0005-0000-0000-0000C10D0000}"/>
    <cellStyle name="rowfield 2 10 5 5 2" xfId="15220" xr:uid="{00000000-0005-0000-0000-0000C20D0000}"/>
    <cellStyle name="rowfield 2 10 5 5 3" xfId="32862" xr:uid="{00000000-0005-0000-0000-0000C30D0000}"/>
    <cellStyle name="rowfield 2 10 5 6" xfId="19490" xr:uid="{00000000-0005-0000-0000-0000C40D0000}"/>
    <cellStyle name="rowfield 2 10 5 6 2" xfId="32863" xr:uid="{00000000-0005-0000-0000-0000C50D0000}"/>
    <cellStyle name="rowfield 2 10 5 6 3" xfId="32864" xr:uid="{00000000-0005-0000-0000-0000C60D0000}"/>
    <cellStyle name="rowfield 2 10 6" xfId="1144" xr:uid="{00000000-0005-0000-0000-0000C70D0000}"/>
    <cellStyle name="rowfield 2 10 6 2" xfId="3079" xr:uid="{00000000-0005-0000-0000-0000C80D0000}"/>
    <cellStyle name="rowfield 2 10 6 2 2" xfId="4091" xr:uid="{00000000-0005-0000-0000-0000C90D0000}"/>
    <cellStyle name="rowfield 2 10 6 2 2 2" xfId="6974" xr:uid="{00000000-0005-0000-0000-0000CA0D0000}"/>
    <cellStyle name="rowfield 2 10 6 2 2 2 2" xfId="22657" xr:uid="{00000000-0005-0000-0000-0000CB0D0000}"/>
    <cellStyle name="rowfield 2 10 6 2 2 2 3" xfId="32865" xr:uid="{00000000-0005-0000-0000-0000CC0D0000}"/>
    <cellStyle name="rowfield 2 10 6 2 2 3" xfId="11063" xr:uid="{00000000-0005-0000-0000-0000CD0D0000}"/>
    <cellStyle name="rowfield 2 10 6 2 2 3 2" xfId="25948" xr:uid="{00000000-0005-0000-0000-0000CE0D0000}"/>
    <cellStyle name="rowfield 2 10 6 2 2 4" xfId="17736" xr:uid="{00000000-0005-0000-0000-0000CF0D0000}"/>
    <cellStyle name="rowfield 2 10 6 2 2 4 2" xfId="32866" xr:uid="{00000000-0005-0000-0000-0000D00D0000}"/>
    <cellStyle name="rowfield 2 10 6 2 2 5" xfId="28824" xr:uid="{00000000-0005-0000-0000-0000D10D0000}"/>
    <cellStyle name="rowfield 2 10 6 2 2 5 2" xfId="32867" xr:uid="{00000000-0005-0000-0000-0000D20D0000}"/>
    <cellStyle name="rowfield 2 10 6 2 2 5 3" xfId="32868" xr:uid="{00000000-0005-0000-0000-0000D30D0000}"/>
    <cellStyle name="rowfield 2 10 6 2 2 6" xfId="14537" xr:uid="{00000000-0005-0000-0000-0000D40D0000}"/>
    <cellStyle name="rowfield 2 10 6 2 2 7" xfId="30618" xr:uid="{00000000-0005-0000-0000-0000D50D0000}"/>
    <cellStyle name="rowfield 2 10 6 2 2 8" xfId="5777" xr:uid="{00000000-0005-0000-0000-0000D60D0000}"/>
    <cellStyle name="rowfield 2 10 6 2 3" xfId="9379" xr:uid="{00000000-0005-0000-0000-0000D70D0000}"/>
    <cellStyle name="rowfield 2 10 6 2 3 2" xfId="20977" xr:uid="{00000000-0005-0000-0000-0000D80D0000}"/>
    <cellStyle name="rowfield 2 10 6 2 3 3" xfId="32869" xr:uid="{00000000-0005-0000-0000-0000D90D0000}"/>
    <cellStyle name="rowfield 2 10 6 2 4" xfId="24269" xr:uid="{00000000-0005-0000-0000-0000DA0D0000}"/>
    <cellStyle name="rowfield 2 10 6 2 4 2" xfId="32870" xr:uid="{00000000-0005-0000-0000-0000DB0D0000}"/>
    <cellStyle name="rowfield 2 10 6 2 5" xfId="16906" xr:uid="{00000000-0005-0000-0000-0000DC0D0000}"/>
    <cellStyle name="rowfield 2 10 6 2 5 2" xfId="32871" xr:uid="{00000000-0005-0000-0000-0000DD0D0000}"/>
    <cellStyle name="rowfield 2 10 6 2 6" xfId="27494" xr:uid="{00000000-0005-0000-0000-0000DE0D0000}"/>
    <cellStyle name="rowfield 2 10 6 2 6 2" xfId="32872" xr:uid="{00000000-0005-0000-0000-0000DF0D0000}"/>
    <cellStyle name="rowfield 2 10 6 2 7" xfId="12858" xr:uid="{00000000-0005-0000-0000-0000E00D0000}"/>
    <cellStyle name="rowfield 2 10 6 2 8" xfId="5109" xr:uid="{00000000-0005-0000-0000-0000E10D0000}"/>
    <cellStyle name="rowfield 2 10 6 3" xfId="1954" xr:uid="{00000000-0005-0000-0000-0000E20D0000}"/>
    <cellStyle name="rowfield 2 10 6 3 2" xfId="10128" xr:uid="{00000000-0005-0000-0000-0000E30D0000}"/>
    <cellStyle name="rowfield 2 10 6 3 2 2" xfId="21727" xr:uid="{00000000-0005-0000-0000-0000E40D0000}"/>
    <cellStyle name="rowfield 2 10 6 3 2 2 2" xfId="32873" xr:uid="{00000000-0005-0000-0000-0000E50D0000}"/>
    <cellStyle name="rowfield 2 10 6 3 2 2 3" xfId="32874" xr:uid="{00000000-0005-0000-0000-0000E60D0000}"/>
    <cellStyle name="rowfield 2 10 6 3 2 3" xfId="25018" xr:uid="{00000000-0005-0000-0000-0000E70D0000}"/>
    <cellStyle name="rowfield 2 10 6 3 2 3 2" xfId="32875" xr:uid="{00000000-0005-0000-0000-0000E80D0000}"/>
    <cellStyle name="rowfield 2 10 6 3 2 4" xfId="18450" xr:uid="{00000000-0005-0000-0000-0000E90D0000}"/>
    <cellStyle name="rowfield 2 10 6 3 2 4 2" xfId="32876" xr:uid="{00000000-0005-0000-0000-0000EA0D0000}"/>
    <cellStyle name="rowfield 2 10 6 3 2 5" xfId="13607" xr:uid="{00000000-0005-0000-0000-0000EB0D0000}"/>
    <cellStyle name="rowfield 2 10 6 3 3" xfId="8303" xr:uid="{00000000-0005-0000-0000-0000EC0D0000}"/>
    <cellStyle name="rowfield 2 10 6 3 3 2" xfId="20008" xr:uid="{00000000-0005-0000-0000-0000ED0D0000}"/>
    <cellStyle name="rowfield 2 10 6 3 3 3" xfId="32877" xr:uid="{00000000-0005-0000-0000-0000EE0D0000}"/>
    <cellStyle name="rowfield 2 10 6 3 4" xfId="23303" xr:uid="{00000000-0005-0000-0000-0000EF0D0000}"/>
    <cellStyle name="rowfield 2 10 6 3 4 2" xfId="32878" xr:uid="{00000000-0005-0000-0000-0000F00D0000}"/>
    <cellStyle name="rowfield 2 10 6 3 5" xfId="15382" xr:uid="{00000000-0005-0000-0000-0000F10D0000}"/>
    <cellStyle name="rowfield 2 10 6 3 5 2" xfId="32879" xr:uid="{00000000-0005-0000-0000-0000F20D0000}"/>
    <cellStyle name="rowfield 2 10 6 3 6" xfId="26560" xr:uid="{00000000-0005-0000-0000-0000F30D0000}"/>
    <cellStyle name="rowfield 2 10 6 3 6 2" xfId="32880" xr:uid="{00000000-0005-0000-0000-0000F40D0000}"/>
    <cellStyle name="rowfield 2 10 6 3 6 3" xfId="32881" xr:uid="{00000000-0005-0000-0000-0000F50D0000}"/>
    <cellStyle name="rowfield 2 10 6 3 7" xfId="11892" xr:uid="{00000000-0005-0000-0000-0000F60D0000}"/>
    <cellStyle name="rowfield 2 10 6 3 8" xfId="29712" xr:uid="{00000000-0005-0000-0000-0000F70D0000}"/>
    <cellStyle name="rowfield 2 10 6 3 9" xfId="6068" xr:uid="{00000000-0005-0000-0000-0000F80D0000}"/>
    <cellStyle name="rowfield 2 10 6 4" xfId="7688" xr:uid="{00000000-0005-0000-0000-0000F90D0000}"/>
    <cellStyle name="rowfield 2 10 6 4 2" xfId="15538" xr:uid="{00000000-0005-0000-0000-0000FA0D0000}"/>
    <cellStyle name="rowfield 2 10 6 4 3" xfId="32882" xr:uid="{00000000-0005-0000-0000-0000FB0D0000}"/>
    <cellStyle name="rowfield 2 10 6 5" xfId="19399" xr:uid="{00000000-0005-0000-0000-0000FC0D0000}"/>
    <cellStyle name="rowfield 2 10 6 5 2" xfId="32883" xr:uid="{00000000-0005-0000-0000-0000FD0D0000}"/>
    <cellStyle name="rowfield 2 10 6 5 3" xfId="32884" xr:uid="{00000000-0005-0000-0000-0000FE0D0000}"/>
    <cellStyle name="rowfield 2 10 7" xfId="2442" xr:uid="{00000000-0005-0000-0000-0000FF0D0000}"/>
    <cellStyle name="rowfield 2 10 7 2" xfId="3476" xr:uid="{00000000-0005-0000-0000-0000000E0000}"/>
    <cellStyle name="rowfield 2 10 7 2 2" xfId="10448" xr:uid="{00000000-0005-0000-0000-0000010E0000}"/>
    <cellStyle name="rowfield 2 10 7 2 2 2" xfId="22042" xr:uid="{00000000-0005-0000-0000-0000020E0000}"/>
    <cellStyle name="rowfield 2 10 7 2 2 3" xfId="32885" xr:uid="{00000000-0005-0000-0000-0000030E0000}"/>
    <cellStyle name="rowfield 2 10 7 2 3" xfId="25333" xr:uid="{00000000-0005-0000-0000-0000040E0000}"/>
    <cellStyle name="rowfield 2 10 7 2 3 2" xfId="32886" xr:uid="{00000000-0005-0000-0000-0000050E0000}"/>
    <cellStyle name="rowfield 2 10 7 2 4" xfId="15227" xr:uid="{00000000-0005-0000-0000-0000060E0000}"/>
    <cellStyle name="rowfield 2 10 7 2 4 2" xfId="32887" xr:uid="{00000000-0005-0000-0000-0000070E0000}"/>
    <cellStyle name="rowfield 2 10 7 2 5" xfId="28209" xr:uid="{00000000-0005-0000-0000-0000080E0000}"/>
    <cellStyle name="rowfield 2 10 7 2 5 2" xfId="32888" xr:uid="{00000000-0005-0000-0000-0000090E0000}"/>
    <cellStyle name="rowfield 2 10 7 2 5 3" xfId="32889" xr:uid="{00000000-0005-0000-0000-00000A0E0000}"/>
    <cellStyle name="rowfield 2 10 7 2 6" xfId="13922" xr:uid="{00000000-0005-0000-0000-00000B0E0000}"/>
    <cellStyle name="rowfield 2 10 7 2 7" xfId="30003" xr:uid="{00000000-0005-0000-0000-00000C0E0000}"/>
    <cellStyle name="rowfield 2 10 7 2 8" xfId="6359" xr:uid="{00000000-0005-0000-0000-00000D0E0000}"/>
    <cellStyle name="rowfield 2 10 7 3" xfId="7569" xr:uid="{00000000-0005-0000-0000-00000E0E0000}"/>
    <cellStyle name="rowfield 2 10 7 3 2" xfId="19271" xr:uid="{00000000-0005-0000-0000-00000F0E0000}"/>
    <cellStyle name="rowfield 2 10 7 3 3" xfId="32890" xr:uid="{00000000-0005-0000-0000-0000100E0000}"/>
    <cellStyle name="rowfield 2 10 7 4" xfId="23054" xr:uid="{00000000-0005-0000-0000-0000110E0000}"/>
    <cellStyle name="rowfield 2 10 7 4 2" xfId="32891" xr:uid="{00000000-0005-0000-0000-0000120E0000}"/>
    <cellStyle name="rowfield 2 10 7 5" xfId="15153" xr:uid="{00000000-0005-0000-0000-0000130E0000}"/>
    <cellStyle name="rowfield 2 10 7 5 2" xfId="32892" xr:uid="{00000000-0005-0000-0000-0000140E0000}"/>
    <cellStyle name="rowfield 2 10 7 6" xfId="26884" xr:uid="{00000000-0005-0000-0000-0000150E0000}"/>
    <cellStyle name="rowfield 2 10 7 6 2" xfId="32893" xr:uid="{00000000-0005-0000-0000-0000160E0000}"/>
    <cellStyle name="rowfield 2 10 7 7" xfId="11646" xr:uid="{00000000-0005-0000-0000-0000170E0000}"/>
    <cellStyle name="rowfield 2 10 8" xfId="2960" xr:uid="{00000000-0005-0000-0000-0000180E0000}"/>
    <cellStyle name="rowfield 2 10 8 2" xfId="3972" xr:uid="{00000000-0005-0000-0000-0000190E0000}"/>
    <cellStyle name="rowfield 2 10 8 2 2" xfId="10944" xr:uid="{00000000-0005-0000-0000-00001A0E0000}"/>
    <cellStyle name="rowfield 2 10 8 2 2 2" xfId="18874" xr:uid="{00000000-0005-0000-0000-00001B0E0000}"/>
    <cellStyle name="rowfield 2 10 8 2 2 3" xfId="32894" xr:uid="{00000000-0005-0000-0000-00001C0E0000}"/>
    <cellStyle name="rowfield 2 10 8 2 3" xfId="22538" xr:uid="{00000000-0005-0000-0000-00001D0E0000}"/>
    <cellStyle name="rowfield 2 10 8 2 3 2" xfId="32895" xr:uid="{00000000-0005-0000-0000-00001E0E0000}"/>
    <cellStyle name="rowfield 2 10 8 2 3 3" xfId="32896" xr:uid="{00000000-0005-0000-0000-00001F0E0000}"/>
    <cellStyle name="rowfield 2 10 8 2 4" xfId="25829" xr:uid="{00000000-0005-0000-0000-0000200E0000}"/>
    <cellStyle name="rowfield 2 10 8 2 4 2" xfId="32897" xr:uid="{00000000-0005-0000-0000-0000210E0000}"/>
    <cellStyle name="rowfield 2 10 8 2 5" xfId="16787" xr:uid="{00000000-0005-0000-0000-0000220E0000}"/>
    <cellStyle name="rowfield 2 10 8 2 5 2" xfId="32898" xr:uid="{00000000-0005-0000-0000-0000230E0000}"/>
    <cellStyle name="rowfield 2 10 8 2 6" xfId="28705" xr:uid="{00000000-0005-0000-0000-0000240E0000}"/>
    <cellStyle name="rowfield 2 10 8 2 6 2" xfId="32899" xr:uid="{00000000-0005-0000-0000-0000250E0000}"/>
    <cellStyle name="rowfield 2 10 8 2 6 3" xfId="32900" xr:uid="{00000000-0005-0000-0000-0000260E0000}"/>
    <cellStyle name="rowfield 2 10 8 2 7" xfId="14418" xr:uid="{00000000-0005-0000-0000-0000270E0000}"/>
    <cellStyle name="rowfield 2 10 8 2 8" xfId="30499" xr:uid="{00000000-0005-0000-0000-0000280E0000}"/>
    <cellStyle name="rowfield 2 10 8 2 9" xfId="6855" xr:uid="{00000000-0005-0000-0000-0000290E0000}"/>
    <cellStyle name="rowfield 2 10 8 3" xfId="9260" xr:uid="{00000000-0005-0000-0000-00002A0E0000}"/>
    <cellStyle name="rowfield 2 10 8 3 2" xfId="20858" xr:uid="{00000000-0005-0000-0000-00002B0E0000}"/>
    <cellStyle name="rowfield 2 10 8 3 3" xfId="32901" xr:uid="{00000000-0005-0000-0000-00002C0E0000}"/>
    <cellStyle name="rowfield 2 10 8 4" xfId="24150" xr:uid="{00000000-0005-0000-0000-00002D0E0000}"/>
    <cellStyle name="rowfield 2 10 8 4 2" xfId="32902" xr:uid="{00000000-0005-0000-0000-00002E0E0000}"/>
    <cellStyle name="rowfield 2 10 8 5" xfId="15788" xr:uid="{00000000-0005-0000-0000-00002F0E0000}"/>
    <cellStyle name="rowfield 2 10 8 5 2" xfId="32903" xr:uid="{00000000-0005-0000-0000-0000300E0000}"/>
    <cellStyle name="rowfield 2 10 8 6" xfId="27375" xr:uid="{00000000-0005-0000-0000-0000310E0000}"/>
    <cellStyle name="rowfield 2 10 8 6 2" xfId="32904" xr:uid="{00000000-0005-0000-0000-0000320E0000}"/>
    <cellStyle name="rowfield 2 10 8 7" xfId="12739" xr:uid="{00000000-0005-0000-0000-0000330E0000}"/>
    <cellStyle name="rowfield 2 10 9" xfId="2046" xr:uid="{00000000-0005-0000-0000-0000340E0000}"/>
    <cellStyle name="rowfield 2 10 9 2" xfId="10220" xr:uid="{00000000-0005-0000-0000-0000350E0000}"/>
    <cellStyle name="rowfield 2 10 9 2 2" xfId="21819" xr:uid="{00000000-0005-0000-0000-0000360E0000}"/>
    <cellStyle name="rowfield 2 10 9 2 3" xfId="32905" xr:uid="{00000000-0005-0000-0000-0000370E0000}"/>
    <cellStyle name="rowfield 2 10 9 3" xfId="25110" xr:uid="{00000000-0005-0000-0000-0000380E0000}"/>
    <cellStyle name="rowfield 2 10 9 3 2" xfId="32906" xr:uid="{00000000-0005-0000-0000-0000390E0000}"/>
    <cellStyle name="rowfield 2 10 9 4" xfId="18538" xr:uid="{00000000-0005-0000-0000-00003A0E0000}"/>
    <cellStyle name="rowfield 2 10 9 4 2" xfId="32907" xr:uid="{00000000-0005-0000-0000-00003B0E0000}"/>
    <cellStyle name="rowfield 2 10 9 5" xfId="26359" xr:uid="{00000000-0005-0000-0000-00003C0E0000}"/>
    <cellStyle name="rowfield 2 10 9 5 2" xfId="32908" xr:uid="{00000000-0005-0000-0000-00003D0E0000}"/>
    <cellStyle name="rowfield 2 10 9 5 3" xfId="32909" xr:uid="{00000000-0005-0000-0000-00003E0E0000}"/>
    <cellStyle name="rowfield 2 10 9 6" xfId="13699" xr:uid="{00000000-0005-0000-0000-00003F0E0000}"/>
    <cellStyle name="rowfield 2 10 9 7" xfId="29804" xr:uid="{00000000-0005-0000-0000-0000400E0000}"/>
    <cellStyle name="rowfield 2 10 9 8" xfId="6160" xr:uid="{00000000-0005-0000-0000-0000410E0000}"/>
    <cellStyle name="rowfield 2 11" xfId="947" xr:uid="{00000000-0005-0000-0000-0000420E0000}"/>
    <cellStyle name="rowfield 2 11 10" xfId="14932" xr:uid="{00000000-0005-0000-0000-0000430E0000}"/>
    <cellStyle name="rowfield 2 11 10 2" xfId="32910" xr:uid="{00000000-0005-0000-0000-0000440E0000}"/>
    <cellStyle name="rowfield 2 11 11" xfId="26554" xr:uid="{00000000-0005-0000-0000-0000450E0000}"/>
    <cellStyle name="rowfield 2 11 11 2" xfId="32911" xr:uid="{00000000-0005-0000-0000-0000460E0000}"/>
    <cellStyle name="rowfield 2 11 11 3" xfId="32912" xr:uid="{00000000-0005-0000-0000-0000470E0000}"/>
    <cellStyle name="rowfield 2 11 12" xfId="11634" xr:uid="{00000000-0005-0000-0000-0000480E0000}"/>
    <cellStyle name="rowfield 2 11 13" xfId="29292" xr:uid="{00000000-0005-0000-0000-0000490E0000}"/>
    <cellStyle name="rowfield 2 11 14" xfId="4599" xr:uid="{00000000-0005-0000-0000-00004A0E0000}"/>
    <cellStyle name="rowfield 2 11 2" xfId="1292" xr:uid="{00000000-0005-0000-0000-00004B0E0000}"/>
    <cellStyle name="rowfield 2 11 2 2" xfId="2613" xr:uid="{00000000-0005-0000-0000-00004C0E0000}"/>
    <cellStyle name="rowfield 2 11 2 2 2" xfId="3623" xr:uid="{00000000-0005-0000-0000-00004D0E0000}"/>
    <cellStyle name="rowfield 2 11 2 2 2 2" xfId="6506" xr:uid="{00000000-0005-0000-0000-00004E0E0000}"/>
    <cellStyle name="rowfield 2 11 2 2 2 2 2" xfId="22189" xr:uid="{00000000-0005-0000-0000-00004F0E0000}"/>
    <cellStyle name="rowfield 2 11 2 2 2 2 3" xfId="32913" xr:uid="{00000000-0005-0000-0000-0000500E0000}"/>
    <cellStyle name="rowfield 2 11 2 2 2 3" xfId="10595" xr:uid="{00000000-0005-0000-0000-0000510E0000}"/>
    <cellStyle name="rowfield 2 11 2 2 2 3 2" xfId="25480" xr:uid="{00000000-0005-0000-0000-0000520E0000}"/>
    <cellStyle name="rowfield 2 11 2 2 2 4" xfId="17408" xr:uid="{00000000-0005-0000-0000-0000530E0000}"/>
    <cellStyle name="rowfield 2 11 2 2 2 4 2" xfId="32914" xr:uid="{00000000-0005-0000-0000-0000540E0000}"/>
    <cellStyle name="rowfield 2 11 2 2 2 5" xfId="28356" xr:uid="{00000000-0005-0000-0000-0000550E0000}"/>
    <cellStyle name="rowfield 2 11 2 2 2 5 2" xfId="32915" xr:uid="{00000000-0005-0000-0000-0000560E0000}"/>
    <cellStyle name="rowfield 2 11 2 2 2 5 3" xfId="32916" xr:uid="{00000000-0005-0000-0000-0000570E0000}"/>
    <cellStyle name="rowfield 2 11 2 2 2 6" xfId="14069" xr:uid="{00000000-0005-0000-0000-0000580E0000}"/>
    <cellStyle name="rowfield 2 11 2 2 2 7" xfId="30150" xr:uid="{00000000-0005-0000-0000-0000590E0000}"/>
    <cellStyle name="rowfield 2 11 2 2 2 8" xfId="5467" xr:uid="{00000000-0005-0000-0000-00005A0E0000}"/>
    <cellStyle name="rowfield 2 11 2 2 3" xfId="8908" xr:uid="{00000000-0005-0000-0000-00005B0E0000}"/>
    <cellStyle name="rowfield 2 11 2 2 3 2" xfId="20509" xr:uid="{00000000-0005-0000-0000-00005C0E0000}"/>
    <cellStyle name="rowfield 2 11 2 2 3 3" xfId="32917" xr:uid="{00000000-0005-0000-0000-00005D0E0000}"/>
    <cellStyle name="rowfield 2 11 2 2 4" xfId="23801" xr:uid="{00000000-0005-0000-0000-00005E0E0000}"/>
    <cellStyle name="rowfield 2 11 2 2 4 2" xfId="32918" xr:uid="{00000000-0005-0000-0000-00005F0E0000}"/>
    <cellStyle name="rowfield 2 11 2 2 5" xfId="16427" xr:uid="{00000000-0005-0000-0000-0000600E0000}"/>
    <cellStyle name="rowfield 2 11 2 2 5 2" xfId="32919" xr:uid="{00000000-0005-0000-0000-0000610E0000}"/>
    <cellStyle name="rowfield 2 11 2 2 6" xfId="27037" xr:uid="{00000000-0005-0000-0000-0000620E0000}"/>
    <cellStyle name="rowfield 2 11 2 2 6 2" xfId="32920" xr:uid="{00000000-0005-0000-0000-0000630E0000}"/>
    <cellStyle name="rowfield 2 11 2 2 7" xfId="12390" xr:uid="{00000000-0005-0000-0000-0000640E0000}"/>
    <cellStyle name="rowfield 2 11 2 2 8" xfId="4855" xr:uid="{00000000-0005-0000-0000-0000650E0000}"/>
    <cellStyle name="rowfield 2 11 2 3" xfId="3208" xr:uid="{00000000-0005-0000-0000-0000660E0000}"/>
    <cellStyle name="rowfield 2 11 2 3 2" xfId="4220" xr:uid="{00000000-0005-0000-0000-0000670E0000}"/>
    <cellStyle name="rowfield 2 11 2 3 2 2" xfId="11192" xr:uid="{00000000-0005-0000-0000-0000680E0000}"/>
    <cellStyle name="rowfield 2 11 2 3 2 2 2" xfId="22786" xr:uid="{00000000-0005-0000-0000-0000690E0000}"/>
    <cellStyle name="rowfield 2 11 2 3 2 2 3" xfId="32921" xr:uid="{00000000-0005-0000-0000-00006A0E0000}"/>
    <cellStyle name="rowfield 2 11 2 3 2 3" xfId="26077" xr:uid="{00000000-0005-0000-0000-00006B0E0000}"/>
    <cellStyle name="rowfield 2 11 2 3 2 3 2" xfId="32922" xr:uid="{00000000-0005-0000-0000-00006C0E0000}"/>
    <cellStyle name="rowfield 2 11 2 3 2 4" xfId="17865" xr:uid="{00000000-0005-0000-0000-00006D0E0000}"/>
    <cellStyle name="rowfield 2 11 2 3 2 4 2" xfId="32923" xr:uid="{00000000-0005-0000-0000-00006E0E0000}"/>
    <cellStyle name="rowfield 2 11 2 3 2 5" xfId="28953" xr:uid="{00000000-0005-0000-0000-00006F0E0000}"/>
    <cellStyle name="rowfield 2 11 2 3 2 5 2" xfId="32924" xr:uid="{00000000-0005-0000-0000-0000700E0000}"/>
    <cellStyle name="rowfield 2 11 2 3 2 5 3" xfId="32925" xr:uid="{00000000-0005-0000-0000-0000710E0000}"/>
    <cellStyle name="rowfield 2 11 2 3 2 6" xfId="14666" xr:uid="{00000000-0005-0000-0000-0000720E0000}"/>
    <cellStyle name="rowfield 2 11 2 3 2 7" xfId="30747" xr:uid="{00000000-0005-0000-0000-0000730E0000}"/>
    <cellStyle name="rowfield 2 11 2 3 2 8" xfId="7103" xr:uid="{00000000-0005-0000-0000-0000740E0000}"/>
    <cellStyle name="rowfield 2 11 2 3 3" xfId="9508" xr:uid="{00000000-0005-0000-0000-0000750E0000}"/>
    <cellStyle name="rowfield 2 11 2 3 3 2" xfId="21106" xr:uid="{00000000-0005-0000-0000-0000760E0000}"/>
    <cellStyle name="rowfield 2 11 2 3 3 3" xfId="32926" xr:uid="{00000000-0005-0000-0000-0000770E0000}"/>
    <cellStyle name="rowfield 2 11 2 3 4" xfId="24398" xr:uid="{00000000-0005-0000-0000-0000780E0000}"/>
    <cellStyle name="rowfield 2 11 2 3 4 2" xfId="32927" xr:uid="{00000000-0005-0000-0000-0000790E0000}"/>
    <cellStyle name="rowfield 2 11 2 3 5" xfId="17035" xr:uid="{00000000-0005-0000-0000-00007A0E0000}"/>
    <cellStyle name="rowfield 2 11 2 3 5 2" xfId="32928" xr:uid="{00000000-0005-0000-0000-00007B0E0000}"/>
    <cellStyle name="rowfield 2 11 2 3 6" xfId="27623" xr:uid="{00000000-0005-0000-0000-00007C0E0000}"/>
    <cellStyle name="rowfield 2 11 2 3 6 2" xfId="32929" xr:uid="{00000000-0005-0000-0000-00007D0E0000}"/>
    <cellStyle name="rowfield 2 11 2 3 7" xfId="12987" xr:uid="{00000000-0005-0000-0000-00007E0E0000}"/>
    <cellStyle name="rowfield 2 11 2 4" xfId="1666" xr:uid="{00000000-0005-0000-0000-00007F0E0000}"/>
    <cellStyle name="rowfield 2 11 2 4 2" xfId="9841" xr:uid="{00000000-0005-0000-0000-0000800E0000}"/>
    <cellStyle name="rowfield 2 11 2 4 2 2" xfId="21439" xr:uid="{00000000-0005-0000-0000-0000810E0000}"/>
    <cellStyle name="rowfield 2 11 2 4 2 2 2" xfId="32930" xr:uid="{00000000-0005-0000-0000-0000820E0000}"/>
    <cellStyle name="rowfield 2 11 2 4 2 2 3" xfId="32931" xr:uid="{00000000-0005-0000-0000-0000830E0000}"/>
    <cellStyle name="rowfield 2 11 2 4 2 3" xfId="24731" xr:uid="{00000000-0005-0000-0000-0000840E0000}"/>
    <cellStyle name="rowfield 2 11 2 4 2 3 2" xfId="32932" xr:uid="{00000000-0005-0000-0000-0000850E0000}"/>
    <cellStyle name="rowfield 2 11 2 4 2 4" xfId="18184" xr:uid="{00000000-0005-0000-0000-0000860E0000}"/>
    <cellStyle name="rowfield 2 11 2 4 2 4 2" xfId="32933" xr:uid="{00000000-0005-0000-0000-0000870E0000}"/>
    <cellStyle name="rowfield 2 11 2 4 2 5" xfId="13320" xr:uid="{00000000-0005-0000-0000-0000880E0000}"/>
    <cellStyle name="rowfield 2 11 2 4 3" xfId="8145" xr:uid="{00000000-0005-0000-0000-0000890E0000}"/>
    <cellStyle name="rowfield 2 11 2 4 3 2" xfId="19870" xr:uid="{00000000-0005-0000-0000-00008A0E0000}"/>
    <cellStyle name="rowfield 2 11 2 4 3 3" xfId="32934" xr:uid="{00000000-0005-0000-0000-00008B0E0000}"/>
    <cellStyle name="rowfield 2 11 2 4 4" xfId="23165" xr:uid="{00000000-0005-0000-0000-00008C0E0000}"/>
    <cellStyle name="rowfield 2 11 2 4 4 2" xfId="32935" xr:uid="{00000000-0005-0000-0000-00008D0E0000}"/>
    <cellStyle name="rowfield 2 11 2 4 5" xfId="15546" xr:uid="{00000000-0005-0000-0000-00008E0E0000}"/>
    <cellStyle name="rowfield 2 11 2 4 5 2" xfId="32936" xr:uid="{00000000-0005-0000-0000-00008F0E0000}"/>
    <cellStyle name="rowfield 2 11 2 4 6" xfId="28051" xr:uid="{00000000-0005-0000-0000-0000900E0000}"/>
    <cellStyle name="rowfield 2 11 2 4 6 2" xfId="32937" xr:uid="{00000000-0005-0000-0000-0000910E0000}"/>
    <cellStyle name="rowfield 2 11 2 4 6 3" xfId="32938" xr:uid="{00000000-0005-0000-0000-0000920E0000}"/>
    <cellStyle name="rowfield 2 11 2 4 7" xfId="11754" xr:uid="{00000000-0005-0000-0000-0000930E0000}"/>
    <cellStyle name="rowfield 2 11 2 4 8" xfId="29425" xr:uid="{00000000-0005-0000-0000-0000940E0000}"/>
    <cellStyle name="rowfield 2 11 2 4 9" xfId="5353" xr:uid="{00000000-0005-0000-0000-0000950E0000}"/>
    <cellStyle name="rowfield 2 11 2 5" xfId="7819" xr:uid="{00000000-0005-0000-0000-0000960E0000}"/>
    <cellStyle name="rowfield 2 11 2 5 2" xfId="15722" xr:uid="{00000000-0005-0000-0000-0000970E0000}"/>
    <cellStyle name="rowfield 2 11 2 5 3" xfId="32939" xr:uid="{00000000-0005-0000-0000-0000980E0000}"/>
    <cellStyle name="rowfield 2 11 2 6" xfId="19536" xr:uid="{00000000-0005-0000-0000-0000990E0000}"/>
    <cellStyle name="rowfield 2 11 2 6 2" xfId="32940" xr:uid="{00000000-0005-0000-0000-00009A0E0000}"/>
    <cellStyle name="rowfield 2 11 2 6 3" xfId="32941" xr:uid="{00000000-0005-0000-0000-00009B0E0000}"/>
    <cellStyle name="rowfield 2 11 3" xfId="1178" xr:uid="{00000000-0005-0000-0000-00009C0E0000}"/>
    <cellStyle name="rowfield 2 11 3 2" xfId="3113" xr:uid="{00000000-0005-0000-0000-00009D0E0000}"/>
    <cellStyle name="rowfield 2 11 3 2 2" xfId="4125" xr:uid="{00000000-0005-0000-0000-00009E0E0000}"/>
    <cellStyle name="rowfield 2 11 3 2 2 2" xfId="11097" xr:uid="{00000000-0005-0000-0000-00009F0E0000}"/>
    <cellStyle name="rowfield 2 11 3 2 2 2 2" xfId="22691" xr:uid="{00000000-0005-0000-0000-0000A00E0000}"/>
    <cellStyle name="rowfield 2 11 3 2 2 2 3" xfId="32942" xr:uid="{00000000-0005-0000-0000-0000A10E0000}"/>
    <cellStyle name="rowfield 2 11 3 2 2 3" xfId="25982" xr:uid="{00000000-0005-0000-0000-0000A20E0000}"/>
    <cellStyle name="rowfield 2 11 3 2 2 3 2" xfId="32943" xr:uid="{00000000-0005-0000-0000-0000A30E0000}"/>
    <cellStyle name="rowfield 2 11 3 2 2 4" xfId="17770" xr:uid="{00000000-0005-0000-0000-0000A40E0000}"/>
    <cellStyle name="rowfield 2 11 3 2 2 4 2" xfId="32944" xr:uid="{00000000-0005-0000-0000-0000A50E0000}"/>
    <cellStyle name="rowfield 2 11 3 2 2 5" xfId="28858" xr:uid="{00000000-0005-0000-0000-0000A60E0000}"/>
    <cellStyle name="rowfield 2 11 3 2 2 5 2" xfId="32945" xr:uid="{00000000-0005-0000-0000-0000A70E0000}"/>
    <cellStyle name="rowfield 2 11 3 2 2 5 3" xfId="32946" xr:uid="{00000000-0005-0000-0000-0000A80E0000}"/>
    <cellStyle name="rowfield 2 11 3 2 2 6" xfId="14571" xr:uid="{00000000-0005-0000-0000-0000A90E0000}"/>
    <cellStyle name="rowfield 2 11 3 2 2 7" xfId="30652" xr:uid="{00000000-0005-0000-0000-0000AA0E0000}"/>
    <cellStyle name="rowfield 2 11 3 2 2 8" xfId="7008" xr:uid="{00000000-0005-0000-0000-0000AB0E0000}"/>
    <cellStyle name="rowfield 2 11 3 2 3" xfId="9413" xr:uid="{00000000-0005-0000-0000-0000AC0E0000}"/>
    <cellStyle name="rowfield 2 11 3 2 3 2" xfId="21011" xr:uid="{00000000-0005-0000-0000-0000AD0E0000}"/>
    <cellStyle name="rowfield 2 11 3 2 3 3" xfId="32947" xr:uid="{00000000-0005-0000-0000-0000AE0E0000}"/>
    <cellStyle name="rowfield 2 11 3 2 4" xfId="24303" xr:uid="{00000000-0005-0000-0000-0000AF0E0000}"/>
    <cellStyle name="rowfield 2 11 3 2 4 2" xfId="32948" xr:uid="{00000000-0005-0000-0000-0000B00E0000}"/>
    <cellStyle name="rowfield 2 11 3 2 5" xfId="16940" xr:uid="{00000000-0005-0000-0000-0000B10E0000}"/>
    <cellStyle name="rowfield 2 11 3 2 5 2" xfId="32949" xr:uid="{00000000-0005-0000-0000-0000B20E0000}"/>
    <cellStyle name="rowfield 2 11 3 2 6" xfId="27528" xr:uid="{00000000-0005-0000-0000-0000B30E0000}"/>
    <cellStyle name="rowfield 2 11 3 2 6 2" xfId="32950" xr:uid="{00000000-0005-0000-0000-0000B40E0000}"/>
    <cellStyle name="rowfield 2 11 3 2 7" xfId="12892" xr:uid="{00000000-0005-0000-0000-0000B50E0000}"/>
    <cellStyle name="rowfield 2 11 3 3" xfId="3528" xr:uid="{00000000-0005-0000-0000-0000B60E0000}"/>
    <cellStyle name="rowfield 2 11 3 3 2" xfId="10500" xr:uid="{00000000-0005-0000-0000-0000B70E0000}"/>
    <cellStyle name="rowfield 2 11 3 3 2 2" xfId="22094" xr:uid="{00000000-0005-0000-0000-0000B80E0000}"/>
    <cellStyle name="rowfield 2 11 3 3 2 2 2" xfId="32951" xr:uid="{00000000-0005-0000-0000-0000B90E0000}"/>
    <cellStyle name="rowfield 2 11 3 3 2 2 3" xfId="32952" xr:uid="{00000000-0005-0000-0000-0000BA0E0000}"/>
    <cellStyle name="rowfield 2 11 3 3 2 3" xfId="25385" xr:uid="{00000000-0005-0000-0000-0000BB0E0000}"/>
    <cellStyle name="rowfield 2 11 3 3 2 3 2" xfId="32953" xr:uid="{00000000-0005-0000-0000-0000BC0E0000}"/>
    <cellStyle name="rowfield 2 11 3 3 2 4" xfId="18716" xr:uid="{00000000-0005-0000-0000-0000BD0E0000}"/>
    <cellStyle name="rowfield 2 11 3 3 2 4 2" xfId="32954" xr:uid="{00000000-0005-0000-0000-0000BE0E0000}"/>
    <cellStyle name="rowfield 2 11 3 3 2 5" xfId="13974" xr:uid="{00000000-0005-0000-0000-0000BF0E0000}"/>
    <cellStyle name="rowfield 2 11 3 3 3" xfId="8812" xr:uid="{00000000-0005-0000-0000-0000C00E0000}"/>
    <cellStyle name="rowfield 2 11 3 3 3 2" xfId="20414" xr:uid="{00000000-0005-0000-0000-0000C10E0000}"/>
    <cellStyle name="rowfield 2 11 3 3 3 3" xfId="32955" xr:uid="{00000000-0005-0000-0000-0000C20E0000}"/>
    <cellStyle name="rowfield 2 11 3 3 4" xfId="23706" xr:uid="{00000000-0005-0000-0000-0000C30E0000}"/>
    <cellStyle name="rowfield 2 11 3 3 4 2" xfId="32956" xr:uid="{00000000-0005-0000-0000-0000C40E0000}"/>
    <cellStyle name="rowfield 2 11 3 3 5" xfId="16332" xr:uid="{00000000-0005-0000-0000-0000C50E0000}"/>
    <cellStyle name="rowfield 2 11 3 3 5 2" xfId="32957" xr:uid="{00000000-0005-0000-0000-0000C60E0000}"/>
    <cellStyle name="rowfield 2 11 3 3 6" xfId="28261" xr:uid="{00000000-0005-0000-0000-0000C70E0000}"/>
    <cellStyle name="rowfield 2 11 3 3 6 2" xfId="32958" xr:uid="{00000000-0005-0000-0000-0000C80E0000}"/>
    <cellStyle name="rowfield 2 11 3 3 6 3" xfId="32959" xr:uid="{00000000-0005-0000-0000-0000C90E0000}"/>
    <cellStyle name="rowfield 2 11 3 3 7" xfId="12295" xr:uid="{00000000-0005-0000-0000-0000CA0E0000}"/>
    <cellStyle name="rowfield 2 11 3 3 8" xfId="30055" xr:uid="{00000000-0005-0000-0000-0000CB0E0000}"/>
    <cellStyle name="rowfield 2 11 3 3 9" xfId="6411" xr:uid="{00000000-0005-0000-0000-0000CC0E0000}"/>
    <cellStyle name="rowfield 2 11 3 4" xfId="7722" xr:uid="{00000000-0005-0000-0000-0000CD0E0000}"/>
    <cellStyle name="rowfield 2 11 3 4 2" xfId="17313" xr:uid="{00000000-0005-0000-0000-0000CE0E0000}"/>
    <cellStyle name="rowfield 2 11 3 4 3" xfId="32960" xr:uid="{00000000-0005-0000-0000-0000CF0E0000}"/>
    <cellStyle name="rowfield 2 11 3 5" xfId="19433" xr:uid="{00000000-0005-0000-0000-0000D00E0000}"/>
    <cellStyle name="rowfield 2 11 3 5 2" xfId="32961" xr:uid="{00000000-0005-0000-0000-0000D10E0000}"/>
    <cellStyle name="rowfield 2 11 3 5 3" xfId="32962" xr:uid="{00000000-0005-0000-0000-0000D20E0000}"/>
    <cellStyle name="rowfield 2 11 4" xfId="2430" xr:uid="{00000000-0005-0000-0000-0000D30E0000}"/>
    <cellStyle name="rowfield 2 11 4 2" xfId="3464" xr:uid="{00000000-0005-0000-0000-0000D40E0000}"/>
    <cellStyle name="rowfield 2 11 4 2 2" xfId="10436" xr:uid="{00000000-0005-0000-0000-0000D50E0000}"/>
    <cellStyle name="rowfield 2 11 4 2 2 2" xfId="22030" xr:uid="{00000000-0005-0000-0000-0000D60E0000}"/>
    <cellStyle name="rowfield 2 11 4 2 2 3" xfId="32963" xr:uid="{00000000-0005-0000-0000-0000D70E0000}"/>
    <cellStyle name="rowfield 2 11 4 2 3" xfId="25321" xr:uid="{00000000-0005-0000-0000-0000D80E0000}"/>
    <cellStyle name="rowfield 2 11 4 2 3 2" xfId="32964" xr:uid="{00000000-0005-0000-0000-0000D90E0000}"/>
    <cellStyle name="rowfield 2 11 4 2 4" xfId="17286" xr:uid="{00000000-0005-0000-0000-0000DA0E0000}"/>
    <cellStyle name="rowfield 2 11 4 2 4 2" xfId="32965" xr:uid="{00000000-0005-0000-0000-0000DB0E0000}"/>
    <cellStyle name="rowfield 2 11 4 2 5" xfId="28197" xr:uid="{00000000-0005-0000-0000-0000DC0E0000}"/>
    <cellStyle name="rowfield 2 11 4 2 5 2" xfId="32966" xr:uid="{00000000-0005-0000-0000-0000DD0E0000}"/>
    <cellStyle name="rowfield 2 11 4 2 5 3" xfId="32967" xr:uid="{00000000-0005-0000-0000-0000DE0E0000}"/>
    <cellStyle name="rowfield 2 11 4 2 6" xfId="13910" xr:uid="{00000000-0005-0000-0000-0000DF0E0000}"/>
    <cellStyle name="rowfield 2 11 4 2 7" xfId="29991" xr:uid="{00000000-0005-0000-0000-0000E00E0000}"/>
    <cellStyle name="rowfield 2 11 4 2 8" xfId="6347" xr:uid="{00000000-0005-0000-0000-0000E10E0000}"/>
    <cellStyle name="rowfield 2 11 4 3" xfId="8776" xr:uid="{00000000-0005-0000-0000-0000E20E0000}"/>
    <cellStyle name="rowfield 2 11 4 3 2" xfId="20380" xr:uid="{00000000-0005-0000-0000-0000E30E0000}"/>
    <cellStyle name="rowfield 2 11 4 3 3" xfId="32968" xr:uid="{00000000-0005-0000-0000-0000E40E0000}"/>
    <cellStyle name="rowfield 2 11 4 4" xfId="23672" xr:uid="{00000000-0005-0000-0000-0000E50E0000}"/>
    <cellStyle name="rowfield 2 11 4 4 2" xfId="32969" xr:uid="{00000000-0005-0000-0000-0000E60E0000}"/>
    <cellStyle name="rowfield 2 11 4 5" xfId="15141" xr:uid="{00000000-0005-0000-0000-0000E70E0000}"/>
    <cellStyle name="rowfield 2 11 4 5 2" xfId="32970" xr:uid="{00000000-0005-0000-0000-0000E80E0000}"/>
    <cellStyle name="rowfield 2 11 4 6" xfId="26872" xr:uid="{00000000-0005-0000-0000-0000E90E0000}"/>
    <cellStyle name="rowfield 2 11 4 6 2" xfId="32971" xr:uid="{00000000-0005-0000-0000-0000EA0E0000}"/>
    <cellStyle name="rowfield 2 11 4 7" xfId="12261" xr:uid="{00000000-0005-0000-0000-0000EB0E0000}"/>
    <cellStyle name="rowfield 2 11 5" xfId="2948" xr:uid="{00000000-0005-0000-0000-0000EC0E0000}"/>
    <cellStyle name="rowfield 2 11 5 2" xfId="3960" xr:uid="{00000000-0005-0000-0000-0000ED0E0000}"/>
    <cellStyle name="rowfield 2 11 5 2 2" xfId="10932" xr:uid="{00000000-0005-0000-0000-0000EE0E0000}"/>
    <cellStyle name="rowfield 2 11 5 2 2 2" xfId="18862" xr:uid="{00000000-0005-0000-0000-0000EF0E0000}"/>
    <cellStyle name="rowfield 2 11 5 2 2 3" xfId="32972" xr:uid="{00000000-0005-0000-0000-0000F00E0000}"/>
    <cellStyle name="rowfield 2 11 5 2 3" xfId="22526" xr:uid="{00000000-0005-0000-0000-0000F10E0000}"/>
    <cellStyle name="rowfield 2 11 5 2 3 2" xfId="32973" xr:uid="{00000000-0005-0000-0000-0000F20E0000}"/>
    <cellStyle name="rowfield 2 11 5 2 3 3" xfId="32974" xr:uid="{00000000-0005-0000-0000-0000F30E0000}"/>
    <cellStyle name="rowfield 2 11 5 2 4" xfId="25817" xr:uid="{00000000-0005-0000-0000-0000F40E0000}"/>
    <cellStyle name="rowfield 2 11 5 2 4 2" xfId="32975" xr:uid="{00000000-0005-0000-0000-0000F50E0000}"/>
    <cellStyle name="rowfield 2 11 5 2 5" xfId="16775" xr:uid="{00000000-0005-0000-0000-0000F60E0000}"/>
    <cellStyle name="rowfield 2 11 5 2 5 2" xfId="32976" xr:uid="{00000000-0005-0000-0000-0000F70E0000}"/>
    <cellStyle name="rowfield 2 11 5 2 6" xfId="28693" xr:uid="{00000000-0005-0000-0000-0000F80E0000}"/>
    <cellStyle name="rowfield 2 11 5 2 6 2" xfId="32977" xr:uid="{00000000-0005-0000-0000-0000F90E0000}"/>
    <cellStyle name="rowfield 2 11 5 2 6 3" xfId="32978" xr:uid="{00000000-0005-0000-0000-0000FA0E0000}"/>
    <cellStyle name="rowfield 2 11 5 2 7" xfId="14406" xr:uid="{00000000-0005-0000-0000-0000FB0E0000}"/>
    <cellStyle name="rowfield 2 11 5 2 8" xfId="30487" xr:uid="{00000000-0005-0000-0000-0000FC0E0000}"/>
    <cellStyle name="rowfield 2 11 5 2 9" xfId="6843" xr:uid="{00000000-0005-0000-0000-0000FD0E0000}"/>
    <cellStyle name="rowfield 2 11 5 3" xfId="9248" xr:uid="{00000000-0005-0000-0000-0000FE0E0000}"/>
    <cellStyle name="rowfield 2 11 5 3 2" xfId="20846" xr:uid="{00000000-0005-0000-0000-0000FF0E0000}"/>
    <cellStyle name="rowfield 2 11 5 3 3" xfId="32979" xr:uid="{00000000-0005-0000-0000-0000000F0000}"/>
    <cellStyle name="rowfield 2 11 5 4" xfId="24138" xr:uid="{00000000-0005-0000-0000-0000010F0000}"/>
    <cellStyle name="rowfield 2 11 5 4 2" xfId="32980" xr:uid="{00000000-0005-0000-0000-0000020F0000}"/>
    <cellStyle name="rowfield 2 11 5 5" xfId="15379" xr:uid="{00000000-0005-0000-0000-0000030F0000}"/>
    <cellStyle name="rowfield 2 11 5 5 2" xfId="32981" xr:uid="{00000000-0005-0000-0000-0000040F0000}"/>
    <cellStyle name="rowfield 2 11 5 6" xfId="27363" xr:uid="{00000000-0005-0000-0000-0000050F0000}"/>
    <cellStyle name="rowfield 2 11 5 6 2" xfId="32982" xr:uid="{00000000-0005-0000-0000-0000060F0000}"/>
    <cellStyle name="rowfield 2 11 5 7" xfId="12727" xr:uid="{00000000-0005-0000-0000-0000070F0000}"/>
    <cellStyle name="rowfield 2 11 6" xfId="2399" xr:uid="{00000000-0005-0000-0000-0000080F0000}"/>
    <cellStyle name="rowfield 2 11 6 2" xfId="10376" xr:uid="{00000000-0005-0000-0000-0000090F0000}"/>
    <cellStyle name="rowfield 2 11 6 2 2" xfId="21974" xr:uid="{00000000-0005-0000-0000-00000A0F0000}"/>
    <cellStyle name="rowfield 2 11 6 2 3" xfId="32983" xr:uid="{00000000-0005-0000-0000-00000B0F0000}"/>
    <cellStyle name="rowfield 2 11 6 3" xfId="25265" xr:uid="{00000000-0005-0000-0000-00000C0F0000}"/>
    <cellStyle name="rowfield 2 11 6 3 2" xfId="32984" xr:uid="{00000000-0005-0000-0000-00000D0F0000}"/>
    <cellStyle name="rowfield 2 11 6 4" xfId="18680" xr:uid="{00000000-0005-0000-0000-00000E0F0000}"/>
    <cellStyle name="rowfield 2 11 6 4 2" xfId="32985" xr:uid="{00000000-0005-0000-0000-00000F0F0000}"/>
    <cellStyle name="rowfield 2 11 6 5" xfId="26793" xr:uid="{00000000-0005-0000-0000-0000100F0000}"/>
    <cellStyle name="rowfield 2 11 6 5 2" xfId="32986" xr:uid="{00000000-0005-0000-0000-0000110F0000}"/>
    <cellStyle name="rowfield 2 11 6 5 3" xfId="32987" xr:uid="{00000000-0005-0000-0000-0000120F0000}"/>
    <cellStyle name="rowfield 2 11 6 6" xfId="13854" xr:uid="{00000000-0005-0000-0000-0000130F0000}"/>
    <cellStyle name="rowfield 2 11 6 7" xfId="29936" xr:uid="{00000000-0005-0000-0000-0000140F0000}"/>
    <cellStyle name="rowfield 2 11 6 8" xfId="6292" xr:uid="{00000000-0005-0000-0000-0000150F0000}"/>
    <cellStyle name="rowfield 2 11 7" xfId="8615" xr:uid="{00000000-0005-0000-0000-0000160F0000}"/>
    <cellStyle name="rowfield 2 11 7 2" xfId="23553" xr:uid="{00000000-0005-0000-0000-0000170F0000}"/>
    <cellStyle name="rowfield 2 11 7 2 2" xfId="32988" xr:uid="{00000000-0005-0000-0000-0000180F0000}"/>
    <cellStyle name="rowfield 2 11 7 3" xfId="20260" xr:uid="{00000000-0005-0000-0000-0000190F0000}"/>
    <cellStyle name="rowfield 2 11 7 3 2" xfId="32989" xr:uid="{00000000-0005-0000-0000-00001A0F0000}"/>
    <cellStyle name="rowfield 2 11 7 4" xfId="12142" xr:uid="{00000000-0005-0000-0000-00001B0F0000}"/>
    <cellStyle name="rowfield 2 11 8" xfId="7557" xr:uid="{00000000-0005-0000-0000-00001C0F0000}"/>
    <cellStyle name="rowfield 2 11 8 2" xfId="19259" xr:uid="{00000000-0005-0000-0000-00001D0F0000}"/>
    <cellStyle name="rowfield 2 11 8 3" xfId="32990" xr:uid="{00000000-0005-0000-0000-00001E0F0000}"/>
    <cellStyle name="rowfield 2 11 9" xfId="23042" xr:uid="{00000000-0005-0000-0000-00001F0F0000}"/>
    <cellStyle name="rowfield 2 11 9 2" xfId="32991" xr:uid="{00000000-0005-0000-0000-0000200F0000}"/>
    <cellStyle name="rowfield 2 12" xfId="1297" xr:uid="{00000000-0005-0000-0000-0000210F0000}"/>
    <cellStyle name="rowfield 2 12 2" xfId="2618" xr:uid="{00000000-0005-0000-0000-0000220F0000}"/>
    <cellStyle name="rowfield 2 12 2 2" xfId="3628" xr:uid="{00000000-0005-0000-0000-0000230F0000}"/>
    <cellStyle name="rowfield 2 12 2 2 2" xfId="6511" xr:uid="{00000000-0005-0000-0000-0000240F0000}"/>
    <cellStyle name="rowfield 2 12 2 2 2 2" xfId="18721" xr:uid="{00000000-0005-0000-0000-0000250F0000}"/>
    <cellStyle name="rowfield 2 12 2 2 2 3" xfId="32992" xr:uid="{00000000-0005-0000-0000-0000260F0000}"/>
    <cellStyle name="rowfield 2 12 2 2 3" xfId="10600" xr:uid="{00000000-0005-0000-0000-0000270F0000}"/>
    <cellStyle name="rowfield 2 12 2 2 3 2" xfId="22194" xr:uid="{00000000-0005-0000-0000-0000280F0000}"/>
    <cellStyle name="rowfield 2 12 2 2 3 3" xfId="32993" xr:uid="{00000000-0005-0000-0000-0000290F0000}"/>
    <cellStyle name="rowfield 2 12 2 2 4" xfId="25485" xr:uid="{00000000-0005-0000-0000-00002A0F0000}"/>
    <cellStyle name="rowfield 2 12 2 2 4 2" xfId="32994" xr:uid="{00000000-0005-0000-0000-00002B0F0000}"/>
    <cellStyle name="rowfield 2 12 2 2 5" xfId="16432" xr:uid="{00000000-0005-0000-0000-00002C0F0000}"/>
    <cellStyle name="rowfield 2 12 2 2 5 2" xfId="32995" xr:uid="{00000000-0005-0000-0000-00002D0F0000}"/>
    <cellStyle name="rowfield 2 12 2 2 6" xfId="28361" xr:uid="{00000000-0005-0000-0000-00002E0F0000}"/>
    <cellStyle name="rowfield 2 12 2 2 6 2" xfId="32996" xr:uid="{00000000-0005-0000-0000-00002F0F0000}"/>
    <cellStyle name="rowfield 2 12 2 2 6 3" xfId="32997" xr:uid="{00000000-0005-0000-0000-0000300F0000}"/>
    <cellStyle name="rowfield 2 12 2 2 7" xfId="14074" xr:uid="{00000000-0005-0000-0000-0000310F0000}"/>
    <cellStyle name="rowfield 2 12 2 2 8" xfId="30155" xr:uid="{00000000-0005-0000-0000-0000320F0000}"/>
    <cellStyle name="rowfield 2 12 2 2 9" xfId="5472" xr:uid="{00000000-0005-0000-0000-0000330F0000}"/>
    <cellStyle name="rowfield 2 12 2 3" xfId="8913" xr:uid="{00000000-0005-0000-0000-0000340F0000}"/>
    <cellStyle name="rowfield 2 12 2 3 2" xfId="17413" xr:uid="{00000000-0005-0000-0000-0000350F0000}"/>
    <cellStyle name="rowfield 2 12 2 3 3" xfId="32998" xr:uid="{00000000-0005-0000-0000-0000360F0000}"/>
    <cellStyle name="rowfield 2 12 2 4" xfId="20514" xr:uid="{00000000-0005-0000-0000-0000370F0000}"/>
    <cellStyle name="rowfield 2 12 2 4 2" xfId="32999" xr:uid="{00000000-0005-0000-0000-0000380F0000}"/>
    <cellStyle name="rowfield 2 12 2 4 3" xfId="33000" xr:uid="{00000000-0005-0000-0000-0000390F0000}"/>
    <cellStyle name="rowfield 2 12 2 5" xfId="23806" xr:uid="{00000000-0005-0000-0000-00003A0F0000}"/>
    <cellStyle name="rowfield 2 12 2 5 2" xfId="33001" xr:uid="{00000000-0005-0000-0000-00003B0F0000}"/>
    <cellStyle name="rowfield 2 12 2 6" xfId="27042" xr:uid="{00000000-0005-0000-0000-00003C0F0000}"/>
    <cellStyle name="rowfield 2 12 2 6 2" xfId="33002" xr:uid="{00000000-0005-0000-0000-00003D0F0000}"/>
    <cellStyle name="rowfield 2 12 2 7" xfId="12395" xr:uid="{00000000-0005-0000-0000-00003E0F0000}"/>
    <cellStyle name="rowfield 2 12 2 8" xfId="4802" xr:uid="{00000000-0005-0000-0000-00003F0F0000}"/>
    <cellStyle name="rowfield 2 12 3" xfId="3213" xr:uid="{00000000-0005-0000-0000-0000400F0000}"/>
    <cellStyle name="rowfield 2 12 3 2" xfId="4225" xr:uid="{00000000-0005-0000-0000-0000410F0000}"/>
    <cellStyle name="rowfield 2 12 3 2 2" xfId="11197" xr:uid="{00000000-0005-0000-0000-0000420F0000}"/>
    <cellStyle name="rowfield 2 12 3 2 2 2" xfId="22791" xr:uid="{00000000-0005-0000-0000-0000430F0000}"/>
    <cellStyle name="rowfield 2 12 3 2 2 3" xfId="33003" xr:uid="{00000000-0005-0000-0000-0000440F0000}"/>
    <cellStyle name="rowfield 2 12 3 2 3" xfId="26082" xr:uid="{00000000-0005-0000-0000-0000450F0000}"/>
    <cellStyle name="rowfield 2 12 3 2 3 2" xfId="33004" xr:uid="{00000000-0005-0000-0000-0000460F0000}"/>
    <cellStyle name="rowfield 2 12 3 2 4" xfId="17870" xr:uid="{00000000-0005-0000-0000-0000470F0000}"/>
    <cellStyle name="rowfield 2 12 3 2 4 2" xfId="33005" xr:uid="{00000000-0005-0000-0000-0000480F0000}"/>
    <cellStyle name="rowfield 2 12 3 2 5" xfId="28958" xr:uid="{00000000-0005-0000-0000-0000490F0000}"/>
    <cellStyle name="rowfield 2 12 3 2 5 2" xfId="33006" xr:uid="{00000000-0005-0000-0000-00004A0F0000}"/>
    <cellStyle name="rowfield 2 12 3 2 5 3" xfId="33007" xr:uid="{00000000-0005-0000-0000-00004B0F0000}"/>
    <cellStyle name="rowfield 2 12 3 2 6" xfId="14671" xr:uid="{00000000-0005-0000-0000-00004C0F0000}"/>
    <cellStyle name="rowfield 2 12 3 2 7" xfId="30752" xr:uid="{00000000-0005-0000-0000-00004D0F0000}"/>
    <cellStyle name="rowfield 2 12 3 2 8" xfId="7108" xr:uid="{00000000-0005-0000-0000-00004E0F0000}"/>
    <cellStyle name="rowfield 2 12 3 3" xfId="9513" xr:uid="{00000000-0005-0000-0000-00004F0F0000}"/>
    <cellStyle name="rowfield 2 12 3 3 2" xfId="21111" xr:uid="{00000000-0005-0000-0000-0000500F0000}"/>
    <cellStyle name="rowfield 2 12 3 3 3" xfId="33008" xr:uid="{00000000-0005-0000-0000-0000510F0000}"/>
    <cellStyle name="rowfield 2 12 3 4" xfId="24403" xr:uid="{00000000-0005-0000-0000-0000520F0000}"/>
    <cellStyle name="rowfield 2 12 3 4 2" xfId="33009" xr:uid="{00000000-0005-0000-0000-0000530F0000}"/>
    <cellStyle name="rowfield 2 12 3 5" xfId="17040" xr:uid="{00000000-0005-0000-0000-0000540F0000}"/>
    <cellStyle name="rowfield 2 12 3 5 2" xfId="33010" xr:uid="{00000000-0005-0000-0000-0000550F0000}"/>
    <cellStyle name="rowfield 2 12 3 6" xfId="27628" xr:uid="{00000000-0005-0000-0000-0000560F0000}"/>
    <cellStyle name="rowfield 2 12 3 6 2" xfId="33011" xr:uid="{00000000-0005-0000-0000-0000570F0000}"/>
    <cellStyle name="rowfield 2 12 3 7" xfId="12992" xr:uid="{00000000-0005-0000-0000-0000580F0000}"/>
    <cellStyle name="rowfield 2 12 4" xfId="1665" xr:uid="{00000000-0005-0000-0000-0000590F0000}"/>
    <cellStyle name="rowfield 2 12 4 2" xfId="9840" xr:uid="{00000000-0005-0000-0000-00005A0F0000}"/>
    <cellStyle name="rowfield 2 12 4 2 2" xfId="21438" xr:uid="{00000000-0005-0000-0000-00005B0F0000}"/>
    <cellStyle name="rowfield 2 12 4 2 2 2" xfId="33012" xr:uid="{00000000-0005-0000-0000-00005C0F0000}"/>
    <cellStyle name="rowfield 2 12 4 2 2 3" xfId="33013" xr:uid="{00000000-0005-0000-0000-00005D0F0000}"/>
    <cellStyle name="rowfield 2 12 4 2 3" xfId="24730" xr:uid="{00000000-0005-0000-0000-00005E0F0000}"/>
    <cellStyle name="rowfield 2 12 4 2 3 2" xfId="33014" xr:uid="{00000000-0005-0000-0000-00005F0F0000}"/>
    <cellStyle name="rowfield 2 12 4 2 4" xfId="18183" xr:uid="{00000000-0005-0000-0000-0000600F0000}"/>
    <cellStyle name="rowfield 2 12 4 2 4 2" xfId="33015" xr:uid="{00000000-0005-0000-0000-0000610F0000}"/>
    <cellStyle name="rowfield 2 12 4 2 5" xfId="13319" xr:uid="{00000000-0005-0000-0000-0000620F0000}"/>
    <cellStyle name="rowfield 2 12 4 3" xfId="8146" xr:uid="{00000000-0005-0000-0000-0000630F0000}"/>
    <cellStyle name="rowfield 2 12 4 3 2" xfId="19871" xr:uid="{00000000-0005-0000-0000-0000640F0000}"/>
    <cellStyle name="rowfield 2 12 4 3 3" xfId="33016" xr:uid="{00000000-0005-0000-0000-0000650F0000}"/>
    <cellStyle name="rowfield 2 12 4 4" xfId="23166" xr:uid="{00000000-0005-0000-0000-0000660F0000}"/>
    <cellStyle name="rowfield 2 12 4 4 2" xfId="33017" xr:uid="{00000000-0005-0000-0000-0000670F0000}"/>
    <cellStyle name="rowfield 2 12 4 5" xfId="16220" xr:uid="{00000000-0005-0000-0000-0000680F0000}"/>
    <cellStyle name="rowfield 2 12 4 5 2" xfId="33018" xr:uid="{00000000-0005-0000-0000-0000690F0000}"/>
    <cellStyle name="rowfield 2 12 4 6" xfId="26601" xr:uid="{00000000-0005-0000-0000-00006A0F0000}"/>
    <cellStyle name="rowfield 2 12 4 6 2" xfId="33019" xr:uid="{00000000-0005-0000-0000-00006B0F0000}"/>
    <cellStyle name="rowfield 2 12 4 6 3" xfId="33020" xr:uid="{00000000-0005-0000-0000-00006C0F0000}"/>
    <cellStyle name="rowfield 2 12 4 7" xfId="11755" xr:uid="{00000000-0005-0000-0000-00006D0F0000}"/>
    <cellStyle name="rowfield 2 12 4 8" xfId="29424" xr:uid="{00000000-0005-0000-0000-00006E0F0000}"/>
    <cellStyle name="rowfield 2 12 4 9" xfId="5330" xr:uid="{00000000-0005-0000-0000-00006F0F0000}"/>
    <cellStyle name="rowfield 2 12 5" xfId="7824" xr:uid="{00000000-0005-0000-0000-0000700F0000}"/>
    <cellStyle name="rowfield 2 12 5 2" xfId="16215" xr:uid="{00000000-0005-0000-0000-0000710F0000}"/>
    <cellStyle name="rowfield 2 12 5 3" xfId="33021" xr:uid="{00000000-0005-0000-0000-0000720F0000}"/>
    <cellStyle name="rowfield 2 12 6" xfId="19541" xr:uid="{00000000-0005-0000-0000-0000730F0000}"/>
    <cellStyle name="rowfield 2 12 6 2" xfId="33022" xr:uid="{00000000-0005-0000-0000-0000740F0000}"/>
    <cellStyle name="rowfield 2 12 6 3" xfId="33023" xr:uid="{00000000-0005-0000-0000-0000750F0000}"/>
    <cellStyle name="rowfield 2 12 7" xfId="14936" xr:uid="{00000000-0005-0000-0000-0000760F0000}"/>
    <cellStyle name="rowfield 2 12 7 2" xfId="33024" xr:uid="{00000000-0005-0000-0000-0000770F0000}"/>
    <cellStyle name="rowfield 2 13" xfId="1351" xr:uid="{00000000-0005-0000-0000-0000780F0000}"/>
    <cellStyle name="rowfield 2 13 2" xfId="2671" xr:uid="{00000000-0005-0000-0000-0000790F0000}"/>
    <cellStyle name="rowfield 2 13 2 2" xfId="3681" xr:uid="{00000000-0005-0000-0000-00007A0F0000}"/>
    <cellStyle name="rowfield 2 13 2 2 2" xfId="6564" xr:uid="{00000000-0005-0000-0000-00007B0F0000}"/>
    <cellStyle name="rowfield 2 13 2 2 2 2" xfId="18726" xr:uid="{00000000-0005-0000-0000-00007C0F0000}"/>
    <cellStyle name="rowfield 2 13 2 2 2 3" xfId="33025" xr:uid="{00000000-0005-0000-0000-00007D0F0000}"/>
    <cellStyle name="rowfield 2 13 2 2 3" xfId="10653" xr:uid="{00000000-0005-0000-0000-00007E0F0000}"/>
    <cellStyle name="rowfield 2 13 2 2 3 2" xfId="22247" xr:uid="{00000000-0005-0000-0000-00007F0F0000}"/>
    <cellStyle name="rowfield 2 13 2 2 3 3" xfId="33026" xr:uid="{00000000-0005-0000-0000-0000800F0000}"/>
    <cellStyle name="rowfield 2 13 2 2 4" xfId="25538" xr:uid="{00000000-0005-0000-0000-0000810F0000}"/>
    <cellStyle name="rowfield 2 13 2 2 4 2" xfId="33027" xr:uid="{00000000-0005-0000-0000-0000820F0000}"/>
    <cellStyle name="rowfield 2 13 2 2 5" xfId="16485" xr:uid="{00000000-0005-0000-0000-0000830F0000}"/>
    <cellStyle name="rowfield 2 13 2 2 5 2" xfId="33028" xr:uid="{00000000-0005-0000-0000-0000840F0000}"/>
    <cellStyle name="rowfield 2 13 2 2 6" xfId="28414" xr:uid="{00000000-0005-0000-0000-0000850F0000}"/>
    <cellStyle name="rowfield 2 13 2 2 6 2" xfId="33029" xr:uid="{00000000-0005-0000-0000-0000860F0000}"/>
    <cellStyle name="rowfield 2 13 2 2 6 3" xfId="33030" xr:uid="{00000000-0005-0000-0000-0000870F0000}"/>
    <cellStyle name="rowfield 2 13 2 2 7" xfId="14127" xr:uid="{00000000-0005-0000-0000-0000880F0000}"/>
    <cellStyle name="rowfield 2 13 2 2 8" xfId="30208" xr:uid="{00000000-0005-0000-0000-0000890F0000}"/>
    <cellStyle name="rowfield 2 13 2 2 9" xfId="5525" xr:uid="{00000000-0005-0000-0000-00008A0F0000}"/>
    <cellStyle name="rowfield 2 13 2 3" xfId="8966" xr:uid="{00000000-0005-0000-0000-00008B0F0000}"/>
    <cellStyle name="rowfield 2 13 2 3 2" xfId="17466" xr:uid="{00000000-0005-0000-0000-00008C0F0000}"/>
    <cellStyle name="rowfield 2 13 2 3 3" xfId="33031" xr:uid="{00000000-0005-0000-0000-00008D0F0000}"/>
    <cellStyle name="rowfield 2 13 2 4" xfId="20567" xr:uid="{00000000-0005-0000-0000-00008E0F0000}"/>
    <cellStyle name="rowfield 2 13 2 4 2" xfId="33032" xr:uid="{00000000-0005-0000-0000-00008F0F0000}"/>
    <cellStyle name="rowfield 2 13 2 4 3" xfId="33033" xr:uid="{00000000-0005-0000-0000-0000900F0000}"/>
    <cellStyle name="rowfield 2 13 2 5" xfId="23859" xr:uid="{00000000-0005-0000-0000-0000910F0000}"/>
    <cellStyle name="rowfield 2 13 2 5 2" xfId="33034" xr:uid="{00000000-0005-0000-0000-0000920F0000}"/>
    <cellStyle name="rowfield 2 13 2 6" xfId="27095" xr:uid="{00000000-0005-0000-0000-0000930F0000}"/>
    <cellStyle name="rowfield 2 13 2 6 2" xfId="33035" xr:uid="{00000000-0005-0000-0000-0000940F0000}"/>
    <cellStyle name="rowfield 2 13 2 7" xfId="12448" xr:uid="{00000000-0005-0000-0000-0000950F0000}"/>
    <cellStyle name="rowfield 2 13 2 8" xfId="5125" xr:uid="{00000000-0005-0000-0000-0000960F0000}"/>
    <cellStyle name="rowfield 2 13 3" xfId="3266" xr:uid="{00000000-0005-0000-0000-0000970F0000}"/>
    <cellStyle name="rowfield 2 13 3 2" xfId="4278" xr:uid="{00000000-0005-0000-0000-0000980F0000}"/>
    <cellStyle name="rowfield 2 13 3 2 2" xfId="11250" xr:uid="{00000000-0005-0000-0000-0000990F0000}"/>
    <cellStyle name="rowfield 2 13 3 2 2 2" xfId="22844" xr:uid="{00000000-0005-0000-0000-00009A0F0000}"/>
    <cellStyle name="rowfield 2 13 3 2 2 3" xfId="33036" xr:uid="{00000000-0005-0000-0000-00009B0F0000}"/>
    <cellStyle name="rowfield 2 13 3 2 3" xfId="26135" xr:uid="{00000000-0005-0000-0000-00009C0F0000}"/>
    <cellStyle name="rowfield 2 13 3 2 3 2" xfId="33037" xr:uid="{00000000-0005-0000-0000-00009D0F0000}"/>
    <cellStyle name="rowfield 2 13 3 2 4" xfId="17923" xr:uid="{00000000-0005-0000-0000-00009E0F0000}"/>
    <cellStyle name="rowfield 2 13 3 2 4 2" xfId="33038" xr:uid="{00000000-0005-0000-0000-00009F0F0000}"/>
    <cellStyle name="rowfield 2 13 3 2 5" xfId="29011" xr:uid="{00000000-0005-0000-0000-0000A00F0000}"/>
    <cellStyle name="rowfield 2 13 3 2 5 2" xfId="33039" xr:uid="{00000000-0005-0000-0000-0000A10F0000}"/>
    <cellStyle name="rowfield 2 13 3 2 5 3" xfId="33040" xr:uid="{00000000-0005-0000-0000-0000A20F0000}"/>
    <cellStyle name="rowfield 2 13 3 2 6" xfId="14724" xr:uid="{00000000-0005-0000-0000-0000A30F0000}"/>
    <cellStyle name="rowfield 2 13 3 2 7" xfId="30805" xr:uid="{00000000-0005-0000-0000-0000A40F0000}"/>
    <cellStyle name="rowfield 2 13 3 2 8" xfId="7161" xr:uid="{00000000-0005-0000-0000-0000A50F0000}"/>
    <cellStyle name="rowfield 2 13 3 3" xfId="9566" xr:uid="{00000000-0005-0000-0000-0000A60F0000}"/>
    <cellStyle name="rowfield 2 13 3 3 2" xfId="21164" xr:uid="{00000000-0005-0000-0000-0000A70F0000}"/>
    <cellStyle name="rowfield 2 13 3 3 3" xfId="33041" xr:uid="{00000000-0005-0000-0000-0000A80F0000}"/>
    <cellStyle name="rowfield 2 13 3 4" xfId="24456" xr:uid="{00000000-0005-0000-0000-0000A90F0000}"/>
    <cellStyle name="rowfield 2 13 3 4 2" xfId="33042" xr:uid="{00000000-0005-0000-0000-0000AA0F0000}"/>
    <cellStyle name="rowfield 2 13 3 5" xfId="17093" xr:uid="{00000000-0005-0000-0000-0000AB0F0000}"/>
    <cellStyle name="rowfield 2 13 3 5 2" xfId="33043" xr:uid="{00000000-0005-0000-0000-0000AC0F0000}"/>
    <cellStyle name="rowfield 2 13 3 6" xfId="27681" xr:uid="{00000000-0005-0000-0000-0000AD0F0000}"/>
    <cellStyle name="rowfield 2 13 3 6 2" xfId="33044" xr:uid="{00000000-0005-0000-0000-0000AE0F0000}"/>
    <cellStyle name="rowfield 2 13 3 7" xfId="13045" xr:uid="{00000000-0005-0000-0000-0000AF0F0000}"/>
    <cellStyle name="rowfield 2 13 4" xfId="1893" xr:uid="{00000000-0005-0000-0000-0000B00F0000}"/>
    <cellStyle name="rowfield 2 13 4 2" xfId="10067" xr:uid="{00000000-0005-0000-0000-0000B10F0000}"/>
    <cellStyle name="rowfield 2 13 4 2 2" xfId="21666" xr:uid="{00000000-0005-0000-0000-0000B20F0000}"/>
    <cellStyle name="rowfield 2 13 4 2 2 2" xfId="33045" xr:uid="{00000000-0005-0000-0000-0000B30F0000}"/>
    <cellStyle name="rowfield 2 13 4 2 2 3" xfId="33046" xr:uid="{00000000-0005-0000-0000-0000B40F0000}"/>
    <cellStyle name="rowfield 2 13 4 2 3" xfId="24957" xr:uid="{00000000-0005-0000-0000-0000B50F0000}"/>
    <cellStyle name="rowfield 2 13 4 2 3 2" xfId="33047" xr:uid="{00000000-0005-0000-0000-0000B60F0000}"/>
    <cellStyle name="rowfield 2 13 4 2 4" xfId="18392" xr:uid="{00000000-0005-0000-0000-0000B70F0000}"/>
    <cellStyle name="rowfield 2 13 4 2 4 2" xfId="33048" xr:uid="{00000000-0005-0000-0000-0000B80F0000}"/>
    <cellStyle name="rowfield 2 13 4 2 5" xfId="13546" xr:uid="{00000000-0005-0000-0000-0000B90F0000}"/>
    <cellStyle name="rowfield 2 13 4 3" xfId="8189" xr:uid="{00000000-0005-0000-0000-0000BA0F0000}"/>
    <cellStyle name="rowfield 2 13 4 3 2" xfId="19911" xr:uid="{00000000-0005-0000-0000-0000BB0F0000}"/>
    <cellStyle name="rowfield 2 13 4 3 3" xfId="33049" xr:uid="{00000000-0005-0000-0000-0000BC0F0000}"/>
    <cellStyle name="rowfield 2 13 4 4" xfId="23206" xr:uid="{00000000-0005-0000-0000-0000BD0F0000}"/>
    <cellStyle name="rowfield 2 13 4 4 2" xfId="33050" xr:uid="{00000000-0005-0000-0000-0000BE0F0000}"/>
    <cellStyle name="rowfield 2 13 4 5" xfId="16115" xr:uid="{00000000-0005-0000-0000-0000BF0F0000}"/>
    <cellStyle name="rowfield 2 13 4 5 2" xfId="33051" xr:uid="{00000000-0005-0000-0000-0000C00F0000}"/>
    <cellStyle name="rowfield 2 13 4 6" xfId="26525" xr:uid="{00000000-0005-0000-0000-0000C10F0000}"/>
    <cellStyle name="rowfield 2 13 4 6 2" xfId="33052" xr:uid="{00000000-0005-0000-0000-0000C20F0000}"/>
    <cellStyle name="rowfield 2 13 4 6 3" xfId="33053" xr:uid="{00000000-0005-0000-0000-0000C30F0000}"/>
    <cellStyle name="rowfield 2 13 4 7" xfId="11795" xr:uid="{00000000-0005-0000-0000-0000C40F0000}"/>
    <cellStyle name="rowfield 2 13 4 8" xfId="29651" xr:uid="{00000000-0005-0000-0000-0000C50F0000}"/>
    <cellStyle name="rowfield 2 13 4 9" xfId="6007" xr:uid="{00000000-0005-0000-0000-0000C60F0000}"/>
    <cellStyle name="rowfield 2 13 5" xfId="7877" xr:uid="{00000000-0005-0000-0000-0000C70F0000}"/>
    <cellStyle name="rowfield 2 13 5 2" xfId="16680" xr:uid="{00000000-0005-0000-0000-0000C80F0000}"/>
    <cellStyle name="rowfield 2 13 5 3" xfId="33054" xr:uid="{00000000-0005-0000-0000-0000C90F0000}"/>
    <cellStyle name="rowfield 2 13 6" xfId="19594" xr:uid="{00000000-0005-0000-0000-0000CA0F0000}"/>
    <cellStyle name="rowfield 2 13 6 2" xfId="33055" xr:uid="{00000000-0005-0000-0000-0000CB0F0000}"/>
    <cellStyle name="rowfield 2 13 6 3" xfId="33056" xr:uid="{00000000-0005-0000-0000-0000CC0F0000}"/>
    <cellStyle name="rowfield 2 13 7" xfId="14968" xr:uid="{00000000-0005-0000-0000-0000CD0F0000}"/>
    <cellStyle name="rowfield 2 13 7 2" xfId="33057" xr:uid="{00000000-0005-0000-0000-0000CE0F0000}"/>
    <cellStyle name="rowfield 2 14" xfId="1323" xr:uid="{00000000-0005-0000-0000-0000CF0F0000}"/>
    <cellStyle name="rowfield 2 14 2" xfId="2643" xr:uid="{00000000-0005-0000-0000-0000D00F0000}"/>
    <cellStyle name="rowfield 2 14 2 2" xfId="3653" xr:uid="{00000000-0005-0000-0000-0000D10F0000}"/>
    <cellStyle name="rowfield 2 14 2 2 2" xfId="6536" xr:uid="{00000000-0005-0000-0000-0000D20F0000}"/>
    <cellStyle name="rowfield 2 14 2 2 2 2" xfId="18724" xr:uid="{00000000-0005-0000-0000-0000D30F0000}"/>
    <cellStyle name="rowfield 2 14 2 2 2 3" xfId="33058" xr:uid="{00000000-0005-0000-0000-0000D40F0000}"/>
    <cellStyle name="rowfield 2 14 2 2 3" xfId="10625" xr:uid="{00000000-0005-0000-0000-0000D50F0000}"/>
    <cellStyle name="rowfield 2 14 2 2 3 2" xfId="22219" xr:uid="{00000000-0005-0000-0000-0000D60F0000}"/>
    <cellStyle name="rowfield 2 14 2 2 3 3" xfId="33059" xr:uid="{00000000-0005-0000-0000-0000D70F0000}"/>
    <cellStyle name="rowfield 2 14 2 2 4" xfId="25510" xr:uid="{00000000-0005-0000-0000-0000D80F0000}"/>
    <cellStyle name="rowfield 2 14 2 2 4 2" xfId="33060" xr:uid="{00000000-0005-0000-0000-0000D90F0000}"/>
    <cellStyle name="rowfield 2 14 2 2 5" xfId="16457" xr:uid="{00000000-0005-0000-0000-0000DA0F0000}"/>
    <cellStyle name="rowfield 2 14 2 2 5 2" xfId="33061" xr:uid="{00000000-0005-0000-0000-0000DB0F0000}"/>
    <cellStyle name="rowfield 2 14 2 2 6" xfId="28386" xr:uid="{00000000-0005-0000-0000-0000DC0F0000}"/>
    <cellStyle name="rowfield 2 14 2 2 6 2" xfId="33062" xr:uid="{00000000-0005-0000-0000-0000DD0F0000}"/>
    <cellStyle name="rowfield 2 14 2 2 6 3" xfId="33063" xr:uid="{00000000-0005-0000-0000-0000DE0F0000}"/>
    <cellStyle name="rowfield 2 14 2 2 7" xfId="14099" xr:uid="{00000000-0005-0000-0000-0000DF0F0000}"/>
    <cellStyle name="rowfield 2 14 2 2 8" xfId="30180" xr:uid="{00000000-0005-0000-0000-0000E00F0000}"/>
    <cellStyle name="rowfield 2 14 2 2 9" xfId="5497" xr:uid="{00000000-0005-0000-0000-0000E10F0000}"/>
    <cellStyle name="rowfield 2 14 2 3" xfId="8938" xr:uid="{00000000-0005-0000-0000-0000E20F0000}"/>
    <cellStyle name="rowfield 2 14 2 3 2" xfId="17438" xr:uid="{00000000-0005-0000-0000-0000E30F0000}"/>
    <cellStyle name="rowfield 2 14 2 3 3" xfId="33064" xr:uid="{00000000-0005-0000-0000-0000E40F0000}"/>
    <cellStyle name="rowfield 2 14 2 4" xfId="20539" xr:uid="{00000000-0005-0000-0000-0000E50F0000}"/>
    <cellStyle name="rowfield 2 14 2 4 2" xfId="33065" xr:uid="{00000000-0005-0000-0000-0000E60F0000}"/>
    <cellStyle name="rowfield 2 14 2 4 3" xfId="33066" xr:uid="{00000000-0005-0000-0000-0000E70F0000}"/>
    <cellStyle name="rowfield 2 14 2 5" xfId="23831" xr:uid="{00000000-0005-0000-0000-0000E80F0000}"/>
    <cellStyle name="rowfield 2 14 2 5 2" xfId="33067" xr:uid="{00000000-0005-0000-0000-0000E90F0000}"/>
    <cellStyle name="rowfield 2 14 2 6" xfId="27067" xr:uid="{00000000-0005-0000-0000-0000EA0F0000}"/>
    <cellStyle name="rowfield 2 14 2 6 2" xfId="33068" xr:uid="{00000000-0005-0000-0000-0000EB0F0000}"/>
    <cellStyle name="rowfield 2 14 2 7" xfId="12420" xr:uid="{00000000-0005-0000-0000-0000EC0F0000}"/>
    <cellStyle name="rowfield 2 14 2 8" xfId="4893" xr:uid="{00000000-0005-0000-0000-0000ED0F0000}"/>
    <cellStyle name="rowfield 2 14 3" xfId="3238" xr:uid="{00000000-0005-0000-0000-0000EE0F0000}"/>
    <cellStyle name="rowfield 2 14 3 2" xfId="4250" xr:uid="{00000000-0005-0000-0000-0000EF0F0000}"/>
    <cellStyle name="rowfield 2 14 3 2 2" xfId="11222" xr:uid="{00000000-0005-0000-0000-0000F00F0000}"/>
    <cellStyle name="rowfield 2 14 3 2 2 2" xfId="22816" xr:uid="{00000000-0005-0000-0000-0000F10F0000}"/>
    <cellStyle name="rowfield 2 14 3 2 2 3" xfId="33069" xr:uid="{00000000-0005-0000-0000-0000F20F0000}"/>
    <cellStyle name="rowfield 2 14 3 2 3" xfId="26107" xr:uid="{00000000-0005-0000-0000-0000F30F0000}"/>
    <cellStyle name="rowfield 2 14 3 2 3 2" xfId="33070" xr:uid="{00000000-0005-0000-0000-0000F40F0000}"/>
    <cellStyle name="rowfield 2 14 3 2 4" xfId="17895" xr:uid="{00000000-0005-0000-0000-0000F50F0000}"/>
    <cellStyle name="rowfield 2 14 3 2 4 2" xfId="33071" xr:uid="{00000000-0005-0000-0000-0000F60F0000}"/>
    <cellStyle name="rowfield 2 14 3 2 5" xfId="28983" xr:uid="{00000000-0005-0000-0000-0000F70F0000}"/>
    <cellStyle name="rowfield 2 14 3 2 5 2" xfId="33072" xr:uid="{00000000-0005-0000-0000-0000F80F0000}"/>
    <cellStyle name="rowfield 2 14 3 2 5 3" xfId="33073" xr:uid="{00000000-0005-0000-0000-0000F90F0000}"/>
    <cellStyle name="rowfield 2 14 3 2 6" xfId="14696" xr:uid="{00000000-0005-0000-0000-0000FA0F0000}"/>
    <cellStyle name="rowfield 2 14 3 2 7" xfId="30777" xr:uid="{00000000-0005-0000-0000-0000FB0F0000}"/>
    <cellStyle name="rowfield 2 14 3 2 8" xfId="7133" xr:uid="{00000000-0005-0000-0000-0000FC0F0000}"/>
    <cellStyle name="rowfield 2 14 3 3" xfId="9538" xr:uid="{00000000-0005-0000-0000-0000FD0F0000}"/>
    <cellStyle name="rowfield 2 14 3 3 2" xfId="21136" xr:uid="{00000000-0005-0000-0000-0000FE0F0000}"/>
    <cellStyle name="rowfield 2 14 3 3 3" xfId="33074" xr:uid="{00000000-0005-0000-0000-0000FF0F0000}"/>
    <cellStyle name="rowfield 2 14 3 4" xfId="24428" xr:uid="{00000000-0005-0000-0000-000000100000}"/>
    <cellStyle name="rowfield 2 14 3 4 2" xfId="33075" xr:uid="{00000000-0005-0000-0000-000001100000}"/>
    <cellStyle name="rowfield 2 14 3 5" xfId="17065" xr:uid="{00000000-0005-0000-0000-000002100000}"/>
    <cellStyle name="rowfield 2 14 3 5 2" xfId="33076" xr:uid="{00000000-0005-0000-0000-000003100000}"/>
    <cellStyle name="rowfield 2 14 3 6" xfId="27653" xr:uid="{00000000-0005-0000-0000-000004100000}"/>
    <cellStyle name="rowfield 2 14 3 6 2" xfId="33077" xr:uid="{00000000-0005-0000-0000-000005100000}"/>
    <cellStyle name="rowfield 2 14 3 7" xfId="13017" xr:uid="{00000000-0005-0000-0000-000006100000}"/>
    <cellStyle name="rowfield 2 14 4" xfId="1842" xr:uid="{00000000-0005-0000-0000-000007100000}"/>
    <cellStyle name="rowfield 2 14 4 2" xfId="10016" xr:uid="{00000000-0005-0000-0000-000008100000}"/>
    <cellStyle name="rowfield 2 14 4 2 2" xfId="21615" xr:uid="{00000000-0005-0000-0000-000009100000}"/>
    <cellStyle name="rowfield 2 14 4 2 2 2" xfId="33078" xr:uid="{00000000-0005-0000-0000-00000A100000}"/>
    <cellStyle name="rowfield 2 14 4 2 2 3" xfId="33079" xr:uid="{00000000-0005-0000-0000-00000B100000}"/>
    <cellStyle name="rowfield 2 14 4 2 3" xfId="24906" xr:uid="{00000000-0005-0000-0000-00000C100000}"/>
    <cellStyle name="rowfield 2 14 4 2 3 2" xfId="33080" xr:uid="{00000000-0005-0000-0000-00000D100000}"/>
    <cellStyle name="rowfield 2 14 4 2 4" xfId="18341" xr:uid="{00000000-0005-0000-0000-00000E100000}"/>
    <cellStyle name="rowfield 2 14 4 2 4 2" xfId="33081" xr:uid="{00000000-0005-0000-0000-00000F100000}"/>
    <cellStyle name="rowfield 2 14 4 2 5" xfId="13495" xr:uid="{00000000-0005-0000-0000-000010100000}"/>
    <cellStyle name="rowfield 2 14 4 3" xfId="8097" xr:uid="{00000000-0005-0000-0000-000011100000}"/>
    <cellStyle name="rowfield 2 14 4 3 2" xfId="19824" xr:uid="{00000000-0005-0000-0000-000012100000}"/>
    <cellStyle name="rowfield 2 14 4 3 3" xfId="33082" xr:uid="{00000000-0005-0000-0000-000013100000}"/>
    <cellStyle name="rowfield 2 14 4 4" xfId="23119" xr:uid="{00000000-0005-0000-0000-000014100000}"/>
    <cellStyle name="rowfield 2 14 4 4 2" xfId="33083" xr:uid="{00000000-0005-0000-0000-000015100000}"/>
    <cellStyle name="rowfield 2 14 4 5" xfId="16208" xr:uid="{00000000-0005-0000-0000-000016100000}"/>
    <cellStyle name="rowfield 2 14 4 5 2" xfId="33084" xr:uid="{00000000-0005-0000-0000-000017100000}"/>
    <cellStyle name="rowfield 2 14 4 6" xfId="28110" xr:uid="{00000000-0005-0000-0000-000018100000}"/>
    <cellStyle name="rowfield 2 14 4 6 2" xfId="33085" xr:uid="{00000000-0005-0000-0000-000019100000}"/>
    <cellStyle name="rowfield 2 14 4 6 3" xfId="33086" xr:uid="{00000000-0005-0000-0000-00001A100000}"/>
    <cellStyle name="rowfield 2 14 4 7" xfId="11708" xr:uid="{00000000-0005-0000-0000-00001B100000}"/>
    <cellStyle name="rowfield 2 14 4 8" xfId="29600" xr:uid="{00000000-0005-0000-0000-00001C100000}"/>
    <cellStyle name="rowfield 2 14 4 9" xfId="5956" xr:uid="{00000000-0005-0000-0000-00001D100000}"/>
    <cellStyle name="rowfield 2 14 5" xfId="7849" xr:uid="{00000000-0005-0000-0000-00001E100000}"/>
    <cellStyle name="rowfield 2 14 5 2" xfId="16119" xr:uid="{00000000-0005-0000-0000-00001F100000}"/>
    <cellStyle name="rowfield 2 14 5 3" xfId="33087" xr:uid="{00000000-0005-0000-0000-000020100000}"/>
    <cellStyle name="rowfield 2 14 6" xfId="19566" xr:uid="{00000000-0005-0000-0000-000021100000}"/>
    <cellStyle name="rowfield 2 14 6 2" xfId="33088" xr:uid="{00000000-0005-0000-0000-000022100000}"/>
    <cellStyle name="rowfield 2 14 6 3" xfId="33089" xr:uid="{00000000-0005-0000-0000-000023100000}"/>
    <cellStyle name="rowfield 2 14 7" xfId="14956" xr:uid="{00000000-0005-0000-0000-000024100000}"/>
    <cellStyle name="rowfield 2 14 7 2" xfId="33090" xr:uid="{00000000-0005-0000-0000-000025100000}"/>
    <cellStyle name="rowfield 2 15" xfId="1361" xr:uid="{00000000-0005-0000-0000-000026100000}"/>
    <cellStyle name="rowfield 2 15 2" xfId="2681" xr:uid="{00000000-0005-0000-0000-000027100000}"/>
    <cellStyle name="rowfield 2 15 2 2" xfId="3691" xr:uid="{00000000-0005-0000-0000-000028100000}"/>
    <cellStyle name="rowfield 2 15 2 2 2" xfId="6574" xr:uid="{00000000-0005-0000-0000-000029100000}"/>
    <cellStyle name="rowfield 2 15 2 2 2 2" xfId="18728" xr:uid="{00000000-0005-0000-0000-00002A100000}"/>
    <cellStyle name="rowfield 2 15 2 2 2 3" xfId="33091" xr:uid="{00000000-0005-0000-0000-00002B100000}"/>
    <cellStyle name="rowfield 2 15 2 2 3" xfId="10663" xr:uid="{00000000-0005-0000-0000-00002C100000}"/>
    <cellStyle name="rowfield 2 15 2 2 3 2" xfId="22257" xr:uid="{00000000-0005-0000-0000-00002D100000}"/>
    <cellStyle name="rowfield 2 15 2 2 3 3" xfId="33092" xr:uid="{00000000-0005-0000-0000-00002E100000}"/>
    <cellStyle name="rowfield 2 15 2 2 4" xfId="25548" xr:uid="{00000000-0005-0000-0000-00002F100000}"/>
    <cellStyle name="rowfield 2 15 2 2 4 2" xfId="33093" xr:uid="{00000000-0005-0000-0000-000030100000}"/>
    <cellStyle name="rowfield 2 15 2 2 5" xfId="16495" xr:uid="{00000000-0005-0000-0000-000031100000}"/>
    <cellStyle name="rowfield 2 15 2 2 5 2" xfId="33094" xr:uid="{00000000-0005-0000-0000-000032100000}"/>
    <cellStyle name="rowfield 2 15 2 2 6" xfId="28424" xr:uid="{00000000-0005-0000-0000-000033100000}"/>
    <cellStyle name="rowfield 2 15 2 2 6 2" xfId="33095" xr:uid="{00000000-0005-0000-0000-000034100000}"/>
    <cellStyle name="rowfield 2 15 2 2 6 3" xfId="33096" xr:uid="{00000000-0005-0000-0000-000035100000}"/>
    <cellStyle name="rowfield 2 15 2 2 7" xfId="14137" xr:uid="{00000000-0005-0000-0000-000036100000}"/>
    <cellStyle name="rowfield 2 15 2 2 8" xfId="30218" xr:uid="{00000000-0005-0000-0000-000037100000}"/>
    <cellStyle name="rowfield 2 15 2 2 9" xfId="5535" xr:uid="{00000000-0005-0000-0000-000038100000}"/>
    <cellStyle name="rowfield 2 15 2 3" xfId="8976" xr:uid="{00000000-0005-0000-0000-000039100000}"/>
    <cellStyle name="rowfield 2 15 2 3 2" xfId="17476" xr:uid="{00000000-0005-0000-0000-00003A100000}"/>
    <cellStyle name="rowfield 2 15 2 3 3" xfId="33097" xr:uid="{00000000-0005-0000-0000-00003B100000}"/>
    <cellStyle name="rowfield 2 15 2 4" xfId="20577" xr:uid="{00000000-0005-0000-0000-00003C100000}"/>
    <cellStyle name="rowfield 2 15 2 4 2" xfId="33098" xr:uid="{00000000-0005-0000-0000-00003D100000}"/>
    <cellStyle name="rowfield 2 15 2 4 3" xfId="33099" xr:uid="{00000000-0005-0000-0000-00003E100000}"/>
    <cellStyle name="rowfield 2 15 2 5" xfId="23869" xr:uid="{00000000-0005-0000-0000-00003F100000}"/>
    <cellStyle name="rowfield 2 15 2 5 2" xfId="33100" xr:uid="{00000000-0005-0000-0000-000040100000}"/>
    <cellStyle name="rowfield 2 15 2 6" xfId="27105" xr:uid="{00000000-0005-0000-0000-000041100000}"/>
    <cellStyle name="rowfield 2 15 2 6 2" xfId="33101" xr:uid="{00000000-0005-0000-0000-000042100000}"/>
    <cellStyle name="rowfield 2 15 2 7" xfId="12458" xr:uid="{00000000-0005-0000-0000-000043100000}"/>
    <cellStyle name="rowfield 2 15 2 8" xfId="5139" xr:uid="{00000000-0005-0000-0000-000044100000}"/>
    <cellStyle name="rowfield 2 15 3" xfId="3276" xr:uid="{00000000-0005-0000-0000-000045100000}"/>
    <cellStyle name="rowfield 2 15 3 2" xfId="4288" xr:uid="{00000000-0005-0000-0000-000046100000}"/>
    <cellStyle name="rowfield 2 15 3 2 2" xfId="11260" xr:uid="{00000000-0005-0000-0000-000047100000}"/>
    <cellStyle name="rowfield 2 15 3 2 2 2" xfId="22854" xr:uid="{00000000-0005-0000-0000-000048100000}"/>
    <cellStyle name="rowfield 2 15 3 2 2 3" xfId="33102" xr:uid="{00000000-0005-0000-0000-000049100000}"/>
    <cellStyle name="rowfield 2 15 3 2 3" xfId="26145" xr:uid="{00000000-0005-0000-0000-00004A100000}"/>
    <cellStyle name="rowfield 2 15 3 2 3 2" xfId="33103" xr:uid="{00000000-0005-0000-0000-00004B100000}"/>
    <cellStyle name="rowfield 2 15 3 2 4" xfId="17933" xr:uid="{00000000-0005-0000-0000-00004C100000}"/>
    <cellStyle name="rowfield 2 15 3 2 4 2" xfId="33104" xr:uid="{00000000-0005-0000-0000-00004D100000}"/>
    <cellStyle name="rowfield 2 15 3 2 5" xfId="29021" xr:uid="{00000000-0005-0000-0000-00004E100000}"/>
    <cellStyle name="rowfield 2 15 3 2 5 2" xfId="33105" xr:uid="{00000000-0005-0000-0000-00004F100000}"/>
    <cellStyle name="rowfield 2 15 3 2 5 3" xfId="33106" xr:uid="{00000000-0005-0000-0000-000050100000}"/>
    <cellStyle name="rowfield 2 15 3 2 6" xfId="14734" xr:uid="{00000000-0005-0000-0000-000051100000}"/>
    <cellStyle name="rowfield 2 15 3 2 7" xfId="30815" xr:uid="{00000000-0005-0000-0000-000052100000}"/>
    <cellStyle name="rowfield 2 15 3 2 8" xfId="7171" xr:uid="{00000000-0005-0000-0000-000053100000}"/>
    <cellStyle name="rowfield 2 15 3 3" xfId="9576" xr:uid="{00000000-0005-0000-0000-000054100000}"/>
    <cellStyle name="rowfield 2 15 3 3 2" xfId="21174" xr:uid="{00000000-0005-0000-0000-000055100000}"/>
    <cellStyle name="rowfield 2 15 3 3 3" xfId="33107" xr:uid="{00000000-0005-0000-0000-000056100000}"/>
    <cellStyle name="rowfield 2 15 3 4" xfId="24466" xr:uid="{00000000-0005-0000-0000-000057100000}"/>
    <cellStyle name="rowfield 2 15 3 4 2" xfId="33108" xr:uid="{00000000-0005-0000-0000-000058100000}"/>
    <cellStyle name="rowfield 2 15 3 5" xfId="17103" xr:uid="{00000000-0005-0000-0000-000059100000}"/>
    <cellStyle name="rowfield 2 15 3 5 2" xfId="33109" xr:uid="{00000000-0005-0000-0000-00005A100000}"/>
    <cellStyle name="rowfield 2 15 3 6" xfId="27691" xr:uid="{00000000-0005-0000-0000-00005B100000}"/>
    <cellStyle name="rowfield 2 15 3 6 2" xfId="33110" xr:uid="{00000000-0005-0000-0000-00005C100000}"/>
    <cellStyle name="rowfield 2 15 3 7" xfId="13055" xr:uid="{00000000-0005-0000-0000-00005D100000}"/>
    <cellStyle name="rowfield 2 15 4" xfId="1835" xr:uid="{00000000-0005-0000-0000-00005E100000}"/>
    <cellStyle name="rowfield 2 15 4 2" xfId="10009" xr:uid="{00000000-0005-0000-0000-00005F100000}"/>
    <cellStyle name="rowfield 2 15 4 2 2" xfId="21608" xr:uid="{00000000-0005-0000-0000-000060100000}"/>
    <cellStyle name="rowfield 2 15 4 2 2 2" xfId="33111" xr:uid="{00000000-0005-0000-0000-000061100000}"/>
    <cellStyle name="rowfield 2 15 4 2 2 3" xfId="33112" xr:uid="{00000000-0005-0000-0000-000062100000}"/>
    <cellStyle name="rowfield 2 15 4 2 3" xfId="24899" xr:uid="{00000000-0005-0000-0000-000063100000}"/>
    <cellStyle name="rowfield 2 15 4 2 3 2" xfId="33113" xr:uid="{00000000-0005-0000-0000-000064100000}"/>
    <cellStyle name="rowfield 2 15 4 2 4" xfId="18334" xr:uid="{00000000-0005-0000-0000-000065100000}"/>
    <cellStyle name="rowfield 2 15 4 2 4 2" xfId="33114" xr:uid="{00000000-0005-0000-0000-000066100000}"/>
    <cellStyle name="rowfield 2 15 4 2 5" xfId="13488" xr:uid="{00000000-0005-0000-0000-000067100000}"/>
    <cellStyle name="rowfield 2 15 4 3" xfId="8141" xr:uid="{00000000-0005-0000-0000-000068100000}"/>
    <cellStyle name="rowfield 2 15 4 3 2" xfId="19866" xr:uid="{00000000-0005-0000-0000-000069100000}"/>
    <cellStyle name="rowfield 2 15 4 3 3" xfId="33115" xr:uid="{00000000-0005-0000-0000-00006A100000}"/>
    <cellStyle name="rowfield 2 15 4 4" xfId="23161" xr:uid="{00000000-0005-0000-0000-00006B100000}"/>
    <cellStyle name="rowfield 2 15 4 4 2" xfId="33116" xr:uid="{00000000-0005-0000-0000-00006C100000}"/>
    <cellStyle name="rowfield 2 15 4 5" xfId="15852" xr:uid="{00000000-0005-0000-0000-00006D100000}"/>
    <cellStyle name="rowfield 2 15 4 5 2" xfId="33117" xr:uid="{00000000-0005-0000-0000-00006E100000}"/>
    <cellStyle name="rowfield 2 15 4 6" xfId="28062" xr:uid="{00000000-0005-0000-0000-00006F100000}"/>
    <cellStyle name="rowfield 2 15 4 6 2" xfId="33118" xr:uid="{00000000-0005-0000-0000-000070100000}"/>
    <cellStyle name="rowfield 2 15 4 6 3" xfId="33119" xr:uid="{00000000-0005-0000-0000-000071100000}"/>
    <cellStyle name="rowfield 2 15 4 7" xfId="11750" xr:uid="{00000000-0005-0000-0000-000072100000}"/>
    <cellStyle name="rowfield 2 15 4 8" xfId="29593" xr:uid="{00000000-0005-0000-0000-000073100000}"/>
    <cellStyle name="rowfield 2 15 4 9" xfId="5949" xr:uid="{00000000-0005-0000-0000-000074100000}"/>
    <cellStyle name="rowfield 2 15 5" xfId="7887" xr:uid="{00000000-0005-0000-0000-000075100000}"/>
    <cellStyle name="rowfield 2 15 5 2" xfId="15314" xr:uid="{00000000-0005-0000-0000-000076100000}"/>
    <cellStyle name="rowfield 2 15 5 3" xfId="33120" xr:uid="{00000000-0005-0000-0000-000077100000}"/>
    <cellStyle name="rowfield 2 15 6" xfId="19604" xr:uid="{00000000-0005-0000-0000-000078100000}"/>
    <cellStyle name="rowfield 2 15 6 2" xfId="33121" xr:uid="{00000000-0005-0000-0000-000079100000}"/>
    <cellStyle name="rowfield 2 15 6 3" xfId="33122" xr:uid="{00000000-0005-0000-0000-00007A100000}"/>
    <cellStyle name="rowfield 2 15 7" xfId="14977" xr:uid="{00000000-0005-0000-0000-00007B100000}"/>
    <cellStyle name="rowfield 2 15 7 2" xfId="33123" xr:uid="{00000000-0005-0000-0000-00007C100000}"/>
    <cellStyle name="rowfield 2 16" xfId="1288" xr:uid="{00000000-0005-0000-0000-00007D100000}"/>
    <cellStyle name="rowfield 2 16 2" xfId="2609" xr:uid="{00000000-0005-0000-0000-00007E100000}"/>
    <cellStyle name="rowfield 2 16 2 2" xfId="3619" xr:uid="{00000000-0005-0000-0000-00007F100000}"/>
    <cellStyle name="rowfield 2 16 2 2 2" xfId="6502" xr:uid="{00000000-0005-0000-0000-000080100000}"/>
    <cellStyle name="rowfield 2 16 2 2 2 2" xfId="18720" xr:uid="{00000000-0005-0000-0000-000081100000}"/>
    <cellStyle name="rowfield 2 16 2 2 2 3" xfId="33124" xr:uid="{00000000-0005-0000-0000-000082100000}"/>
    <cellStyle name="rowfield 2 16 2 2 3" xfId="10591" xr:uid="{00000000-0005-0000-0000-000083100000}"/>
    <cellStyle name="rowfield 2 16 2 2 3 2" xfId="22185" xr:uid="{00000000-0005-0000-0000-000084100000}"/>
    <cellStyle name="rowfield 2 16 2 2 3 3" xfId="33125" xr:uid="{00000000-0005-0000-0000-000085100000}"/>
    <cellStyle name="rowfield 2 16 2 2 4" xfId="25476" xr:uid="{00000000-0005-0000-0000-000086100000}"/>
    <cellStyle name="rowfield 2 16 2 2 4 2" xfId="33126" xr:uid="{00000000-0005-0000-0000-000087100000}"/>
    <cellStyle name="rowfield 2 16 2 2 5" xfId="16423" xr:uid="{00000000-0005-0000-0000-000088100000}"/>
    <cellStyle name="rowfield 2 16 2 2 5 2" xfId="33127" xr:uid="{00000000-0005-0000-0000-000089100000}"/>
    <cellStyle name="rowfield 2 16 2 2 6" xfId="28352" xr:uid="{00000000-0005-0000-0000-00008A100000}"/>
    <cellStyle name="rowfield 2 16 2 2 6 2" xfId="33128" xr:uid="{00000000-0005-0000-0000-00008B100000}"/>
    <cellStyle name="rowfield 2 16 2 2 6 3" xfId="33129" xr:uid="{00000000-0005-0000-0000-00008C100000}"/>
    <cellStyle name="rowfield 2 16 2 2 7" xfId="14065" xr:uid="{00000000-0005-0000-0000-00008D100000}"/>
    <cellStyle name="rowfield 2 16 2 2 8" xfId="30146" xr:uid="{00000000-0005-0000-0000-00008E100000}"/>
    <cellStyle name="rowfield 2 16 2 2 9" xfId="5463" xr:uid="{00000000-0005-0000-0000-00008F100000}"/>
    <cellStyle name="rowfield 2 16 2 3" xfId="8904" xr:uid="{00000000-0005-0000-0000-000090100000}"/>
    <cellStyle name="rowfield 2 16 2 3 2" xfId="17404" xr:uid="{00000000-0005-0000-0000-000091100000}"/>
    <cellStyle name="rowfield 2 16 2 3 3" xfId="33130" xr:uid="{00000000-0005-0000-0000-000092100000}"/>
    <cellStyle name="rowfield 2 16 2 4" xfId="20505" xr:uid="{00000000-0005-0000-0000-000093100000}"/>
    <cellStyle name="rowfield 2 16 2 4 2" xfId="33131" xr:uid="{00000000-0005-0000-0000-000094100000}"/>
    <cellStyle name="rowfield 2 16 2 4 3" xfId="33132" xr:uid="{00000000-0005-0000-0000-000095100000}"/>
    <cellStyle name="rowfield 2 16 2 5" xfId="23797" xr:uid="{00000000-0005-0000-0000-000096100000}"/>
    <cellStyle name="rowfield 2 16 2 5 2" xfId="33133" xr:uid="{00000000-0005-0000-0000-000097100000}"/>
    <cellStyle name="rowfield 2 16 2 6" xfId="27033" xr:uid="{00000000-0005-0000-0000-000098100000}"/>
    <cellStyle name="rowfield 2 16 2 6 2" xfId="33134" xr:uid="{00000000-0005-0000-0000-000099100000}"/>
    <cellStyle name="rowfield 2 16 2 7" xfId="12386" xr:uid="{00000000-0005-0000-0000-00009A100000}"/>
    <cellStyle name="rowfield 2 16 2 8" xfId="4898" xr:uid="{00000000-0005-0000-0000-00009B100000}"/>
    <cellStyle name="rowfield 2 16 3" xfId="3204" xr:uid="{00000000-0005-0000-0000-00009C100000}"/>
    <cellStyle name="rowfield 2 16 3 2" xfId="4216" xr:uid="{00000000-0005-0000-0000-00009D100000}"/>
    <cellStyle name="rowfield 2 16 3 2 2" xfId="11188" xr:uid="{00000000-0005-0000-0000-00009E100000}"/>
    <cellStyle name="rowfield 2 16 3 2 2 2" xfId="22782" xr:uid="{00000000-0005-0000-0000-00009F100000}"/>
    <cellStyle name="rowfield 2 16 3 2 2 3" xfId="33135" xr:uid="{00000000-0005-0000-0000-0000A0100000}"/>
    <cellStyle name="rowfield 2 16 3 2 3" xfId="26073" xr:uid="{00000000-0005-0000-0000-0000A1100000}"/>
    <cellStyle name="rowfield 2 16 3 2 3 2" xfId="33136" xr:uid="{00000000-0005-0000-0000-0000A2100000}"/>
    <cellStyle name="rowfield 2 16 3 2 4" xfId="17861" xr:uid="{00000000-0005-0000-0000-0000A3100000}"/>
    <cellStyle name="rowfield 2 16 3 2 4 2" xfId="33137" xr:uid="{00000000-0005-0000-0000-0000A4100000}"/>
    <cellStyle name="rowfield 2 16 3 2 5" xfId="28949" xr:uid="{00000000-0005-0000-0000-0000A5100000}"/>
    <cellStyle name="rowfield 2 16 3 2 5 2" xfId="33138" xr:uid="{00000000-0005-0000-0000-0000A6100000}"/>
    <cellStyle name="rowfield 2 16 3 2 5 3" xfId="33139" xr:uid="{00000000-0005-0000-0000-0000A7100000}"/>
    <cellStyle name="rowfield 2 16 3 2 6" xfId="14662" xr:uid="{00000000-0005-0000-0000-0000A8100000}"/>
    <cellStyle name="rowfield 2 16 3 2 7" xfId="30743" xr:uid="{00000000-0005-0000-0000-0000A9100000}"/>
    <cellStyle name="rowfield 2 16 3 2 8" xfId="7099" xr:uid="{00000000-0005-0000-0000-0000AA100000}"/>
    <cellStyle name="rowfield 2 16 3 3" xfId="9504" xr:uid="{00000000-0005-0000-0000-0000AB100000}"/>
    <cellStyle name="rowfield 2 16 3 3 2" xfId="21102" xr:uid="{00000000-0005-0000-0000-0000AC100000}"/>
    <cellStyle name="rowfield 2 16 3 3 3" xfId="33140" xr:uid="{00000000-0005-0000-0000-0000AD100000}"/>
    <cellStyle name="rowfield 2 16 3 4" xfId="24394" xr:uid="{00000000-0005-0000-0000-0000AE100000}"/>
    <cellStyle name="rowfield 2 16 3 4 2" xfId="33141" xr:uid="{00000000-0005-0000-0000-0000AF100000}"/>
    <cellStyle name="rowfield 2 16 3 5" xfId="17031" xr:uid="{00000000-0005-0000-0000-0000B0100000}"/>
    <cellStyle name="rowfield 2 16 3 5 2" xfId="33142" xr:uid="{00000000-0005-0000-0000-0000B1100000}"/>
    <cellStyle name="rowfield 2 16 3 6" xfId="27619" xr:uid="{00000000-0005-0000-0000-0000B2100000}"/>
    <cellStyle name="rowfield 2 16 3 6 2" xfId="33143" xr:uid="{00000000-0005-0000-0000-0000B3100000}"/>
    <cellStyle name="rowfield 2 16 3 7" xfId="12983" xr:uid="{00000000-0005-0000-0000-0000B4100000}"/>
    <cellStyle name="rowfield 2 16 4" xfId="1984" xr:uid="{00000000-0005-0000-0000-0000B5100000}"/>
    <cellStyle name="rowfield 2 16 4 2" xfId="10158" xr:uid="{00000000-0005-0000-0000-0000B6100000}"/>
    <cellStyle name="rowfield 2 16 4 2 2" xfId="21757" xr:uid="{00000000-0005-0000-0000-0000B7100000}"/>
    <cellStyle name="rowfield 2 16 4 2 2 2" xfId="33144" xr:uid="{00000000-0005-0000-0000-0000B8100000}"/>
    <cellStyle name="rowfield 2 16 4 2 2 3" xfId="33145" xr:uid="{00000000-0005-0000-0000-0000B9100000}"/>
    <cellStyle name="rowfield 2 16 4 2 3" xfId="25048" xr:uid="{00000000-0005-0000-0000-0000BA100000}"/>
    <cellStyle name="rowfield 2 16 4 2 3 2" xfId="33146" xr:uid="{00000000-0005-0000-0000-0000BB100000}"/>
    <cellStyle name="rowfield 2 16 4 2 4" xfId="18476" xr:uid="{00000000-0005-0000-0000-0000BC100000}"/>
    <cellStyle name="rowfield 2 16 4 2 4 2" xfId="33147" xr:uid="{00000000-0005-0000-0000-0000BD100000}"/>
    <cellStyle name="rowfield 2 16 4 2 5" xfId="13637" xr:uid="{00000000-0005-0000-0000-0000BE100000}"/>
    <cellStyle name="rowfield 2 16 4 3" xfId="8400" xr:uid="{00000000-0005-0000-0000-0000BF100000}"/>
    <cellStyle name="rowfield 2 16 4 3 2" xfId="20088" xr:uid="{00000000-0005-0000-0000-0000C0100000}"/>
    <cellStyle name="rowfield 2 16 4 3 3" xfId="33148" xr:uid="{00000000-0005-0000-0000-0000C1100000}"/>
    <cellStyle name="rowfield 2 16 4 4" xfId="23381" xr:uid="{00000000-0005-0000-0000-0000C2100000}"/>
    <cellStyle name="rowfield 2 16 4 4 2" xfId="33149" xr:uid="{00000000-0005-0000-0000-0000C3100000}"/>
    <cellStyle name="rowfield 2 16 4 5" xfId="15235" xr:uid="{00000000-0005-0000-0000-0000C4100000}"/>
    <cellStyle name="rowfield 2 16 4 5 2" xfId="33150" xr:uid="{00000000-0005-0000-0000-0000C5100000}"/>
    <cellStyle name="rowfield 2 16 4 6" xfId="26577" xr:uid="{00000000-0005-0000-0000-0000C6100000}"/>
    <cellStyle name="rowfield 2 16 4 6 2" xfId="33151" xr:uid="{00000000-0005-0000-0000-0000C7100000}"/>
    <cellStyle name="rowfield 2 16 4 6 3" xfId="33152" xr:uid="{00000000-0005-0000-0000-0000C8100000}"/>
    <cellStyle name="rowfield 2 16 4 7" xfId="11970" xr:uid="{00000000-0005-0000-0000-0000C9100000}"/>
    <cellStyle name="rowfield 2 16 4 8" xfId="29742" xr:uid="{00000000-0005-0000-0000-0000CA100000}"/>
    <cellStyle name="rowfield 2 16 4 9" xfId="6098" xr:uid="{00000000-0005-0000-0000-0000CB100000}"/>
    <cellStyle name="rowfield 2 16 5" xfId="7815" xr:uid="{00000000-0005-0000-0000-0000CC100000}"/>
    <cellStyle name="rowfield 2 16 5 2" xfId="15451" xr:uid="{00000000-0005-0000-0000-0000CD100000}"/>
    <cellStyle name="rowfield 2 16 5 3" xfId="33153" xr:uid="{00000000-0005-0000-0000-0000CE100000}"/>
    <cellStyle name="rowfield 2 16 6" xfId="19532" xr:uid="{00000000-0005-0000-0000-0000CF100000}"/>
    <cellStyle name="rowfield 2 16 6 2" xfId="33154" xr:uid="{00000000-0005-0000-0000-0000D0100000}"/>
    <cellStyle name="rowfield 2 16 6 3" xfId="33155" xr:uid="{00000000-0005-0000-0000-0000D1100000}"/>
    <cellStyle name="rowfield 2 16 7" xfId="14929" xr:uid="{00000000-0005-0000-0000-0000D2100000}"/>
    <cellStyle name="rowfield 2 16 7 2" xfId="33156" xr:uid="{00000000-0005-0000-0000-0000D3100000}"/>
    <cellStyle name="rowfield 2 17" xfId="1358" xr:uid="{00000000-0005-0000-0000-0000D4100000}"/>
    <cellStyle name="rowfield 2 17 2" xfId="2678" xr:uid="{00000000-0005-0000-0000-0000D5100000}"/>
    <cellStyle name="rowfield 2 17 2 2" xfId="3688" xr:uid="{00000000-0005-0000-0000-0000D6100000}"/>
    <cellStyle name="rowfield 2 17 2 2 2" xfId="6571" xr:uid="{00000000-0005-0000-0000-0000D7100000}"/>
    <cellStyle name="rowfield 2 17 2 2 2 2" xfId="18727" xr:uid="{00000000-0005-0000-0000-0000D8100000}"/>
    <cellStyle name="rowfield 2 17 2 2 2 3" xfId="33157" xr:uid="{00000000-0005-0000-0000-0000D9100000}"/>
    <cellStyle name="rowfield 2 17 2 2 3" xfId="10660" xr:uid="{00000000-0005-0000-0000-0000DA100000}"/>
    <cellStyle name="rowfield 2 17 2 2 3 2" xfId="22254" xr:uid="{00000000-0005-0000-0000-0000DB100000}"/>
    <cellStyle name="rowfield 2 17 2 2 3 3" xfId="33158" xr:uid="{00000000-0005-0000-0000-0000DC100000}"/>
    <cellStyle name="rowfield 2 17 2 2 4" xfId="25545" xr:uid="{00000000-0005-0000-0000-0000DD100000}"/>
    <cellStyle name="rowfield 2 17 2 2 4 2" xfId="33159" xr:uid="{00000000-0005-0000-0000-0000DE100000}"/>
    <cellStyle name="rowfield 2 17 2 2 5" xfId="16492" xr:uid="{00000000-0005-0000-0000-0000DF100000}"/>
    <cellStyle name="rowfield 2 17 2 2 5 2" xfId="33160" xr:uid="{00000000-0005-0000-0000-0000E0100000}"/>
    <cellStyle name="rowfield 2 17 2 2 6" xfId="28421" xr:uid="{00000000-0005-0000-0000-0000E1100000}"/>
    <cellStyle name="rowfield 2 17 2 2 6 2" xfId="33161" xr:uid="{00000000-0005-0000-0000-0000E2100000}"/>
    <cellStyle name="rowfield 2 17 2 2 6 3" xfId="33162" xr:uid="{00000000-0005-0000-0000-0000E3100000}"/>
    <cellStyle name="rowfield 2 17 2 2 7" xfId="14134" xr:uid="{00000000-0005-0000-0000-0000E4100000}"/>
    <cellStyle name="rowfield 2 17 2 2 8" xfId="30215" xr:uid="{00000000-0005-0000-0000-0000E5100000}"/>
    <cellStyle name="rowfield 2 17 2 2 9" xfId="5532" xr:uid="{00000000-0005-0000-0000-0000E6100000}"/>
    <cellStyle name="rowfield 2 17 2 3" xfId="8973" xr:uid="{00000000-0005-0000-0000-0000E7100000}"/>
    <cellStyle name="rowfield 2 17 2 3 2" xfId="17473" xr:uid="{00000000-0005-0000-0000-0000E8100000}"/>
    <cellStyle name="rowfield 2 17 2 3 3" xfId="33163" xr:uid="{00000000-0005-0000-0000-0000E9100000}"/>
    <cellStyle name="rowfield 2 17 2 4" xfId="20574" xr:uid="{00000000-0005-0000-0000-0000EA100000}"/>
    <cellStyle name="rowfield 2 17 2 4 2" xfId="33164" xr:uid="{00000000-0005-0000-0000-0000EB100000}"/>
    <cellStyle name="rowfield 2 17 2 4 3" xfId="33165" xr:uid="{00000000-0005-0000-0000-0000EC100000}"/>
    <cellStyle name="rowfield 2 17 2 5" xfId="23866" xr:uid="{00000000-0005-0000-0000-0000ED100000}"/>
    <cellStyle name="rowfield 2 17 2 5 2" xfId="33166" xr:uid="{00000000-0005-0000-0000-0000EE100000}"/>
    <cellStyle name="rowfield 2 17 2 6" xfId="27102" xr:uid="{00000000-0005-0000-0000-0000EF100000}"/>
    <cellStyle name="rowfield 2 17 2 6 2" xfId="33167" xr:uid="{00000000-0005-0000-0000-0000F0100000}"/>
    <cellStyle name="rowfield 2 17 2 7" xfId="12455" xr:uid="{00000000-0005-0000-0000-0000F1100000}"/>
    <cellStyle name="rowfield 2 17 2 8" xfId="4756" xr:uid="{00000000-0005-0000-0000-0000F2100000}"/>
    <cellStyle name="rowfield 2 17 3" xfId="3273" xr:uid="{00000000-0005-0000-0000-0000F3100000}"/>
    <cellStyle name="rowfield 2 17 3 2" xfId="4285" xr:uid="{00000000-0005-0000-0000-0000F4100000}"/>
    <cellStyle name="rowfield 2 17 3 2 2" xfId="11257" xr:uid="{00000000-0005-0000-0000-0000F5100000}"/>
    <cellStyle name="rowfield 2 17 3 2 2 2" xfId="22851" xr:uid="{00000000-0005-0000-0000-0000F6100000}"/>
    <cellStyle name="rowfield 2 17 3 2 2 3" xfId="33168" xr:uid="{00000000-0005-0000-0000-0000F7100000}"/>
    <cellStyle name="rowfield 2 17 3 2 3" xfId="26142" xr:uid="{00000000-0005-0000-0000-0000F8100000}"/>
    <cellStyle name="rowfield 2 17 3 2 3 2" xfId="33169" xr:uid="{00000000-0005-0000-0000-0000F9100000}"/>
    <cellStyle name="rowfield 2 17 3 2 4" xfId="17930" xr:uid="{00000000-0005-0000-0000-0000FA100000}"/>
    <cellStyle name="rowfield 2 17 3 2 4 2" xfId="33170" xr:uid="{00000000-0005-0000-0000-0000FB100000}"/>
    <cellStyle name="rowfield 2 17 3 2 5" xfId="29018" xr:uid="{00000000-0005-0000-0000-0000FC100000}"/>
    <cellStyle name="rowfield 2 17 3 2 5 2" xfId="33171" xr:uid="{00000000-0005-0000-0000-0000FD100000}"/>
    <cellStyle name="rowfield 2 17 3 2 5 3" xfId="33172" xr:uid="{00000000-0005-0000-0000-0000FE100000}"/>
    <cellStyle name="rowfield 2 17 3 2 6" xfId="14731" xr:uid="{00000000-0005-0000-0000-0000FF100000}"/>
    <cellStyle name="rowfield 2 17 3 2 7" xfId="30812" xr:uid="{00000000-0005-0000-0000-000000110000}"/>
    <cellStyle name="rowfield 2 17 3 2 8" xfId="7168" xr:uid="{00000000-0005-0000-0000-000001110000}"/>
    <cellStyle name="rowfield 2 17 3 3" xfId="9573" xr:uid="{00000000-0005-0000-0000-000002110000}"/>
    <cellStyle name="rowfield 2 17 3 3 2" xfId="21171" xr:uid="{00000000-0005-0000-0000-000003110000}"/>
    <cellStyle name="rowfield 2 17 3 3 3" xfId="33173" xr:uid="{00000000-0005-0000-0000-000004110000}"/>
    <cellStyle name="rowfield 2 17 3 4" xfId="24463" xr:uid="{00000000-0005-0000-0000-000005110000}"/>
    <cellStyle name="rowfield 2 17 3 4 2" xfId="33174" xr:uid="{00000000-0005-0000-0000-000006110000}"/>
    <cellStyle name="rowfield 2 17 3 5" xfId="17100" xr:uid="{00000000-0005-0000-0000-000007110000}"/>
    <cellStyle name="rowfield 2 17 3 5 2" xfId="33175" xr:uid="{00000000-0005-0000-0000-000008110000}"/>
    <cellStyle name="rowfield 2 17 3 6" xfId="27688" xr:uid="{00000000-0005-0000-0000-000009110000}"/>
    <cellStyle name="rowfield 2 17 3 6 2" xfId="33176" xr:uid="{00000000-0005-0000-0000-00000A110000}"/>
    <cellStyle name="rowfield 2 17 3 7" xfId="13052" xr:uid="{00000000-0005-0000-0000-00000B110000}"/>
    <cellStyle name="rowfield 2 17 4" xfId="1836" xr:uid="{00000000-0005-0000-0000-00000C110000}"/>
    <cellStyle name="rowfield 2 17 4 2" xfId="10010" xr:uid="{00000000-0005-0000-0000-00000D110000}"/>
    <cellStyle name="rowfield 2 17 4 2 2" xfId="21609" xr:uid="{00000000-0005-0000-0000-00000E110000}"/>
    <cellStyle name="rowfield 2 17 4 2 2 2" xfId="33177" xr:uid="{00000000-0005-0000-0000-00000F110000}"/>
    <cellStyle name="rowfield 2 17 4 2 2 3" xfId="33178" xr:uid="{00000000-0005-0000-0000-000010110000}"/>
    <cellStyle name="rowfield 2 17 4 2 3" xfId="24900" xr:uid="{00000000-0005-0000-0000-000011110000}"/>
    <cellStyle name="rowfield 2 17 4 2 3 2" xfId="33179" xr:uid="{00000000-0005-0000-0000-000012110000}"/>
    <cellStyle name="rowfield 2 17 4 2 4" xfId="18335" xr:uid="{00000000-0005-0000-0000-000013110000}"/>
    <cellStyle name="rowfield 2 17 4 2 4 2" xfId="33180" xr:uid="{00000000-0005-0000-0000-000014110000}"/>
    <cellStyle name="rowfield 2 17 4 2 5" xfId="13489" xr:uid="{00000000-0005-0000-0000-000015110000}"/>
    <cellStyle name="rowfield 2 17 4 3" xfId="8126" xr:uid="{00000000-0005-0000-0000-000016110000}"/>
    <cellStyle name="rowfield 2 17 4 3 2" xfId="19852" xr:uid="{00000000-0005-0000-0000-000017110000}"/>
    <cellStyle name="rowfield 2 17 4 3 3" xfId="33181" xr:uid="{00000000-0005-0000-0000-000018110000}"/>
    <cellStyle name="rowfield 2 17 4 4" xfId="23147" xr:uid="{00000000-0005-0000-0000-000019110000}"/>
    <cellStyle name="rowfield 2 17 4 4 2" xfId="33182" xr:uid="{00000000-0005-0000-0000-00001A110000}"/>
    <cellStyle name="rowfield 2 17 4 5" xfId="16021" xr:uid="{00000000-0005-0000-0000-00001B110000}"/>
    <cellStyle name="rowfield 2 17 4 5 2" xfId="33183" xr:uid="{00000000-0005-0000-0000-00001C110000}"/>
    <cellStyle name="rowfield 2 17 4 6" xfId="26451" xr:uid="{00000000-0005-0000-0000-00001D110000}"/>
    <cellStyle name="rowfield 2 17 4 6 2" xfId="33184" xr:uid="{00000000-0005-0000-0000-00001E110000}"/>
    <cellStyle name="rowfield 2 17 4 6 3" xfId="33185" xr:uid="{00000000-0005-0000-0000-00001F110000}"/>
    <cellStyle name="rowfield 2 17 4 7" xfId="11736" xr:uid="{00000000-0005-0000-0000-000020110000}"/>
    <cellStyle name="rowfield 2 17 4 8" xfId="29594" xr:uid="{00000000-0005-0000-0000-000021110000}"/>
    <cellStyle name="rowfield 2 17 4 9" xfId="5950" xr:uid="{00000000-0005-0000-0000-000022110000}"/>
    <cellStyle name="rowfield 2 17 5" xfId="7884" xr:uid="{00000000-0005-0000-0000-000023110000}"/>
    <cellStyle name="rowfield 2 17 5 2" xfId="15420" xr:uid="{00000000-0005-0000-0000-000024110000}"/>
    <cellStyle name="rowfield 2 17 5 3" xfId="33186" xr:uid="{00000000-0005-0000-0000-000025110000}"/>
    <cellStyle name="rowfield 2 17 6" xfId="19601" xr:uid="{00000000-0005-0000-0000-000026110000}"/>
    <cellStyle name="rowfield 2 17 6 2" xfId="33187" xr:uid="{00000000-0005-0000-0000-000027110000}"/>
    <cellStyle name="rowfield 2 17 6 3" xfId="33188" xr:uid="{00000000-0005-0000-0000-000028110000}"/>
    <cellStyle name="rowfield 2 17 7" xfId="14974" xr:uid="{00000000-0005-0000-0000-000029110000}"/>
    <cellStyle name="rowfield 2 17 7 2" xfId="33189" xr:uid="{00000000-0005-0000-0000-00002A110000}"/>
    <cellStyle name="rowfield 2 18" xfId="1307" xr:uid="{00000000-0005-0000-0000-00002B110000}"/>
    <cellStyle name="rowfield 2 18 2" xfId="2628" xr:uid="{00000000-0005-0000-0000-00002C110000}"/>
    <cellStyle name="rowfield 2 18 2 2" xfId="3638" xr:uid="{00000000-0005-0000-0000-00002D110000}"/>
    <cellStyle name="rowfield 2 18 2 2 2" xfId="6521" xr:uid="{00000000-0005-0000-0000-00002E110000}"/>
    <cellStyle name="rowfield 2 18 2 2 2 2" xfId="18722" xr:uid="{00000000-0005-0000-0000-00002F110000}"/>
    <cellStyle name="rowfield 2 18 2 2 2 3" xfId="33190" xr:uid="{00000000-0005-0000-0000-000030110000}"/>
    <cellStyle name="rowfield 2 18 2 2 3" xfId="10610" xr:uid="{00000000-0005-0000-0000-000031110000}"/>
    <cellStyle name="rowfield 2 18 2 2 3 2" xfId="22204" xr:uid="{00000000-0005-0000-0000-000032110000}"/>
    <cellStyle name="rowfield 2 18 2 2 3 3" xfId="33191" xr:uid="{00000000-0005-0000-0000-000033110000}"/>
    <cellStyle name="rowfield 2 18 2 2 4" xfId="25495" xr:uid="{00000000-0005-0000-0000-000034110000}"/>
    <cellStyle name="rowfield 2 18 2 2 4 2" xfId="33192" xr:uid="{00000000-0005-0000-0000-000035110000}"/>
    <cellStyle name="rowfield 2 18 2 2 5" xfId="16442" xr:uid="{00000000-0005-0000-0000-000036110000}"/>
    <cellStyle name="rowfield 2 18 2 2 5 2" xfId="33193" xr:uid="{00000000-0005-0000-0000-000037110000}"/>
    <cellStyle name="rowfield 2 18 2 2 6" xfId="28371" xr:uid="{00000000-0005-0000-0000-000038110000}"/>
    <cellStyle name="rowfield 2 18 2 2 6 2" xfId="33194" xr:uid="{00000000-0005-0000-0000-000039110000}"/>
    <cellStyle name="rowfield 2 18 2 2 6 3" xfId="33195" xr:uid="{00000000-0005-0000-0000-00003A110000}"/>
    <cellStyle name="rowfield 2 18 2 2 7" xfId="14084" xr:uid="{00000000-0005-0000-0000-00003B110000}"/>
    <cellStyle name="rowfield 2 18 2 2 8" xfId="30165" xr:uid="{00000000-0005-0000-0000-00003C110000}"/>
    <cellStyle name="rowfield 2 18 2 2 9" xfId="5482" xr:uid="{00000000-0005-0000-0000-00003D110000}"/>
    <cellStyle name="rowfield 2 18 2 3" xfId="8923" xr:uid="{00000000-0005-0000-0000-00003E110000}"/>
    <cellStyle name="rowfield 2 18 2 3 2" xfId="17423" xr:uid="{00000000-0005-0000-0000-00003F110000}"/>
    <cellStyle name="rowfield 2 18 2 3 3" xfId="33196" xr:uid="{00000000-0005-0000-0000-000040110000}"/>
    <cellStyle name="rowfield 2 18 2 4" xfId="20524" xr:uid="{00000000-0005-0000-0000-000041110000}"/>
    <cellStyle name="rowfield 2 18 2 4 2" xfId="33197" xr:uid="{00000000-0005-0000-0000-000042110000}"/>
    <cellStyle name="rowfield 2 18 2 4 3" xfId="33198" xr:uid="{00000000-0005-0000-0000-000043110000}"/>
    <cellStyle name="rowfield 2 18 2 5" xfId="23816" xr:uid="{00000000-0005-0000-0000-000044110000}"/>
    <cellStyle name="rowfield 2 18 2 5 2" xfId="33199" xr:uid="{00000000-0005-0000-0000-000045110000}"/>
    <cellStyle name="rowfield 2 18 2 6" xfId="27052" xr:uid="{00000000-0005-0000-0000-000046110000}"/>
    <cellStyle name="rowfield 2 18 2 6 2" xfId="33200" xr:uid="{00000000-0005-0000-0000-000047110000}"/>
    <cellStyle name="rowfield 2 18 2 7" xfId="12405" xr:uid="{00000000-0005-0000-0000-000048110000}"/>
    <cellStyle name="rowfield 2 18 2 8" xfId="4787" xr:uid="{00000000-0005-0000-0000-000049110000}"/>
    <cellStyle name="rowfield 2 18 3" xfId="3223" xr:uid="{00000000-0005-0000-0000-00004A110000}"/>
    <cellStyle name="rowfield 2 18 3 2" xfId="4235" xr:uid="{00000000-0005-0000-0000-00004B110000}"/>
    <cellStyle name="rowfield 2 18 3 2 2" xfId="11207" xr:uid="{00000000-0005-0000-0000-00004C110000}"/>
    <cellStyle name="rowfield 2 18 3 2 2 2" xfId="22801" xr:uid="{00000000-0005-0000-0000-00004D110000}"/>
    <cellStyle name="rowfield 2 18 3 2 2 3" xfId="33201" xr:uid="{00000000-0005-0000-0000-00004E110000}"/>
    <cellStyle name="rowfield 2 18 3 2 3" xfId="26092" xr:uid="{00000000-0005-0000-0000-00004F110000}"/>
    <cellStyle name="rowfield 2 18 3 2 3 2" xfId="33202" xr:uid="{00000000-0005-0000-0000-000050110000}"/>
    <cellStyle name="rowfield 2 18 3 2 4" xfId="17880" xr:uid="{00000000-0005-0000-0000-000051110000}"/>
    <cellStyle name="rowfield 2 18 3 2 4 2" xfId="33203" xr:uid="{00000000-0005-0000-0000-000052110000}"/>
    <cellStyle name="rowfield 2 18 3 2 5" xfId="28968" xr:uid="{00000000-0005-0000-0000-000053110000}"/>
    <cellStyle name="rowfield 2 18 3 2 5 2" xfId="33204" xr:uid="{00000000-0005-0000-0000-000054110000}"/>
    <cellStyle name="rowfield 2 18 3 2 5 3" xfId="33205" xr:uid="{00000000-0005-0000-0000-000055110000}"/>
    <cellStyle name="rowfield 2 18 3 2 6" xfId="14681" xr:uid="{00000000-0005-0000-0000-000056110000}"/>
    <cellStyle name="rowfield 2 18 3 2 7" xfId="30762" xr:uid="{00000000-0005-0000-0000-000057110000}"/>
    <cellStyle name="rowfield 2 18 3 2 8" xfId="7118" xr:uid="{00000000-0005-0000-0000-000058110000}"/>
    <cellStyle name="rowfield 2 18 3 3" xfId="9523" xr:uid="{00000000-0005-0000-0000-000059110000}"/>
    <cellStyle name="rowfield 2 18 3 3 2" xfId="21121" xr:uid="{00000000-0005-0000-0000-00005A110000}"/>
    <cellStyle name="rowfield 2 18 3 3 3" xfId="33206" xr:uid="{00000000-0005-0000-0000-00005B110000}"/>
    <cellStyle name="rowfield 2 18 3 4" xfId="24413" xr:uid="{00000000-0005-0000-0000-00005C110000}"/>
    <cellStyle name="rowfield 2 18 3 4 2" xfId="33207" xr:uid="{00000000-0005-0000-0000-00005D110000}"/>
    <cellStyle name="rowfield 2 18 3 5" xfId="17050" xr:uid="{00000000-0005-0000-0000-00005E110000}"/>
    <cellStyle name="rowfield 2 18 3 5 2" xfId="33208" xr:uid="{00000000-0005-0000-0000-00005F110000}"/>
    <cellStyle name="rowfield 2 18 3 6" xfId="27638" xr:uid="{00000000-0005-0000-0000-000060110000}"/>
    <cellStyle name="rowfield 2 18 3 6 2" xfId="33209" xr:uid="{00000000-0005-0000-0000-000061110000}"/>
    <cellStyle name="rowfield 2 18 3 7" xfId="13002" xr:uid="{00000000-0005-0000-0000-000062110000}"/>
    <cellStyle name="rowfield 2 18 4" xfId="1902" xr:uid="{00000000-0005-0000-0000-000063110000}"/>
    <cellStyle name="rowfield 2 18 4 2" xfId="10076" xr:uid="{00000000-0005-0000-0000-000064110000}"/>
    <cellStyle name="rowfield 2 18 4 2 2" xfId="21675" xr:uid="{00000000-0005-0000-0000-000065110000}"/>
    <cellStyle name="rowfield 2 18 4 2 2 2" xfId="33210" xr:uid="{00000000-0005-0000-0000-000066110000}"/>
    <cellStyle name="rowfield 2 18 4 2 2 3" xfId="33211" xr:uid="{00000000-0005-0000-0000-000067110000}"/>
    <cellStyle name="rowfield 2 18 4 2 3" xfId="24966" xr:uid="{00000000-0005-0000-0000-000068110000}"/>
    <cellStyle name="rowfield 2 18 4 2 3 2" xfId="33212" xr:uid="{00000000-0005-0000-0000-000069110000}"/>
    <cellStyle name="rowfield 2 18 4 2 4" xfId="18401" xr:uid="{00000000-0005-0000-0000-00006A110000}"/>
    <cellStyle name="rowfield 2 18 4 2 4 2" xfId="33213" xr:uid="{00000000-0005-0000-0000-00006B110000}"/>
    <cellStyle name="rowfield 2 18 4 2 5" xfId="13555" xr:uid="{00000000-0005-0000-0000-00006C110000}"/>
    <cellStyle name="rowfield 2 18 4 3" xfId="8220" xr:uid="{00000000-0005-0000-0000-00006D110000}"/>
    <cellStyle name="rowfield 2 18 4 3 2" xfId="19940" xr:uid="{00000000-0005-0000-0000-00006E110000}"/>
    <cellStyle name="rowfield 2 18 4 3 3" xfId="33214" xr:uid="{00000000-0005-0000-0000-00006F110000}"/>
    <cellStyle name="rowfield 2 18 4 4" xfId="23235" xr:uid="{00000000-0005-0000-0000-000070110000}"/>
    <cellStyle name="rowfield 2 18 4 4 2" xfId="33215" xr:uid="{00000000-0005-0000-0000-000071110000}"/>
    <cellStyle name="rowfield 2 18 4 5" xfId="15499" xr:uid="{00000000-0005-0000-0000-000072110000}"/>
    <cellStyle name="rowfield 2 18 4 5 2" xfId="33216" xr:uid="{00000000-0005-0000-0000-000073110000}"/>
    <cellStyle name="rowfield 2 18 4 6" xfId="28073" xr:uid="{00000000-0005-0000-0000-000074110000}"/>
    <cellStyle name="rowfield 2 18 4 6 2" xfId="33217" xr:uid="{00000000-0005-0000-0000-000075110000}"/>
    <cellStyle name="rowfield 2 18 4 6 3" xfId="33218" xr:uid="{00000000-0005-0000-0000-000076110000}"/>
    <cellStyle name="rowfield 2 18 4 7" xfId="11824" xr:uid="{00000000-0005-0000-0000-000077110000}"/>
    <cellStyle name="rowfield 2 18 4 8" xfId="29660" xr:uid="{00000000-0005-0000-0000-000078110000}"/>
    <cellStyle name="rowfield 2 18 4 9" xfId="6016" xr:uid="{00000000-0005-0000-0000-000079110000}"/>
    <cellStyle name="rowfield 2 18 5" xfId="7834" xr:uid="{00000000-0005-0000-0000-00007A110000}"/>
    <cellStyle name="rowfield 2 18 5 2" xfId="16149" xr:uid="{00000000-0005-0000-0000-00007B110000}"/>
    <cellStyle name="rowfield 2 18 5 3" xfId="33219" xr:uid="{00000000-0005-0000-0000-00007C110000}"/>
    <cellStyle name="rowfield 2 18 6" xfId="19551" xr:uid="{00000000-0005-0000-0000-00007D110000}"/>
    <cellStyle name="rowfield 2 18 6 2" xfId="33220" xr:uid="{00000000-0005-0000-0000-00007E110000}"/>
    <cellStyle name="rowfield 2 18 6 3" xfId="33221" xr:uid="{00000000-0005-0000-0000-00007F110000}"/>
    <cellStyle name="rowfield 2 18 7" xfId="14945" xr:uid="{00000000-0005-0000-0000-000080110000}"/>
    <cellStyle name="rowfield 2 18 7 2" xfId="33222" xr:uid="{00000000-0005-0000-0000-000081110000}"/>
    <cellStyle name="rowfield 2 19" xfId="1272" xr:uid="{00000000-0005-0000-0000-000082110000}"/>
    <cellStyle name="rowfield 2 19 2" xfId="2593" xr:uid="{00000000-0005-0000-0000-000083110000}"/>
    <cellStyle name="rowfield 2 19 2 2" xfId="3603" xr:uid="{00000000-0005-0000-0000-000084110000}"/>
    <cellStyle name="rowfield 2 19 2 2 2" xfId="6486" xr:uid="{00000000-0005-0000-0000-000085110000}"/>
    <cellStyle name="rowfield 2 19 2 2 2 2" xfId="18717" xr:uid="{00000000-0005-0000-0000-000086110000}"/>
    <cellStyle name="rowfield 2 19 2 2 2 3" xfId="33223" xr:uid="{00000000-0005-0000-0000-000087110000}"/>
    <cellStyle name="rowfield 2 19 2 2 3" xfId="10575" xr:uid="{00000000-0005-0000-0000-000088110000}"/>
    <cellStyle name="rowfield 2 19 2 2 3 2" xfId="22169" xr:uid="{00000000-0005-0000-0000-000089110000}"/>
    <cellStyle name="rowfield 2 19 2 2 3 3" xfId="33224" xr:uid="{00000000-0005-0000-0000-00008A110000}"/>
    <cellStyle name="rowfield 2 19 2 2 4" xfId="25460" xr:uid="{00000000-0005-0000-0000-00008B110000}"/>
    <cellStyle name="rowfield 2 19 2 2 4 2" xfId="33225" xr:uid="{00000000-0005-0000-0000-00008C110000}"/>
    <cellStyle name="rowfield 2 19 2 2 5" xfId="16407" xr:uid="{00000000-0005-0000-0000-00008D110000}"/>
    <cellStyle name="rowfield 2 19 2 2 5 2" xfId="33226" xr:uid="{00000000-0005-0000-0000-00008E110000}"/>
    <cellStyle name="rowfield 2 19 2 2 6" xfId="28336" xr:uid="{00000000-0005-0000-0000-00008F110000}"/>
    <cellStyle name="rowfield 2 19 2 2 6 2" xfId="33227" xr:uid="{00000000-0005-0000-0000-000090110000}"/>
    <cellStyle name="rowfield 2 19 2 2 6 3" xfId="33228" xr:uid="{00000000-0005-0000-0000-000091110000}"/>
    <cellStyle name="rowfield 2 19 2 2 7" xfId="14049" xr:uid="{00000000-0005-0000-0000-000092110000}"/>
    <cellStyle name="rowfield 2 19 2 2 8" xfId="30130" xr:uid="{00000000-0005-0000-0000-000093110000}"/>
    <cellStyle name="rowfield 2 19 2 2 9" xfId="5447" xr:uid="{00000000-0005-0000-0000-000094110000}"/>
    <cellStyle name="rowfield 2 19 2 3" xfId="8888" xr:uid="{00000000-0005-0000-0000-000095110000}"/>
    <cellStyle name="rowfield 2 19 2 3 2" xfId="17388" xr:uid="{00000000-0005-0000-0000-000096110000}"/>
    <cellStyle name="rowfield 2 19 2 3 3" xfId="33229" xr:uid="{00000000-0005-0000-0000-000097110000}"/>
    <cellStyle name="rowfield 2 19 2 4" xfId="20489" xr:uid="{00000000-0005-0000-0000-000098110000}"/>
    <cellStyle name="rowfield 2 19 2 4 2" xfId="33230" xr:uid="{00000000-0005-0000-0000-000099110000}"/>
    <cellStyle name="rowfield 2 19 2 4 3" xfId="33231" xr:uid="{00000000-0005-0000-0000-00009A110000}"/>
    <cellStyle name="rowfield 2 19 2 5" xfId="23781" xr:uid="{00000000-0005-0000-0000-00009B110000}"/>
    <cellStyle name="rowfield 2 19 2 5 2" xfId="33232" xr:uid="{00000000-0005-0000-0000-00009C110000}"/>
    <cellStyle name="rowfield 2 19 2 6" xfId="27017" xr:uid="{00000000-0005-0000-0000-00009D110000}"/>
    <cellStyle name="rowfield 2 19 2 6 2" xfId="33233" xr:uid="{00000000-0005-0000-0000-00009E110000}"/>
    <cellStyle name="rowfield 2 19 2 7" xfId="12370" xr:uid="{00000000-0005-0000-0000-00009F110000}"/>
    <cellStyle name="rowfield 2 19 2 8" xfId="4943" xr:uid="{00000000-0005-0000-0000-0000A0110000}"/>
    <cellStyle name="rowfield 2 19 3" xfId="3188" xr:uid="{00000000-0005-0000-0000-0000A1110000}"/>
    <cellStyle name="rowfield 2 19 3 2" xfId="4200" xr:uid="{00000000-0005-0000-0000-0000A2110000}"/>
    <cellStyle name="rowfield 2 19 3 2 2" xfId="11172" xr:uid="{00000000-0005-0000-0000-0000A3110000}"/>
    <cellStyle name="rowfield 2 19 3 2 2 2" xfId="22766" xr:uid="{00000000-0005-0000-0000-0000A4110000}"/>
    <cellStyle name="rowfield 2 19 3 2 2 3" xfId="33234" xr:uid="{00000000-0005-0000-0000-0000A5110000}"/>
    <cellStyle name="rowfield 2 19 3 2 3" xfId="26057" xr:uid="{00000000-0005-0000-0000-0000A6110000}"/>
    <cellStyle name="rowfield 2 19 3 2 3 2" xfId="33235" xr:uid="{00000000-0005-0000-0000-0000A7110000}"/>
    <cellStyle name="rowfield 2 19 3 2 4" xfId="17845" xr:uid="{00000000-0005-0000-0000-0000A8110000}"/>
    <cellStyle name="rowfield 2 19 3 2 4 2" xfId="33236" xr:uid="{00000000-0005-0000-0000-0000A9110000}"/>
    <cellStyle name="rowfield 2 19 3 2 5" xfId="28933" xr:uid="{00000000-0005-0000-0000-0000AA110000}"/>
    <cellStyle name="rowfield 2 19 3 2 5 2" xfId="33237" xr:uid="{00000000-0005-0000-0000-0000AB110000}"/>
    <cellStyle name="rowfield 2 19 3 2 5 3" xfId="33238" xr:uid="{00000000-0005-0000-0000-0000AC110000}"/>
    <cellStyle name="rowfield 2 19 3 2 6" xfId="14646" xr:uid="{00000000-0005-0000-0000-0000AD110000}"/>
    <cellStyle name="rowfield 2 19 3 2 7" xfId="30727" xr:uid="{00000000-0005-0000-0000-0000AE110000}"/>
    <cellStyle name="rowfield 2 19 3 2 8" xfId="7083" xr:uid="{00000000-0005-0000-0000-0000AF110000}"/>
    <cellStyle name="rowfield 2 19 3 3" xfId="9488" xr:uid="{00000000-0005-0000-0000-0000B0110000}"/>
    <cellStyle name="rowfield 2 19 3 3 2" xfId="21086" xr:uid="{00000000-0005-0000-0000-0000B1110000}"/>
    <cellStyle name="rowfield 2 19 3 3 3" xfId="33239" xr:uid="{00000000-0005-0000-0000-0000B2110000}"/>
    <cellStyle name="rowfield 2 19 3 4" xfId="24378" xr:uid="{00000000-0005-0000-0000-0000B3110000}"/>
    <cellStyle name="rowfield 2 19 3 4 2" xfId="33240" xr:uid="{00000000-0005-0000-0000-0000B4110000}"/>
    <cellStyle name="rowfield 2 19 3 5" xfId="17015" xr:uid="{00000000-0005-0000-0000-0000B5110000}"/>
    <cellStyle name="rowfield 2 19 3 5 2" xfId="33241" xr:uid="{00000000-0005-0000-0000-0000B6110000}"/>
    <cellStyle name="rowfield 2 19 3 6" xfId="27603" xr:uid="{00000000-0005-0000-0000-0000B7110000}"/>
    <cellStyle name="rowfield 2 19 3 6 2" xfId="33242" xr:uid="{00000000-0005-0000-0000-0000B8110000}"/>
    <cellStyle name="rowfield 2 19 3 7" xfId="12967" xr:uid="{00000000-0005-0000-0000-0000B9110000}"/>
    <cellStyle name="rowfield 2 19 4" xfId="1992" xr:uid="{00000000-0005-0000-0000-0000BA110000}"/>
    <cellStyle name="rowfield 2 19 4 2" xfId="10166" xr:uid="{00000000-0005-0000-0000-0000BB110000}"/>
    <cellStyle name="rowfield 2 19 4 2 2" xfId="21765" xr:uid="{00000000-0005-0000-0000-0000BC110000}"/>
    <cellStyle name="rowfield 2 19 4 2 2 2" xfId="33243" xr:uid="{00000000-0005-0000-0000-0000BD110000}"/>
    <cellStyle name="rowfield 2 19 4 2 2 3" xfId="33244" xr:uid="{00000000-0005-0000-0000-0000BE110000}"/>
    <cellStyle name="rowfield 2 19 4 2 3" xfId="25056" xr:uid="{00000000-0005-0000-0000-0000BF110000}"/>
    <cellStyle name="rowfield 2 19 4 2 3 2" xfId="33245" xr:uid="{00000000-0005-0000-0000-0000C0110000}"/>
    <cellStyle name="rowfield 2 19 4 2 4" xfId="18484" xr:uid="{00000000-0005-0000-0000-0000C1110000}"/>
    <cellStyle name="rowfield 2 19 4 2 4 2" xfId="33246" xr:uid="{00000000-0005-0000-0000-0000C2110000}"/>
    <cellStyle name="rowfield 2 19 4 2 5" xfId="13645" xr:uid="{00000000-0005-0000-0000-0000C3110000}"/>
    <cellStyle name="rowfield 2 19 4 3" xfId="8587" xr:uid="{00000000-0005-0000-0000-0000C4110000}"/>
    <cellStyle name="rowfield 2 19 4 3 2" xfId="20237" xr:uid="{00000000-0005-0000-0000-0000C5110000}"/>
    <cellStyle name="rowfield 2 19 4 3 3" xfId="33247" xr:uid="{00000000-0005-0000-0000-0000C6110000}"/>
    <cellStyle name="rowfield 2 19 4 4" xfId="23530" xr:uid="{00000000-0005-0000-0000-0000C7110000}"/>
    <cellStyle name="rowfield 2 19 4 4 2" xfId="33248" xr:uid="{00000000-0005-0000-0000-0000C8110000}"/>
    <cellStyle name="rowfield 2 19 4 5" xfId="15688" xr:uid="{00000000-0005-0000-0000-0000C9110000}"/>
    <cellStyle name="rowfield 2 19 4 5 2" xfId="33249" xr:uid="{00000000-0005-0000-0000-0000CA110000}"/>
    <cellStyle name="rowfield 2 19 4 6" xfId="26583" xr:uid="{00000000-0005-0000-0000-0000CB110000}"/>
    <cellStyle name="rowfield 2 19 4 6 2" xfId="33250" xr:uid="{00000000-0005-0000-0000-0000CC110000}"/>
    <cellStyle name="rowfield 2 19 4 6 3" xfId="33251" xr:uid="{00000000-0005-0000-0000-0000CD110000}"/>
    <cellStyle name="rowfield 2 19 4 7" xfId="12119" xr:uid="{00000000-0005-0000-0000-0000CE110000}"/>
    <cellStyle name="rowfield 2 19 4 8" xfId="29750" xr:uid="{00000000-0005-0000-0000-0000CF110000}"/>
    <cellStyle name="rowfield 2 19 4 9" xfId="6106" xr:uid="{00000000-0005-0000-0000-0000D0110000}"/>
    <cellStyle name="rowfield 2 19 5" xfId="7799" xr:uid="{00000000-0005-0000-0000-0000D1110000}"/>
    <cellStyle name="rowfield 2 19 5 2" xfId="15953" xr:uid="{00000000-0005-0000-0000-0000D2110000}"/>
    <cellStyle name="rowfield 2 19 5 3" xfId="33252" xr:uid="{00000000-0005-0000-0000-0000D3110000}"/>
    <cellStyle name="rowfield 2 19 6" xfId="19516" xr:uid="{00000000-0005-0000-0000-0000D4110000}"/>
    <cellStyle name="rowfield 2 19 6 2" xfId="33253" xr:uid="{00000000-0005-0000-0000-0000D5110000}"/>
    <cellStyle name="rowfield 2 19 6 3" xfId="33254" xr:uid="{00000000-0005-0000-0000-0000D6110000}"/>
    <cellStyle name="rowfield 2 19 7" xfId="14914" xr:uid="{00000000-0005-0000-0000-0000D7110000}"/>
    <cellStyle name="rowfield 2 19 7 2" xfId="33255" xr:uid="{00000000-0005-0000-0000-0000D8110000}"/>
    <cellStyle name="rowfield 2 2" xfId="555" xr:uid="{00000000-0005-0000-0000-0000D9110000}"/>
    <cellStyle name="rowfield 2 2 10" xfId="2223" xr:uid="{00000000-0005-0000-0000-0000DA110000}"/>
    <cellStyle name="rowfield 2 2 10 2" xfId="2484" xr:uid="{00000000-0005-0000-0000-0000DB110000}"/>
    <cellStyle name="rowfield 2 2 10 2 2" xfId="10401" xr:uid="{00000000-0005-0000-0000-0000DC110000}"/>
    <cellStyle name="rowfield 2 2 10 2 2 2" xfId="21999" xr:uid="{00000000-0005-0000-0000-0000DD110000}"/>
    <cellStyle name="rowfield 2 2 10 2 2 3" xfId="33256" xr:uid="{00000000-0005-0000-0000-0000DE110000}"/>
    <cellStyle name="rowfield 2 2 10 2 3" xfId="25290" xr:uid="{00000000-0005-0000-0000-0000DF110000}"/>
    <cellStyle name="rowfield 2 2 10 2 3 2" xfId="33257" xr:uid="{00000000-0005-0000-0000-0000E0110000}"/>
    <cellStyle name="rowfield 2 2 10 2 4" xfId="15875" xr:uid="{00000000-0005-0000-0000-0000E1110000}"/>
    <cellStyle name="rowfield 2 2 10 2 4 2" xfId="33258" xr:uid="{00000000-0005-0000-0000-0000E2110000}"/>
    <cellStyle name="rowfield 2 2 10 2 5" xfId="26332" xr:uid="{00000000-0005-0000-0000-0000E3110000}"/>
    <cellStyle name="rowfield 2 2 10 2 5 2" xfId="33259" xr:uid="{00000000-0005-0000-0000-0000E4110000}"/>
    <cellStyle name="rowfield 2 2 10 2 5 3" xfId="33260" xr:uid="{00000000-0005-0000-0000-0000E5110000}"/>
    <cellStyle name="rowfield 2 2 10 2 6" xfId="13879" xr:uid="{00000000-0005-0000-0000-0000E6110000}"/>
    <cellStyle name="rowfield 2 2 10 2 7" xfId="29961" xr:uid="{00000000-0005-0000-0000-0000E7110000}"/>
    <cellStyle name="rowfield 2 2 10 2 8" xfId="6317" xr:uid="{00000000-0005-0000-0000-0000E8110000}"/>
    <cellStyle name="rowfield 2 2 10 3" xfId="7500" xr:uid="{00000000-0005-0000-0000-0000E9110000}"/>
    <cellStyle name="rowfield 2 2 10 3 2" xfId="19158" xr:uid="{00000000-0005-0000-0000-0000EA110000}"/>
    <cellStyle name="rowfield 2 2 10 3 3" xfId="33261" xr:uid="{00000000-0005-0000-0000-0000EB110000}"/>
    <cellStyle name="rowfield 2 2 10 4" xfId="19099" xr:uid="{00000000-0005-0000-0000-0000EC110000}"/>
    <cellStyle name="rowfield 2 2 10 4 2" xfId="33262" xr:uid="{00000000-0005-0000-0000-0000ED110000}"/>
    <cellStyle name="rowfield 2 2 10 5" xfId="15084" xr:uid="{00000000-0005-0000-0000-0000EE110000}"/>
    <cellStyle name="rowfield 2 2 10 5 2" xfId="33263" xr:uid="{00000000-0005-0000-0000-0000EF110000}"/>
    <cellStyle name="rowfield 2 2 10 6" xfId="26774" xr:uid="{00000000-0005-0000-0000-0000F0110000}"/>
    <cellStyle name="rowfield 2 2 10 6 2" xfId="33264" xr:uid="{00000000-0005-0000-0000-0000F1110000}"/>
    <cellStyle name="rowfield 2 2 10 7" xfId="11577" xr:uid="{00000000-0005-0000-0000-0000F2110000}"/>
    <cellStyle name="rowfield 2 2 11" xfId="2891" xr:uid="{00000000-0005-0000-0000-0000F3110000}"/>
    <cellStyle name="rowfield 2 2 11 2" xfId="3903" xr:uid="{00000000-0005-0000-0000-0000F4110000}"/>
    <cellStyle name="rowfield 2 2 11 2 2" xfId="10875" xr:uid="{00000000-0005-0000-0000-0000F5110000}"/>
    <cellStyle name="rowfield 2 2 11 2 2 2" xfId="18805" xr:uid="{00000000-0005-0000-0000-0000F6110000}"/>
    <cellStyle name="rowfield 2 2 11 2 2 3" xfId="33265" xr:uid="{00000000-0005-0000-0000-0000F7110000}"/>
    <cellStyle name="rowfield 2 2 11 2 3" xfId="22469" xr:uid="{00000000-0005-0000-0000-0000F8110000}"/>
    <cellStyle name="rowfield 2 2 11 2 3 2" xfId="33266" xr:uid="{00000000-0005-0000-0000-0000F9110000}"/>
    <cellStyle name="rowfield 2 2 11 2 3 3" xfId="33267" xr:uid="{00000000-0005-0000-0000-0000FA110000}"/>
    <cellStyle name="rowfield 2 2 11 2 4" xfId="25760" xr:uid="{00000000-0005-0000-0000-0000FB110000}"/>
    <cellStyle name="rowfield 2 2 11 2 4 2" xfId="33268" xr:uid="{00000000-0005-0000-0000-0000FC110000}"/>
    <cellStyle name="rowfield 2 2 11 2 5" xfId="16718" xr:uid="{00000000-0005-0000-0000-0000FD110000}"/>
    <cellStyle name="rowfield 2 2 11 2 5 2" xfId="33269" xr:uid="{00000000-0005-0000-0000-0000FE110000}"/>
    <cellStyle name="rowfield 2 2 11 2 6" xfId="28636" xr:uid="{00000000-0005-0000-0000-0000FF110000}"/>
    <cellStyle name="rowfield 2 2 11 2 6 2" xfId="33270" xr:uid="{00000000-0005-0000-0000-000000120000}"/>
    <cellStyle name="rowfield 2 2 11 2 6 3" xfId="33271" xr:uid="{00000000-0005-0000-0000-000001120000}"/>
    <cellStyle name="rowfield 2 2 11 2 7" xfId="14349" xr:uid="{00000000-0005-0000-0000-000002120000}"/>
    <cellStyle name="rowfield 2 2 11 2 8" xfId="30430" xr:uid="{00000000-0005-0000-0000-000003120000}"/>
    <cellStyle name="rowfield 2 2 11 2 9" xfId="6786" xr:uid="{00000000-0005-0000-0000-000004120000}"/>
    <cellStyle name="rowfield 2 2 11 3" xfId="9191" xr:uid="{00000000-0005-0000-0000-000005120000}"/>
    <cellStyle name="rowfield 2 2 11 3 2" xfId="20789" xr:uid="{00000000-0005-0000-0000-000006120000}"/>
    <cellStyle name="rowfield 2 2 11 3 3" xfId="33272" xr:uid="{00000000-0005-0000-0000-000007120000}"/>
    <cellStyle name="rowfield 2 2 11 4" xfId="24081" xr:uid="{00000000-0005-0000-0000-000008120000}"/>
    <cellStyle name="rowfield 2 2 11 4 2" xfId="33273" xr:uid="{00000000-0005-0000-0000-000009120000}"/>
    <cellStyle name="rowfield 2 2 11 5" xfId="15844" xr:uid="{00000000-0005-0000-0000-00000A120000}"/>
    <cellStyle name="rowfield 2 2 11 5 2" xfId="33274" xr:uid="{00000000-0005-0000-0000-00000B120000}"/>
    <cellStyle name="rowfield 2 2 11 6" xfId="27306" xr:uid="{00000000-0005-0000-0000-00000C120000}"/>
    <cellStyle name="rowfield 2 2 11 6 2" xfId="33275" xr:uid="{00000000-0005-0000-0000-00000D120000}"/>
    <cellStyle name="rowfield 2 2 11 7" xfId="12670" xr:uid="{00000000-0005-0000-0000-00000E120000}"/>
    <cellStyle name="rowfield 2 2 12" xfId="2040" xr:uid="{00000000-0005-0000-0000-00000F120000}"/>
    <cellStyle name="rowfield 2 2 12 2" xfId="10214" xr:uid="{00000000-0005-0000-0000-000010120000}"/>
    <cellStyle name="rowfield 2 2 12 2 2" xfId="21813" xr:uid="{00000000-0005-0000-0000-000011120000}"/>
    <cellStyle name="rowfield 2 2 12 2 3" xfId="33276" xr:uid="{00000000-0005-0000-0000-000012120000}"/>
    <cellStyle name="rowfield 2 2 12 3" xfId="25104" xr:uid="{00000000-0005-0000-0000-000013120000}"/>
    <cellStyle name="rowfield 2 2 12 3 2" xfId="33277" xr:uid="{00000000-0005-0000-0000-000014120000}"/>
    <cellStyle name="rowfield 2 2 12 4" xfId="18532" xr:uid="{00000000-0005-0000-0000-000015120000}"/>
    <cellStyle name="rowfield 2 2 12 4 2" xfId="33278" xr:uid="{00000000-0005-0000-0000-000016120000}"/>
    <cellStyle name="rowfield 2 2 12 5" xfId="28177" xr:uid="{00000000-0005-0000-0000-000017120000}"/>
    <cellStyle name="rowfield 2 2 12 5 2" xfId="33279" xr:uid="{00000000-0005-0000-0000-000018120000}"/>
    <cellStyle name="rowfield 2 2 12 5 3" xfId="33280" xr:uid="{00000000-0005-0000-0000-000019120000}"/>
    <cellStyle name="rowfield 2 2 12 6" xfId="13693" xr:uid="{00000000-0005-0000-0000-00001A120000}"/>
    <cellStyle name="rowfield 2 2 12 7" xfId="29798" xr:uid="{00000000-0005-0000-0000-00001B120000}"/>
    <cellStyle name="rowfield 2 2 12 8" xfId="6154" xr:uid="{00000000-0005-0000-0000-00001C120000}"/>
    <cellStyle name="rowfield 2 2 13" xfId="8092" xr:uid="{00000000-0005-0000-0000-00001D120000}"/>
    <cellStyle name="rowfield 2 2 13 2" xfId="23114" xr:uid="{00000000-0005-0000-0000-00001E120000}"/>
    <cellStyle name="rowfield 2 2 13 2 2" xfId="33281" xr:uid="{00000000-0005-0000-0000-00001F120000}"/>
    <cellStyle name="rowfield 2 2 13 3" xfId="19819" xr:uid="{00000000-0005-0000-0000-000020120000}"/>
    <cellStyle name="rowfield 2 2 13 3 2" xfId="33282" xr:uid="{00000000-0005-0000-0000-000021120000}"/>
    <cellStyle name="rowfield 2 2 13 4" xfId="11703" xr:uid="{00000000-0005-0000-0000-000022120000}"/>
    <cellStyle name="rowfield 2 2 14" xfId="7384" xr:uid="{00000000-0005-0000-0000-000023120000}"/>
    <cellStyle name="rowfield 2 2 14 2" xfId="19021" xr:uid="{00000000-0005-0000-0000-000024120000}"/>
    <cellStyle name="rowfield 2 2 14 3" xfId="33283" xr:uid="{00000000-0005-0000-0000-000025120000}"/>
    <cellStyle name="rowfield 2 2 15" xfId="19140" xr:uid="{00000000-0005-0000-0000-000026120000}"/>
    <cellStyle name="rowfield 2 2 15 2" xfId="33284" xr:uid="{00000000-0005-0000-0000-000027120000}"/>
    <cellStyle name="rowfield 2 2 16" xfId="14960" xr:uid="{00000000-0005-0000-0000-000028120000}"/>
    <cellStyle name="rowfield 2 2 16 2" xfId="33285" xr:uid="{00000000-0005-0000-0000-000029120000}"/>
    <cellStyle name="rowfield 2 2 17" xfId="27901" xr:uid="{00000000-0005-0000-0000-00002A120000}"/>
    <cellStyle name="rowfield 2 2 17 2" xfId="33286" xr:uid="{00000000-0005-0000-0000-00002B120000}"/>
    <cellStyle name="rowfield 2 2 17 3" xfId="33287" xr:uid="{00000000-0005-0000-0000-00002C120000}"/>
    <cellStyle name="rowfield 2 2 18" xfId="11472" xr:uid="{00000000-0005-0000-0000-00002D120000}"/>
    <cellStyle name="rowfield 2 2 19" xfId="29235" xr:uid="{00000000-0005-0000-0000-00002E120000}"/>
    <cellStyle name="rowfield 2 2 2" xfId="568" xr:uid="{00000000-0005-0000-0000-00002F120000}"/>
    <cellStyle name="rowfield 2 2 2 10" xfId="1934" xr:uid="{00000000-0005-0000-0000-000030120000}"/>
    <cellStyle name="rowfield 2 2 2 10 2" xfId="10108" xr:uid="{00000000-0005-0000-0000-000031120000}"/>
    <cellStyle name="rowfield 2 2 2 10 2 2" xfId="21707" xr:uid="{00000000-0005-0000-0000-000032120000}"/>
    <cellStyle name="rowfield 2 2 2 10 2 3" xfId="33288" xr:uid="{00000000-0005-0000-0000-000033120000}"/>
    <cellStyle name="rowfield 2 2 2 10 3" xfId="24998" xr:uid="{00000000-0005-0000-0000-000034120000}"/>
    <cellStyle name="rowfield 2 2 2 10 3 2" xfId="33289" xr:uid="{00000000-0005-0000-0000-000035120000}"/>
    <cellStyle name="rowfield 2 2 2 10 4" xfId="18433" xr:uid="{00000000-0005-0000-0000-000036120000}"/>
    <cellStyle name="rowfield 2 2 2 10 4 2" xfId="33290" xr:uid="{00000000-0005-0000-0000-000037120000}"/>
    <cellStyle name="rowfield 2 2 2 10 5" xfId="26921" xr:uid="{00000000-0005-0000-0000-000038120000}"/>
    <cellStyle name="rowfield 2 2 2 10 5 2" xfId="33291" xr:uid="{00000000-0005-0000-0000-000039120000}"/>
    <cellStyle name="rowfield 2 2 2 10 5 3" xfId="33292" xr:uid="{00000000-0005-0000-0000-00003A120000}"/>
    <cellStyle name="rowfield 2 2 2 10 6" xfId="13587" xr:uid="{00000000-0005-0000-0000-00003B120000}"/>
    <cellStyle name="rowfield 2 2 2 10 7" xfId="29692" xr:uid="{00000000-0005-0000-0000-00003C120000}"/>
    <cellStyle name="rowfield 2 2 2 10 8" xfId="6048" xr:uid="{00000000-0005-0000-0000-00003D120000}"/>
    <cellStyle name="rowfield 2 2 2 11" xfId="8342" xr:uid="{00000000-0005-0000-0000-00003E120000}"/>
    <cellStyle name="rowfield 2 2 2 11 2" xfId="23337" xr:uid="{00000000-0005-0000-0000-00003F120000}"/>
    <cellStyle name="rowfield 2 2 2 11 2 2" xfId="33293" xr:uid="{00000000-0005-0000-0000-000040120000}"/>
    <cellStyle name="rowfield 2 2 2 11 3" xfId="20043" xr:uid="{00000000-0005-0000-0000-000041120000}"/>
    <cellStyle name="rowfield 2 2 2 11 3 2" xfId="33294" xr:uid="{00000000-0005-0000-0000-000042120000}"/>
    <cellStyle name="rowfield 2 2 2 11 4" xfId="11926" xr:uid="{00000000-0005-0000-0000-000043120000}"/>
    <cellStyle name="rowfield 2 2 2 12" xfId="7399" xr:uid="{00000000-0005-0000-0000-000044120000}"/>
    <cellStyle name="rowfield 2 2 2 12 2" xfId="19036" xr:uid="{00000000-0005-0000-0000-000045120000}"/>
    <cellStyle name="rowfield 2 2 2 12 3" xfId="33295" xr:uid="{00000000-0005-0000-0000-000046120000}"/>
    <cellStyle name="rowfield 2 2 2 13" xfId="18964" xr:uid="{00000000-0005-0000-0000-000047120000}"/>
    <cellStyle name="rowfield 2 2 2 13 2" xfId="33296" xr:uid="{00000000-0005-0000-0000-000048120000}"/>
    <cellStyle name="rowfield 2 2 2 14" xfId="14996" xr:uid="{00000000-0005-0000-0000-000049120000}"/>
    <cellStyle name="rowfield 2 2 2 14 2" xfId="33297" xr:uid="{00000000-0005-0000-0000-00004A120000}"/>
    <cellStyle name="rowfield 2 2 2 15" xfId="26472" xr:uid="{00000000-0005-0000-0000-00004B120000}"/>
    <cellStyle name="rowfield 2 2 2 15 2" xfId="33298" xr:uid="{00000000-0005-0000-0000-00004C120000}"/>
    <cellStyle name="rowfield 2 2 2 15 3" xfId="33299" xr:uid="{00000000-0005-0000-0000-00004D120000}"/>
    <cellStyle name="rowfield 2 2 2 16" xfId="11487" xr:uid="{00000000-0005-0000-0000-00004E120000}"/>
    <cellStyle name="rowfield 2 2 2 17" xfId="29248" xr:uid="{00000000-0005-0000-0000-00004F120000}"/>
    <cellStyle name="rowfield 2 2 2 18" xfId="4517" xr:uid="{00000000-0005-0000-0000-000050120000}"/>
    <cellStyle name="rowfield 2 2 2 2" xfId="697" xr:uid="{00000000-0005-0000-0000-000051120000}"/>
    <cellStyle name="rowfield 2 2 2 2 10" xfId="7450" xr:uid="{00000000-0005-0000-0000-000052120000}"/>
    <cellStyle name="rowfield 2 2 2 2 10 2" xfId="19087" xr:uid="{00000000-0005-0000-0000-000053120000}"/>
    <cellStyle name="rowfield 2 2 2 2 10 3" xfId="33300" xr:uid="{00000000-0005-0000-0000-000054120000}"/>
    <cellStyle name="rowfield 2 2 2 2 11" xfId="19502" xr:uid="{00000000-0005-0000-0000-000055120000}"/>
    <cellStyle name="rowfield 2 2 2 2 11 2" xfId="33301" xr:uid="{00000000-0005-0000-0000-000056120000}"/>
    <cellStyle name="rowfield 2 2 2 2 12" xfId="15013" xr:uid="{00000000-0005-0000-0000-000057120000}"/>
    <cellStyle name="rowfield 2 2 2 2 12 2" xfId="33302" xr:uid="{00000000-0005-0000-0000-000058120000}"/>
    <cellStyle name="rowfield 2 2 2 2 13" xfId="26690" xr:uid="{00000000-0005-0000-0000-000059120000}"/>
    <cellStyle name="rowfield 2 2 2 2 13 2" xfId="33303" xr:uid="{00000000-0005-0000-0000-00005A120000}"/>
    <cellStyle name="rowfield 2 2 2 2 13 3" xfId="33304" xr:uid="{00000000-0005-0000-0000-00005B120000}"/>
    <cellStyle name="rowfield 2 2 2 2 14" xfId="11538" xr:uid="{00000000-0005-0000-0000-00005C120000}"/>
    <cellStyle name="rowfield 2 2 2 2 15" xfId="29282" xr:uid="{00000000-0005-0000-0000-00005D120000}"/>
    <cellStyle name="rowfield 2 2 2 2 16" xfId="4526" xr:uid="{00000000-0005-0000-0000-00005E120000}"/>
    <cellStyle name="rowfield 2 2 2 2 2" xfId="1508" xr:uid="{00000000-0005-0000-0000-00005F120000}"/>
    <cellStyle name="rowfield 2 2 2 2 2 2" xfId="2817" xr:uid="{00000000-0005-0000-0000-000060120000}"/>
    <cellStyle name="rowfield 2 2 2 2 2 2 2" xfId="3838" xr:uid="{00000000-0005-0000-0000-000061120000}"/>
    <cellStyle name="rowfield 2 2 2 2 2 2 2 2" xfId="6721" xr:uid="{00000000-0005-0000-0000-000062120000}"/>
    <cellStyle name="rowfield 2 2 2 2 2 2 2 2 2" xfId="22404" xr:uid="{00000000-0005-0000-0000-000063120000}"/>
    <cellStyle name="rowfield 2 2 2 2 2 2 2 2 3" xfId="33305" xr:uid="{00000000-0005-0000-0000-000064120000}"/>
    <cellStyle name="rowfield 2 2 2 2 2 2 2 3" xfId="10810" xr:uid="{00000000-0005-0000-0000-000065120000}"/>
    <cellStyle name="rowfield 2 2 2 2 2 2 2 3 2" xfId="25695" xr:uid="{00000000-0005-0000-0000-000066120000}"/>
    <cellStyle name="rowfield 2 2 2 2 2 2 2 4" xfId="17623" xr:uid="{00000000-0005-0000-0000-000067120000}"/>
    <cellStyle name="rowfield 2 2 2 2 2 2 2 4 2" xfId="33306" xr:uid="{00000000-0005-0000-0000-000068120000}"/>
    <cellStyle name="rowfield 2 2 2 2 2 2 2 5" xfId="28571" xr:uid="{00000000-0005-0000-0000-000069120000}"/>
    <cellStyle name="rowfield 2 2 2 2 2 2 2 5 2" xfId="33307" xr:uid="{00000000-0005-0000-0000-00006A120000}"/>
    <cellStyle name="rowfield 2 2 2 2 2 2 2 5 3" xfId="33308" xr:uid="{00000000-0005-0000-0000-00006B120000}"/>
    <cellStyle name="rowfield 2 2 2 2 2 2 2 6" xfId="14284" xr:uid="{00000000-0005-0000-0000-00006C120000}"/>
    <cellStyle name="rowfield 2 2 2 2 2 2 2 7" xfId="30365" xr:uid="{00000000-0005-0000-0000-00006D120000}"/>
    <cellStyle name="rowfield 2 2 2 2 2 2 2 8" xfId="5669" xr:uid="{00000000-0005-0000-0000-00006E120000}"/>
    <cellStyle name="rowfield 2 2 2 2 2 2 3" xfId="9123" xr:uid="{00000000-0005-0000-0000-00006F120000}"/>
    <cellStyle name="rowfield 2 2 2 2 2 2 3 2" xfId="20724" xr:uid="{00000000-0005-0000-0000-000070120000}"/>
    <cellStyle name="rowfield 2 2 2 2 2 2 3 3" xfId="33309" xr:uid="{00000000-0005-0000-0000-000071120000}"/>
    <cellStyle name="rowfield 2 2 2 2 2 2 4" xfId="24016" xr:uid="{00000000-0005-0000-0000-000072120000}"/>
    <cellStyle name="rowfield 2 2 2 2 2 2 4 2" xfId="33310" xr:uid="{00000000-0005-0000-0000-000073120000}"/>
    <cellStyle name="rowfield 2 2 2 2 2 2 5" xfId="16642" xr:uid="{00000000-0005-0000-0000-000074120000}"/>
    <cellStyle name="rowfield 2 2 2 2 2 2 5 2" xfId="33311" xr:uid="{00000000-0005-0000-0000-000075120000}"/>
    <cellStyle name="rowfield 2 2 2 2 2 2 6" xfId="27239" xr:uid="{00000000-0005-0000-0000-000076120000}"/>
    <cellStyle name="rowfield 2 2 2 2 2 2 6 2" xfId="33312" xr:uid="{00000000-0005-0000-0000-000077120000}"/>
    <cellStyle name="rowfield 2 2 2 2 2 2 7" xfId="12605" xr:uid="{00000000-0005-0000-0000-000078120000}"/>
    <cellStyle name="rowfield 2 2 2 2 2 2 8" xfId="5079" xr:uid="{00000000-0005-0000-0000-000079120000}"/>
    <cellStyle name="rowfield 2 2 2 2 2 3" xfId="3423" xr:uid="{00000000-0005-0000-0000-00007A120000}"/>
    <cellStyle name="rowfield 2 2 2 2 2 3 2" xfId="4435" xr:uid="{00000000-0005-0000-0000-00007B120000}"/>
    <cellStyle name="rowfield 2 2 2 2 2 3 2 2" xfId="11407" xr:uid="{00000000-0005-0000-0000-00007C120000}"/>
    <cellStyle name="rowfield 2 2 2 2 2 3 2 2 2" xfId="23001" xr:uid="{00000000-0005-0000-0000-00007D120000}"/>
    <cellStyle name="rowfield 2 2 2 2 2 3 2 2 3" xfId="33313" xr:uid="{00000000-0005-0000-0000-00007E120000}"/>
    <cellStyle name="rowfield 2 2 2 2 2 3 2 3" xfId="26292" xr:uid="{00000000-0005-0000-0000-00007F120000}"/>
    <cellStyle name="rowfield 2 2 2 2 2 3 2 3 2" xfId="33314" xr:uid="{00000000-0005-0000-0000-000080120000}"/>
    <cellStyle name="rowfield 2 2 2 2 2 3 2 4" xfId="18080" xr:uid="{00000000-0005-0000-0000-000081120000}"/>
    <cellStyle name="rowfield 2 2 2 2 2 3 2 4 2" xfId="33315" xr:uid="{00000000-0005-0000-0000-000082120000}"/>
    <cellStyle name="rowfield 2 2 2 2 2 3 2 5" xfId="29168" xr:uid="{00000000-0005-0000-0000-000083120000}"/>
    <cellStyle name="rowfield 2 2 2 2 2 3 2 5 2" xfId="33316" xr:uid="{00000000-0005-0000-0000-000084120000}"/>
    <cellStyle name="rowfield 2 2 2 2 2 3 2 5 3" xfId="33317" xr:uid="{00000000-0005-0000-0000-000085120000}"/>
    <cellStyle name="rowfield 2 2 2 2 2 3 2 6" xfId="14881" xr:uid="{00000000-0005-0000-0000-000086120000}"/>
    <cellStyle name="rowfield 2 2 2 2 2 3 2 7" xfId="30962" xr:uid="{00000000-0005-0000-0000-000087120000}"/>
    <cellStyle name="rowfield 2 2 2 2 2 3 2 8" xfId="7318" xr:uid="{00000000-0005-0000-0000-000088120000}"/>
    <cellStyle name="rowfield 2 2 2 2 2 3 3" xfId="9723" xr:uid="{00000000-0005-0000-0000-000089120000}"/>
    <cellStyle name="rowfield 2 2 2 2 2 3 3 2" xfId="21321" xr:uid="{00000000-0005-0000-0000-00008A120000}"/>
    <cellStyle name="rowfield 2 2 2 2 2 3 3 3" xfId="33318" xr:uid="{00000000-0005-0000-0000-00008B120000}"/>
    <cellStyle name="rowfield 2 2 2 2 2 3 4" xfId="24613" xr:uid="{00000000-0005-0000-0000-00008C120000}"/>
    <cellStyle name="rowfield 2 2 2 2 2 3 4 2" xfId="33319" xr:uid="{00000000-0005-0000-0000-00008D120000}"/>
    <cellStyle name="rowfield 2 2 2 2 2 3 5" xfId="17250" xr:uid="{00000000-0005-0000-0000-00008E120000}"/>
    <cellStyle name="rowfield 2 2 2 2 2 3 5 2" xfId="33320" xr:uid="{00000000-0005-0000-0000-00008F120000}"/>
    <cellStyle name="rowfield 2 2 2 2 2 3 6" xfId="27838" xr:uid="{00000000-0005-0000-0000-000090120000}"/>
    <cellStyle name="rowfield 2 2 2 2 2 3 6 2" xfId="33321" xr:uid="{00000000-0005-0000-0000-000091120000}"/>
    <cellStyle name="rowfield 2 2 2 2 2 3 7" xfId="13202" xr:uid="{00000000-0005-0000-0000-000092120000}"/>
    <cellStyle name="rowfield 2 2 2 2 2 4" xfId="1790" xr:uid="{00000000-0005-0000-0000-000093120000}"/>
    <cellStyle name="rowfield 2 2 2 2 2 4 2" xfId="9964" xr:uid="{00000000-0005-0000-0000-000094120000}"/>
    <cellStyle name="rowfield 2 2 2 2 2 4 2 2" xfId="21563" xr:uid="{00000000-0005-0000-0000-000095120000}"/>
    <cellStyle name="rowfield 2 2 2 2 2 4 2 2 2" xfId="33322" xr:uid="{00000000-0005-0000-0000-000096120000}"/>
    <cellStyle name="rowfield 2 2 2 2 2 4 2 2 3" xfId="33323" xr:uid="{00000000-0005-0000-0000-000097120000}"/>
    <cellStyle name="rowfield 2 2 2 2 2 4 2 3" xfId="24854" xr:uid="{00000000-0005-0000-0000-000098120000}"/>
    <cellStyle name="rowfield 2 2 2 2 2 4 2 3 2" xfId="33324" xr:uid="{00000000-0005-0000-0000-000099120000}"/>
    <cellStyle name="rowfield 2 2 2 2 2 4 2 4" xfId="18297" xr:uid="{00000000-0005-0000-0000-00009A120000}"/>
    <cellStyle name="rowfield 2 2 2 2 2 4 2 4 2" xfId="33325" xr:uid="{00000000-0005-0000-0000-00009B120000}"/>
    <cellStyle name="rowfield 2 2 2 2 2 4 2 5" xfId="13443" xr:uid="{00000000-0005-0000-0000-00009C120000}"/>
    <cellStyle name="rowfield 2 2 2 2 2 4 3" xfId="8681" xr:uid="{00000000-0005-0000-0000-00009D120000}"/>
    <cellStyle name="rowfield 2 2 2 2 2 4 3 2" xfId="20299" xr:uid="{00000000-0005-0000-0000-00009E120000}"/>
    <cellStyle name="rowfield 2 2 2 2 2 4 3 3" xfId="33326" xr:uid="{00000000-0005-0000-0000-00009F120000}"/>
    <cellStyle name="rowfield 2 2 2 2 2 4 4" xfId="23592" xr:uid="{00000000-0005-0000-0000-0000A0120000}"/>
    <cellStyle name="rowfield 2 2 2 2 2 4 4 2" xfId="33327" xr:uid="{00000000-0005-0000-0000-0000A1120000}"/>
    <cellStyle name="rowfield 2 2 2 2 2 4 5" xfId="15573" xr:uid="{00000000-0005-0000-0000-0000A2120000}"/>
    <cellStyle name="rowfield 2 2 2 2 2 4 5 2" xfId="33328" xr:uid="{00000000-0005-0000-0000-0000A3120000}"/>
    <cellStyle name="rowfield 2 2 2 2 2 4 6" xfId="26414" xr:uid="{00000000-0005-0000-0000-0000A4120000}"/>
    <cellStyle name="rowfield 2 2 2 2 2 4 6 2" xfId="33329" xr:uid="{00000000-0005-0000-0000-0000A5120000}"/>
    <cellStyle name="rowfield 2 2 2 2 2 4 6 3" xfId="33330" xr:uid="{00000000-0005-0000-0000-0000A6120000}"/>
    <cellStyle name="rowfield 2 2 2 2 2 4 7" xfId="12181" xr:uid="{00000000-0005-0000-0000-0000A7120000}"/>
    <cellStyle name="rowfield 2 2 2 2 2 4 8" xfId="29548" xr:uid="{00000000-0005-0000-0000-0000A8120000}"/>
    <cellStyle name="rowfield 2 2 2 2 2 4 9" xfId="5904" xr:uid="{00000000-0005-0000-0000-0000A9120000}"/>
    <cellStyle name="rowfield 2 2 2 2 2 5" xfId="8034" xr:uid="{00000000-0005-0000-0000-0000AA120000}"/>
    <cellStyle name="rowfield 2 2 2 2 2 5 2" xfId="16300" xr:uid="{00000000-0005-0000-0000-0000AB120000}"/>
    <cellStyle name="rowfield 2 2 2 2 2 5 3" xfId="33331" xr:uid="{00000000-0005-0000-0000-0000AC120000}"/>
    <cellStyle name="rowfield 2 2 2 2 2 6" xfId="19751" xr:uid="{00000000-0005-0000-0000-0000AD120000}"/>
    <cellStyle name="rowfield 2 2 2 2 2 6 2" xfId="33332" xr:uid="{00000000-0005-0000-0000-0000AE120000}"/>
    <cellStyle name="rowfield 2 2 2 2 2 6 3" xfId="33333" xr:uid="{00000000-0005-0000-0000-0000AF120000}"/>
    <cellStyle name="rowfield 2 2 2 2 3" xfId="1397" xr:uid="{00000000-0005-0000-0000-0000B0120000}"/>
    <cellStyle name="rowfield 2 2 2 2 3 2" xfId="2716" xr:uid="{00000000-0005-0000-0000-0000B1120000}"/>
    <cellStyle name="rowfield 2 2 2 2 3 2 2" xfId="3727" xr:uid="{00000000-0005-0000-0000-0000B2120000}"/>
    <cellStyle name="rowfield 2 2 2 2 3 2 2 2" xfId="6610" xr:uid="{00000000-0005-0000-0000-0000B3120000}"/>
    <cellStyle name="rowfield 2 2 2 2 3 2 2 2 2" xfId="22293" xr:uid="{00000000-0005-0000-0000-0000B4120000}"/>
    <cellStyle name="rowfield 2 2 2 2 3 2 2 2 3" xfId="33334" xr:uid="{00000000-0005-0000-0000-0000B5120000}"/>
    <cellStyle name="rowfield 2 2 2 2 3 2 2 3" xfId="10699" xr:uid="{00000000-0005-0000-0000-0000B6120000}"/>
    <cellStyle name="rowfield 2 2 2 2 3 2 2 3 2" xfId="25584" xr:uid="{00000000-0005-0000-0000-0000B7120000}"/>
    <cellStyle name="rowfield 2 2 2 2 3 2 2 4" xfId="17512" xr:uid="{00000000-0005-0000-0000-0000B8120000}"/>
    <cellStyle name="rowfield 2 2 2 2 3 2 2 4 2" xfId="33335" xr:uid="{00000000-0005-0000-0000-0000B9120000}"/>
    <cellStyle name="rowfield 2 2 2 2 3 2 2 5" xfId="28460" xr:uid="{00000000-0005-0000-0000-0000BA120000}"/>
    <cellStyle name="rowfield 2 2 2 2 3 2 2 5 2" xfId="33336" xr:uid="{00000000-0005-0000-0000-0000BB120000}"/>
    <cellStyle name="rowfield 2 2 2 2 3 2 2 5 3" xfId="33337" xr:uid="{00000000-0005-0000-0000-0000BC120000}"/>
    <cellStyle name="rowfield 2 2 2 2 3 2 2 6" xfId="14173" xr:uid="{00000000-0005-0000-0000-0000BD120000}"/>
    <cellStyle name="rowfield 2 2 2 2 3 2 2 7" xfId="30254" xr:uid="{00000000-0005-0000-0000-0000BE120000}"/>
    <cellStyle name="rowfield 2 2 2 2 3 2 2 8" xfId="5570" xr:uid="{00000000-0005-0000-0000-0000BF120000}"/>
    <cellStyle name="rowfield 2 2 2 2 3 2 3" xfId="9012" xr:uid="{00000000-0005-0000-0000-0000C0120000}"/>
    <cellStyle name="rowfield 2 2 2 2 3 2 3 2" xfId="20613" xr:uid="{00000000-0005-0000-0000-0000C1120000}"/>
    <cellStyle name="rowfield 2 2 2 2 3 2 3 3" xfId="33338" xr:uid="{00000000-0005-0000-0000-0000C2120000}"/>
    <cellStyle name="rowfield 2 2 2 2 3 2 4" xfId="23905" xr:uid="{00000000-0005-0000-0000-0000C3120000}"/>
    <cellStyle name="rowfield 2 2 2 2 3 2 4 2" xfId="33339" xr:uid="{00000000-0005-0000-0000-0000C4120000}"/>
    <cellStyle name="rowfield 2 2 2 2 3 2 5" xfId="16531" xr:uid="{00000000-0005-0000-0000-0000C5120000}"/>
    <cellStyle name="rowfield 2 2 2 2 3 2 5 2" xfId="33340" xr:uid="{00000000-0005-0000-0000-0000C6120000}"/>
    <cellStyle name="rowfield 2 2 2 2 3 2 6" xfId="27140" xr:uid="{00000000-0005-0000-0000-0000C7120000}"/>
    <cellStyle name="rowfield 2 2 2 2 3 2 6 2" xfId="33341" xr:uid="{00000000-0005-0000-0000-0000C8120000}"/>
    <cellStyle name="rowfield 2 2 2 2 3 2 7" xfId="12494" xr:uid="{00000000-0005-0000-0000-0000C9120000}"/>
    <cellStyle name="rowfield 2 2 2 2 3 2 8" xfId="4713" xr:uid="{00000000-0005-0000-0000-0000CA120000}"/>
    <cellStyle name="rowfield 2 2 2 2 3 3" xfId="3312" xr:uid="{00000000-0005-0000-0000-0000CB120000}"/>
    <cellStyle name="rowfield 2 2 2 2 3 3 2" xfId="4324" xr:uid="{00000000-0005-0000-0000-0000CC120000}"/>
    <cellStyle name="rowfield 2 2 2 2 3 3 2 2" xfId="11296" xr:uid="{00000000-0005-0000-0000-0000CD120000}"/>
    <cellStyle name="rowfield 2 2 2 2 3 3 2 2 2" xfId="22890" xr:uid="{00000000-0005-0000-0000-0000CE120000}"/>
    <cellStyle name="rowfield 2 2 2 2 3 3 2 2 3" xfId="33342" xr:uid="{00000000-0005-0000-0000-0000CF120000}"/>
    <cellStyle name="rowfield 2 2 2 2 3 3 2 3" xfId="26181" xr:uid="{00000000-0005-0000-0000-0000D0120000}"/>
    <cellStyle name="rowfield 2 2 2 2 3 3 2 3 2" xfId="33343" xr:uid="{00000000-0005-0000-0000-0000D1120000}"/>
    <cellStyle name="rowfield 2 2 2 2 3 3 2 4" xfId="17969" xr:uid="{00000000-0005-0000-0000-0000D2120000}"/>
    <cellStyle name="rowfield 2 2 2 2 3 3 2 4 2" xfId="33344" xr:uid="{00000000-0005-0000-0000-0000D3120000}"/>
    <cellStyle name="rowfield 2 2 2 2 3 3 2 5" xfId="29057" xr:uid="{00000000-0005-0000-0000-0000D4120000}"/>
    <cellStyle name="rowfield 2 2 2 2 3 3 2 5 2" xfId="33345" xr:uid="{00000000-0005-0000-0000-0000D5120000}"/>
    <cellStyle name="rowfield 2 2 2 2 3 3 2 5 3" xfId="33346" xr:uid="{00000000-0005-0000-0000-0000D6120000}"/>
    <cellStyle name="rowfield 2 2 2 2 3 3 2 6" xfId="14770" xr:uid="{00000000-0005-0000-0000-0000D7120000}"/>
    <cellStyle name="rowfield 2 2 2 2 3 3 2 7" xfId="30851" xr:uid="{00000000-0005-0000-0000-0000D8120000}"/>
    <cellStyle name="rowfield 2 2 2 2 3 3 2 8" xfId="7207" xr:uid="{00000000-0005-0000-0000-0000D9120000}"/>
    <cellStyle name="rowfield 2 2 2 2 3 3 3" xfId="9612" xr:uid="{00000000-0005-0000-0000-0000DA120000}"/>
    <cellStyle name="rowfield 2 2 2 2 3 3 3 2" xfId="21210" xr:uid="{00000000-0005-0000-0000-0000DB120000}"/>
    <cellStyle name="rowfield 2 2 2 2 3 3 3 3" xfId="33347" xr:uid="{00000000-0005-0000-0000-0000DC120000}"/>
    <cellStyle name="rowfield 2 2 2 2 3 3 4" xfId="24502" xr:uid="{00000000-0005-0000-0000-0000DD120000}"/>
    <cellStyle name="rowfield 2 2 2 2 3 3 4 2" xfId="33348" xr:uid="{00000000-0005-0000-0000-0000DE120000}"/>
    <cellStyle name="rowfield 2 2 2 2 3 3 5" xfId="17139" xr:uid="{00000000-0005-0000-0000-0000DF120000}"/>
    <cellStyle name="rowfield 2 2 2 2 3 3 5 2" xfId="33349" xr:uid="{00000000-0005-0000-0000-0000E0120000}"/>
    <cellStyle name="rowfield 2 2 2 2 3 3 6" xfId="27727" xr:uid="{00000000-0005-0000-0000-0000E1120000}"/>
    <cellStyle name="rowfield 2 2 2 2 3 3 6 2" xfId="33350" xr:uid="{00000000-0005-0000-0000-0000E2120000}"/>
    <cellStyle name="rowfield 2 2 2 2 3 3 7" xfId="13091" xr:uid="{00000000-0005-0000-0000-0000E3120000}"/>
    <cellStyle name="rowfield 2 2 2 2 3 4" xfId="1716" xr:uid="{00000000-0005-0000-0000-0000E4120000}"/>
    <cellStyle name="rowfield 2 2 2 2 3 4 2" xfId="9891" xr:uid="{00000000-0005-0000-0000-0000E5120000}"/>
    <cellStyle name="rowfield 2 2 2 2 3 4 2 2" xfId="21489" xr:uid="{00000000-0005-0000-0000-0000E6120000}"/>
    <cellStyle name="rowfield 2 2 2 2 3 4 2 2 2" xfId="33351" xr:uid="{00000000-0005-0000-0000-0000E7120000}"/>
    <cellStyle name="rowfield 2 2 2 2 3 4 2 2 3" xfId="33352" xr:uid="{00000000-0005-0000-0000-0000E8120000}"/>
    <cellStyle name="rowfield 2 2 2 2 3 4 2 3" xfId="24781" xr:uid="{00000000-0005-0000-0000-0000E9120000}"/>
    <cellStyle name="rowfield 2 2 2 2 3 4 2 3 2" xfId="33353" xr:uid="{00000000-0005-0000-0000-0000EA120000}"/>
    <cellStyle name="rowfield 2 2 2 2 3 4 2 4" xfId="18230" xr:uid="{00000000-0005-0000-0000-0000EB120000}"/>
    <cellStyle name="rowfield 2 2 2 2 3 4 2 4 2" xfId="33354" xr:uid="{00000000-0005-0000-0000-0000EC120000}"/>
    <cellStyle name="rowfield 2 2 2 2 3 4 2 5" xfId="13370" xr:uid="{00000000-0005-0000-0000-0000ED120000}"/>
    <cellStyle name="rowfield 2 2 2 2 3 4 3" xfId="8665" xr:uid="{00000000-0005-0000-0000-0000EE120000}"/>
    <cellStyle name="rowfield 2 2 2 2 3 4 3 2" xfId="20287" xr:uid="{00000000-0005-0000-0000-0000EF120000}"/>
    <cellStyle name="rowfield 2 2 2 2 3 4 3 3" xfId="33355" xr:uid="{00000000-0005-0000-0000-0000F0120000}"/>
    <cellStyle name="rowfield 2 2 2 2 3 4 4" xfId="23580" xr:uid="{00000000-0005-0000-0000-0000F1120000}"/>
    <cellStyle name="rowfield 2 2 2 2 3 4 4 2" xfId="33356" xr:uid="{00000000-0005-0000-0000-0000F2120000}"/>
    <cellStyle name="rowfield 2 2 2 2 3 4 5" xfId="15590" xr:uid="{00000000-0005-0000-0000-0000F3120000}"/>
    <cellStyle name="rowfield 2 2 2 2 3 4 5 2" xfId="33357" xr:uid="{00000000-0005-0000-0000-0000F4120000}"/>
    <cellStyle name="rowfield 2 2 2 2 3 4 6" xfId="26444" xr:uid="{00000000-0005-0000-0000-0000F5120000}"/>
    <cellStyle name="rowfield 2 2 2 2 3 4 6 2" xfId="33358" xr:uid="{00000000-0005-0000-0000-0000F6120000}"/>
    <cellStyle name="rowfield 2 2 2 2 3 4 6 3" xfId="33359" xr:uid="{00000000-0005-0000-0000-0000F7120000}"/>
    <cellStyle name="rowfield 2 2 2 2 3 4 7" xfId="12169" xr:uid="{00000000-0005-0000-0000-0000F8120000}"/>
    <cellStyle name="rowfield 2 2 2 2 3 4 8" xfId="29475" xr:uid="{00000000-0005-0000-0000-0000F9120000}"/>
    <cellStyle name="rowfield 2 2 2 2 3 4 9" xfId="5831" xr:uid="{00000000-0005-0000-0000-0000FA120000}"/>
    <cellStyle name="rowfield 2 2 2 2 3 5" xfId="7923" xr:uid="{00000000-0005-0000-0000-0000FB120000}"/>
    <cellStyle name="rowfield 2 2 2 2 3 5 2" xfId="15267" xr:uid="{00000000-0005-0000-0000-0000FC120000}"/>
    <cellStyle name="rowfield 2 2 2 2 3 5 3" xfId="33360" xr:uid="{00000000-0005-0000-0000-0000FD120000}"/>
    <cellStyle name="rowfield 2 2 2 2 3 6" xfId="19640" xr:uid="{00000000-0005-0000-0000-0000FE120000}"/>
    <cellStyle name="rowfield 2 2 2 2 3 6 2" xfId="33361" xr:uid="{00000000-0005-0000-0000-0000FF120000}"/>
    <cellStyle name="rowfield 2 2 2 2 3 6 3" xfId="33362" xr:uid="{00000000-0005-0000-0000-000000130000}"/>
    <cellStyle name="rowfield 2 2 2 2 4" xfId="1250" xr:uid="{00000000-0005-0000-0000-000001130000}"/>
    <cellStyle name="rowfield 2 2 2 2 4 2" xfId="2578" xr:uid="{00000000-0005-0000-0000-000002130000}"/>
    <cellStyle name="rowfield 2 2 2 2 4 2 2" xfId="3589" xr:uid="{00000000-0005-0000-0000-000003130000}"/>
    <cellStyle name="rowfield 2 2 2 2 4 2 2 2" xfId="6472" xr:uid="{00000000-0005-0000-0000-000004130000}"/>
    <cellStyle name="rowfield 2 2 2 2 4 2 2 2 2" xfId="22155" xr:uid="{00000000-0005-0000-0000-000005130000}"/>
    <cellStyle name="rowfield 2 2 2 2 4 2 2 2 3" xfId="33363" xr:uid="{00000000-0005-0000-0000-000006130000}"/>
    <cellStyle name="rowfield 2 2 2 2 4 2 2 3" xfId="10561" xr:uid="{00000000-0005-0000-0000-000007130000}"/>
    <cellStyle name="rowfield 2 2 2 2 4 2 2 3 2" xfId="25446" xr:uid="{00000000-0005-0000-0000-000008130000}"/>
    <cellStyle name="rowfield 2 2 2 2 4 2 2 4" xfId="17374" xr:uid="{00000000-0005-0000-0000-000009130000}"/>
    <cellStyle name="rowfield 2 2 2 2 4 2 2 4 2" xfId="33364" xr:uid="{00000000-0005-0000-0000-00000A130000}"/>
    <cellStyle name="rowfield 2 2 2 2 4 2 2 5" xfId="28322" xr:uid="{00000000-0005-0000-0000-00000B130000}"/>
    <cellStyle name="rowfield 2 2 2 2 4 2 2 5 2" xfId="33365" xr:uid="{00000000-0005-0000-0000-00000C130000}"/>
    <cellStyle name="rowfield 2 2 2 2 4 2 2 5 3" xfId="33366" xr:uid="{00000000-0005-0000-0000-00000D130000}"/>
    <cellStyle name="rowfield 2 2 2 2 4 2 2 6" xfId="14035" xr:uid="{00000000-0005-0000-0000-00000E130000}"/>
    <cellStyle name="rowfield 2 2 2 2 4 2 2 7" xfId="30116" xr:uid="{00000000-0005-0000-0000-00000F130000}"/>
    <cellStyle name="rowfield 2 2 2 2 4 2 2 8" xfId="5433" xr:uid="{00000000-0005-0000-0000-000010130000}"/>
    <cellStyle name="rowfield 2 2 2 2 4 2 3" xfId="8873" xr:uid="{00000000-0005-0000-0000-000011130000}"/>
    <cellStyle name="rowfield 2 2 2 2 4 2 3 2" xfId="20475" xr:uid="{00000000-0005-0000-0000-000012130000}"/>
    <cellStyle name="rowfield 2 2 2 2 4 2 3 3" xfId="33367" xr:uid="{00000000-0005-0000-0000-000013130000}"/>
    <cellStyle name="rowfield 2 2 2 2 4 2 4" xfId="23767" xr:uid="{00000000-0005-0000-0000-000014130000}"/>
    <cellStyle name="rowfield 2 2 2 2 4 2 4 2" xfId="33368" xr:uid="{00000000-0005-0000-0000-000015130000}"/>
    <cellStyle name="rowfield 2 2 2 2 4 2 5" xfId="16393" xr:uid="{00000000-0005-0000-0000-000016130000}"/>
    <cellStyle name="rowfield 2 2 2 2 4 2 5 2" xfId="33369" xr:uid="{00000000-0005-0000-0000-000017130000}"/>
    <cellStyle name="rowfield 2 2 2 2 4 2 6" xfId="27003" xr:uid="{00000000-0005-0000-0000-000018130000}"/>
    <cellStyle name="rowfield 2 2 2 2 4 2 6 2" xfId="33370" xr:uid="{00000000-0005-0000-0000-000019130000}"/>
    <cellStyle name="rowfield 2 2 2 2 4 2 7" xfId="12356" xr:uid="{00000000-0005-0000-0000-00001A130000}"/>
    <cellStyle name="rowfield 2 2 2 2 4 2 8" xfId="4947" xr:uid="{00000000-0005-0000-0000-00001B130000}"/>
    <cellStyle name="rowfield 2 2 2 2 4 3" xfId="3174" xr:uid="{00000000-0005-0000-0000-00001C130000}"/>
    <cellStyle name="rowfield 2 2 2 2 4 3 2" xfId="4186" xr:uid="{00000000-0005-0000-0000-00001D130000}"/>
    <cellStyle name="rowfield 2 2 2 2 4 3 2 2" xfId="11158" xr:uid="{00000000-0005-0000-0000-00001E130000}"/>
    <cellStyle name="rowfield 2 2 2 2 4 3 2 2 2" xfId="22752" xr:uid="{00000000-0005-0000-0000-00001F130000}"/>
    <cellStyle name="rowfield 2 2 2 2 4 3 2 2 3" xfId="33371" xr:uid="{00000000-0005-0000-0000-000020130000}"/>
    <cellStyle name="rowfield 2 2 2 2 4 3 2 3" xfId="26043" xr:uid="{00000000-0005-0000-0000-000021130000}"/>
    <cellStyle name="rowfield 2 2 2 2 4 3 2 3 2" xfId="33372" xr:uid="{00000000-0005-0000-0000-000022130000}"/>
    <cellStyle name="rowfield 2 2 2 2 4 3 2 4" xfId="17831" xr:uid="{00000000-0005-0000-0000-000023130000}"/>
    <cellStyle name="rowfield 2 2 2 2 4 3 2 4 2" xfId="33373" xr:uid="{00000000-0005-0000-0000-000024130000}"/>
    <cellStyle name="rowfield 2 2 2 2 4 3 2 5" xfId="28919" xr:uid="{00000000-0005-0000-0000-000025130000}"/>
    <cellStyle name="rowfield 2 2 2 2 4 3 2 5 2" xfId="33374" xr:uid="{00000000-0005-0000-0000-000026130000}"/>
    <cellStyle name="rowfield 2 2 2 2 4 3 2 5 3" xfId="33375" xr:uid="{00000000-0005-0000-0000-000027130000}"/>
    <cellStyle name="rowfield 2 2 2 2 4 3 2 6" xfId="14632" xr:uid="{00000000-0005-0000-0000-000028130000}"/>
    <cellStyle name="rowfield 2 2 2 2 4 3 2 7" xfId="30713" xr:uid="{00000000-0005-0000-0000-000029130000}"/>
    <cellStyle name="rowfield 2 2 2 2 4 3 2 8" xfId="7069" xr:uid="{00000000-0005-0000-0000-00002A130000}"/>
    <cellStyle name="rowfield 2 2 2 2 4 3 3" xfId="9474" xr:uid="{00000000-0005-0000-0000-00002B130000}"/>
    <cellStyle name="rowfield 2 2 2 2 4 3 3 2" xfId="21072" xr:uid="{00000000-0005-0000-0000-00002C130000}"/>
    <cellStyle name="rowfield 2 2 2 2 4 3 3 3" xfId="33376" xr:uid="{00000000-0005-0000-0000-00002D130000}"/>
    <cellStyle name="rowfield 2 2 2 2 4 3 4" xfId="24364" xr:uid="{00000000-0005-0000-0000-00002E130000}"/>
    <cellStyle name="rowfield 2 2 2 2 4 3 4 2" xfId="33377" xr:uid="{00000000-0005-0000-0000-00002F130000}"/>
    <cellStyle name="rowfield 2 2 2 2 4 3 5" xfId="17001" xr:uid="{00000000-0005-0000-0000-000030130000}"/>
    <cellStyle name="rowfield 2 2 2 2 4 3 5 2" xfId="33378" xr:uid="{00000000-0005-0000-0000-000031130000}"/>
    <cellStyle name="rowfield 2 2 2 2 4 3 6" xfId="27589" xr:uid="{00000000-0005-0000-0000-000032130000}"/>
    <cellStyle name="rowfield 2 2 2 2 4 3 6 2" xfId="33379" xr:uid="{00000000-0005-0000-0000-000033130000}"/>
    <cellStyle name="rowfield 2 2 2 2 4 3 7" xfId="12953" xr:uid="{00000000-0005-0000-0000-000034130000}"/>
    <cellStyle name="rowfield 2 2 2 2 4 4" xfId="1904" xr:uid="{00000000-0005-0000-0000-000035130000}"/>
    <cellStyle name="rowfield 2 2 2 2 4 4 2" xfId="10078" xr:uid="{00000000-0005-0000-0000-000036130000}"/>
    <cellStyle name="rowfield 2 2 2 2 4 4 2 2" xfId="21677" xr:uid="{00000000-0005-0000-0000-000037130000}"/>
    <cellStyle name="rowfield 2 2 2 2 4 4 2 2 2" xfId="33380" xr:uid="{00000000-0005-0000-0000-000038130000}"/>
    <cellStyle name="rowfield 2 2 2 2 4 4 2 2 3" xfId="33381" xr:uid="{00000000-0005-0000-0000-000039130000}"/>
    <cellStyle name="rowfield 2 2 2 2 4 4 2 3" xfId="24968" xr:uid="{00000000-0005-0000-0000-00003A130000}"/>
    <cellStyle name="rowfield 2 2 2 2 4 4 2 3 2" xfId="33382" xr:uid="{00000000-0005-0000-0000-00003B130000}"/>
    <cellStyle name="rowfield 2 2 2 2 4 4 2 4" xfId="18403" xr:uid="{00000000-0005-0000-0000-00003C130000}"/>
    <cellStyle name="rowfield 2 2 2 2 4 4 2 4 2" xfId="33383" xr:uid="{00000000-0005-0000-0000-00003D130000}"/>
    <cellStyle name="rowfield 2 2 2 2 4 4 2 5" xfId="13557" xr:uid="{00000000-0005-0000-0000-00003E130000}"/>
    <cellStyle name="rowfield 2 2 2 2 4 4 3" xfId="8517" xr:uid="{00000000-0005-0000-0000-00003F130000}"/>
    <cellStyle name="rowfield 2 2 2 2 4 4 3 2" xfId="20181" xr:uid="{00000000-0005-0000-0000-000040130000}"/>
    <cellStyle name="rowfield 2 2 2 2 4 4 3 3" xfId="33384" xr:uid="{00000000-0005-0000-0000-000041130000}"/>
    <cellStyle name="rowfield 2 2 2 2 4 4 4" xfId="23474" xr:uid="{00000000-0005-0000-0000-000042130000}"/>
    <cellStyle name="rowfield 2 2 2 2 4 4 4 2" xfId="33385" xr:uid="{00000000-0005-0000-0000-000043130000}"/>
    <cellStyle name="rowfield 2 2 2 2 4 4 5" xfId="15973" xr:uid="{00000000-0005-0000-0000-000044130000}"/>
    <cellStyle name="rowfield 2 2 2 2 4 4 5 2" xfId="33386" xr:uid="{00000000-0005-0000-0000-000045130000}"/>
    <cellStyle name="rowfield 2 2 2 2 4 4 6" xfId="26664" xr:uid="{00000000-0005-0000-0000-000046130000}"/>
    <cellStyle name="rowfield 2 2 2 2 4 4 6 2" xfId="33387" xr:uid="{00000000-0005-0000-0000-000047130000}"/>
    <cellStyle name="rowfield 2 2 2 2 4 4 6 3" xfId="33388" xr:uid="{00000000-0005-0000-0000-000048130000}"/>
    <cellStyle name="rowfield 2 2 2 2 4 4 7" xfId="12063" xr:uid="{00000000-0005-0000-0000-000049130000}"/>
    <cellStyle name="rowfield 2 2 2 2 4 4 8" xfId="29662" xr:uid="{00000000-0005-0000-0000-00004A130000}"/>
    <cellStyle name="rowfield 2 2 2 2 4 4 9" xfId="6018" xr:uid="{00000000-0005-0000-0000-00004B130000}"/>
    <cellStyle name="rowfield 2 2 2 2 4 5" xfId="7783" xr:uid="{00000000-0005-0000-0000-00004C130000}"/>
    <cellStyle name="rowfield 2 2 2 2 4 5 2" xfId="15352" xr:uid="{00000000-0005-0000-0000-00004D130000}"/>
    <cellStyle name="rowfield 2 2 2 2 4 5 3" xfId="33389" xr:uid="{00000000-0005-0000-0000-00004E130000}"/>
    <cellStyle name="rowfield 2 2 2 2 4 6" xfId="19495" xr:uid="{00000000-0005-0000-0000-00004F130000}"/>
    <cellStyle name="rowfield 2 2 2 2 4 6 2" xfId="33390" xr:uid="{00000000-0005-0000-0000-000050130000}"/>
    <cellStyle name="rowfield 2 2 2 2 4 6 3" xfId="33391" xr:uid="{00000000-0005-0000-0000-000051130000}"/>
    <cellStyle name="rowfield 2 2 2 2 5" xfId="1172" xr:uid="{00000000-0005-0000-0000-000052130000}"/>
    <cellStyle name="rowfield 2 2 2 2 5 2" xfId="3107" xr:uid="{00000000-0005-0000-0000-000053130000}"/>
    <cellStyle name="rowfield 2 2 2 2 5 2 2" xfId="4119" xr:uid="{00000000-0005-0000-0000-000054130000}"/>
    <cellStyle name="rowfield 2 2 2 2 5 2 2 2" xfId="7002" xr:uid="{00000000-0005-0000-0000-000055130000}"/>
    <cellStyle name="rowfield 2 2 2 2 5 2 2 2 2" xfId="22685" xr:uid="{00000000-0005-0000-0000-000056130000}"/>
    <cellStyle name="rowfield 2 2 2 2 5 2 2 2 3" xfId="33392" xr:uid="{00000000-0005-0000-0000-000057130000}"/>
    <cellStyle name="rowfield 2 2 2 2 5 2 2 3" xfId="11091" xr:uid="{00000000-0005-0000-0000-000058130000}"/>
    <cellStyle name="rowfield 2 2 2 2 5 2 2 3 2" xfId="25976" xr:uid="{00000000-0005-0000-0000-000059130000}"/>
    <cellStyle name="rowfield 2 2 2 2 5 2 2 4" xfId="17764" xr:uid="{00000000-0005-0000-0000-00005A130000}"/>
    <cellStyle name="rowfield 2 2 2 2 5 2 2 4 2" xfId="33393" xr:uid="{00000000-0005-0000-0000-00005B130000}"/>
    <cellStyle name="rowfield 2 2 2 2 5 2 2 5" xfId="28852" xr:uid="{00000000-0005-0000-0000-00005C130000}"/>
    <cellStyle name="rowfield 2 2 2 2 5 2 2 5 2" xfId="33394" xr:uid="{00000000-0005-0000-0000-00005D130000}"/>
    <cellStyle name="rowfield 2 2 2 2 5 2 2 5 3" xfId="33395" xr:uid="{00000000-0005-0000-0000-00005E130000}"/>
    <cellStyle name="rowfield 2 2 2 2 5 2 2 6" xfId="14565" xr:uid="{00000000-0005-0000-0000-00005F130000}"/>
    <cellStyle name="rowfield 2 2 2 2 5 2 2 7" xfId="30646" xr:uid="{00000000-0005-0000-0000-000060130000}"/>
    <cellStyle name="rowfield 2 2 2 2 5 2 2 8" xfId="5798" xr:uid="{00000000-0005-0000-0000-000061130000}"/>
    <cellStyle name="rowfield 2 2 2 2 5 2 3" xfId="9407" xr:uid="{00000000-0005-0000-0000-000062130000}"/>
    <cellStyle name="rowfield 2 2 2 2 5 2 3 2" xfId="21005" xr:uid="{00000000-0005-0000-0000-000063130000}"/>
    <cellStyle name="rowfield 2 2 2 2 5 2 3 3" xfId="33396" xr:uid="{00000000-0005-0000-0000-000064130000}"/>
    <cellStyle name="rowfield 2 2 2 2 5 2 4" xfId="24297" xr:uid="{00000000-0005-0000-0000-000065130000}"/>
    <cellStyle name="rowfield 2 2 2 2 5 2 4 2" xfId="33397" xr:uid="{00000000-0005-0000-0000-000066130000}"/>
    <cellStyle name="rowfield 2 2 2 2 5 2 5" xfId="16934" xr:uid="{00000000-0005-0000-0000-000067130000}"/>
    <cellStyle name="rowfield 2 2 2 2 5 2 5 2" xfId="33398" xr:uid="{00000000-0005-0000-0000-000068130000}"/>
    <cellStyle name="rowfield 2 2 2 2 5 2 6" xfId="27522" xr:uid="{00000000-0005-0000-0000-000069130000}"/>
    <cellStyle name="rowfield 2 2 2 2 5 2 6 2" xfId="33399" xr:uid="{00000000-0005-0000-0000-00006A130000}"/>
    <cellStyle name="rowfield 2 2 2 2 5 2 7" xfId="12886" xr:uid="{00000000-0005-0000-0000-00006B130000}"/>
    <cellStyle name="rowfield 2 2 2 2 5 2 8" xfId="4964" xr:uid="{00000000-0005-0000-0000-00006C130000}"/>
    <cellStyle name="rowfield 2 2 2 2 5 3" xfId="2402" xr:uid="{00000000-0005-0000-0000-00006D130000}"/>
    <cellStyle name="rowfield 2 2 2 2 5 3 2" xfId="10379" xr:uid="{00000000-0005-0000-0000-00006E130000}"/>
    <cellStyle name="rowfield 2 2 2 2 5 3 2 2" xfId="21977" xr:uid="{00000000-0005-0000-0000-00006F130000}"/>
    <cellStyle name="rowfield 2 2 2 2 5 3 2 2 2" xfId="33400" xr:uid="{00000000-0005-0000-0000-000070130000}"/>
    <cellStyle name="rowfield 2 2 2 2 5 3 2 2 3" xfId="33401" xr:uid="{00000000-0005-0000-0000-000071130000}"/>
    <cellStyle name="rowfield 2 2 2 2 5 3 2 3" xfId="25268" xr:uid="{00000000-0005-0000-0000-000072130000}"/>
    <cellStyle name="rowfield 2 2 2 2 5 3 2 3 2" xfId="33402" xr:uid="{00000000-0005-0000-0000-000073130000}"/>
    <cellStyle name="rowfield 2 2 2 2 5 3 2 4" xfId="18681" xr:uid="{00000000-0005-0000-0000-000074130000}"/>
    <cellStyle name="rowfield 2 2 2 2 5 3 2 4 2" xfId="33403" xr:uid="{00000000-0005-0000-0000-000075130000}"/>
    <cellStyle name="rowfield 2 2 2 2 5 3 2 5" xfId="13857" xr:uid="{00000000-0005-0000-0000-000076130000}"/>
    <cellStyle name="rowfield 2 2 2 2 5 3 3" xfId="8356" xr:uid="{00000000-0005-0000-0000-000077130000}"/>
    <cellStyle name="rowfield 2 2 2 2 5 3 3 2" xfId="20054" xr:uid="{00000000-0005-0000-0000-000078130000}"/>
    <cellStyle name="rowfield 2 2 2 2 5 3 3 3" xfId="33404" xr:uid="{00000000-0005-0000-0000-000079130000}"/>
    <cellStyle name="rowfield 2 2 2 2 5 3 4" xfId="23348" xr:uid="{00000000-0005-0000-0000-00007A130000}"/>
    <cellStyle name="rowfield 2 2 2 2 5 3 4 2" xfId="33405" xr:uid="{00000000-0005-0000-0000-00007B130000}"/>
    <cellStyle name="rowfield 2 2 2 2 5 3 5" xfId="15346" xr:uid="{00000000-0005-0000-0000-00007C130000}"/>
    <cellStyle name="rowfield 2 2 2 2 5 3 5 2" xfId="33406" xr:uid="{00000000-0005-0000-0000-00007D130000}"/>
    <cellStyle name="rowfield 2 2 2 2 5 3 6" xfId="26363" xr:uid="{00000000-0005-0000-0000-00007E130000}"/>
    <cellStyle name="rowfield 2 2 2 2 5 3 6 2" xfId="33407" xr:uid="{00000000-0005-0000-0000-00007F130000}"/>
    <cellStyle name="rowfield 2 2 2 2 5 3 6 3" xfId="33408" xr:uid="{00000000-0005-0000-0000-000080130000}"/>
    <cellStyle name="rowfield 2 2 2 2 5 3 7" xfId="11937" xr:uid="{00000000-0005-0000-0000-000081130000}"/>
    <cellStyle name="rowfield 2 2 2 2 5 3 8" xfId="29939" xr:uid="{00000000-0005-0000-0000-000082130000}"/>
    <cellStyle name="rowfield 2 2 2 2 5 3 9" xfId="6295" xr:uid="{00000000-0005-0000-0000-000083130000}"/>
    <cellStyle name="rowfield 2 2 2 2 5 4" xfId="7716" xr:uid="{00000000-0005-0000-0000-000084130000}"/>
    <cellStyle name="rowfield 2 2 2 2 5 4 2" xfId="15708" xr:uid="{00000000-0005-0000-0000-000085130000}"/>
    <cellStyle name="rowfield 2 2 2 2 5 4 3" xfId="33409" xr:uid="{00000000-0005-0000-0000-000086130000}"/>
    <cellStyle name="rowfield 2 2 2 2 5 5" xfId="19427" xr:uid="{00000000-0005-0000-0000-000087130000}"/>
    <cellStyle name="rowfield 2 2 2 2 5 5 2" xfId="33410" xr:uid="{00000000-0005-0000-0000-000088130000}"/>
    <cellStyle name="rowfield 2 2 2 2 5 5 3" xfId="33411" xr:uid="{00000000-0005-0000-0000-000089130000}"/>
    <cellStyle name="rowfield 2 2 2 2 6" xfId="2355" xr:uid="{00000000-0005-0000-0000-00008A130000}"/>
    <cellStyle name="rowfield 2 2 2 2 6 2" xfId="1654" xr:uid="{00000000-0005-0000-0000-00008B130000}"/>
    <cellStyle name="rowfield 2 2 2 2 6 2 2" xfId="9829" xr:uid="{00000000-0005-0000-0000-00008C130000}"/>
    <cellStyle name="rowfield 2 2 2 2 6 2 2 2" xfId="21427" xr:uid="{00000000-0005-0000-0000-00008D130000}"/>
    <cellStyle name="rowfield 2 2 2 2 6 2 2 3" xfId="33412" xr:uid="{00000000-0005-0000-0000-00008E130000}"/>
    <cellStyle name="rowfield 2 2 2 2 6 2 3" xfId="24719" xr:uid="{00000000-0005-0000-0000-00008F130000}"/>
    <cellStyle name="rowfield 2 2 2 2 6 2 3 2" xfId="33413" xr:uid="{00000000-0005-0000-0000-000090130000}"/>
    <cellStyle name="rowfield 2 2 2 2 6 2 4" xfId="15726" xr:uid="{00000000-0005-0000-0000-000091130000}"/>
    <cellStyle name="rowfield 2 2 2 2 6 2 4 2" xfId="33414" xr:uid="{00000000-0005-0000-0000-000092130000}"/>
    <cellStyle name="rowfield 2 2 2 2 6 2 5" xfId="26637" xr:uid="{00000000-0005-0000-0000-000093130000}"/>
    <cellStyle name="rowfield 2 2 2 2 6 2 5 2" xfId="33415" xr:uid="{00000000-0005-0000-0000-000094130000}"/>
    <cellStyle name="rowfield 2 2 2 2 6 2 5 3" xfId="33416" xr:uid="{00000000-0005-0000-0000-000095130000}"/>
    <cellStyle name="rowfield 2 2 2 2 6 2 6" xfId="13308" xr:uid="{00000000-0005-0000-0000-000096130000}"/>
    <cellStyle name="rowfield 2 2 2 2 6 2 7" xfId="29413" xr:uid="{00000000-0005-0000-0000-000097130000}"/>
    <cellStyle name="rowfield 2 2 2 2 6 2 8" xfId="5321" xr:uid="{00000000-0005-0000-0000-000098130000}"/>
    <cellStyle name="rowfield 2 2 2 2 6 3" xfId="7547" xr:uid="{00000000-0005-0000-0000-000099130000}"/>
    <cellStyle name="rowfield 2 2 2 2 6 3 2" xfId="19220" xr:uid="{00000000-0005-0000-0000-00009A130000}"/>
    <cellStyle name="rowfield 2 2 2 2 6 3 3" xfId="33417" xr:uid="{00000000-0005-0000-0000-00009B130000}"/>
    <cellStyle name="rowfield 2 2 2 2 6 4" xfId="19232" xr:uid="{00000000-0005-0000-0000-00009C130000}"/>
    <cellStyle name="rowfield 2 2 2 2 6 4 2" xfId="33418" xr:uid="{00000000-0005-0000-0000-00009D130000}"/>
    <cellStyle name="rowfield 2 2 2 2 6 5" xfId="15131" xr:uid="{00000000-0005-0000-0000-00009E130000}"/>
    <cellStyle name="rowfield 2 2 2 2 6 5 2" xfId="33419" xr:uid="{00000000-0005-0000-0000-00009F130000}"/>
    <cellStyle name="rowfield 2 2 2 2 6 6" xfId="26844" xr:uid="{00000000-0005-0000-0000-0000A0130000}"/>
    <cellStyle name="rowfield 2 2 2 2 6 6 2" xfId="33420" xr:uid="{00000000-0005-0000-0000-0000A1130000}"/>
    <cellStyle name="rowfield 2 2 2 2 6 7" xfId="11624" xr:uid="{00000000-0005-0000-0000-0000A2130000}"/>
    <cellStyle name="rowfield 2 2 2 2 7" xfId="2938" xr:uid="{00000000-0005-0000-0000-0000A3130000}"/>
    <cellStyle name="rowfield 2 2 2 2 7 2" xfId="3950" xr:uid="{00000000-0005-0000-0000-0000A4130000}"/>
    <cellStyle name="rowfield 2 2 2 2 7 2 2" xfId="10922" xr:uid="{00000000-0005-0000-0000-0000A5130000}"/>
    <cellStyle name="rowfield 2 2 2 2 7 2 2 2" xfId="18852" xr:uid="{00000000-0005-0000-0000-0000A6130000}"/>
    <cellStyle name="rowfield 2 2 2 2 7 2 2 3" xfId="33421" xr:uid="{00000000-0005-0000-0000-0000A7130000}"/>
    <cellStyle name="rowfield 2 2 2 2 7 2 3" xfId="22516" xr:uid="{00000000-0005-0000-0000-0000A8130000}"/>
    <cellStyle name="rowfield 2 2 2 2 7 2 3 2" xfId="33422" xr:uid="{00000000-0005-0000-0000-0000A9130000}"/>
    <cellStyle name="rowfield 2 2 2 2 7 2 3 3" xfId="33423" xr:uid="{00000000-0005-0000-0000-0000AA130000}"/>
    <cellStyle name="rowfield 2 2 2 2 7 2 4" xfId="25807" xr:uid="{00000000-0005-0000-0000-0000AB130000}"/>
    <cellStyle name="rowfield 2 2 2 2 7 2 4 2" xfId="33424" xr:uid="{00000000-0005-0000-0000-0000AC130000}"/>
    <cellStyle name="rowfield 2 2 2 2 7 2 5" xfId="16765" xr:uid="{00000000-0005-0000-0000-0000AD130000}"/>
    <cellStyle name="rowfield 2 2 2 2 7 2 5 2" xfId="33425" xr:uid="{00000000-0005-0000-0000-0000AE130000}"/>
    <cellStyle name="rowfield 2 2 2 2 7 2 6" xfId="28683" xr:uid="{00000000-0005-0000-0000-0000AF130000}"/>
    <cellStyle name="rowfield 2 2 2 2 7 2 6 2" xfId="33426" xr:uid="{00000000-0005-0000-0000-0000B0130000}"/>
    <cellStyle name="rowfield 2 2 2 2 7 2 6 3" xfId="33427" xr:uid="{00000000-0005-0000-0000-0000B1130000}"/>
    <cellStyle name="rowfield 2 2 2 2 7 2 7" xfId="14396" xr:uid="{00000000-0005-0000-0000-0000B2130000}"/>
    <cellStyle name="rowfield 2 2 2 2 7 2 8" xfId="30477" xr:uid="{00000000-0005-0000-0000-0000B3130000}"/>
    <cellStyle name="rowfield 2 2 2 2 7 2 9" xfId="6833" xr:uid="{00000000-0005-0000-0000-0000B4130000}"/>
    <cellStyle name="rowfield 2 2 2 2 7 3" xfId="9238" xr:uid="{00000000-0005-0000-0000-0000B5130000}"/>
    <cellStyle name="rowfield 2 2 2 2 7 3 2" xfId="20836" xr:uid="{00000000-0005-0000-0000-0000B6130000}"/>
    <cellStyle name="rowfield 2 2 2 2 7 3 3" xfId="33428" xr:uid="{00000000-0005-0000-0000-0000B7130000}"/>
    <cellStyle name="rowfield 2 2 2 2 7 4" xfId="24128" xr:uid="{00000000-0005-0000-0000-0000B8130000}"/>
    <cellStyle name="rowfield 2 2 2 2 7 4 2" xfId="33429" xr:uid="{00000000-0005-0000-0000-0000B9130000}"/>
    <cellStyle name="rowfield 2 2 2 2 7 5" xfId="15919" xr:uid="{00000000-0005-0000-0000-0000BA130000}"/>
    <cellStyle name="rowfield 2 2 2 2 7 5 2" xfId="33430" xr:uid="{00000000-0005-0000-0000-0000BB130000}"/>
    <cellStyle name="rowfield 2 2 2 2 7 6" xfId="27353" xr:uid="{00000000-0005-0000-0000-0000BC130000}"/>
    <cellStyle name="rowfield 2 2 2 2 7 6 2" xfId="33431" xr:uid="{00000000-0005-0000-0000-0000BD130000}"/>
    <cellStyle name="rowfield 2 2 2 2 7 7" xfId="12717" xr:uid="{00000000-0005-0000-0000-0000BE130000}"/>
    <cellStyle name="rowfield 2 2 2 2 8" xfId="2025" xr:uid="{00000000-0005-0000-0000-0000BF130000}"/>
    <cellStyle name="rowfield 2 2 2 2 8 2" xfId="10199" xr:uid="{00000000-0005-0000-0000-0000C0130000}"/>
    <cellStyle name="rowfield 2 2 2 2 8 2 2" xfId="21798" xr:uid="{00000000-0005-0000-0000-0000C1130000}"/>
    <cellStyle name="rowfield 2 2 2 2 8 2 3" xfId="33432" xr:uid="{00000000-0005-0000-0000-0000C2130000}"/>
    <cellStyle name="rowfield 2 2 2 2 8 3" xfId="25089" xr:uid="{00000000-0005-0000-0000-0000C3130000}"/>
    <cellStyle name="rowfield 2 2 2 2 8 3 2" xfId="33433" xr:uid="{00000000-0005-0000-0000-0000C4130000}"/>
    <cellStyle name="rowfield 2 2 2 2 8 4" xfId="18517" xr:uid="{00000000-0005-0000-0000-0000C5130000}"/>
    <cellStyle name="rowfield 2 2 2 2 8 4 2" xfId="33434" xr:uid="{00000000-0005-0000-0000-0000C6130000}"/>
    <cellStyle name="rowfield 2 2 2 2 8 5" xfId="26850" xr:uid="{00000000-0005-0000-0000-0000C7130000}"/>
    <cellStyle name="rowfield 2 2 2 2 8 5 2" xfId="33435" xr:uid="{00000000-0005-0000-0000-0000C8130000}"/>
    <cellStyle name="rowfield 2 2 2 2 8 5 3" xfId="33436" xr:uid="{00000000-0005-0000-0000-0000C9130000}"/>
    <cellStyle name="rowfield 2 2 2 2 8 6" xfId="13678" xr:uid="{00000000-0005-0000-0000-0000CA130000}"/>
    <cellStyle name="rowfield 2 2 2 2 8 7" xfId="29783" xr:uid="{00000000-0005-0000-0000-0000CB130000}"/>
    <cellStyle name="rowfield 2 2 2 2 8 8" xfId="6139" xr:uid="{00000000-0005-0000-0000-0000CC130000}"/>
    <cellStyle name="rowfield 2 2 2 2 9" xfId="8142" xr:uid="{00000000-0005-0000-0000-0000CD130000}"/>
    <cellStyle name="rowfield 2 2 2 2 9 2" xfId="23162" xr:uid="{00000000-0005-0000-0000-0000CE130000}"/>
    <cellStyle name="rowfield 2 2 2 2 9 2 2" xfId="33437" xr:uid="{00000000-0005-0000-0000-0000CF130000}"/>
    <cellStyle name="rowfield 2 2 2 2 9 3" xfId="19867" xr:uid="{00000000-0005-0000-0000-0000D0130000}"/>
    <cellStyle name="rowfield 2 2 2 2 9 3 2" xfId="33438" xr:uid="{00000000-0005-0000-0000-0000D1130000}"/>
    <cellStyle name="rowfield 2 2 2 2 9 4" xfId="11751" xr:uid="{00000000-0005-0000-0000-0000D2130000}"/>
    <cellStyle name="rowfield 2 2 2 3" xfId="1457" xr:uid="{00000000-0005-0000-0000-0000D3130000}"/>
    <cellStyle name="rowfield 2 2 2 3 2" xfId="2766" xr:uid="{00000000-0005-0000-0000-0000D4130000}"/>
    <cellStyle name="rowfield 2 2 2 3 2 2" xfId="3787" xr:uid="{00000000-0005-0000-0000-0000D5130000}"/>
    <cellStyle name="rowfield 2 2 2 3 2 2 2" xfId="6670" xr:uid="{00000000-0005-0000-0000-0000D6130000}"/>
    <cellStyle name="rowfield 2 2 2 3 2 2 2 2" xfId="22353" xr:uid="{00000000-0005-0000-0000-0000D7130000}"/>
    <cellStyle name="rowfield 2 2 2 3 2 2 2 3" xfId="33439" xr:uid="{00000000-0005-0000-0000-0000D8130000}"/>
    <cellStyle name="rowfield 2 2 2 3 2 2 3" xfId="10759" xr:uid="{00000000-0005-0000-0000-0000D9130000}"/>
    <cellStyle name="rowfield 2 2 2 3 2 2 3 2" xfId="25644" xr:uid="{00000000-0005-0000-0000-0000DA130000}"/>
    <cellStyle name="rowfield 2 2 2 3 2 2 4" xfId="17572" xr:uid="{00000000-0005-0000-0000-0000DB130000}"/>
    <cellStyle name="rowfield 2 2 2 3 2 2 4 2" xfId="33440" xr:uid="{00000000-0005-0000-0000-0000DC130000}"/>
    <cellStyle name="rowfield 2 2 2 3 2 2 5" xfId="28520" xr:uid="{00000000-0005-0000-0000-0000DD130000}"/>
    <cellStyle name="rowfield 2 2 2 3 2 2 5 2" xfId="33441" xr:uid="{00000000-0005-0000-0000-0000DE130000}"/>
    <cellStyle name="rowfield 2 2 2 3 2 2 5 3" xfId="33442" xr:uid="{00000000-0005-0000-0000-0000DF130000}"/>
    <cellStyle name="rowfield 2 2 2 3 2 2 6" xfId="14233" xr:uid="{00000000-0005-0000-0000-0000E0130000}"/>
    <cellStyle name="rowfield 2 2 2 3 2 2 7" xfId="30314" xr:uid="{00000000-0005-0000-0000-0000E1130000}"/>
    <cellStyle name="rowfield 2 2 2 3 2 2 8" xfId="5618" xr:uid="{00000000-0005-0000-0000-0000E2130000}"/>
    <cellStyle name="rowfield 2 2 2 3 2 3" xfId="9072" xr:uid="{00000000-0005-0000-0000-0000E3130000}"/>
    <cellStyle name="rowfield 2 2 2 3 2 3 2" xfId="20673" xr:uid="{00000000-0005-0000-0000-0000E4130000}"/>
    <cellStyle name="rowfield 2 2 2 3 2 3 3" xfId="33443" xr:uid="{00000000-0005-0000-0000-0000E5130000}"/>
    <cellStyle name="rowfield 2 2 2 3 2 4" xfId="23965" xr:uid="{00000000-0005-0000-0000-0000E6130000}"/>
    <cellStyle name="rowfield 2 2 2 3 2 4 2" xfId="33444" xr:uid="{00000000-0005-0000-0000-0000E7130000}"/>
    <cellStyle name="rowfield 2 2 2 3 2 5" xfId="16591" xr:uid="{00000000-0005-0000-0000-0000E8130000}"/>
    <cellStyle name="rowfield 2 2 2 3 2 5 2" xfId="33445" xr:uid="{00000000-0005-0000-0000-0000E9130000}"/>
    <cellStyle name="rowfield 2 2 2 3 2 6" xfId="27188" xr:uid="{00000000-0005-0000-0000-0000EA130000}"/>
    <cellStyle name="rowfield 2 2 2 3 2 6 2" xfId="33446" xr:uid="{00000000-0005-0000-0000-0000EB130000}"/>
    <cellStyle name="rowfield 2 2 2 3 2 7" xfId="12554" xr:uid="{00000000-0005-0000-0000-0000EC130000}"/>
    <cellStyle name="rowfield 2 2 2 3 2 8" xfId="4816" xr:uid="{00000000-0005-0000-0000-0000ED130000}"/>
    <cellStyle name="rowfield 2 2 2 3 3" xfId="3372" xr:uid="{00000000-0005-0000-0000-0000EE130000}"/>
    <cellStyle name="rowfield 2 2 2 3 3 2" xfId="4384" xr:uid="{00000000-0005-0000-0000-0000EF130000}"/>
    <cellStyle name="rowfield 2 2 2 3 3 2 2" xfId="11356" xr:uid="{00000000-0005-0000-0000-0000F0130000}"/>
    <cellStyle name="rowfield 2 2 2 3 3 2 2 2" xfId="22950" xr:uid="{00000000-0005-0000-0000-0000F1130000}"/>
    <cellStyle name="rowfield 2 2 2 3 3 2 2 3" xfId="33447" xr:uid="{00000000-0005-0000-0000-0000F2130000}"/>
    <cellStyle name="rowfield 2 2 2 3 3 2 3" xfId="26241" xr:uid="{00000000-0005-0000-0000-0000F3130000}"/>
    <cellStyle name="rowfield 2 2 2 3 3 2 3 2" xfId="33448" xr:uid="{00000000-0005-0000-0000-0000F4130000}"/>
    <cellStyle name="rowfield 2 2 2 3 3 2 4" xfId="18029" xr:uid="{00000000-0005-0000-0000-0000F5130000}"/>
    <cellStyle name="rowfield 2 2 2 3 3 2 4 2" xfId="33449" xr:uid="{00000000-0005-0000-0000-0000F6130000}"/>
    <cellStyle name="rowfield 2 2 2 3 3 2 5" xfId="29117" xr:uid="{00000000-0005-0000-0000-0000F7130000}"/>
    <cellStyle name="rowfield 2 2 2 3 3 2 5 2" xfId="33450" xr:uid="{00000000-0005-0000-0000-0000F8130000}"/>
    <cellStyle name="rowfield 2 2 2 3 3 2 5 3" xfId="33451" xr:uid="{00000000-0005-0000-0000-0000F9130000}"/>
    <cellStyle name="rowfield 2 2 2 3 3 2 6" xfId="14830" xr:uid="{00000000-0005-0000-0000-0000FA130000}"/>
    <cellStyle name="rowfield 2 2 2 3 3 2 7" xfId="30911" xr:uid="{00000000-0005-0000-0000-0000FB130000}"/>
    <cellStyle name="rowfield 2 2 2 3 3 2 8" xfId="7267" xr:uid="{00000000-0005-0000-0000-0000FC130000}"/>
    <cellStyle name="rowfield 2 2 2 3 3 3" xfId="9672" xr:uid="{00000000-0005-0000-0000-0000FD130000}"/>
    <cellStyle name="rowfield 2 2 2 3 3 3 2" xfId="21270" xr:uid="{00000000-0005-0000-0000-0000FE130000}"/>
    <cellStyle name="rowfield 2 2 2 3 3 3 3" xfId="33452" xr:uid="{00000000-0005-0000-0000-0000FF130000}"/>
    <cellStyle name="rowfield 2 2 2 3 3 4" xfId="24562" xr:uid="{00000000-0005-0000-0000-000000140000}"/>
    <cellStyle name="rowfield 2 2 2 3 3 4 2" xfId="33453" xr:uid="{00000000-0005-0000-0000-000001140000}"/>
    <cellStyle name="rowfield 2 2 2 3 3 5" xfId="17199" xr:uid="{00000000-0005-0000-0000-000002140000}"/>
    <cellStyle name="rowfield 2 2 2 3 3 5 2" xfId="33454" xr:uid="{00000000-0005-0000-0000-000003140000}"/>
    <cellStyle name="rowfield 2 2 2 3 3 6" xfId="27787" xr:uid="{00000000-0005-0000-0000-000004140000}"/>
    <cellStyle name="rowfield 2 2 2 3 3 6 2" xfId="33455" xr:uid="{00000000-0005-0000-0000-000005140000}"/>
    <cellStyle name="rowfield 2 2 2 3 3 7" xfId="13151" xr:uid="{00000000-0005-0000-0000-000006140000}"/>
    <cellStyle name="rowfield 2 2 2 3 4" xfId="2851" xr:uid="{00000000-0005-0000-0000-000007140000}"/>
    <cellStyle name="rowfield 2 2 2 3 4 2" xfId="10424" xr:uid="{00000000-0005-0000-0000-000008140000}"/>
    <cellStyle name="rowfield 2 2 2 3 4 2 2" xfId="22018" xr:uid="{00000000-0005-0000-0000-000009140000}"/>
    <cellStyle name="rowfield 2 2 2 3 4 2 2 2" xfId="33456" xr:uid="{00000000-0005-0000-0000-00000A140000}"/>
    <cellStyle name="rowfield 2 2 2 3 4 2 2 3" xfId="33457" xr:uid="{00000000-0005-0000-0000-00000B140000}"/>
    <cellStyle name="rowfield 2 2 2 3 4 2 3" xfId="25309" xr:uid="{00000000-0005-0000-0000-00000C140000}"/>
    <cellStyle name="rowfield 2 2 2 3 4 2 3 2" xfId="33458" xr:uid="{00000000-0005-0000-0000-00000D140000}"/>
    <cellStyle name="rowfield 2 2 2 3 4 2 4" xfId="18713" xr:uid="{00000000-0005-0000-0000-00000E140000}"/>
    <cellStyle name="rowfield 2 2 2 3 4 2 4 2" xfId="33459" xr:uid="{00000000-0005-0000-0000-00000F140000}"/>
    <cellStyle name="rowfield 2 2 2 3 4 2 5" xfId="13898" xr:uid="{00000000-0005-0000-0000-000010140000}"/>
    <cellStyle name="rowfield 2 2 2 3 4 3" xfId="8388" xr:uid="{00000000-0005-0000-0000-000011140000}"/>
    <cellStyle name="rowfield 2 2 2 3 4 3 2" xfId="20077" xr:uid="{00000000-0005-0000-0000-000012140000}"/>
    <cellStyle name="rowfield 2 2 2 3 4 3 3" xfId="33460" xr:uid="{00000000-0005-0000-0000-000013140000}"/>
    <cellStyle name="rowfield 2 2 2 3 4 4" xfId="23370" xr:uid="{00000000-0005-0000-0000-000014140000}"/>
    <cellStyle name="rowfield 2 2 2 3 4 4 2" xfId="33461" xr:uid="{00000000-0005-0000-0000-000015140000}"/>
    <cellStyle name="rowfield 2 2 2 3 4 5" xfId="15258" xr:uid="{00000000-0005-0000-0000-000016140000}"/>
    <cellStyle name="rowfield 2 2 2 3 4 5 2" xfId="33462" xr:uid="{00000000-0005-0000-0000-000017140000}"/>
    <cellStyle name="rowfield 2 2 2 3 4 6" xfId="26576" xr:uid="{00000000-0005-0000-0000-000018140000}"/>
    <cellStyle name="rowfield 2 2 2 3 4 6 2" xfId="33463" xr:uid="{00000000-0005-0000-0000-000019140000}"/>
    <cellStyle name="rowfield 2 2 2 3 4 6 3" xfId="33464" xr:uid="{00000000-0005-0000-0000-00001A140000}"/>
    <cellStyle name="rowfield 2 2 2 3 4 7" xfId="11959" xr:uid="{00000000-0005-0000-0000-00001B140000}"/>
    <cellStyle name="rowfield 2 2 2 3 4 8" xfId="29979" xr:uid="{00000000-0005-0000-0000-00001C140000}"/>
    <cellStyle name="rowfield 2 2 2 3 4 9" xfId="6335" xr:uid="{00000000-0005-0000-0000-00001D140000}"/>
    <cellStyle name="rowfield 2 2 2 3 5" xfId="7983" xr:uid="{00000000-0005-0000-0000-00001E140000}"/>
    <cellStyle name="rowfield 2 2 2 3 5 2" xfId="15884" xr:uid="{00000000-0005-0000-0000-00001F140000}"/>
    <cellStyle name="rowfield 2 2 2 3 5 3" xfId="33465" xr:uid="{00000000-0005-0000-0000-000020140000}"/>
    <cellStyle name="rowfield 2 2 2 3 6" xfId="19700" xr:uid="{00000000-0005-0000-0000-000021140000}"/>
    <cellStyle name="rowfield 2 2 2 3 6 2" xfId="33466" xr:uid="{00000000-0005-0000-0000-000022140000}"/>
    <cellStyle name="rowfield 2 2 2 3 6 3" xfId="33467" xr:uid="{00000000-0005-0000-0000-000023140000}"/>
    <cellStyle name="rowfield 2 2 2 4" xfId="1380" xr:uid="{00000000-0005-0000-0000-000024140000}"/>
    <cellStyle name="rowfield 2 2 2 4 2" xfId="2699" xr:uid="{00000000-0005-0000-0000-000025140000}"/>
    <cellStyle name="rowfield 2 2 2 4 2 2" xfId="3710" xr:uid="{00000000-0005-0000-0000-000026140000}"/>
    <cellStyle name="rowfield 2 2 2 4 2 2 2" xfId="6593" xr:uid="{00000000-0005-0000-0000-000027140000}"/>
    <cellStyle name="rowfield 2 2 2 4 2 2 2 2" xfId="22276" xr:uid="{00000000-0005-0000-0000-000028140000}"/>
    <cellStyle name="rowfield 2 2 2 4 2 2 2 3" xfId="33468" xr:uid="{00000000-0005-0000-0000-000029140000}"/>
    <cellStyle name="rowfield 2 2 2 4 2 2 3" xfId="10682" xr:uid="{00000000-0005-0000-0000-00002A140000}"/>
    <cellStyle name="rowfield 2 2 2 4 2 2 3 2" xfId="25567" xr:uid="{00000000-0005-0000-0000-00002B140000}"/>
    <cellStyle name="rowfield 2 2 2 4 2 2 4" xfId="17495" xr:uid="{00000000-0005-0000-0000-00002C140000}"/>
    <cellStyle name="rowfield 2 2 2 4 2 2 4 2" xfId="33469" xr:uid="{00000000-0005-0000-0000-00002D140000}"/>
    <cellStyle name="rowfield 2 2 2 4 2 2 5" xfId="28443" xr:uid="{00000000-0005-0000-0000-00002E140000}"/>
    <cellStyle name="rowfield 2 2 2 4 2 2 5 2" xfId="33470" xr:uid="{00000000-0005-0000-0000-00002F140000}"/>
    <cellStyle name="rowfield 2 2 2 4 2 2 5 3" xfId="33471" xr:uid="{00000000-0005-0000-0000-000030140000}"/>
    <cellStyle name="rowfield 2 2 2 4 2 2 6" xfId="14156" xr:uid="{00000000-0005-0000-0000-000031140000}"/>
    <cellStyle name="rowfield 2 2 2 4 2 2 7" xfId="30237" xr:uid="{00000000-0005-0000-0000-000032140000}"/>
    <cellStyle name="rowfield 2 2 2 4 2 2 8" xfId="5553" xr:uid="{00000000-0005-0000-0000-000033140000}"/>
    <cellStyle name="rowfield 2 2 2 4 2 3" xfId="8995" xr:uid="{00000000-0005-0000-0000-000034140000}"/>
    <cellStyle name="rowfield 2 2 2 4 2 3 2" xfId="20596" xr:uid="{00000000-0005-0000-0000-000035140000}"/>
    <cellStyle name="rowfield 2 2 2 4 2 3 3" xfId="33472" xr:uid="{00000000-0005-0000-0000-000036140000}"/>
    <cellStyle name="rowfield 2 2 2 4 2 4" xfId="23888" xr:uid="{00000000-0005-0000-0000-000037140000}"/>
    <cellStyle name="rowfield 2 2 2 4 2 4 2" xfId="33473" xr:uid="{00000000-0005-0000-0000-000038140000}"/>
    <cellStyle name="rowfield 2 2 2 4 2 5" xfId="16514" xr:uid="{00000000-0005-0000-0000-000039140000}"/>
    <cellStyle name="rowfield 2 2 2 4 2 5 2" xfId="33474" xr:uid="{00000000-0005-0000-0000-00003A140000}"/>
    <cellStyle name="rowfield 2 2 2 4 2 6" xfId="27123" xr:uid="{00000000-0005-0000-0000-00003B140000}"/>
    <cellStyle name="rowfield 2 2 2 4 2 6 2" xfId="33475" xr:uid="{00000000-0005-0000-0000-00003C140000}"/>
    <cellStyle name="rowfield 2 2 2 4 2 7" xfId="12477" xr:uid="{00000000-0005-0000-0000-00003D140000}"/>
    <cellStyle name="rowfield 2 2 2 4 2 8" xfId="4835" xr:uid="{00000000-0005-0000-0000-00003E140000}"/>
    <cellStyle name="rowfield 2 2 2 4 3" xfId="3295" xr:uid="{00000000-0005-0000-0000-00003F140000}"/>
    <cellStyle name="rowfield 2 2 2 4 3 2" xfId="4307" xr:uid="{00000000-0005-0000-0000-000040140000}"/>
    <cellStyle name="rowfield 2 2 2 4 3 2 2" xfId="11279" xr:uid="{00000000-0005-0000-0000-000041140000}"/>
    <cellStyle name="rowfield 2 2 2 4 3 2 2 2" xfId="22873" xr:uid="{00000000-0005-0000-0000-000042140000}"/>
    <cellStyle name="rowfield 2 2 2 4 3 2 2 3" xfId="33476" xr:uid="{00000000-0005-0000-0000-000043140000}"/>
    <cellStyle name="rowfield 2 2 2 4 3 2 3" xfId="26164" xr:uid="{00000000-0005-0000-0000-000044140000}"/>
    <cellStyle name="rowfield 2 2 2 4 3 2 3 2" xfId="33477" xr:uid="{00000000-0005-0000-0000-000045140000}"/>
    <cellStyle name="rowfield 2 2 2 4 3 2 4" xfId="17952" xr:uid="{00000000-0005-0000-0000-000046140000}"/>
    <cellStyle name="rowfield 2 2 2 4 3 2 4 2" xfId="33478" xr:uid="{00000000-0005-0000-0000-000047140000}"/>
    <cellStyle name="rowfield 2 2 2 4 3 2 5" xfId="29040" xr:uid="{00000000-0005-0000-0000-000048140000}"/>
    <cellStyle name="rowfield 2 2 2 4 3 2 5 2" xfId="33479" xr:uid="{00000000-0005-0000-0000-000049140000}"/>
    <cellStyle name="rowfield 2 2 2 4 3 2 5 3" xfId="33480" xr:uid="{00000000-0005-0000-0000-00004A140000}"/>
    <cellStyle name="rowfield 2 2 2 4 3 2 6" xfId="14753" xr:uid="{00000000-0005-0000-0000-00004B140000}"/>
    <cellStyle name="rowfield 2 2 2 4 3 2 7" xfId="30834" xr:uid="{00000000-0005-0000-0000-00004C140000}"/>
    <cellStyle name="rowfield 2 2 2 4 3 2 8" xfId="7190" xr:uid="{00000000-0005-0000-0000-00004D140000}"/>
    <cellStyle name="rowfield 2 2 2 4 3 3" xfId="9595" xr:uid="{00000000-0005-0000-0000-00004E140000}"/>
    <cellStyle name="rowfield 2 2 2 4 3 3 2" xfId="21193" xr:uid="{00000000-0005-0000-0000-00004F140000}"/>
    <cellStyle name="rowfield 2 2 2 4 3 3 3" xfId="33481" xr:uid="{00000000-0005-0000-0000-000050140000}"/>
    <cellStyle name="rowfield 2 2 2 4 3 4" xfId="24485" xr:uid="{00000000-0005-0000-0000-000051140000}"/>
    <cellStyle name="rowfield 2 2 2 4 3 4 2" xfId="33482" xr:uid="{00000000-0005-0000-0000-000052140000}"/>
    <cellStyle name="rowfield 2 2 2 4 3 5" xfId="17122" xr:uid="{00000000-0005-0000-0000-000053140000}"/>
    <cellStyle name="rowfield 2 2 2 4 3 5 2" xfId="33483" xr:uid="{00000000-0005-0000-0000-000054140000}"/>
    <cellStyle name="rowfield 2 2 2 4 3 6" xfId="27710" xr:uid="{00000000-0005-0000-0000-000055140000}"/>
    <cellStyle name="rowfield 2 2 2 4 3 6 2" xfId="33484" xr:uid="{00000000-0005-0000-0000-000056140000}"/>
    <cellStyle name="rowfield 2 2 2 4 3 7" xfId="13074" xr:uid="{00000000-0005-0000-0000-000057140000}"/>
    <cellStyle name="rowfield 2 2 2 4 4" xfId="1783" xr:uid="{00000000-0005-0000-0000-000058140000}"/>
    <cellStyle name="rowfield 2 2 2 4 4 2" xfId="9957" xr:uid="{00000000-0005-0000-0000-000059140000}"/>
    <cellStyle name="rowfield 2 2 2 4 4 2 2" xfId="21556" xr:uid="{00000000-0005-0000-0000-00005A140000}"/>
    <cellStyle name="rowfield 2 2 2 4 4 2 2 2" xfId="33485" xr:uid="{00000000-0005-0000-0000-00005B140000}"/>
    <cellStyle name="rowfield 2 2 2 4 4 2 2 3" xfId="33486" xr:uid="{00000000-0005-0000-0000-00005C140000}"/>
    <cellStyle name="rowfield 2 2 2 4 4 2 3" xfId="24847" xr:uid="{00000000-0005-0000-0000-00005D140000}"/>
    <cellStyle name="rowfield 2 2 2 4 4 2 3 2" xfId="33487" xr:uid="{00000000-0005-0000-0000-00005E140000}"/>
    <cellStyle name="rowfield 2 2 2 4 4 2 4" xfId="18290" xr:uid="{00000000-0005-0000-0000-00005F140000}"/>
    <cellStyle name="rowfield 2 2 2 4 4 2 4 2" xfId="33488" xr:uid="{00000000-0005-0000-0000-000060140000}"/>
    <cellStyle name="rowfield 2 2 2 4 4 2 5" xfId="13436" xr:uid="{00000000-0005-0000-0000-000061140000}"/>
    <cellStyle name="rowfield 2 2 2 4 4 3" xfId="8662" xr:uid="{00000000-0005-0000-0000-000062140000}"/>
    <cellStyle name="rowfield 2 2 2 4 4 3 2" xfId="20285" xr:uid="{00000000-0005-0000-0000-000063140000}"/>
    <cellStyle name="rowfield 2 2 2 4 4 3 3" xfId="33489" xr:uid="{00000000-0005-0000-0000-000064140000}"/>
    <cellStyle name="rowfield 2 2 2 4 4 4" xfId="23578" xr:uid="{00000000-0005-0000-0000-000065140000}"/>
    <cellStyle name="rowfield 2 2 2 4 4 4 2" xfId="33490" xr:uid="{00000000-0005-0000-0000-000066140000}"/>
    <cellStyle name="rowfield 2 2 2 4 4 5" xfId="15807" xr:uid="{00000000-0005-0000-0000-000067140000}"/>
    <cellStyle name="rowfield 2 2 2 4 4 5 2" xfId="33491" xr:uid="{00000000-0005-0000-0000-000068140000}"/>
    <cellStyle name="rowfield 2 2 2 4 4 6" xfId="28165" xr:uid="{00000000-0005-0000-0000-000069140000}"/>
    <cellStyle name="rowfield 2 2 2 4 4 6 2" xfId="33492" xr:uid="{00000000-0005-0000-0000-00006A140000}"/>
    <cellStyle name="rowfield 2 2 2 4 4 6 3" xfId="33493" xr:uid="{00000000-0005-0000-0000-00006B140000}"/>
    <cellStyle name="rowfield 2 2 2 4 4 7" xfId="12167" xr:uid="{00000000-0005-0000-0000-00006C140000}"/>
    <cellStyle name="rowfield 2 2 2 4 4 8" xfId="29541" xr:uid="{00000000-0005-0000-0000-00006D140000}"/>
    <cellStyle name="rowfield 2 2 2 4 4 9" xfId="5897" xr:uid="{00000000-0005-0000-0000-00006E140000}"/>
    <cellStyle name="rowfield 2 2 2 4 5" xfId="7906" xr:uid="{00000000-0005-0000-0000-00006F140000}"/>
    <cellStyle name="rowfield 2 2 2 4 5 2" xfId="16055" xr:uid="{00000000-0005-0000-0000-000070140000}"/>
    <cellStyle name="rowfield 2 2 2 4 5 3" xfId="33494" xr:uid="{00000000-0005-0000-0000-000071140000}"/>
    <cellStyle name="rowfield 2 2 2 4 6" xfId="19623" xr:uid="{00000000-0005-0000-0000-000072140000}"/>
    <cellStyle name="rowfield 2 2 2 4 6 2" xfId="33495" xr:uid="{00000000-0005-0000-0000-000073140000}"/>
    <cellStyle name="rowfield 2 2 2 4 6 3" xfId="33496" xr:uid="{00000000-0005-0000-0000-000074140000}"/>
    <cellStyle name="rowfield 2 2 2 5" xfId="1271" xr:uid="{00000000-0005-0000-0000-000075140000}"/>
    <cellStyle name="rowfield 2 2 2 5 2" xfId="2592" xr:uid="{00000000-0005-0000-0000-000076140000}"/>
    <cellStyle name="rowfield 2 2 2 5 2 2" xfId="3602" xr:uid="{00000000-0005-0000-0000-000077140000}"/>
    <cellStyle name="rowfield 2 2 2 5 2 2 2" xfId="6485" xr:uid="{00000000-0005-0000-0000-000078140000}"/>
    <cellStyle name="rowfield 2 2 2 5 2 2 2 2" xfId="22168" xr:uid="{00000000-0005-0000-0000-000079140000}"/>
    <cellStyle name="rowfield 2 2 2 5 2 2 2 3" xfId="33497" xr:uid="{00000000-0005-0000-0000-00007A140000}"/>
    <cellStyle name="rowfield 2 2 2 5 2 2 3" xfId="10574" xr:uid="{00000000-0005-0000-0000-00007B140000}"/>
    <cellStyle name="rowfield 2 2 2 5 2 2 3 2" xfId="25459" xr:uid="{00000000-0005-0000-0000-00007C140000}"/>
    <cellStyle name="rowfield 2 2 2 5 2 2 4" xfId="17387" xr:uid="{00000000-0005-0000-0000-00007D140000}"/>
    <cellStyle name="rowfield 2 2 2 5 2 2 4 2" xfId="33498" xr:uid="{00000000-0005-0000-0000-00007E140000}"/>
    <cellStyle name="rowfield 2 2 2 5 2 2 5" xfId="28335" xr:uid="{00000000-0005-0000-0000-00007F140000}"/>
    <cellStyle name="rowfield 2 2 2 5 2 2 5 2" xfId="33499" xr:uid="{00000000-0005-0000-0000-000080140000}"/>
    <cellStyle name="rowfield 2 2 2 5 2 2 5 3" xfId="33500" xr:uid="{00000000-0005-0000-0000-000081140000}"/>
    <cellStyle name="rowfield 2 2 2 5 2 2 6" xfId="14048" xr:uid="{00000000-0005-0000-0000-000082140000}"/>
    <cellStyle name="rowfield 2 2 2 5 2 2 7" xfId="30129" xr:uid="{00000000-0005-0000-0000-000083140000}"/>
    <cellStyle name="rowfield 2 2 2 5 2 2 8" xfId="5446" xr:uid="{00000000-0005-0000-0000-000084140000}"/>
    <cellStyle name="rowfield 2 2 2 5 2 3" xfId="8887" xr:uid="{00000000-0005-0000-0000-000085140000}"/>
    <cellStyle name="rowfield 2 2 2 5 2 3 2" xfId="20488" xr:uid="{00000000-0005-0000-0000-000086140000}"/>
    <cellStyle name="rowfield 2 2 2 5 2 3 3" xfId="33501" xr:uid="{00000000-0005-0000-0000-000087140000}"/>
    <cellStyle name="rowfield 2 2 2 5 2 4" xfId="23780" xr:uid="{00000000-0005-0000-0000-000088140000}"/>
    <cellStyle name="rowfield 2 2 2 5 2 4 2" xfId="33502" xr:uid="{00000000-0005-0000-0000-000089140000}"/>
    <cellStyle name="rowfield 2 2 2 5 2 5" xfId="16406" xr:uid="{00000000-0005-0000-0000-00008A140000}"/>
    <cellStyle name="rowfield 2 2 2 5 2 5 2" xfId="33503" xr:uid="{00000000-0005-0000-0000-00008B140000}"/>
    <cellStyle name="rowfield 2 2 2 5 2 6" xfId="27016" xr:uid="{00000000-0005-0000-0000-00008C140000}"/>
    <cellStyle name="rowfield 2 2 2 5 2 6 2" xfId="33504" xr:uid="{00000000-0005-0000-0000-00008D140000}"/>
    <cellStyle name="rowfield 2 2 2 5 2 7" xfId="12369" xr:uid="{00000000-0005-0000-0000-00008E140000}"/>
    <cellStyle name="rowfield 2 2 2 5 2 8" xfId="4825" xr:uid="{00000000-0005-0000-0000-00008F140000}"/>
    <cellStyle name="rowfield 2 2 2 5 3" xfId="3187" xr:uid="{00000000-0005-0000-0000-000090140000}"/>
    <cellStyle name="rowfield 2 2 2 5 3 2" xfId="4199" xr:uid="{00000000-0005-0000-0000-000091140000}"/>
    <cellStyle name="rowfield 2 2 2 5 3 2 2" xfId="11171" xr:uid="{00000000-0005-0000-0000-000092140000}"/>
    <cellStyle name="rowfield 2 2 2 5 3 2 2 2" xfId="22765" xr:uid="{00000000-0005-0000-0000-000093140000}"/>
    <cellStyle name="rowfield 2 2 2 5 3 2 2 3" xfId="33505" xr:uid="{00000000-0005-0000-0000-000094140000}"/>
    <cellStyle name="rowfield 2 2 2 5 3 2 3" xfId="26056" xr:uid="{00000000-0005-0000-0000-000095140000}"/>
    <cellStyle name="rowfield 2 2 2 5 3 2 3 2" xfId="33506" xr:uid="{00000000-0005-0000-0000-000096140000}"/>
    <cellStyle name="rowfield 2 2 2 5 3 2 4" xfId="17844" xr:uid="{00000000-0005-0000-0000-000097140000}"/>
    <cellStyle name="rowfield 2 2 2 5 3 2 4 2" xfId="33507" xr:uid="{00000000-0005-0000-0000-000098140000}"/>
    <cellStyle name="rowfield 2 2 2 5 3 2 5" xfId="28932" xr:uid="{00000000-0005-0000-0000-000099140000}"/>
    <cellStyle name="rowfield 2 2 2 5 3 2 5 2" xfId="33508" xr:uid="{00000000-0005-0000-0000-00009A140000}"/>
    <cellStyle name="rowfield 2 2 2 5 3 2 5 3" xfId="33509" xr:uid="{00000000-0005-0000-0000-00009B140000}"/>
    <cellStyle name="rowfield 2 2 2 5 3 2 6" xfId="14645" xr:uid="{00000000-0005-0000-0000-00009C140000}"/>
    <cellStyle name="rowfield 2 2 2 5 3 2 7" xfId="30726" xr:uid="{00000000-0005-0000-0000-00009D140000}"/>
    <cellStyle name="rowfield 2 2 2 5 3 2 8" xfId="7082" xr:uid="{00000000-0005-0000-0000-00009E140000}"/>
    <cellStyle name="rowfield 2 2 2 5 3 3" xfId="9487" xr:uid="{00000000-0005-0000-0000-00009F140000}"/>
    <cellStyle name="rowfield 2 2 2 5 3 3 2" xfId="21085" xr:uid="{00000000-0005-0000-0000-0000A0140000}"/>
    <cellStyle name="rowfield 2 2 2 5 3 3 3" xfId="33510" xr:uid="{00000000-0005-0000-0000-0000A1140000}"/>
    <cellStyle name="rowfield 2 2 2 5 3 4" xfId="24377" xr:uid="{00000000-0005-0000-0000-0000A2140000}"/>
    <cellStyle name="rowfield 2 2 2 5 3 4 2" xfId="33511" xr:uid="{00000000-0005-0000-0000-0000A3140000}"/>
    <cellStyle name="rowfield 2 2 2 5 3 5" xfId="17014" xr:uid="{00000000-0005-0000-0000-0000A4140000}"/>
    <cellStyle name="rowfield 2 2 2 5 3 5 2" xfId="33512" xr:uid="{00000000-0005-0000-0000-0000A5140000}"/>
    <cellStyle name="rowfield 2 2 2 5 3 6" xfId="27602" xr:uid="{00000000-0005-0000-0000-0000A6140000}"/>
    <cellStyle name="rowfield 2 2 2 5 3 6 2" xfId="33513" xr:uid="{00000000-0005-0000-0000-0000A7140000}"/>
    <cellStyle name="rowfield 2 2 2 5 3 7" xfId="12966" xr:uid="{00000000-0005-0000-0000-0000A8140000}"/>
    <cellStyle name="rowfield 2 2 2 5 4" xfId="2374" xr:uid="{00000000-0005-0000-0000-0000A9140000}"/>
    <cellStyle name="rowfield 2 2 2 5 4 2" xfId="10351" xr:uid="{00000000-0005-0000-0000-0000AA140000}"/>
    <cellStyle name="rowfield 2 2 2 5 4 2 2" xfId="21949" xr:uid="{00000000-0005-0000-0000-0000AB140000}"/>
    <cellStyle name="rowfield 2 2 2 5 4 2 2 2" xfId="33514" xr:uid="{00000000-0005-0000-0000-0000AC140000}"/>
    <cellStyle name="rowfield 2 2 2 5 4 2 2 3" xfId="33515" xr:uid="{00000000-0005-0000-0000-0000AD140000}"/>
    <cellStyle name="rowfield 2 2 2 5 4 2 3" xfId="25240" xr:uid="{00000000-0005-0000-0000-0000AE140000}"/>
    <cellStyle name="rowfield 2 2 2 5 4 2 3 2" xfId="33516" xr:uid="{00000000-0005-0000-0000-0000AF140000}"/>
    <cellStyle name="rowfield 2 2 2 5 4 2 4" xfId="18657" xr:uid="{00000000-0005-0000-0000-0000B0140000}"/>
    <cellStyle name="rowfield 2 2 2 5 4 2 4 2" xfId="33517" xr:uid="{00000000-0005-0000-0000-0000B1140000}"/>
    <cellStyle name="rowfield 2 2 2 5 4 2 5" xfId="13829" xr:uid="{00000000-0005-0000-0000-0000B2140000}"/>
    <cellStyle name="rowfield 2 2 2 5 4 3" xfId="8709" xr:uid="{00000000-0005-0000-0000-0000B3140000}"/>
    <cellStyle name="rowfield 2 2 2 5 4 3 2" xfId="20318" xr:uid="{00000000-0005-0000-0000-0000B4140000}"/>
    <cellStyle name="rowfield 2 2 2 5 4 3 3" xfId="33518" xr:uid="{00000000-0005-0000-0000-0000B5140000}"/>
    <cellStyle name="rowfield 2 2 2 5 4 4" xfId="23611" xr:uid="{00000000-0005-0000-0000-0000B6140000}"/>
    <cellStyle name="rowfield 2 2 2 5 4 4 2" xfId="33519" xr:uid="{00000000-0005-0000-0000-0000B7140000}"/>
    <cellStyle name="rowfield 2 2 2 5 4 5" xfId="15749" xr:uid="{00000000-0005-0000-0000-0000B8140000}"/>
    <cellStyle name="rowfield 2 2 2 5 4 5 2" xfId="33520" xr:uid="{00000000-0005-0000-0000-0000B9140000}"/>
    <cellStyle name="rowfield 2 2 2 5 4 6" xfId="26370" xr:uid="{00000000-0005-0000-0000-0000BA140000}"/>
    <cellStyle name="rowfield 2 2 2 5 4 6 2" xfId="33521" xr:uid="{00000000-0005-0000-0000-0000BB140000}"/>
    <cellStyle name="rowfield 2 2 2 5 4 6 3" xfId="33522" xr:uid="{00000000-0005-0000-0000-0000BC140000}"/>
    <cellStyle name="rowfield 2 2 2 5 4 7" xfId="12200" xr:uid="{00000000-0005-0000-0000-0000BD140000}"/>
    <cellStyle name="rowfield 2 2 2 5 4 8" xfId="29911" xr:uid="{00000000-0005-0000-0000-0000BE140000}"/>
    <cellStyle name="rowfield 2 2 2 5 4 9" xfId="6267" xr:uid="{00000000-0005-0000-0000-0000BF140000}"/>
    <cellStyle name="rowfield 2 2 2 5 5" xfId="7798" xr:uid="{00000000-0005-0000-0000-0000C0140000}"/>
    <cellStyle name="rowfield 2 2 2 5 5 2" xfId="15691" xr:uid="{00000000-0005-0000-0000-0000C1140000}"/>
    <cellStyle name="rowfield 2 2 2 5 5 3" xfId="33523" xr:uid="{00000000-0005-0000-0000-0000C2140000}"/>
    <cellStyle name="rowfield 2 2 2 5 6" xfId="19515" xr:uid="{00000000-0005-0000-0000-0000C3140000}"/>
    <cellStyle name="rowfield 2 2 2 5 6 2" xfId="33524" xr:uid="{00000000-0005-0000-0000-0000C4140000}"/>
    <cellStyle name="rowfield 2 2 2 5 6 3" xfId="33525" xr:uid="{00000000-0005-0000-0000-0000C5140000}"/>
    <cellStyle name="rowfield 2 2 2 6" xfId="1114" xr:uid="{00000000-0005-0000-0000-0000C6140000}"/>
    <cellStyle name="rowfield 2 2 2 6 2" xfId="3049" xr:uid="{00000000-0005-0000-0000-0000C7140000}"/>
    <cellStyle name="rowfield 2 2 2 6 2 2" xfId="4061" xr:uid="{00000000-0005-0000-0000-0000C8140000}"/>
    <cellStyle name="rowfield 2 2 2 6 2 2 2" xfId="6944" xr:uid="{00000000-0005-0000-0000-0000C9140000}"/>
    <cellStyle name="rowfield 2 2 2 6 2 2 2 2" xfId="22627" xr:uid="{00000000-0005-0000-0000-0000CA140000}"/>
    <cellStyle name="rowfield 2 2 2 6 2 2 2 3" xfId="33526" xr:uid="{00000000-0005-0000-0000-0000CB140000}"/>
    <cellStyle name="rowfield 2 2 2 6 2 2 3" xfId="11033" xr:uid="{00000000-0005-0000-0000-0000CC140000}"/>
    <cellStyle name="rowfield 2 2 2 6 2 2 3 2" xfId="25918" xr:uid="{00000000-0005-0000-0000-0000CD140000}"/>
    <cellStyle name="rowfield 2 2 2 6 2 2 4" xfId="17706" xr:uid="{00000000-0005-0000-0000-0000CE140000}"/>
    <cellStyle name="rowfield 2 2 2 6 2 2 4 2" xfId="33527" xr:uid="{00000000-0005-0000-0000-0000CF140000}"/>
    <cellStyle name="rowfield 2 2 2 6 2 2 5" xfId="28794" xr:uid="{00000000-0005-0000-0000-0000D0140000}"/>
    <cellStyle name="rowfield 2 2 2 6 2 2 5 2" xfId="33528" xr:uid="{00000000-0005-0000-0000-0000D1140000}"/>
    <cellStyle name="rowfield 2 2 2 6 2 2 5 3" xfId="33529" xr:uid="{00000000-0005-0000-0000-0000D2140000}"/>
    <cellStyle name="rowfield 2 2 2 6 2 2 6" xfId="14507" xr:uid="{00000000-0005-0000-0000-0000D3140000}"/>
    <cellStyle name="rowfield 2 2 2 6 2 2 7" xfId="30588" xr:uid="{00000000-0005-0000-0000-0000D4140000}"/>
    <cellStyle name="rowfield 2 2 2 6 2 2 8" xfId="5752" xr:uid="{00000000-0005-0000-0000-0000D5140000}"/>
    <cellStyle name="rowfield 2 2 2 6 2 3" xfId="9349" xr:uid="{00000000-0005-0000-0000-0000D6140000}"/>
    <cellStyle name="rowfield 2 2 2 6 2 3 2" xfId="20947" xr:uid="{00000000-0005-0000-0000-0000D7140000}"/>
    <cellStyle name="rowfield 2 2 2 6 2 3 3" xfId="33530" xr:uid="{00000000-0005-0000-0000-0000D8140000}"/>
    <cellStyle name="rowfield 2 2 2 6 2 4" xfId="24239" xr:uid="{00000000-0005-0000-0000-0000D9140000}"/>
    <cellStyle name="rowfield 2 2 2 6 2 4 2" xfId="33531" xr:uid="{00000000-0005-0000-0000-0000DA140000}"/>
    <cellStyle name="rowfield 2 2 2 6 2 5" xfId="16876" xr:uid="{00000000-0005-0000-0000-0000DB140000}"/>
    <cellStyle name="rowfield 2 2 2 6 2 5 2" xfId="33532" xr:uid="{00000000-0005-0000-0000-0000DC140000}"/>
    <cellStyle name="rowfield 2 2 2 6 2 6" xfId="27464" xr:uid="{00000000-0005-0000-0000-0000DD140000}"/>
    <cellStyle name="rowfield 2 2 2 6 2 6 2" xfId="33533" xr:uid="{00000000-0005-0000-0000-0000DE140000}"/>
    <cellStyle name="rowfield 2 2 2 6 2 7" xfId="12828" xr:uid="{00000000-0005-0000-0000-0000DF140000}"/>
    <cellStyle name="rowfield 2 2 2 6 2 8" xfId="4860" xr:uid="{00000000-0005-0000-0000-0000E0140000}"/>
    <cellStyle name="rowfield 2 2 2 6 3" xfId="1675" xr:uid="{00000000-0005-0000-0000-0000E1140000}"/>
    <cellStyle name="rowfield 2 2 2 6 3 2" xfId="9850" xr:uid="{00000000-0005-0000-0000-0000E2140000}"/>
    <cellStyle name="rowfield 2 2 2 6 3 2 2" xfId="21448" xr:uid="{00000000-0005-0000-0000-0000E3140000}"/>
    <cellStyle name="rowfield 2 2 2 6 3 2 2 2" xfId="33534" xr:uid="{00000000-0005-0000-0000-0000E4140000}"/>
    <cellStyle name="rowfield 2 2 2 6 3 2 2 3" xfId="33535" xr:uid="{00000000-0005-0000-0000-0000E5140000}"/>
    <cellStyle name="rowfield 2 2 2 6 3 2 3" xfId="24740" xr:uid="{00000000-0005-0000-0000-0000E6140000}"/>
    <cellStyle name="rowfield 2 2 2 6 3 2 3 2" xfId="33536" xr:uid="{00000000-0005-0000-0000-0000E7140000}"/>
    <cellStyle name="rowfield 2 2 2 6 3 2 4" xfId="18191" xr:uid="{00000000-0005-0000-0000-0000E8140000}"/>
    <cellStyle name="rowfield 2 2 2 6 3 2 4 2" xfId="33537" xr:uid="{00000000-0005-0000-0000-0000E9140000}"/>
    <cellStyle name="rowfield 2 2 2 6 3 2 5" xfId="13329" xr:uid="{00000000-0005-0000-0000-0000EA140000}"/>
    <cellStyle name="rowfield 2 2 2 6 3 3" xfId="8459" xr:uid="{00000000-0005-0000-0000-0000EB140000}"/>
    <cellStyle name="rowfield 2 2 2 6 3 3 2" xfId="20137" xr:uid="{00000000-0005-0000-0000-0000EC140000}"/>
    <cellStyle name="rowfield 2 2 2 6 3 3 3" xfId="33538" xr:uid="{00000000-0005-0000-0000-0000ED140000}"/>
    <cellStyle name="rowfield 2 2 2 6 3 4" xfId="23430" xr:uid="{00000000-0005-0000-0000-0000EE140000}"/>
    <cellStyle name="rowfield 2 2 2 6 3 4 2" xfId="33539" xr:uid="{00000000-0005-0000-0000-0000EF140000}"/>
    <cellStyle name="rowfield 2 2 2 6 3 5" xfId="15903" xr:uid="{00000000-0005-0000-0000-0000F0140000}"/>
    <cellStyle name="rowfield 2 2 2 6 3 5 2" xfId="33540" xr:uid="{00000000-0005-0000-0000-0000F1140000}"/>
    <cellStyle name="rowfield 2 2 2 6 3 6" xfId="26502" xr:uid="{00000000-0005-0000-0000-0000F2140000}"/>
    <cellStyle name="rowfield 2 2 2 6 3 6 2" xfId="33541" xr:uid="{00000000-0005-0000-0000-0000F3140000}"/>
    <cellStyle name="rowfield 2 2 2 6 3 6 3" xfId="33542" xr:uid="{00000000-0005-0000-0000-0000F4140000}"/>
    <cellStyle name="rowfield 2 2 2 6 3 7" xfId="12019" xr:uid="{00000000-0005-0000-0000-0000F5140000}"/>
    <cellStyle name="rowfield 2 2 2 6 3 8" xfId="29434" xr:uid="{00000000-0005-0000-0000-0000F6140000}"/>
    <cellStyle name="rowfield 2 2 2 6 3 9" xfId="5350" xr:uid="{00000000-0005-0000-0000-0000F7140000}"/>
    <cellStyle name="rowfield 2 2 2 6 4" xfId="7658" xr:uid="{00000000-0005-0000-0000-0000F8140000}"/>
    <cellStyle name="rowfield 2 2 2 6 4 2" xfId="15534" xr:uid="{00000000-0005-0000-0000-0000F9140000}"/>
    <cellStyle name="rowfield 2 2 2 6 4 3" xfId="33543" xr:uid="{00000000-0005-0000-0000-0000FA140000}"/>
    <cellStyle name="rowfield 2 2 2 6 5" xfId="19369" xr:uid="{00000000-0005-0000-0000-0000FB140000}"/>
    <cellStyle name="rowfield 2 2 2 6 5 2" xfId="33544" xr:uid="{00000000-0005-0000-0000-0000FC140000}"/>
    <cellStyle name="rowfield 2 2 2 6 5 3" xfId="33545" xr:uid="{00000000-0005-0000-0000-0000FD140000}"/>
    <cellStyle name="rowfield 2 2 2 7" xfId="691" xr:uid="{00000000-0005-0000-0000-0000FE140000}"/>
    <cellStyle name="rowfield 2 2 2 7 10" xfId="11618" xr:uid="{00000000-0005-0000-0000-0000FF140000}"/>
    <cellStyle name="rowfield 2 2 2 7 11" xfId="29276" xr:uid="{00000000-0005-0000-0000-000000150000}"/>
    <cellStyle name="rowfield 2 2 2 7 12" xfId="5182" xr:uid="{00000000-0005-0000-0000-000001150000}"/>
    <cellStyle name="rowfield 2 2 2 7 2" xfId="2932" xr:uid="{00000000-0005-0000-0000-000002150000}"/>
    <cellStyle name="rowfield 2 2 2 7 2 2" xfId="3944" xr:uid="{00000000-0005-0000-0000-000003150000}"/>
    <cellStyle name="rowfield 2 2 2 7 2 2 2" xfId="10916" xr:uid="{00000000-0005-0000-0000-000004150000}"/>
    <cellStyle name="rowfield 2 2 2 7 2 2 2 2" xfId="18846" xr:uid="{00000000-0005-0000-0000-000005150000}"/>
    <cellStyle name="rowfield 2 2 2 7 2 2 2 3" xfId="33546" xr:uid="{00000000-0005-0000-0000-000006150000}"/>
    <cellStyle name="rowfield 2 2 2 7 2 2 3" xfId="22510" xr:uid="{00000000-0005-0000-0000-000007150000}"/>
    <cellStyle name="rowfield 2 2 2 7 2 2 3 2" xfId="33547" xr:uid="{00000000-0005-0000-0000-000008150000}"/>
    <cellStyle name="rowfield 2 2 2 7 2 2 3 3" xfId="33548" xr:uid="{00000000-0005-0000-0000-000009150000}"/>
    <cellStyle name="rowfield 2 2 2 7 2 2 4" xfId="25801" xr:uid="{00000000-0005-0000-0000-00000A150000}"/>
    <cellStyle name="rowfield 2 2 2 7 2 2 4 2" xfId="33549" xr:uid="{00000000-0005-0000-0000-00000B150000}"/>
    <cellStyle name="rowfield 2 2 2 7 2 2 5" xfId="16759" xr:uid="{00000000-0005-0000-0000-00000C150000}"/>
    <cellStyle name="rowfield 2 2 2 7 2 2 5 2" xfId="33550" xr:uid="{00000000-0005-0000-0000-00000D150000}"/>
    <cellStyle name="rowfield 2 2 2 7 2 2 6" xfId="28677" xr:uid="{00000000-0005-0000-0000-00000E150000}"/>
    <cellStyle name="rowfield 2 2 2 7 2 2 6 2" xfId="33551" xr:uid="{00000000-0005-0000-0000-00000F150000}"/>
    <cellStyle name="rowfield 2 2 2 7 2 2 6 3" xfId="33552" xr:uid="{00000000-0005-0000-0000-000010150000}"/>
    <cellStyle name="rowfield 2 2 2 7 2 2 7" xfId="14390" xr:uid="{00000000-0005-0000-0000-000011150000}"/>
    <cellStyle name="rowfield 2 2 2 7 2 2 8" xfId="30471" xr:uid="{00000000-0005-0000-0000-000012150000}"/>
    <cellStyle name="rowfield 2 2 2 7 2 2 9" xfId="6827" xr:uid="{00000000-0005-0000-0000-000013150000}"/>
    <cellStyle name="rowfield 2 2 2 7 2 3" xfId="9232" xr:uid="{00000000-0005-0000-0000-000014150000}"/>
    <cellStyle name="rowfield 2 2 2 7 2 3 2" xfId="20830" xr:uid="{00000000-0005-0000-0000-000015150000}"/>
    <cellStyle name="rowfield 2 2 2 7 2 3 3" xfId="33553" xr:uid="{00000000-0005-0000-0000-000016150000}"/>
    <cellStyle name="rowfield 2 2 2 7 2 4" xfId="24122" xr:uid="{00000000-0005-0000-0000-000017150000}"/>
    <cellStyle name="rowfield 2 2 2 7 2 4 2" xfId="33554" xr:uid="{00000000-0005-0000-0000-000018150000}"/>
    <cellStyle name="rowfield 2 2 2 7 2 5" xfId="15551" xr:uid="{00000000-0005-0000-0000-000019150000}"/>
    <cellStyle name="rowfield 2 2 2 7 2 5 2" xfId="33555" xr:uid="{00000000-0005-0000-0000-00001A150000}"/>
    <cellStyle name="rowfield 2 2 2 7 2 6" xfId="27347" xr:uid="{00000000-0005-0000-0000-00001B150000}"/>
    <cellStyle name="rowfield 2 2 2 7 2 6 2" xfId="33556" xr:uid="{00000000-0005-0000-0000-00001C150000}"/>
    <cellStyle name="rowfield 2 2 2 7 2 7" xfId="12711" xr:uid="{00000000-0005-0000-0000-00001D150000}"/>
    <cellStyle name="rowfield 2 2 2 7 3" xfId="2349" xr:uid="{00000000-0005-0000-0000-00001E150000}"/>
    <cellStyle name="rowfield 2 2 2 7 3 2" xfId="10336" xr:uid="{00000000-0005-0000-0000-00001F150000}"/>
    <cellStyle name="rowfield 2 2 2 7 3 2 2" xfId="21934" xr:uid="{00000000-0005-0000-0000-000020150000}"/>
    <cellStyle name="rowfield 2 2 2 7 3 2 3" xfId="33557" xr:uid="{00000000-0005-0000-0000-000021150000}"/>
    <cellStyle name="rowfield 2 2 2 7 3 3" xfId="25225" xr:uid="{00000000-0005-0000-0000-000022150000}"/>
    <cellStyle name="rowfield 2 2 2 7 3 3 2" xfId="33558" xr:uid="{00000000-0005-0000-0000-000023150000}"/>
    <cellStyle name="rowfield 2 2 2 7 3 4" xfId="18646" xr:uid="{00000000-0005-0000-0000-000024150000}"/>
    <cellStyle name="rowfield 2 2 2 7 3 4 2" xfId="33559" xr:uid="{00000000-0005-0000-0000-000025150000}"/>
    <cellStyle name="rowfield 2 2 2 7 3 5" xfId="26838" xr:uid="{00000000-0005-0000-0000-000026150000}"/>
    <cellStyle name="rowfield 2 2 2 7 3 5 2" xfId="33560" xr:uid="{00000000-0005-0000-0000-000027150000}"/>
    <cellStyle name="rowfield 2 2 2 7 3 6" xfId="13814" xr:uid="{00000000-0005-0000-0000-000028150000}"/>
    <cellStyle name="rowfield 2 2 2 7 3 7" xfId="33561" xr:uid="{00000000-0005-0000-0000-000029150000}"/>
    <cellStyle name="rowfield 2 2 2 7 4" xfId="1703" xr:uid="{00000000-0005-0000-0000-00002A150000}"/>
    <cellStyle name="rowfield 2 2 2 7 4 2" xfId="9878" xr:uid="{00000000-0005-0000-0000-00002B150000}"/>
    <cellStyle name="rowfield 2 2 2 7 4 2 2" xfId="21476" xr:uid="{00000000-0005-0000-0000-00002C150000}"/>
    <cellStyle name="rowfield 2 2 2 7 4 2 3" xfId="33562" xr:uid="{00000000-0005-0000-0000-00002D150000}"/>
    <cellStyle name="rowfield 2 2 2 7 4 3" xfId="24768" xr:uid="{00000000-0005-0000-0000-00002E150000}"/>
    <cellStyle name="rowfield 2 2 2 7 4 3 2" xfId="33563" xr:uid="{00000000-0005-0000-0000-00002F150000}"/>
    <cellStyle name="rowfield 2 2 2 7 4 4" xfId="18219" xr:uid="{00000000-0005-0000-0000-000030150000}"/>
    <cellStyle name="rowfield 2 2 2 7 4 4 2" xfId="33564" xr:uid="{00000000-0005-0000-0000-000031150000}"/>
    <cellStyle name="rowfield 2 2 2 7 4 5" xfId="27982" xr:uid="{00000000-0005-0000-0000-000032150000}"/>
    <cellStyle name="rowfield 2 2 2 7 4 5 2" xfId="33565" xr:uid="{00000000-0005-0000-0000-000033150000}"/>
    <cellStyle name="rowfield 2 2 2 7 4 5 3" xfId="33566" xr:uid="{00000000-0005-0000-0000-000034150000}"/>
    <cellStyle name="rowfield 2 2 2 7 4 6" xfId="13357" xr:uid="{00000000-0005-0000-0000-000035150000}"/>
    <cellStyle name="rowfield 2 2 2 7 4 7" xfId="29462" xr:uid="{00000000-0005-0000-0000-000036150000}"/>
    <cellStyle name="rowfield 2 2 2 7 4 8" xfId="5818" xr:uid="{00000000-0005-0000-0000-000037150000}"/>
    <cellStyle name="rowfield 2 2 2 7 5" xfId="8720" xr:uid="{00000000-0005-0000-0000-000038150000}"/>
    <cellStyle name="rowfield 2 2 2 7 5 2" xfId="23622" xr:uid="{00000000-0005-0000-0000-000039150000}"/>
    <cellStyle name="rowfield 2 2 2 7 5 2 2" xfId="33567" xr:uid="{00000000-0005-0000-0000-00003A150000}"/>
    <cellStyle name="rowfield 2 2 2 7 5 3" xfId="20329" xr:uid="{00000000-0005-0000-0000-00003B150000}"/>
    <cellStyle name="rowfield 2 2 2 7 5 3 2" xfId="33568" xr:uid="{00000000-0005-0000-0000-00003C150000}"/>
    <cellStyle name="rowfield 2 2 2 7 5 4" xfId="12211" xr:uid="{00000000-0005-0000-0000-00003D150000}"/>
    <cellStyle name="rowfield 2 2 2 7 6" xfId="7541" xr:uid="{00000000-0005-0000-0000-00003E150000}"/>
    <cellStyle name="rowfield 2 2 2 7 6 2" xfId="19214" xr:uid="{00000000-0005-0000-0000-00003F150000}"/>
    <cellStyle name="rowfield 2 2 2 7 6 3" xfId="33569" xr:uid="{00000000-0005-0000-0000-000040150000}"/>
    <cellStyle name="rowfield 2 2 2 7 7" xfId="19176" xr:uid="{00000000-0005-0000-0000-000041150000}"/>
    <cellStyle name="rowfield 2 2 2 7 7 2" xfId="33570" xr:uid="{00000000-0005-0000-0000-000042150000}"/>
    <cellStyle name="rowfield 2 2 2 7 8" xfId="15125" xr:uid="{00000000-0005-0000-0000-000043150000}"/>
    <cellStyle name="rowfield 2 2 2 7 8 2" xfId="33571" xr:uid="{00000000-0005-0000-0000-000044150000}"/>
    <cellStyle name="rowfield 2 2 2 7 9" xfId="26354" xr:uid="{00000000-0005-0000-0000-000045150000}"/>
    <cellStyle name="rowfield 2 2 2 7 9 2" xfId="33572" xr:uid="{00000000-0005-0000-0000-000046150000}"/>
    <cellStyle name="rowfield 2 2 2 7 9 3" xfId="33573" xr:uid="{00000000-0005-0000-0000-000047150000}"/>
    <cellStyle name="rowfield 2 2 2 8" xfId="2236" xr:uid="{00000000-0005-0000-0000-000048150000}"/>
    <cellStyle name="rowfield 2 2 2 8 2" xfId="2417" xr:uid="{00000000-0005-0000-0000-000049150000}"/>
    <cellStyle name="rowfield 2 2 2 8 2 2" xfId="10394" xr:uid="{00000000-0005-0000-0000-00004A150000}"/>
    <cellStyle name="rowfield 2 2 2 8 2 2 2" xfId="21992" xr:uid="{00000000-0005-0000-0000-00004B150000}"/>
    <cellStyle name="rowfield 2 2 2 8 2 2 3" xfId="33574" xr:uid="{00000000-0005-0000-0000-00004C150000}"/>
    <cellStyle name="rowfield 2 2 2 8 2 3" xfId="25283" xr:uid="{00000000-0005-0000-0000-00004D150000}"/>
    <cellStyle name="rowfield 2 2 2 8 2 3 2" xfId="33575" xr:uid="{00000000-0005-0000-0000-00004E150000}"/>
    <cellStyle name="rowfield 2 2 2 8 2 4" xfId="15796" xr:uid="{00000000-0005-0000-0000-00004F150000}"/>
    <cellStyle name="rowfield 2 2 2 8 2 4 2" xfId="33576" xr:uid="{00000000-0005-0000-0000-000050150000}"/>
    <cellStyle name="rowfield 2 2 2 8 2 5" xfId="26434" xr:uid="{00000000-0005-0000-0000-000051150000}"/>
    <cellStyle name="rowfield 2 2 2 8 2 5 2" xfId="33577" xr:uid="{00000000-0005-0000-0000-000052150000}"/>
    <cellStyle name="rowfield 2 2 2 8 2 5 3" xfId="33578" xr:uid="{00000000-0005-0000-0000-000053150000}"/>
    <cellStyle name="rowfield 2 2 2 8 2 6" xfId="13872" xr:uid="{00000000-0005-0000-0000-000054150000}"/>
    <cellStyle name="rowfield 2 2 2 8 2 7" xfId="29954" xr:uid="{00000000-0005-0000-0000-000055150000}"/>
    <cellStyle name="rowfield 2 2 2 8 2 8" xfId="6310" xr:uid="{00000000-0005-0000-0000-000056150000}"/>
    <cellStyle name="rowfield 2 2 2 8 3" xfId="7513" xr:uid="{00000000-0005-0000-0000-000057150000}"/>
    <cellStyle name="rowfield 2 2 2 8 3 2" xfId="19171" xr:uid="{00000000-0005-0000-0000-000058150000}"/>
    <cellStyle name="rowfield 2 2 2 8 3 3" xfId="33579" xr:uid="{00000000-0005-0000-0000-000059150000}"/>
    <cellStyle name="rowfield 2 2 2 8 4" xfId="19249" xr:uid="{00000000-0005-0000-0000-00005A150000}"/>
    <cellStyle name="rowfield 2 2 2 8 4 2" xfId="33580" xr:uid="{00000000-0005-0000-0000-00005B150000}"/>
    <cellStyle name="rowfield 2 2 2 8 5" xfId="15097" xr:uid="{00000000-0005-0000-0000-00005C150000}"/>
    <cellStyle name="rowfield 2 2 2 8 5 2" xfId="33581" xr:uid="{00000000-0005-0000-0000-00005D150000}"/>
    <cellStyle name="rowfield 2 2 2 8 6" xfId="26787" xr:uid="{00000000-0005-0000-0000-00005E150000}"/>
    <cellStyle name="rowfield 2 2 2 8 6 2" xfId="33582" xr:uid="{00000000-0005-0000-0000-00005F150000}"/>
    <cellStyle name="rowfield 2 2 2 8 7" xfId="11590" xr:uid="{00000000-0005-0000-0000-000060150000}"/>
    <cellStyle name="rowfield 2 2 2 9" xfId="2904" xr:uid="{00000000-0005-0000-0000-000061150000}"/>
    <cellStyle name="rowfield 2 2 2 9 2" xfId="3916" xr:uid="{00000000-0005-0000-0000-000062150000}"/>
    <cellStyle name="rowfield 2 2 2 9 2 2" xfId="10888" xr:uid="{00000000-0005-0000-0000-000063150000}"/>
    <cellStyle name="rowfield 2 2 2 9 2 2 2" xfId="18818" xr:uid="{00000000-0005-0000-0000-000064150000}"/>
    <cellStyle name="rowfield 2 2 2 9 2 2 3" xfId="33583" xr:uid="{00000000-0005-0000-0000-000065150000}"/>
    <cellStyle name="rowfield 2 2 2 9 2 3" xfId="22482" xr:uid="{00000000-0005-0000-0000-000066150000}"/>
    <cellStyle name="rowfield 2 2 2 9 2 3 2" xfId="33584" xr:uid="{00000000-0005-0000-0000-000067150000}"/>
    <cellStyle name="rowfield 2 2 2 9 2 3 3" xfId="33585" xr:uid="{00000000-0005-0000-0000-000068150000}"/>
    <cellStyle name="rowfield 2 2 2 9 2 4" xfId="25773" xr:uid="{00000000-0005-0000-0000-000069150000}"/>
    <cellStyle name="rowfield 2 2 2 9 2 4 2" xfId="33586" xr:uid="{00000000-0005-0000-0000-00006A150000}"/>
    <cellStyle name="rowfield 2 2 2 9 2 5" xfId="16731" xr:uid="{00000000-0005-0000-0000-00006B150000}"/>
    <cellStyle name="rowfield 2 2 2 9 2 5 2" xfId="33587" xr:uid="{00000000-0005-0000-0000-00006C150000}"/>
    <cellStyle name="rowfield 2 2 2 9 2 6" xfId="28649" xr:uid="{00000000-0005-0000-0000-00006D150000}"/>
    <cellStyle name="rowfield 2 2 2 9 2 6 2" xfId="33588" xr:uid="{00000000-0005-0000-0000-00006E150000}"/>
    <cellStyle name="rowfield 2 2 2 9 2 6 3" xfId="33589" xr:uid="{00000000-0005-0000-0000-00006F150000}"/>
    <cellStyle name="rowfield 2 2 2 9 2 7" xfId="14362" xr:uid="{00000000-0005-0000-0000-000070150000}"/>
    <cellStyle name="rowfield 2 2 2 9 2 8" xfId="30443" xr:uid="{00000000-0005-0000-0000-000071150000}"/>
    <cellStyle name="rowfield 2 2 2 9 2 9" xfId="6799" xr:uid="{00000000-0005-0000-0000-000072150000}"/>
    <cellStyle name="rowfield 2 2 2 9 3" xfId="9204" xr:uid="{00000000-0005-0000-0000-000073150000}"/>
    <cellStyle name="rowfield 2 2 2 9 3 2" xfId="20802" xr:uid="{00000000-0005-0000-0000-000074150000}"/>
    <cellStyle name="rowfield 2 2 2 9 3 3" xfId="33590" xr:uid="{00000000-0005-0000-0000-000075150000}"/>
    <cellStyle name="rowfield 2 2 2 9 4" xfId="24094" xr:uid="{00000000-0005-0000-0000-000076150000}"/>
    <cellStyle name="rowfield 2 2 2 9 4 2" xfId="33591" xr:uid="{00000000-0005-0000-0000-000077150000}"/>
    <cellStyle name="rowfield 2 2 2 9 5" xfId="15253" xr:uid="{00000000-0005-0000-0000-000078150000}"/>
    <cellStyle name="rowfield 2 2 2 9 5 2" xfId="33592" xr:uid="{00000000-0005-0000-0000-000079150000}"/>
    <cellStyle name="rowfield 2 2 2 9 6" xfId="27319" xr:uid="{00000000-0005-0000-0000-00007A150000}"/>
    <cellStyle name="rowfield 2 2 2 9 6 2" xfId="33593" xr:uid="{00000000-0005-0000-0000-00007B150000}"/>
    <cellStyle name="rowfield 2 2 2 9 7" xfId="12683" xr:uid="{00000000-0005-0000-0000-00007C150000}"/>
    <cellStyle name="rowfield 2 2 20" xfId="4472" xr:uid="{00000000-0005-0000-0000-00007D150000}"/>
    <cellStyle name="rowfield 2 2 3" xfId="570" xr:uid="{00000000-0005-0000-0000-00007E150000}"/>
    <cellStyle name="rowfield 2 2 3 10" xfId="2113" xr:uid="{00000000-0005-0000-0000-00007F150000}"/>
    <cellStyle name="rowfield 2 2 3 10 2" xfId="10286" xr:uid="{00000000-0005-0000-0000-000080150000}"/>
    <cellStyle name="rowfield 2 2 3 10 2 2" xfId="21884" xr:uid="{00000000-0005-0000-0000-000081150000}"/>
    <cellStyle name="rowfield 2 2 3 10 2 3" xfId="33594" xr:uid="{00000000-0005-0000-0000-000082150000}"/>
    <cellStyle name="rowfield 2 2 3 10 3" xfId="25175" xr:uid="{00000000-0005-0000-0000-000083150000}"/>
    <cellStyle name="rowfield 2 2 3 10 3 2" xfId="33595" xr:uid="{00000000-0005-0000-0000-000084150000}"/>
    <cellStyle name="rowfield 2 2 3 10 4" xfId="18603" xr:uid="{00000000-0005-0000-0000-000085150000}"/>
    <cellStyle name="rowfield 2 2 3 10 4 2" xfId="33596" xr:uid="{00000000-0005-0000-0000-000086150000}"/>
    <cellStyle name="rowfield 2 2 3 10 5" xfId="27931" xr:uid="{00000000-0005-0000-0000-000087150000}"/>
    <cellStyle name="rowfield 2 2 3 10 5 2" xfId="33597" xr:uid="{00000000-0005-0000-0000-000088150000}"/>
    <cellStyle name="rowfield 2 2 3 10 5 3" xfId="33598" xr:uid="{00000000-0005-0000-0000-000089150000}"/>
    <cellStyle name="rowfield 2 2 3 10 6" xfId="13764" xr:uid="{00000000-0005-0000-0000-00008A150000}"/>
    <cellStyle name="rowfield 2 2 3 10 7" xfId="29869" xr:uid="{00000000-0005-0000-0000-00008B150000}"/>
    <cellStyle name="rowfield 2 2 3 10 8" xfId="6225" xr:uid="{00000000-0005-0000-0000-00008C150000}"/>
    <cellStyle name="rowfield 2 2 3 11" xfId="8122" xr:uid="{00000000-0005-0000-0000-00008D150000}"/>
    <cellStyle name="rowfield 2 2 3 11 2" xfId="23144" xr:uid="{00000000-0005-0000-0000-00008E150000}"/>
    <cellStyle name="rowfield 2 2 3 11 2 2" xfId="33599" xr:uid="{00000000-0005-0000-0000-00008F150000}"/>
    <cellStyle name="rowfield 2 2 3 11 3" xfId="19849" xr:uid="{00000000-0005-0000-0000-000090150000}"/>
    <cellStyle name="rowfield 2 2 3 11 3 2" xfId="33600" xr:uid="{00000000-0005-0000-0000-000091150000}"/>
    <cellStyle name="rowfield 2 2 3 11 4" xfId="11733" xr:uid="{00000000-0005-0000-0000-000092150000}"/>
    <cellStyle name="rowfield 2 2 3 12" xfId="7401" xr:uid="{00000000-0005-0000-0000-000093150000}"/>
    <cellStyle name="rowfield 2 2 3 12 2" xfId="19038" xr:uid="{00000000-0005-0000-0000-000094150000}"/>
    <cellStyle name="rowfield 2 2 3 12 3" xfId="33601" xr:uid="{00000000-0005-0000-0000-000095150000}"/>
    <cellStyle name="rowfield 2 2 3 13" xfId="19009" xr:uid="{00000000-0005-0000-0000-000096150000}"/>
    <cellStyle name="rowfield 2 2 3 13 2" xfId="33602" xr:uid="{00000000-0005-0000-0000-000097150000}"/>
    <cellStyle name="rowfield 2 2 3 14" xfId="14998" xr:uid="{00000000-0005-0000-0000-000098150000}"/>
    <cellStyle name="rowfield 2 2 3 14 2" xfId="33603" xr:uid="{00000000-0005-0000-0000-000099150000}"/>
    <cellStyle name="rowfield 2 2 3 15" xfId="26721" xr:uid="{00000000-0005-0000-0000-00009A150000}"/>
    <cellStyle name="rowfield 2 2 3 15 2" xfId="33604" xr:uid="{00000000-0005-0000-0000-00009B150000}"/>
    <cellStyle name="rowfield 2 2 3 15 3" xfId="33605" xr:uid="{00000000-0005-0000-0000-00009C150000}"/>
    <cellStyle name="rowfield 2 2 3 16" xfId="11489" xr:uid="{00000000-0005-0000-0000-00009D150000}"/>
    <cellStyle name="rowfield 2 2 3 17" xfId="29250" xr:uid="{00000000-0005-0000-0000-00009E150000}"/>
    <cellStyle name="rowfield 2 2 3 18" xfId="4512" xr:uid="{00000000-0005-0000-0000-00009F150000}"/>
    <cellStyle name="rowfield 2 2 3 2" xfId="993" xr:uid="{00000000-0005-0000-0000-0000A0150000}"/>
    <cellStyle name="rowfield 2 2 3 2 10" xfId="7452" xr:uid="{00000000-0005-0000-0000-0000A1150000}"/>
    <cellStyle name="rowfield 2 2 3 2 10 2" xfId="19089" xr:uid="{00000000-0005-0000-0000-0000A2150000}"/>
    <cellStyle name="rowfield 2 2 3 2 10 3" xfId="33606" xr:uid="{00000000-0005-0000-0000-0000A3150000}"/>
    <cellStyle name="rowfield 2 2 3 2 11" xfId="19496" xr:uid="{00000000-0005-0000-0000-0000A4150000}"/>
    <cellStyle name="rowfield 2 2 3 2 11 2" xfId="33607" xr:uid="{00000000-0005-0000-0000-0000A5150000}"/>
    <cellStyle name="rowfield 2 2 3 2 12" xfId="15015" xr:uid="{00000000-0005-0000-0000-0000A6150000}"/>
    <cellStyle name="rowfield 2 2 3 2 12 2" xfId="33608" xr:uid="{00000000-0005-0000-0000-0000A7150000}"/>
    <cellStyle name="rowfield 2 2 3 2 13" xfId="26658" xr:uid="{00000000-0005-0000-0000-0000A8150000}"/>
    <cellStyle name="rowfield 2 2 3 2 13 2" xfId="33609" xr:uid="{00000000-0005-0000-0000-0000A9150000}"/>
    <cellStyle name="rowfield 2 2 3 2 13 3" xfId="33610" xr:uid="{00000000-0005-0000-0000-0000AA150000}"/>
    <cellStyle name="rowfield 2 2 3 2 14" xfId="11540" xr:uid="{00000000-0005-0000-0000-0000AB150000}"/>
    <cellStyle name="rowfield 2 2 3 2 15" xfId="29338" xr:uid="{00000000-0005-0000-0000-0000AC150000}"/>
    <cellStyle name="rowfield 2 2 3 2 16" xfId="4645" xr:uid="{00000000-0005-0000-0000-0000AD150000}"/>
    <cellStyle name="rowfield 2 2 3 2 2" xfId="1189" xr:uid="{00000000-0005-0000-0000-0000AE150000}"/>
    <cellStyle name="rowfield 2 2 3 2 2 2" xfId="1510" xr:uid="{00000000-0005-0000-0000-0000AF150000}"/>
    <cellStyle name="rowfield 2 2 3 2 2 2 2" xfId="2819" xr:uid="{00000000-0005-0000-0000-0000B0150000}"/>
    <cellStyle name="rowfield 2 2 3 2 2 2 2 2" xfId="3840" xr:uid="{00000000-0005-0000-0000-0000B1150000}"/>
    <cellStyle name="rowfield 2 2 3 2 2 2 2 2 2" xfId="6723" xr:uid="{00000000-0005-0000-0000-0000B2150000}"/>
    <cellStyle name="rowfield 2 2 3 2 2 2 2 2 2 2" xfId="22406" xr:uid="{00000000-0005-0000-0000-0000B3150000}"/>
    <cellStyle name="rowfield 2 2 3 2 2 2 2 2 2 3" xfId="33611" xr:uid="{00000000-0005-0000-0000-0000B4150000}"/>
    <cellStyle name="rowfield 2 2 3 2 2 2 2 2 3" xfId="10812" xr:uid="{00000000-0005-0000-0000-0000B5150000}"/>
    <cellStyle name="rowfield 2 2 3 2 2 2 2 2 3 2" xfId="25697" xr:uid="{00000000-0005-0000-0000-0000B6150000}"/>
    <cellStyle name="rowfield 2 2 3 2 2 2 2 2 4" xfId="17625" xr:uid="{00000000-0005-0000-0000-0000B7150000}"/>
    <cellStyle name="rowfield 2 2 3 2 2 2 2 2 4 2" xfId="33612" xr:uid="{00000000-0005-0000-0000-0000B8150000}"/>
    <cellStyle name="rowfield 2 2 3 2 2 2 2 2 5" xfId="28573" xr:uid="{00000000-0005-0000-0000-0000B9150000}"/>
    <cellStyle name="rowfield 2 2 3 2 2 2 2 2 5 2" xfId="33613" xr:uid="{00000000-0005-0000-0000-0000BA150000}"/>
    <cellStyle name="rowfield 2 2 3 2 2 2 2 2 5 3" xfId="33614" xr:uid="{00000000-0005-0000-0000-0000BB150000}"/>
    <cellStyle name="rowfield 2 2 3 2 2 2 2 2 6" xfId="14286" xr:uid="{00000000-0005-0000-0000-0000BC150000}"/>
    <cellStyle name="rowfield 2 2 3 2 2 2 2 2 7" xfId="30367" xr:uid="{00000000-0005-0000-0000-0000BD150000}"/>
    <cellStyle name="rowfield 2 2 3 2 2 2 2 2 8" xfId="5671" xr:uid="{00000000-0005-0000-0000-0000BE150000}"/>
    <cellStyle name="rowfield 2 2 3 2 2 2 2 3" xfId="9125" xr:uid="{00000000-0005-0000-0000-0000BF150000}"/>
    <cellStyle name="rowfield 2 2 3 2 2 2 2 3 2" xfId="20726" xr:uid="{00000000-0005-0000-0000-0000C0150000}"/>
    <cellStyle name="rowfield 2 2 3 2 2 2 2 3 3" xfId="33615" xr:uid="{00000000-0005-0000-0000-0000C1150000}"/>
    <cellStyle name="rowfield 2 2 3 2 2 2 2 4" xfId="24018" xr:uid="{00000000-0005-0000-0000-0000C2150000}"/>
    <cellStyle name="rowfield 2 2 3 2 2 2 2 4 2" xfId="33616" xr:uid="{00000000-0005-0000-0000-0000C3150000}"/>
    <cellStyle name="rowfield 2 2 3 2 2 2 2 5" xfId="16644" xr:uid="{00000000-0005-0000-0000-0000C4150000}"/>
    <cellStyle name="rowfield 2 2 3 2 2 2 2 5 2" xfId="33617" xr:uid="{00000000-0005-0000-0000-0000C5150000}"/>
    <cellStyle name="rowfield 2 2 3 2 2 2 2 6" xfId="27241" xr:uid="{00000000-0005-0000-0000-0000C6150000}"/>
    <cellStyle name="rowfield 2 2 3 2 2 2 2 6 2" xfId="33618" xr:uid="{00000000-0005-0000-0000-0000C7150000}"/>
    <cellStyle name="rowfield 2 2 3 2 2 2 2 7" xfId="12607" xr:uid="{00000000-0005-0000-0000-0000C8150000}"/>
    <cellStyle name="rowfield 2 2 3 2 2 2 2 8" xfId="5077" xr:uid="{00000000-0005-0000-0000-0000C9150000}"/>
    <cellStyle name="rowfield 2 2 3 2 2 2 3" xfId="3425" xr:uid="{00000000-0005-0000-0000-0000CA150000}"/>
    <cellStyle name="rowfield 2 2 3 2 2 2 3 2" xfId="4437" xr:uid="{00000000-0005-0000-0000-0000CB150000}"/>
    <cellStyle name="rowfield 2 2 3 2 2 2 3 2 2" xfId="11409" xr:uid="{00000000-0005-0000-0000-0000CC150000}"/>
    <cellStyle name="rowfield 2 2 3 2 2 2 3 2 2 2" xfId="23003" xr:uid="{00000000-0005-0000-0000-0000CD150000}"/>
    <cellStyle name="rowfield 2 2 3 2 2 2 3 2 2 3" xfId="33619" xr:uid="{00000000-0005-0000-0000-0000CE150000}"/>
    <cellStyle name="rowfield 2 2 3 2 2 2 3 2 3" xfId="26294" xr:uid="{00000000-0005-0000-0000-0000CF150000}"/>
    <cellStyle name="rowfield 2 2 3 2 2 2 3 2 3 2" xfId="33620" xr:uid="{00000000-0005-0000-0000-0000D0150000}"/>
    <cellStyle name="rowfield 2 2 3 2 2 2 3 2 4" xfId="18082" xr:uid="{00000000-0005-0000-0000-0000D1150000}"/>
    <cellStyle name="rowfield 2 2 3 2 2 2 3 2 4 2" xfId="33621" xr:uid="{00000000-0005-0000-0000-0000D2150000}"/>
    <cellStyle name="rowfield 2 2 3 2 2 2 3 2 5" xfId="29170" xr:uid="{00000000-0005-0000-0000-0000D3150000}"/>
    <cellStyle name="rowfield 2 2 3 2 2 2 3 2 5 2" xfId="33622" xr:uid="{00000000-0005-0000-0000-0000D4150000}"/>
    <cellStyle name="rowfield 2 2 3 2 2 2 3 2 5 3" xfId="33623" xr:uid="{00000000-0005-0000-0000-0000D5150000}"/>
    <cellStyle name="rowfield 2 2 3 2 2 2 3 2 6" xfId="14883" xr:uid="{00000000-0005-0000-0000-0000D6150000}"/>
    <cellStyle name="rowfield 2 2 3 2 2 2 3 2 7" xfId="30964" xr:uid="{00000000-0005-0000-0000-0000D7150000}"/>
    <cellStyle name="rowfield 2 2 3 2 2 2 3 2 8" xfId="7320" xr:uid="{00000000-0005-0000-0000-0000D8150000}"/>
    <cellStyle name="rowfield 2 2 3 2 2 2 3 3" xfId="9725" xr:uid="{00000000-0005-0000-0000-0000D9150000}"/>
    <cellStyle name="rowfield 2 2 3 2 2 2 3 3 2" xfId="21323" xr:uid="{00000000-0005-0000-0000-0000DA150000}"/>
    <cellStyle name="rowfield 2 2 3 2 2 2 3 3 3" xfId="33624" xr:uid="{00000000-0005-0000-0000-0000DB150000}"/>
    <cellStyle name="rowfield 2 2 3 2 2 2 3 4" xfId="24615" xr:uid="{00000000-0005-0000-0000-0000DC150000}"/>
    <cellStyle name="rowfield 2 2 3 2 2 2 3 4 2" xfId="33625" xr:uid="{00000000-0005-0000-0000-0000DD150000}"/>
    <cellStyle name="rowfield 2 2 3 2 2 2 3 5" xfId="17252" xr:uid="{00000000-0005-0000-0000-0000DE150000}"/>
    <cellStyle name="rowfield 2 2 3 2 2 2 3 5 2" xfId="33626" xr:uid="{00000000-0005-0000-0000-0000DF150000}"/>
    <cellStyle name="rowfield 2 2 3 2 2 2 3 6" xfId="27840" xr:uid="{00000000-0005-0000-0000-0000E0150000}"/>
    <cellStyle name="rowfield 2 2 3 2 2 2 3 6 2" xfId="33627" xr:uid="{00000000-0005-0000-0000-0000E1150000}"/>
    <cellStyle name="rowfield 2 2 3 2 2 2 3 7" xfId="13204" xr:uid="{00000000-0005-0000-0000-0000E2150000}"/>
    <cellStyle name="rowfield 2 2 3 2 2 2 4" xfId="1598" xr:uid="{00000000-0005-0000-0000-0000E3150000}"/>
    <cellStyle name="rowfield 2 2 3 2 2 2 4 2" xfId="9773" xr:uid="{00000000-0005-0000-0000-0000E4150000}"/>
    <cellStyle name="rowfield 2 2 3 2 2 2 4 2 2" xfId="21371" xr:uid="{00000000-0005-0000-0000-0000E5150000}"/>
    <cellStyle name="rowfield 2 2 3 2 2 2 4 2 2 2" xfId="33628" xr:uid="{00000000-0005-0000-0000-0000E6150000}"/>
    <cellStyle name="rowfield 2 2 3 2 2 2 4 2 2 3" xfId="33629" xr:uid="{00000000-0005-0000-0000-0000E7150000}"/>
    <cellStyle name="rowfield 2 2 3 2 2 2 4 2 3" xfId="24663" xr:uid="{00000000-0005-0000-0000-0000E8150000}"/>
    <cellStyle name="rowfield 2 2 3 2 2 2 4 2 3 2" xfId="33630" xr:uid="{00000000-0005-0000-0000-0000E9150000}"/>
    <cellStyle name="rowfield 2 2 3 2 2 2 4 2 4" xfId="18127" xr:uid="{00000000-0005-0000-0000-0000EA150000}"/>
    <cellStyle name="rowfield 2 2 3 2 2 2 4 2 4 2" xfId="33631" xr:uid="{00000000-0005-0000-0000-0000EB150000}"/>
    <cellStyle name="rowfield 2 2 3 2 2 2 4 2 5" xfId="13252" xr:uid="{00000000-0005-0000-0000-0000EC150000}"/>
    <cellStyle name="rowfield 2 2 3 2 2 2 4 3" xfId="8418" xr:uid="{00000000-0005-0000-0000-0000ED150000}"/>
    <cellStyle name="rowfield 2 2 3 2 2 2 4 3 2" xfId="20101" xr:uid="{00000000-0005-0000-0000-0000EE150000}"/>
    <cellStyle name="rowfield 2 2 3 2 2 2 4 3 3" xfId="33632" xr:uid="{00000000-0005-0000-0000-0000EF150000}"/>
    <cellStyle name="rowfield 2 2 3 2 2 2 4 4" xfId="23394" xr:uid="{00000000-0005-0000-0000-0000F0150000}"/>
    <cellStyle name="rowfield 2 2 3 2 2 2 4 4 2" xfId="33633" xr:uid="{00000000-0005-0000-0000-0000F1150000}"/>
    <cellStyle name="rowfield 2 2 3 2 2 2 4 5" xfId="15426" xr:uid="{00000000-0005-0000-0000-0000F2150000}"/>
    <cellStyle name="rowfield 2 2 3 2 2 2 4 5 2" xfId="33634" xr:uid="{00000000-0005-0000-0000-0000F3150000}"/>
    <cellStyle name="rowfield 2 2 3 2 2 2 4 6" xfId="27883" xr:uid="{00000000-0005-0000-0000-0000F4150000}"/>
    <cellStyle name="rowfield 2 2 3 2 2 2 4 6 2" xfId="33635" xr:uid="{00000000-0005-0000-0000-0000F5150000}"/>
    <cellStyle name="rowfield 2 2 3 2 2 2 4 6 3" xfId="33636" xr:uid="{00000000-0005-0000-0000-0000F6150000}"/>
    <cellStyle name="rowfield 2 2 3 2 2 2 4 7" xfId="11983" xr:uid="{00000000-0005-0000-0000-0000F7150000}"/>
    <cellStyle name="rowfield 2 2 3 2 2 2 4 8" xfId="29357" xr:uid="{00000000-0005-0000-0000-0000F8150000}"/>
    <cellStyle name="rowfield 2 2 3 2 2 2 4 9" xfId="5301" xr:uid="{00000000-0005-0000-0000-0000F9150000}"/>
    <cellStyle name="rowfield 2 2 3 2 2 2 5" xfId="8036" xr:uid="{00000000-0005-0000-0000-0000FA150000}"/>
    <cellStyle name="rowfield 2 2 3 2 2 2 5 2" xfId="15216" xr:uid="{00000000-0005-0000-0000-0000FB150000}"/>
    <cellStyle name="rowfield 2 2 3 2 2 2 5 3" xfId="33637" xr:uid="{00000000-0005-0000-0000-0000FC150000}"/>
    <cellStyle name="rowfield 2 2 3 2 2 2 6" xfId="19753" xr:uid="{00000000-0005-0000-0000-0000FD150000}"/>
    <cellStyle name="rowfield 2 2 3 2 2 2 6 2" xfId="33638" xr:uid="{00000000-0005-0000-0000-0000FE150000}"/>
    <cellStyle name="rowfield 2 2 3 2 2 2 6 3" xfId="33639" xr:uid="{00000000-0005-0000-0000-0000FF150000}"/>
    <cellStyle name="rowfield 2 2 3 2 2 3" xfId="2528" xr:uid="{00000000-0005-0000-0000-000000160000}"/>
    <cellStyle name="rowfield 2 2 3 2 2 3 2" xfId="3539" xr:uid="{00000000-0005-0000-0000-000001160000}"/>
    <cellStyle name="rowfield 2 2 3 2 2 3 2 2" xfId="6422" xr:uid="{00000000-0005-0000-0000-000002160000}"/>
    <cellStyle name="rowfield 2 2 3 2 2 3 2 2 2" xfId="22105" xr:uid="{00000000-0005-0000-0000-000003160000}"/>
    <cellStyle name="rowfield 2 2 3 2 2 3 2 2 3" xfId="33640" xr:uid="{00000000-0005-0000-0000-000004160000}"/>
    <cellStyle name="rowfield 2 2 3 2 2 3 2 3" xfId="10511" xr:uid="{00000000-0005-0000-0000-000005160000}"/>
    <cellStyle name="rowfield 2 2 3 2 2 3 2 3 2" xfId="25396" xr:uid="{00000000-0005-0000-0000-000006160000}"/>
    <cellStyle name="rowfield 2 2 3 2 2 3 2 4" xfId="17324" xr:uid="{00000000-0005-0000-0000-000007160000}"/>
    <cellStyle name="rowfield 2 2 3 2 2 3 2 4 2" xfId="33641" xr:uid="{00000000-0005-0000-0000-000008160000}"/>
    <cellStyle name="rowfield 2 2 3 2 2 3 2 5" xfId="28272" xr:uid="{00000000-0005-0000-0000-000009160000}"/>
    <cellStyle name="rowfield 2 2 3 2 2 3 2 5 2" xfId="33642" xr:uid="{00000000-0005-0000-0000-00000A160000}"/>
    <cellStyle name="rowfield 2 2 3 2 2 3 2 5 3" xfId="33643" xr:uid="{00000000-0005-0000-0000-00000B160000}"/>
    <cellStyle name="rowfield 2 2 3 2 2 3 2 6" xfId="13985" xr:uid="{00000000-0005-0000-0000-00000C160000}"/>
    <cellStyle name="rowfield 2 2 3 2 2 3 2 7" xfId="30066" xr:uid="{00000000-0005-0000-0000-00000D160000}"/>
    <cellStyle name="rowfield 2 2 3 2 2 3 2 8" xfId="5383" xr:uid="{00000000-0005-0000-0000-00000E160000}"/>
    <cellStyle name="rowfield 2 2 3 2 2 3 3" xfId="8823" xr:uid="{00000000-0005-0000-0000-00000F160000}"/>
    <cellStyle name="rowfield 2 2 3 2 2 3 3 2" xfId="20425" xr:uid="{00000000-0005-0000-0000-000010160000}"/>
    <cellStyle name="rowfield 2 2 3 2 2 3 3 3" xfId="33644" xr:uid="{00000000-0005-0000-0000-000011160000}"/>
    <cellStyle name="rowfield 2 2 3 2 2 3 4" xfId="23717" xr:uid="{00000000-0005-0000-0000-000012160000}"/>
    <cellStyle name="rowfield 2 2 3 2 2 3 4 2" xfId="33645" xr:uid="{00000000-0005-0000-0000-000013160000}"/>
    <cellStyle name="rowfield 2 2 3 2 2 3 5" xfId="16343" xr:uid="{00000000-0005-0000-0000-000014160000}"/>
    <cellStyle name="rowfield 2 2 3 2 2 3 5 2" xfId="33646" xr:uid="{00000000-0005-0000-0000-000015160000}"/>
    <cellStyle name="rowfield 2 2 3 2 2 3 6" xfId="26953" xr:uid="{00000000-0005-0000-0000-000016160000}"/>
    <cellStyle name="rowfield 2 2 3 2 2 3 6 2" xfId="33647" xr:uid="{00000000-0005-0000-0000-000017160000}"/>
    <cellStyle name="rowfield 2 2 3 2 2 3 7" xfId="12306" xr:uid="{00000000-0005-0000-0000-000018160000}"/>
    <cellStyle name="rowfield 2 2 3 2 2 3 8" xfId="5050" xr:uid="{00000000-0005-0000-0000-000019160000}"/>
    <cellStyle name="rowfield 2 2 3 2 2 4" xfId="3124" xr:uid="{00000000-0005-0000-0000-00001A160000}"/>
    <cellStyle name="rowfield 2 2 3 2 2 4 2" xfId="4136" xr:uid="{00000000-0005-0000-0000-00001B160000}"/>
    <cellStyle name="rowfield 2 2 3 2 2 4 2 2" xfId="11108" xr:uid="{00000000-0005-0000-0000-00001C160000}"/>
    <cellStyle name="rowfield 2 2 3 2 2 4 2 2 2" xfId="22702" xr:uid="{00000000-0005-0000-0000-00001D160000}"/>
    <cellStyle name="rowfield 2 2 3 2 2 4 2 2 3" xfId="33648" xr:uid="{00000000-0005-0000-0000-00001E160000}"/>
    <cellStyle name="rowfield 2 2 3 2 2 4 2 3" xfId="25993" xr:uid="{00000000-0005-0000-0000-00001F160000}"/>
    <cellStyle name="rowfield 2 2 3 2 2 4 2 3 2" xfId="33649" xr:uid="{00000000-0005-0000-0000-000020160000}"/>
    <cellStyle name="rowfield 2 2 3 2 2 4 2 4" xfId="17781" xr:uid="{00000000-0005-0000-0000-000021160000}"/>
    <cellStyle name="rowfield 2 2 3 2 2 4 2 4 2" xfId="33650" xr:uid="{00000000-0005-0000-0000-000022160000}"/>
    <cellStyle name="rowfield 2 2 3 2 2 4 2 5" xfId="28869" xr:uid="{00000000-0005-0000-0000-000023160000}"/>
    <cellStyle name="rowfield 2 2 3 2 2 4 2 5 2" xfId="33651" xr:uid="{00000000-0005-0000-0000-000024160000}"/>
    <cellStyle name="rowfield 2 2 3 2 2 4 2 5 3" xfId="33652" xr:uid="{00000000-0005-0000-0000-000025160000}"/>
    <cellStyle name="rowfield 2 2 3 2 2 4 2 6" xfId="14582" xr:uid="{00000000-0005-0000-0000-000026160000}"/>
    <cellStyle name="rowfield 2 2 3 2 2 4 2 7" xfId="30663" xr:uid="{00000000-0005-0000-0000-000027160000}"/>
    <cellStyle name="rowfield 2 2 3 2 2 4 2 8" xfId="7019" xr:uid="{00000000-0005-0000-0000-000028160000}"/>
    <cellStyle name="rowfield 2 2 3 2 2 4 3" xfId="9424" xr:uid="{00000000-0005-0000-0000-000029160000}"/>
    <cellStyle name="rowfield 2 2 3 2 2 4 3 2" xfId="21022" xr:uid="{00000000-0005-0000-0000-00002A160000}"/>
    <cellStyle name="rowfield 2 2 3 2 2 4 3 3" xfId="33653" xr:uid="{00000000-0005-0000-0000-00002B160000}"/>
    <cellStyle name="rowfield 2 2 3 2 2 4 4" xfId="24314" xr:uid="{00000000-0005-0000-0000-00002C160000}"/>
    <cellStyle name="rowfield 2 2 3 2 2 4 4 2" xfId="33654" xr:uid="{00000000-0005-0000-0000-00002D160000}"/>
    <cellStyle name="rowfield 2 2 3 2 2 4 5" xfId="16951" xr:uid="{00000000-0005-0000-0000-00002E160000}"/>
    <cellStyle name="rowfield 2 2 3 2 2 4 5 2" xfId="33655" xr:uid="{00000000-0005-0000-0000-00002F160000}"/>
    <cellStyle name="rowfield 2 2 3 2 2 4 6" xfId="27539" xr:uid="{00000000-0005-0000-0000-000030160000}"/>
    <cellStyle name="rowfield 2 2 3 2 2 4 6 2" xfId="33656" xr:uid="{00000000-0005-0000-0000-000031160000}"/>
    <cellStyle name="rowfield 2 2 3 2 2 4 7" xfId="12903" xr:uid="{00000000-0005-0000-0000-000032160000}"/>
    <cellStyle name="rowfield 2 2 3 2 2 5" xfId="1668" xr:uid="{00000000-0005-0000-0000-000033160000}"/>
    <cellStyle name="rowfield 2 2 3 2 2 5 2" xfId="9843" xr:uid="{00000000-0005-0000-0000-000034160000}"/>
    <cellStyle name="rowfield 2 2 3 2 2 5 2 2" xfId="21441" xr:uid="{00000000-0005-0000-0000-000035160000}"/>
    <cellStyle name="rowfield 2 2 3 2 2 5 2 2 2" xfId="33657" xr:uid="{00000000-0005-0000-0000-000036160000}"/>
    <cellStyle name="rowfield 2 2 3 2 2 5 2 2 3" xfId="33658" xr:uid="{00000000-0005-0000-0000-000037160000}"/>
    <cellStyle name="rowfield 2 2 3 2 2 5 2 3" xfId="24733" xr:uid="{00000000-0005-0000-0000-000038160000}"/>
    <cellStyle name="rowfield 2 2 3 2 2 5 2 3 2" xfId="33659" xr:uid="{00000000-0005-0000-0000-000039160000}"/>
    <cellStyle name="rowfield 2 2 3 2 2 5 2 4" xfId="18186" xr:uid="{00000000-0005-0000-0000-00003A160000}"/>
    <cellStyle name="rowfield 2 2 3 2 2 5 2 4 2" xfId="33660" xr:uid="{00000000-0005-0000-0000-00003B160000}"/>
    <cellStyle name="rowfield 2 2 3 2 2 5 2 5" xfId="13322" xr:uid="{00000000-0005-0000-0000-00003C160000}"/>
    <cellStyle name="rowfield 2 2 3 2 2 5 3" xfId="8590" xr:uid="{00000000-0005-0000-0000-00003D160000}"/>
    <cellStyle name="rowfield 2 2 3 2 2 5 3 2" xfId="20239" xr:uid="{00000000-0005-0000-0000-00003E160000}"/>
    <cellStyle name="rowfield 2 2 3 2 2 5 3 3" xfId="33661" xr:uid="{00000000-0005-0000-0000-00003F160000}"/>
    <cellStyle name="rowfield 2 2 3 2 2 5 4" xfId="23532" xr:uid="{00000000-0005-0000-0000-000040160000}"/>
    <cellStyle name="rowfield 2 2 3 2 2 5 4 2" xfId="33662" xr:uid="{00000000-0005-0000-0000-000041160000}"/>
    <cellStyle name="rowfield 2 2 3 2 2 5 5" xfId="16106" xr:uid="{00000000-0005-0000-0000-000042160000}"/>
    <cellStyle name="rowfield 2 2 3 2 2 5 5 2" xfId="33663" xr:uid="{00000000-0005-0000-0000-000043160000}"/>
    <cellStyle name="rowfield 2 2 3 2 2 5 6" xfId="26633" xr:uid="{00000000-0005-0000-0000-000044160000}"/>
    <cellStyle name="rowfield 2 2 3 2 2 5 6 2" xfId="33664" xr:uid="{00000000-0005-0000-0000-000045160000}"/>
    <cellStyle name="rowfield 2 2 3 2 2 5 6 3" xfId="33665" xr:uid="{00000000-0005-0000-0000-000046160000}"/>
    <cellStyle name="rowfield 2 2 3 2 2 5 7" xfId="12121" xr:uid="{00000000-0005-0000-0000-000047160000}"/>
    <cellStyle name="rowfield 2 2 3 2 2 5 8" xfId="29427" xr:uid="{00000000-0005-0000-0000-000048160000}"/>
    <cellStyle name="rowfield 2 2 3 2 2 5 9" xfId="5281" xr:uid="{00000000-0005-0000-0000-000049160000}"/>
    <cellStyle name="rowfield 2 2 3 2 2 6" xfId="7733" xr:uid="{00000000-0005-0000-0000-00004A160000}"/>
    <cellStyle name="rowfield 2 2 3 2 2 6 2" xfId="16014" xr:uid="{00000000-0005-0000-0000-00004B160000}"/>
    <cellStyle name="rowfield 2 2 3 2 2 6 3" xfId="33666" xr:uid="{00000000-0005-0000-0000-00004C160000}"/>
    <cellStyle name="rowfield 2 2 3 2 2 7" xfId="19444" xr:uid="{00000000-0005-0000-0000-00004D160000}"/>
    <cellStyle name="rowfield 2 2 3 2 2 7 2" xfId="33667" xr:uid="{00000000-0005-0000-0000-00004E160000}"/>
    <cellStyle name="rowfield 2 2 3 2 2 7 3" xfId="33668" xr:uid="{00000000-0005-0000-0000-00004F160000}"/>
    <cellStyle name="rowfield 2 2 3 2 3" xfId="1399" xr:uid="{00000000-0005-0000-0000-000050160000}"/>
    <cellStyle name="rowfield 2 2 3 2 3 2" xfId="2718" xr:uid="{00000000-0005-0000-0000-000051160000}"/>
    <cellStyle name="rowfield 2 2 3 2 3 2 2" xfId="3729" xr:uid="{00000000-0005-0000-0000-000052160000}"/>
    <cellStyle name="rowfield 2 2 3 2 3 2 2 2" xfId="6612" xr:uid="{00000000-0005-0000-0000-000053160000}"/>
    <cellStyle name="rowfield 2 2 3 2 3 2 2 2 2" xfId="22295" xr:uid="{00000000-0005-0000-0000-000054160000}"/>
    <cellStyle name="rowfield 2 2 3 2 3 2 2 2 3" xfId="33669" xr:uid="{00000000-0005-0000-0000-000055160000}"/>
    <cellStyle name="rowfield 2 2 3 2 3 2 2 3" xfId="10701" xr:uid="{00000000-0005-0000-0000-000056160000}"/>
    <cellStyle name="rowfield 2 2 3 2 3 2 2 3 2" xfId="25586" xr:uid="{00000000-0005-0000-0000-000057160000}"/>
    <cellStyle name="rowfield 2 2 3 2 3 2 2 4" xfId="17514" xr:uid="{00000000-0005-0000-0000-000058160000}"/>
    <cellStyle name="rowfield 2 2 3 2 3 2 2 4 2" xfId="33670" xr:uid="{00000000-0005-0000-0000-000059160000}"/>
    <cellStyle name="rowfield 2 2 3 2 3 2 2 5" xfId="28462" xr:uid="{00000000-0005-0000-0000-00005A160000}"/>
    <cellStyle name="rowfield 2 2 3 2 3 2 2 5 2" xfId="33671" xr:uid="{00000000-0005-0000-0000-00005B160000}"/>
    <cellStyle name="rowfield 2 2 3 2 3 2 2 5 3" xfId="33672" xr:uid="{00000000-0005-0000-0000-00005C160000}"/>
    <cellStyle name="rowfield 2 2 3 2 3 2 2 6" xfId="14175" xr:uid="{00000000-0005-0000-0000-00005D160000}"/>
    <cellStyle name="rowfield 2 2 3 2 3 2 2 7" xfId="30256" xr:uid="{00000000-0005-0000-0000-00005E160000}"/>
    <cellStyle name="rowfield 2 2 3 2 3 2 2 8" xfId="5572" xr:uid="{00000000-0005-0000-0000-00005F160000}"/>
    <cellStyle name="rowfield 2 2 3 2 3 2 3" xfId="9014" xr:uid="{00000000-0005-0000-0000-000060160000}"/>
    <cellStyle name="rowfield 2 2 3 2 3 2 3 2" xfId="20615" xr:uid="{00000000-0005-0000-0000-000061160000}"/>
    <cellStyle name="rowfield 2 2 3 2 3 2 3 3" xfId="33673" xr:uid="{00000000-0005-0000-0000-000062160000}"/>
    <cellStyle name="rowfield 2 2 3 2 3 2 4" xfId="23907" xr:uid="{00000000-0005-0000-0000-000063160000}"/>
    <cellStyle name="rowfield 2 2 3 2 3 2 4 2" xfId="33674" xr:uid="{00000000-0005-0000-0000-000064160000}"/>
    <cellStyle name="rowfield 2 2 3 2 3 2 5" xfId="16533" xr:uid="{00000000-0005-0000-0000-000065160000}"/>
    <cellStyle name="rowfield 2 2 3 2 3 2 5 2" xfId="33675" xr:uid="{00000000-0005-0000-0000-000066160000}"/>
    <cellStyle name="rowfield 2 2 3 2 3 2 6" xfId="27142" xr:uid="{00000000-0005-0000-0000-000067160000}"/>
    <cellStyle name="rowfield 2 2 3 2 3 2 6 2" xfId="33676" xr:uid="{00000000-0005-0000-0000-000068160000}"/>
    <cellStyle name="rowfield 2 2 3 2 3 2 7" xfId="12496" xr:uid="{00000000-0005-0000-0000-000069160000}"/>
    <cellStyle name="rowfield 2 2 3 2 3 2 8" xfId="4711" xr:uid="{00000000-0005-0000-0000-00006A160000}"/>
    <cellStyle name="rowfield 2 2 3 2 3 3" xfId="3314" xr:uid="{00000000-0005-0000-0000-00006B160000}"/>
    <cellStyle name="rowfield 2 2 3 2 3 3 2" xfId="4326" xr:uid="{00000000-0005-0000-0000-00006C160000}"/>
    <cellStyle name="rowfield 2 2 3 2 3 3 2 2" xfId="11298" xr:uid="{00000000-0005-0000-0000-00006D160000}"/>
    <cellStyle name="rowfield 2 2 3 2 3 3 2 2 2" xfId="22892" xr:uid="{00000000-0005-0000-0000-00006E160000}"/>
    <cellStyle name="rowfield 2 2 3 2 3 3 2 2 3" xfId="33677" xr:uid="{00000000-0005-0000-0000-00006F160000}"/>
    <cellStyle name="rowfield 2 2 3 2 3 3 2 3" xfId="26183" xr:uid="{00000000-0005-0000-0000-000070160000}"/>
    <cellStyle name="rowfield 2 2 3 2 3 3 2 3 2" xfId="33678" xr:uid="{00000000-0005-0000-0000-000071160000}"/>
    <cellStyle name="rowfield 2 2 3 2 3 3 2 4" xfId="17971" xr:uid="{00000000-0005-0000-0000-000072160000}"/>
    <cellStyle name="rowfield 2 2 3 2 3 3 2 4 2" xfId="33679" xr:uid="{00000000-0005-0000-0000-000073160000}"/>
    <cellStyle name="rowfield 2 2 3 2 3 3 2 5" xfId="29059" xr:uid="{00000000-0005-0000-0000-000074160000}"/>
    <cellStyle name="rowfield 2 2 3 2 3 3 2 5 2" xfId="33680" xr:uid="{00000000-0005-0000-0000-000075160000}"/>
    <cellStyle name="rowfield 2 2 3 2 3 3 2 5 3" xfId="33681" xr:uid="{00000000-0005-0000-0000-000076160000}"/>
    <cellStyle name="rowfield 2 2 3 2 3 3 2 6" xfId="14772" xr:uid="{00000000-0005-0000-0000-000077160000}"/>
    <cellStyle name="rowfield 2 2 3 2 3 3 2 7" xfId="30853" xr:uid="{00000000-0005-0000-0000-000078160000}"/>
    <cellStyle name="rowfield 2 2 3 2 3 3 2 8" xfId="7209" xr:uid="{00000000-0005-0000-0000-000079160000}"/>
    <cellStyle name="rowfield 2 2 3 2 3 3 3" xfId="9614" xr:uid="{00000000-0005-0000-0000-00007A160000}"/>
    <cellStyle name="rowfield 2 2 3 2 3 3 3 2" xfId="21212" xr:uid="{00000000-0005-0000-0000-00007B160000}"/>
    <cellStyle name="rowfield 2 2 3 2 3 3 3 3" xfId="33682" xr:uid="{00000000-0005-0000-0000-00007C160000}"/>
    <cellStyle name="rowfield 2 2 3 2 3 3 4" xfId="24504" xr:uid="{00000000-0005-0000-0000-00007D160000}"/>
    <cellStyle name="rowfield 2 2 3 2 3 3 4 2" xfId="33683" xr:uid="{00000000-0005-0000-0000-00007E160000}"/>
    <cellStyle name="rowfield 2 2 3 2 3 3 5" xfId="17141" xr:uid="{00000000-0005-0000-0000-00007F160000}"/>
    <cellStyle name="rowfield 2 2 3 2 3 3 5 2" xfId="33684" xr:uid="{00000000-0005-0000-0000-000080160000}"/>
    <cellStyle name="rowfield 2 2 3 2 3 3 6" xfId="27729" xr:uid="{00000000-0005-0000-0000-000081160000}"/>
    <cellStyle name="rowfield 2 2 3 2 3 3 6 2" xfId="33685" xr:uid="{00000000-0005-0000-0000-000082160000}"/>
    <cellStyle name="rowfield 2 2 3 2 3 3 7" xfId="13093" xr:uid="{00000000-0005-0000-0000-000083160000}"/>
    <cellStyle name="rowfield 2 2 3 2 3 4" xfId="1662" xr:uid="{00000000-0005-0000-0000-000084160000}"/>
    <cellStyle name="rowfield 2 2 3 2 3 4 2" xfId="9837" xr:uid="{00000000-0005-0000-0000-000085160000}"/>
    <cellStyle name="rowfield 2 2 3 2 3 4 2 2" xfId="21435" xr:uid="{00000000-0005-0000-0000-000086160000}"/>
    <cellStyle name="rowfield 2 2 3 2 3 4 2 2 2" xfId="33686" xr:uid="{00000000-0005-0000-0000-000087160000}"/>
    <cellStyle name="rowfield 2 2 3 2 3 4 2 2 3" xfId="33687" xr:uid="{00000000-0005-0000-0000-000088160000}"/>
    <cellStyle name="rowfield 2 2 3 2 3 4 2 3" xfId="24727" xr:uid="{00000000-0005-0000-0000-000089160000}"/>
    <cellStyle name="rowfield 2 2 3 2 3 4 2 3 2" xfId="33688" xr:uid="{00000000-0005-0000-0000-00008A160000}"/>
    <cellStyle name="rowfield 2 2 3 2 3 4 2 4" xfId="18180" xr:uid="{00000000-0005-0000-0000-00008B160000}"/>
    <cellStyle name="rowfield 2 2 3 2 3 4 2 4 2" xfId="33689" xr:uid="{00000000-0005-0000-0000-00008C160000}"/>
    <cellStyle name="rowfield 2 2 3 2 3 4 2 5" xfId="13316" xr:uid="{00000000-0005-0000-0000-00008D160000}"/>
    <cellStyle name="rowfield 2 2 3 2 3 4 3" xfId="8234" xr:uid="{00000000-0005-0000-0000-00008E160000}"/>
    <cellStyle name="rowfield 2 2 3 2 3 4 3 2" xfId="19950" xr:uid="{00000000-0005-0000-0000-00008F160000}"/>
    <cellStyle name="rowfield 2 2 3 2 3 4 3 3" xfId="33690" xr:uid="{00000000-0005-0000-0000-000090160000}"/>
    <cellStyle name="rowfield 2 2 3 2 3 4 4" xfId="23245" xr:uid="{00000000-0005-0000-0000-000091160000}"/>
    <cellStyle name="rowfield 2 2 3 2 3 4 4 2" xfId="33691" xr:uid="{00000000-0005-0000-0000-000092160000}"/>
    <cellStyle name="rowfield 2 2 3 2 3 4 5" xfId="16069" xr:uid="{00000000-0005-0000-0000-000093160000}"/>
    <cellStyle name="rowfield 2 2 3 2 3 4 5 2" xfId="33692" xr:uid="{00000000-0005-0000-0000-000094160000}"/>
    <cellStyle name="rowfield 2 2 3 2 3 4 6" xfId="26578" xr:uid="{00000000-0005-0000-0000-000095160000}"/>
    <cellStyle name="rowfield 2 2 3 2 3 4 6 2" xfId="33693" xr:uid="{00000000-0005-0000-0000-000096160000}"/>
    <cellStyle name="rowfield 2 2 3 2 3 4 6 3" xfId="33694" xr:uid="{00000000-0005-0000-0000-000097160000}"/>
    <cellStyle name="rowfield 2 2 3 2 3 4 7" xfId="11834" xr:uid="{00000000-0005-0000-0000-000098160000}"/>
    <cellStyle name="rowfield 2 2 3 2 3 4 8" xfId="29421" xr:uid="{00000000-0005-0000-0000-000099160000}"/>
    <cellStyle name="rowfield 2 2 3 2 3 4 9" xfId="5354" xr:uid="{00000000-0005-0000-0000-00009A160000}"/>
    <cellStyle name="rowfield 2 2 3 2 3 5" xfId="7925" xr:uid="{00000000-0005-0000-0000-00009B160000}"/>
    <cellStyle name="rowfield 2 2 3 2 3 5 2" xfId="15780" xr:uid="{00000000-0005-0000-0000-00009C160000}"/>
    <cellStyle name="rowfield 2 2 3 2 3 5 3" xfId="33695" xr:uid="{00000000-0005-0000-0000-00009D160000}"/>
    <cellStyle name="rowfield 2 2 3 2 3 6" xfId="19642" xr:uid="{00000000-0005-0000-0000-00009E160000}"/>
    <cellStyle name="rowfield 2 2 3 2 3 6 2" xfId="33696" xr:uid="{00000000-0005-0000-0000-00009F160000}"/>
    <cellStyle name="rowfield 2 2 3 2 3 6 3" xfId="33697" xr:uid="{00000000-0005-0000-0000-0000A0160000}"/>
    <cellStyle name="rowfield 2 2 3 2 4" xfId="1228" xr:uid="{00000000-0005-0000-0000-0000A1160000}"/>
    <cellStyle name="rowfield 2 2 3 2 4 2" xfId="2556" xr:uid="{00000000-0005-0000-0000-0000A2160000}"/>
    <cellStyle name="rowfield 2 2 3 2 4 2 2" xfId="3567" xr:uid="{00000000-0005-0000-0000-0000A3160000}"/>
    <cellStyle name="rowfield 2 2 3 2 4 2 2 2" xfId="6450" xr:uid="{00000000-0005-0000-0000-0000A4160000}"/>
    <cellStyle name="rowfield 2 2 3 2 4 2 2 2 2" xfId="22133" xr:uid="{00000000-0005-0000-0000-0000A5160000}"/>
    <cellStyle name="rowfield 2 2 3 2 4 2 2 2 3" xfId="33698" xr:uid="{00000000-0005-0000-0000-0000A6160000}"/>
    <cellStyle name="rowfield 2 2 3 2 4 2 2 3" xfId="10539" xr:uid="{00000000-0005-0000-0000-0000A7160000}"/>
    <cellStyle name="rowfield 2 2 3 2 4 2 2 3 2" xfId="25424" xr:uid="{00000000-0005-0000-0000-0000A8160000}"/>
    <cellStyle name="rowfield 2 2 3 2 4 2 2 4" xfId="17352" xr:uid="{00000000-0005-0000-0000-0000A9160000}"/>
    <cellStyle name="rowfield 2 2 3 2 4 2 2 4 2" xfId="33699" xr:uid="{00000000-0005-0000-0000-0000AA160000}"/>
    <cellStyle name="rowfield 2 2 3 2 4 2 2 5" xfId="28300" xr:uid="{00000000-0005-0000-0000-0000AB160000}"/>
    <cellStyle name="rowfield 2 2 3 2 4 2 2 5 2" xfId="33700" xr:uid="{00000000-0005-0000-0000-0000AC160000}"/>
    <cellStyle name="rowfield 2 2 3 2 4 2 2 5 3" xfId="33701" xr:uid="{00000000-0005-0000-0000-0000AD160000}"/>
    <cellStyle name="rowfield 2 2 3 2 4 2 2 6" xfId="14013" xr:uid="{00000000-0005-0000-0000-0000AE160000}"/>
    <cellStyle name="rowfield 2 2 3 2 4 2 2 7" xfId="30094" xr:uid="{00000000-0005-0000-0000-0000AF160000}"/>
    <cellStyle name="rowfield 2 2 3 2 4 2 2 8" xfId="5411" xr:uid="{00000000-0005-0000-0000-0000B0160000}"/>
    <cellStyle name="rowfield 2 2 3 2 4 2 3" xfId="8851" xr:uid="{00000000-0005-0000-0000-0000B1160000}"/>
    <cellStyle name="rowfield 2 2 3 2 4 2 3 2" xfId="20453" xr:uid="{00000000-0005-0000-0000-0000B2160000}"/>
    <cellStyle name="rowfield 2 2 3 2 4 2 3 3" xfId="33702" xr:uid="{00000000-0005-0000-0000-0000B3160000}"/>
    <cellStyle name="rowfield 2 2 3 2 4 2 4" xfId="23745" xr:uid="{00000000-0005-0000-0000-0000B4160000}"/>
    <cellStyle name="rowfield 2 2 3 2 4 2 4 2" xfId="33703" xr:uid="{00000000-0005-0000-0000-0000B5160000}"/>
    <cellStyle name="rowfield 2 2 3 2 4 2 5" xfId="16371" xr:uid="{00000000-0005-0000-0000-0000B6160000}"/>
    <cellStyle name="rowfield 2 2 3 2 4 2 5 2" xfId="33704" xr:uid="{00000000-0005-0000-0000-0000B7160000}"/>
    <cellStyle name="rowfield 2 2 3 2 4 2 6" xfId="26981" xr:uid="{00000000-0005-0000-0000-0000B8160000}"/>
    <cellStyle name="rowfield 2 2 3 2 4 2 6 2" xfId="33705" xr:uid="{00000000-0005-0000-0000-0000B9160000}"/>
    <cellStyle name="rowfield 2 2 3 2 4 2 7" xfId="12334" xr:uid="{00000000-0005-0000-0000-0000BA160000}"/>
    <cellStyle name="rowfield 2 2 3 2 4 2 8" xfId="4960" xr:uid="{00000000-0005-0000-0000-0000BB160000}"/>
    <cellStyle name="rowfield 2 2 3 2 4 3" xfId="3152" xr:uid="{00000000-0005-0000-0000-0000BC160000}"/>
    <cellStyle name="rowfield 2 2 3 2 4 3 2" xfId="4164" xr:uid="{00000000-0005-0000-0000-0000BD160000}"/>
    <cellStyle name="rowfield 2 2 3 2 4 3 2 2" xfId="11136" xr:uid="{00000000-0005-0000-0000-0000BE160000}"/>
    <cellStyle name="rowfield 2 2 3 2 4 3 2 2 2" xfId="22730" xr:uid="{00000000-0005-0000-0000-0000BF160000}"/>
    <cellStyle name="rowfield 2 2 3 2 4 3 2 2 3" xfId="33706" xr:uid="{00000000-0005-0000-0000-0000C0160000}"/>
    <cellStyle name="rowfield 2 2 3 2 4 3 2 3" xfId="26021" xr:uid="{00000000-0005-0000-0000-0000C1160000}"/>
    <cellStyle name="rowfield 2 2 3 2 4 3 2 3 2" xfId="33707" xr:uid="{00000000-0005-0000-0000-0000C2160000}"/>
    <cellStyle name="rowfield 2 2 3 2 4 3 2 4" xfId="17809" xr:uid="{00000000-0005-0000-0000-0000C3160000}"/>
    <cellStyle name="rowfield 2 2 3 2 4 3 2 4 2" xfId="33708" xr:uid="{00000000-0005-0000-0000-0000C4160000}"/>
    <cellStyle name="rowfield 2 2 3 2 4 3 2 5" xfId="28897" xr:uid="{00000000-0005-0000-0000-0000C5160000}"/>
    <cellStyle name="rowfield 2 2 3 2 4 3 2 5 2" xfId="33709" xr:uid="{00000000-0005-0000-0000-0000C6160000}"/>
    <cellStyle name="rowfield 2 2 3 2 4 3 2 5 3" xfId="33710" xr:uid="{00000000-0005-0000-0000-0000C7160000}"/>
    <cellStyle name="rowfield 2 2 3 2 4 3 2 6" xfId="14610" xr:uid="{00000000-0005-0000-0000-0000C8160000}"/>
    <cellStyle name="rowfield 2 2 3 2 4 3 2 7" xfId="30691" xr:uid="{00000000-0005-0000-0000-0000C9160000}"/>
    <cellStyle name="rowfield 2 2 3 2 4 3 2 8" xfId="7047" xr:uid="{00000000-0005-0000-0000-0000CA160000}"/>
    <cellStyle name="rowfield 2 2 3 2 4 3 3" xfId="9452" xr:uid="{00000000-0005-0000-0000-0000CB160000}"/>
    <cellStyle name="rowfield 2 2 3 2 4 3 3 2" xfId="21050" xr:uid="{00000000-0005-0000-0000-0000CC160000}"/>
    <cellStyle name="rowfield 2 2 3 2 4 3 3 3" xfId="33711" xr:uid="{00000000-0005-0000-0000-0000CD160000}"/>
    <cellStyle name="rowfield 2 2 3 2 4 3 4" xfId="24342" xr:uid="{00000000-0005-0000-0000-0000CE160000}"/>
    <cellStyle name="rowfield 2 2 3 2 4 3 4 2" xfId="33712" xr:uid="{00000000-0005-0000-0000-0000CF160000}"/>
    <cellStyle name="rowfield 2 2 3 2 4 3 5" xfId="16979" xr:uid="{00000000-0005-0000-0000-0000D0160000}"/>
    <cellStyle name="rowfield 2 2 3 2 4 3 5 2" xfId="33713" xr:uid="{00000000-0005-0000-0000-0000D1160000}"/>
    <cellStyle name="rowfield 2 2 3 2 4 3 6" xfId="27567" xr:uid="{00000000-0005-0000-0000-0000D2160000}"/>
    <cellStyle name="rowfield 2 2 3 2 4 3 6 2" xfId="33714" xr:uid="{00000000-0005-0000-0000-0000D3160000}"/>
    <cellStyle name="rowfield 2 2 3 2 4 3 7" xfId="12931" xr:uid="{00000000-0005-0000-0000-0000D4160000}"/>
    <cellStyle name="rowfield 2 2 3 2 4 4" xfId="1867" xr:uid="{00000000-0005-0000-0000-0000D5160000}"/>
    <cellStyle name="rowfield 2 2 3 2 4 4 2" xfId="10041" xr:uid="{00000000-0005-0000-0000-0000D6160000}"/>
    <cellStyle name="rowfield 2 2 3 2 4 4 2 2" xfId="21640" xr:uid="{00000000-0005-0000-0000-0000D7160000}"/>
    <cellStyle name="rowfield 2 2 3 2 4 4 2 2 2" xfId="33715" xr:uid="{00000000-0005-0000-0000-0000D8160000}"/>
    <cellStyle name="rowfield 2 2 3 2 4 4 2 2 3" xfId="33716" xr:uid="{00000000-0005-0000-0000-0000D9160000}"/>
    <cellStyle name="rowfield 2 2 3 2 4 4 2 3" xfId="24931" xr:uid="{00000000-0005-0000-0000-0000DA160000}"/>
    <cellStyle name="rowfield 2 2 3 2 4 4 2 3 2" xfId="33717" xr:uid="{00000000-0005-0000-0000-0000DB160000}"/>
    <cellStyle name="rowfield 2 2 3 2 4 4 2 4" xfId="18366" xr:uid="{00000000-0005-0000-0000-0000DC160000}"/>
    <cellStyle name="rowfield 2 2 3 2 4 4 2 4 2" xfId="33718" xr:uid="{00000000-0005-0000-0000-0000DD160000}"/>
    <cellStyle name="rowfield 2 2 3 2 4 4 2 5" xfId="13520" xr:uid="{00000000-0005-0000-0000-0000DE160000}"/>
    <cellStyle name="rowfield 2 2 3 2 4 4 3" xfId="8264" xr:uid="{00000000-0005-0000-0000-0000DF160000}"/>
    <cellStyle name="rowfield 2 2 3 2 4 4 3 2" xfId="19977" xr:uid="{00000000-0005-0000-0000-0000E0160000}"/>
    <cellStyle name="rowfield 2 2 3 2 4 4 3 3" xfId="33719" xr:uid="{00000000-0005-0000-0000-0000E1160000}"/>
    <cellStyle name="rowfield 2 2 3 2 4 4 4" xfId="23272" xr:uid="{00000000-0005-0000-0000-0000E2160000}"/>
    <cellStyle name="rowfield 2 2 3 2 4 4 4 2" xfId="33720" xr:uid="{00000000-0005-0000-0000-0000E3160000}"/>
    <cellStyle name="rowfield 2 2 3 2 4 4 5" xfId="15194" xr:uid="{00000000-0005-0000-0000-0000E4160000}"/>
    <cellStyle name="rowfield 2 2 3 2 4 4 5 2" xfId="33721" xr:uid="{00000000-0005-0000-0000-0000E5160000}"/>
    <cellStyle name="rowfield 2 2 3 2 4 4 6" xfId="26920" xr:uid="{00000000-0005-0000-0000-0000E6160000}"/>
    <cellStyle name="rowfield 2 2 3 2 4 4 6 2" xfId="33722" xr:uid="{00000000-0005-0000-0000-0000E7160000}"/>
    <cellStyle name="rowfield 2 2 3 2 4 4 6 3" xfId="33723" xr:uid="{00000000-0005-0000-0000-0000E8160000}"/>
    <cellStyle name="rowfield 2 2 3 2 4 4 7" xfId="11861" xr:uid="{00000000-0005-0000-0000-0000E9160000}"/>
    <cellStyle name="rowfield 2 2 3 2 4 4 8" xfId="29625" xr:uid="{00000000-0005-0000-0000-0000EA160000}"/>
    <cellStyle name="rowfield 2 2 3 2 4 4 9" xfId="5981" xr:uid="{00000000-0005-0000-0000-0000EB160000}"/>
    <cellStyle name="rowfield 2 2 3 2 4 5" xfId="7761" xr:uid="{00000000-0005-0000-0000-0000EC160000}"/>
    <cellStyle name="rowfield 2 2 3 2 4 5 2" xfId="15394" xr:uid="{00000000-0005-0000-0000-0000ED160000}"/>
    <cellStyle name="rowfield 2 2 3 2 4 5 3" xfId="33724" xr:uid="{00000000-0005-0000-0000-0000EE160000}"/>
    <cellStyle name="rowfield 2 2 3 2 4 6" xfId="19473" xr:uid="{00000000-0005-0000-0000-0000EF160000}"/>
    <cellStyle name="rowfield 2 2 3 2 4 6 2" xfId="33725" xr:uid="{00000000-0005-0000-0000-0000F0160000}"/>
    <cellStyle name="rowfield 2 2 3 2 4 6 3" xfId="33726" xr:uid="{00000000-0005-0000-0000-0000F1160000}"/>
    <cellStyle name="rowfield 2 2 3 2 5" xfId="1123" xr:uid="{00000000-0005-0000-0000-0000F2160000}"/>
    <cellStyle name="rowfield 2 2 3 2 5 2" xfId="3058" xr:uid="{00000000-0005-0000-0000-0000F3160000}"/>
    <cellStyle name="rowfield 2 2 3 2 5 2 2" xfId="4070" xr:uid="{00000000-0005-0000-0000-0000F4160000}"/>
    <cellStyle name="rowfield 2 2 3 2 5 2 2 2" xfId="6953" xr:uid="{00000000-0005-0000-0000-0000F5160000}"/>
    <cellStyle name="rowfield 2 2 3 2 5 2 2 2 2" xfId="22636" xr:uid="{00000000-0005-0000-0000-0000F6160000}"/>
    <cellStyle name="rowfield 2 2 3 2 5 2 2 2 3" xfId="33727" xr:uid="{00000000-0005-0000-0000-0000F7160000}"/>
    <cellStyle name="rowfield 2 2 3 2 5 2 2 3" xfId="11042" xr:uid="{00000000-0005-0000-0000-0000F8160000}"/>
    <cellStyle name="rowfield 2 2 3 2 5 2 2 3 2" xfId="25927" xr:uid="{00000000-0005-0000-0000-0000F9160000}"/>
    <cellStyle name="rowfield 2 2 3 2 5 2 2 4" xfId="17715" xr:uid="{00000000-0005-0000-0000-0000FA160000}"/>
    <cellStyle name="rowfield 2 2 3 2 5 2 2 4 2" xfId="33728" xr:uid="{00000000-0005-0000-0000-0000FB160000}"/>
    <cellStyle name="rowfield 2 2 3 2 5 2 2 5" xfId="28803" xr:uid="{00000000-0005-0000-0000-0000FC160000}"/>
    <cellStyle name="rowfield 2 2 3 2 5 2 2 5 2" xfId="33729" xr:uid="{00000000-0005-0000-0000-0000FD160000}"/>
    <cellStyle name="rowfield 2 2 3 2 5 2 2 5 3" xfId="33730" xr:uid="{00000000-0005-0000-0000-0000FE160000}"/>
    <cellStyle name="rowfield 2 2 3 2 5 2 2 6" xfId="14516" xr:uid="{00000000-0005-0000-0000-0000FF160000}"/>
    <cellStyle name="rowfield 2 2 3 2 5 2 2 7" xfId="30597" xr:uid="{00000000-0005-0000-0000-000000170000}"/>
    <cellStyle name="rowfield 2 2 3 2 5 2 2 8" xfId="5761" xr:uid="{00000000-0005-0000-0000-000001170000}"/>
    <cellStyle name="rowfield 2 2 3 2 5 2 3" xfId="9358" xr:uid="{00000000-0005-0000-0000-000002170000}"/>
    <cellStyle name="rowfield 2 2 3 2 5 2 3 2" xfId="20956" xr:uid="{00000000-0005-0000-0000-000003170000}"/>
    <cellStyle name="rowfield 2 2 3 2 5 2 3 3" xfId="33731" xr:uid="{00000000-0005-0000-0000-000004170000}"/>
    <cellStyle name="rowfield 2 2 3 2 5 2 4" xfId="24248" xr:uid="{00000000-0005-0000-0000-000005170000}"/>
    <cellStyle name="rowfield 2 2 3 2 5 2 4 2" xfId="33732" xr:uid="{00000000-0005-0000-0000-000006170000}"/>
    <cellStyle name="rowfield 2 2 3 2 5 2 5" xfId="16885" xr:uid="{00000000-0005-0000-0000-000007170000}"/>
    <cellStyle name="rowfield 2 2 3 2 5 2 5 2" xfId="33733" xr:uid="{00000000-0005-0000-0000-000008170000}"/>
    <cellStyle name="rowfield 2 2 3 2 5 2 6" xfId="27473" xr:uid="{00000000-0005-0000-0000-000009170000}"/>
    <cellStyle name="rowfield 2 2 3 2 5 2 6 2" xfId="33734" xr:uid="{00000000-0005-0000-0000-00000A170000}"/>
    <cellStyle name="rowfield 2 2 3 2 5 2 7" xfId="12837" xr:uid="{00000000-0005-0000-0000-00000B170000}"/>
    <cellStyle name="rowfield 2 2 3 2 5 2 8" xfId="4962" xr:uid="{00000000-0005-0000-0000-00000C170000}"/>
    <cellStyle name="rowfield 2 2 3 2 5 3" xfId="1947" xr:uid="{00000000-0005-0000-0000-00000D170000}"/>
    <cellStyle name="rowfield 2 2 3 2 5 3 2" xfId="10121" xr:uid="{00000000-0005-0000-0000-00000E170000}"/>
    <cellStyle name="rowfield 2 2 3 2 5 3 2 2" xfId="21720" xr:uid="{00000000-0005-0000-0000-00000F170000}"/>
    <cellStyle name="rowfield 2 2 3 2 5 3 2 2 2" xfId="33735" xr:uid="{00000000-0005-0000-0000-000010170000}"/>
    <cellStyle name="rowfield 2 2 3 2 5 3 2 2 3" xfId="33736" xr:uid="{00000000-0005-0000-0000-000011170000}"/>
    <cellStyle name="rowfield 2 2 3 2 5 3 2 3" xfId="25011" xr:uid="{00000000-0005-0000-0000-000012170000}"/>
    <cellStyle name="rowfield 2 2 3 2 5 3 2 3 2" xfId="33737" xr:uid="{00000000-0005-0000-0000-000013170000}"/>
    <cellStyle name="rowfield 2 2 3 2 5 3 2 4" xfId="18443" xr:uid="{00000000-0005-0000-0000-000014170000}"/>
    <cellStyle name="rowfield 2 2 3 2 5 3 2 4 2" xfId="33738" xr:uid="{00000000-0005-0000-0000-000015170000}"/>
    <cellStyle name="rowfield 2 2 3 2 5 3 2 5" xfId="13600" xr:uid="{00000000-0005-0000-0000-000016170000}"/>
    <cellStyle name="rowfield 2 2 3 2 5 3 3" xfId="8619" xr:uid="{00000000-0005-0000-0000-000017170000}"/>
    <cellStyle name="rowfield 2 2 3 2 5 3 3 2" xfId="20263" xr:uid="{00000000-0005-0000-0000-000018170000}"/>
    <cellStyle name="rowfield 2 2 3 2 5 3 3 3" xfId="33739" xr:uid="{00000000-0005-0000-0000-000019170000}"/>
    <cellStyle name="rowfield 2 2 3 2 5 3 4" xfId="23556" xr:uid="{00000000-0005-0000-0000-00001A170000}"/>
    <cellStyle name="rowfield 2 2 3 2 5 3 4 2" xfId="33740" xr:uid="{00000000-0005-0000-0000-00001B170000}"/>
    <cellStyle name="rowfield 2 2 3 2 5 3 5" xfId="16024" xr:uid="{00000000-0005-0000-0000-00001C170000}"/>
    <cellStyle name="rowfield 2 2 3 2 5 3 5 2" xfId="33741" xr:uid="{00000000-0005-0000-0000-00001D170000}"/>
    <cellStyle name="rowfield 2 2 3 2 5 3 6" xfId="26635" xr:uid="{00000000-0005-0000-0000-00001E170000}"/>
    <cellStyle name="rowfield 2 2 3 2 5 3 6 2" xfId="33742" xr:uid="{00000000-0005-0000-0000-00001F170000}"/>
    <cellStyle name="rowfield 2 2 3 2 5 3 6 3" xfId="33743" xr:uid="{00000000-0005-0000-0000-000020170000}"/>
    <cellStyle name="rowfield 2 2 3 2 5 3 7" xfId="12145" xr:uid="{00000000-0005-0000-0000-000021170000}"/>
    <cellStyle name="rowfield 2 2 3 2 5 3 8" xfId="29705" xr:uid="{00000000-0005-0000-0000-000022170000}"/>
    <cellStyle name="rowfield 2 2 3 2 5 3 9" xfId="6061" xr:uid="{00000000-0005-0000-0000-000023170000}"/>
    <cellStyle name="rowfield 2 2 3 2 5 4" xfId="7667" xr:uid="{00000000-0005-0000-0000-000024170000}"/>
    <cellStyle name="rowfield 2 2 3 2 5 4 2" xfId="15425" xr:uid="{00000000-0005-0000-0000-000025170000}"/>
    <cellStyle name="rowfield 2 2 3 2 5 4 3" xfId="33744" xr:uid="{00000000-0005-0000-0000-000026170000}"/>
    <cellStyle name="rowfield 2 2 3 2 5 5" xfId="19378" xr:uid="{00000000-0005-0000-0000-000027170000}"/>
    <cellStyle name="rowfield 2 2 3 2 5 5 2" xfId="33745" xr:uid="{00000000-0005-0000-0000-000028170000}"/>
    <cellStyle name="rowfield 2 2 3 2 5 5 3" xfId="33746" xr:uid="{00000000-0005-0000-0000-000029170000}"/>
    <cellStyle name="rowfield 2 2 3 2 6" xfId="2476" xr:uid="{00000000-0005-0000-0000-00002A170000}"/>
    <cellStyle name="rowfield 2 2 3 2 6 2" xfId="3510" xr:uid="{00000000-0005-0000-0000-00002B170000}"/>
    <cellStyle name="rowfield 2 2 3 2 6 2 2" xfId="10482" xr:uid="{00000000-0005-0000-0000-00002C170000}"/>
    <cellStyle name="rowfield 2 2 3 2 6 2 2 2" xfId="22076" xr:uid="{00000000-0005-0000-0000-00002D170000}"/>
    <cellStyle name="rowfield 2 2 3 2 6 2 2 3" xfId="33747" xr:uid="{00000000-0005-0000-0000-00002E170000}"/>
    <cellStyle name="rowfield 2 2 3 2 6 2 3" xfId="25367" xr:uid="{00000000-0005-0000-0000-00002F170000}"/>
    <cellStyle name="rowfield 2 2 3 2 6 2 3 2" xfId="33748" xr:uid="{00000000-0005-0000-0000-000030170000}"/>
    <cellStyle name="rowfield 2 2 3 2 6 2 4" xfId="15266" xr:uid="{00000000-0005-0000-0000-000031170000}"/>
    <cellStyle name="rowfield 2 2 3 2 6 2 4 2" xfId="33749" xr:uid="{00000000-0005-0000-0000-000032170000}"/>
    <cellStyle name="rowfield 2 2 3 2 6 2 5" xfId="28243" xr:uid="{00000000-0005-0000-0000-000033170000}"/>
    <cellStyle name="rowfield 2 2 3 2 6 2 5 2" xfId="33750" xr:uid="{00000000-0005-0000-0000-000034170000}"/>
    <cellStyle name="rowfield 2 2 3 2 6 2 5 3" xfId="33751" xr:uid="{00000000-0005-0000-0000-000035170000}"/>
    <cellStyle name="rowfield 2 2 3 2 6 2 6" xfId="13956" xr:uid="{00000000-0005-0000-0000-000036170000}"/>
    <cellStyle name="rowfield 2 2 3 2 6 2 7" xfId="30037" xr:uid="{00000000-0005-0000-0000-000037170000}"/>
    <cellStyle name="rowfield 2 2 3 2 6 2 8" xfId="6393" xr:uid="{00000000-0005-0000-0000-000038170000}"/>
    <cellStyle name="rowfield 2 2 3 2 6 3" xfId="7603" xr:uid="{00000000-0005-0000-0000-000039170000}"/>
    <cellStyle name="rowfield 2 2 3 2 6 3 2" xfId="19305" xr:uid="{00000000-0005-0000-0000-00003A170000}"/>
    <cellStyle name="rowfield 2 2 3 2 6 3 3" xfId="33752" xr:uid="{00000000-0005-0000-0000-00003B170000}"/>
    <cellStyle name="rowfield 2 2 3 2 6 4" xfId="23088" xr:uid="{00000000-0005-0000-0000-00003C170000}"/>
    <cellStyle name="rowfield 2 2 3 2 6 4 2" xfId="33753" xr:uid="{00000000-0005-0000-0000-00003D170000}"/>
    <cellStyle name="rowfield 2 2 3 2 6 5" xfId="15187" xr:uid="{00000000-0005-0000-0000-00003E170000}"/>
    <cellStyle name="rowfield 2 2 3 2 6 5 2" xfId="33754" xr:uid="{00000000-0005-0000-0000-00003F170000}"/>
    <cellStyle name="rowfield 2 2 3 2 6 6" xfId="26918" xr:uid="{00000000-0005-0000-0000-000040170000}"/>
    <cellStyle name="rowfield 2 2 3 2 6 6 2" xfId="33755" xr:uid="{00000000-0005-0000-0000-000041170000}"/>
    <cellStyle name="rowfield 2 2 3 2 6 7" xfId="11680" xr:uid="{00000000-0005-0000-0000-000042170000}"/>
    <cellStyle name="rowfield 2 2 3 2 7" xfId="2994" xr:uid="{00000000-0005-0000-0000-000043170000}"/>
    <cellStyle name="rowfield 2 2 3 2 7 2" xfId="4006" xr:uid="{00000000-0005-0000-0000-000044170000}"/>
    <cellStyle name="rowfield 2 2 3 2 7 2 2" xfId="10978" xr:uid="{00000000-0005-0000-0000-000045170000}"/>
    <cellStyle name="rowfield 2 2 3 2 7 2 2 2" xfId="18908" xr:uid="{00000000-0005-0000-0000-000046170000}"/>
    <cellStyle name="rowfield 2 2 3 2 7 2 2 3" xfId="33756" xr:uid="{00000000-0005-0000-0000-000047170000}"/>
    <cellStyle name="rowfield 2 2 3 2 7 2 3" xfId="22572" xr:uid="{00000000-0005-0000-0000-000048170000}"/>
    <cellStyle name="rowfield 2 2 3 2 7 2 3 2" xfId="33757" xr:uid="{00000000-0005-0000-0000-000049170000}"/>
    <cellStyle name="rowfield 2 2 3 2 7 2 3 3" xfId="33758" xr:uid="{00000000-0005-0000-0000-00004A170000}"/>
    <cellStyle name="rowfield 2 2 3 2 7 2 4" xfId="25863" xr:uid="{00000000-0005-0000-0000-00004B170000}"/>
    <cellStyle name="rowfield 2 2 3 2 7 2 4 2" xfId="33759" xr:uid="{00000000-0005-0000-0000-00004C170000}"/>
    <cellStyle name="rowfield 2 2 3 2 7 2 5" xfId="16821" xr:uid="{00000000-0005-0000-0000-00004D170000}"/>
    <cellStyle name="rowfield 2 2 3 2 7 2 5 2" xfId="33760" xr:uid="{00000000-0005-0000-0000-00004E170000}"/>
    <cellStyle name="rowfield 2 2 3 2 7 2 6" xfId="28739" xr:uid="{00000000-0005-0000-0000-00004F170000}"/>
    <cellStyle name="rowfield 2 2 3 2 7 2 6 2" xfId="33761" xr:uid="{00000000-0005-0000-0000-000050170000}"/>
    <cellStyle name="rowfield 2 2 3 2 7 2 6 3" xfId="33762" xr:uid="{00000000-0005-0000-0000-000051170000}"/>
    <cellStyle name="rowfield 2 2 3 2 7 2 7" xfId="14452" xr:uid="{00000000-0005-0000-0000-000052170000}"/>
    <cellStyle name="rowfield 2 2 3 2 7 2 8" xfId="30533" xr:uid="{00000000-0005-0000-0000-000053170000}"/>
    <cellStyle name="rowfield 2 2 3 2 7 2 9" xfId="6889" xr:uid="{00000000-0005-0000-0000-000054170000}"/>
    <cellStyle name="rowfield 2 2 3 2 7 3" xfId="9294" xr:uid="{00000000-0005-0000-0000-000055170000}"/>
    <cellStyle name="rowfield 2 2 3 2 7 3 2" xfId="20892" xr:uid="{00000000-0005-0000-0000-000056170000}"/>
    <cellStyle name="rowfield 2 2 3 2 7 3 3" xfId="33763" xr:uid="{00000000-0005-0000-0000-000057170000}"/>
    <cellStyle name="rowfield 2 2 3 2 7 4" xfId="24184" xr:uid="{00000000-0005-0000-0000-000058170000}"/>
    <cellStyle name="rowfield 2 2 3 2 7 4 2" xfId="33764" xr:uid="{00000000-0005-0000-0000-000059170000}"/>
    <cellStyle name="rowfield 2 2 3 2 7 5" xfId="15662" xr:uid="{00000000-0005-0000-0000-00005A170000}"/>
    <cellStyle name="rowfield 2 2 3 2 7 5 2" xfId="33765" xr:uid="{00000000-0005-0000-0000-00005B170000}"/>
    <cellStyle name="rowfield 2 2 3 2 7 6" xfId="27409" xr:uid="{00000000-0005-0000-0000-00005C170000}"/>
    <cellStyle name="rowfield 2 2 3 2 7 6 2" xfId="33766" xr:uid="{00000000-0005-0000-0000-00005D170000}"/>
    <cellStyle name="rowfield 2 2 3 2 7 7" xfId="12773" xr:uid="{00000000-0005-0000-0000-00005E170000}"/>
    <cellStyle name="rowfield 2 2 3 2 8" xfId="2026" xr:uid="{00000000-0005-0000-0000-00005F170000}"/>
    <cellStyle name="rowfield 2 2 3 2 8 2" xfId="10200" xr:uid="{00000000-0005-0000-0000-000060170000}"/>
    <cellStyle name="rowfield 2 2 3 2 8 2 2" xfId="21799" xr:uid="{00000000-0005-0000-0000-000061170000}"/>
    <cellStyle name="rowfield 2 2 3 2 8 2 3" xfId="33767" xr:uid="{00000000-0005-0000-0000-000062170000}"/>
    <cellStyle name="rowfield 2 2 3 2 8 3" xfId="25090" xr:uid="{00000000-0005-0000-0000-000063170000}"/>
    <cellStyle name="rowfield 2 2 3 2 8 3 2" xfId="33768" xr:uid="{00000000-0005-0000-0000-000064170000}"/>
    <cellStyle name="rowfield 2 2 3 2 8 4" xfId="18518" xr:uid="{00000000-0005-0000-0000-000065170000}"/>
    <cellStyle name="rowfield 2 2 3 2 8 4 2" xfId="33769" xr:uid="{00000000-0005-0000-0000-000066170000}"/>
    <cellStyle name="rowfield 2 2 3 2 8 5" xfId="28065" xr:uid="{00000000-0005-0000-0000-000067170000}"/>
    <cellStyle name="rowfield 2 2 3 2 8 5 2" xfId="33770" xr:uid="{00000000-0005-0000-0000-000068170000}"/>
    <cellStyle name="rowfield 2 2 3 2 8 5 3" xfId="33771" xr:uid="{00000000-0005-0000-0000-000069170000}"/>
    <cellStyle name="rowfield 2 2 3 2 8 6" xfId="13679" xr:uid="{00000000-0005-0000-0000-00006A170000}"/>
    <cellStyle name="rowfield 2 2 3 2 8 7" xfId="29784" xr:uid="{00000000-0005-0000-0000-00006B170000}"/>
    <cellStyle name="rowfield 2 2 3 2 8 8" xfId="6140" xr:uid="{00000000-0005-0000-0000-00006C170000}"/>
    <cellStyle name="rowfield 2 2 3 2 9" xfId="8765" xr:uid="{00000000-0005-0000-0000-00006D170000}"/>
    <cellStyle name="rowfield 2 2 3 2 9 2" xfId="23661" xr:uid="{00000000-0005-0000-0000-00006E170000}"/>
    <cellStyle name="rowfield 2 2 3 2 9 2 2" xfId="33772" xr:uid="{00000000-0005-0000-0000-00006F170000}"/>
    <cellStyle name="rowfield 2 2 3 2 9 3" xfId="20368" xr:uid="{00000000-0005-0000-0000-000070170000}"/>
    <cellStyle name="rowfield 2 2 3 2 9 3 2" xfId="33773" xr:uid="{00000000-0005-0000-0000-000071170000}"/>
    <cellStyle name="rowfield 2 2 3 2 9 4" xfId="12250" xr:uid="{00000000-0005-0000-0000-000072170000}"/>
    <cellStyle name="rowfield 2 2 3 3" xfId="1174" xr:uid="{00000000-0005-0000-0000-000073170000}"/>
    <cellStyle name="rowfield 2 2 3 3 2" xfId="1459" xr:uid="{00000000-0005-0000-0000-000074170000}"/>
    <cellStyle name="rowfield 2 2 3 3 2 2" xfId="2768" xr:uid="{00000000-0005-0000-0000-000075170000}"/>
    <cellStyle name="rowfield 2 2 3 3 2 2 2" xfId="3789" xr:uid="{00000000-0005-0000-0000-000076170000}"/>
    <cellStyle name="rowfield 2 2 3 3 2 2 2 2" xfId="6672" xr:uid="{00000000-0005-0000-0000-000077170000}"/>
    <cellStyle name="rowfield 2 2 3 3 2 2 2 2 2" xfId="22355" xr:uid="{00000000-0005-0000-0000-000078170000}"/>
    <cellStyle name="rowfield 2 2 3 3 2 2 2 2 3" xfId="33774" xr:uid="{00000000-0005-0000-0000-000079170000}"/>
    <cellStyle name="rowfield 2 2 3 3 2 2 2 3" xfId="10761" xr:uid="{00000000-0005-0000-0000-00007A170000}"/>
    <cellStyle name="rowfield 2 2 3 3 2 2 2 3 2" xfId="25646" xr:uid="{00000000-0005-0000-0000-00007B170000}"/>
    <cellStyle name="rowfield 2 2 3 3 2 2 2 4" xfId="17574" xr:uid="{00000000-0005-0000-0000-00007C170000}"/>
    <cellStyle name="rowfield 2 2 3 3 2 2 2 4 2" xfId="33775" xr:uid="{00000000-0005-0000-0000-00007D170000}"/>
    <cellStyle name="rowfield 2 2 3 3 2 2 2 5" xfId="28522" xr:uid="{00000000-0005-0000-0000-00007E170000}"/>
    <cellStyle name="rowfield 2 2 3 3 2 2 2 5 2" xfId="33776" xr:uid="{00000000-0005-0000-0000-00007F170000}"/>
    <cellStyle name="rowfield 2 2 3 3 2 2 2 5 3" xfId="33777" xr:uid="{00000000-0005-0000-0000-000080170000}"/>
    <cellStyle name="rowfield 2 2 3 3 2 2 2 6" xfId="14235" xr:uid="{00000000-0005-0000-0000-000081170000}"/>
    <cellStyle name="rowfield 2 2 3 3 2 2 2 7" xfId="30316" xr:uid="{00000000-0005-0000-0000-000082170000}"/>
    <cellStyle name="rowfield 2 2 3 3 2 2 2 8" xfId="5620" xr:uid="{00000000-0005-0000-0000-000083170000}"/>
    <cellStyle name="rowfield 2 2 3 3 2 2 3" xfId="9074" xr:uid="{00000000-0005-0000-0000-000084170000}"/>
    <cellStyle name="rowfield 2 2 3 3 2 2 3 2" xfId="20675" xr:uid="{00000000-0005-0000-0000-000085170000}"/>
    <cellStyle name="rowfield 2 2 3 3 2 2 3 3" xfId="33778" xr:uid="{00000000-0005-0000-0000-000086170000}"/>
    <cellStyle name="rowfield 2 2 3 3 2 2 4" xfId="23967" xr:uid="{00000000-0005-0000-0000-000087170000}"/>
    <cellStyle name="rowfield 2 2 3 3 2 2 4 2" xfId="33779" xr:uid="{00000000-0005-0000-0000-000088170000}"/>
    <cellStyle name="rowfield 2 2 3 3 2 2 5" xfId="16593" xr:uid="{00000000-0005-0000-0000-000089170000}"/>
    <cellStyle name="rowfield 2 2 3 3 2 2 5 2" xfId="33780" xr:uid="{00000000-0005-0000-0000-00008A170000}"/>
    <cellStyle name="rowfield 2 2 3 3 2 2 6" xfId="27190" xr:uid="{00000000-0005-0000-0000-00008B170000}"/>
    <cellStyle name="rowfield 2 2 3 3 2 2 6 2" xfId="33781" xr:uid="{00000000-0005-0000-0000-00008C170000}"/>
    <cellStyle name="rowfield 2 2 3 3 2 2 7" xfId="12556" xr:uid="{00000000-0005-0000-0000-00008D170000}"/>
    <cellStyle name="rowfield 2 2 3 3 2 2 8" xfId="4817" xr:uid="{00000000-0005-0000-0000-00008E170000}"/>
    <cellStyle name="rowfield 2 2 3 3 2 3" xfId="3374" xr:uid="{00000000-0005-0000-0000-00008F170000}"/>
    <cellStyle name="rowfield 2 2 3 3 2 3 2" xfId="4386" xr:uid="{00000000-0005-0000-0000-000090170000}"/>
    <cellStyle name="rowfield 2 2 3 3 2 3 2 2" xfId="11358" xr:uid="{00000000-0005-0000-0000-000091170000}"/>
    <cellStyle name="rowfield 2 2 3 3 2 3 2 2 2" xfId="22952" xr:uid="{00000000-0005-0000-0000-000092170000}"/>
    <cellStyle name="rowfield 2 2 3 3 2 3 2 2 3" xfId="33782" xr:uid="{00000000-0005-0000-0000-000093170000}"/>
    <cellStyle name="rowfield 2 2 3 3 2 3 2 3" xfId="26243" xr:uid="{00000000-0005-0000-0000-000094170000}"/>
    <cellStyle name="rowfield 2 2 3 3 2 3 2 3 2" xfId="33783" xr:uid="{00000000-0005-0000-0000-000095170000}"/>
    <cellStyle name="rowfield 2 2 3 3 2 3 2 4" xfId="18031" xr:uid="{00000000-0005-0000-0000-000096170000}"/>
    <cellStyle name="rowfield 2 2 3 3 2 3 2 4 2" xfId="33784" xr:uid="{00000000-0005-0000-0000-000097170000}"/>
    <cellStyle name="rowfield 2 2 3 3 2 3 2 5" xfId="29119" xr:uid="{00000000-0005-0000-0000-000098170000}"/>
    <cellStyle name="rowfield 2 2 3 3 2 3 2 5 2" xfId="33785" xr:uid="{00000000-0005-0000-0000-000099170000}"/>
    <cellStyle name="rowfield 2 2 3 3 2 3 2 5 3" xfId="33786" xr:uid="{00000000-0005-0000-0000-00009A170000}"/>
    <cellStyle name="rowfield 2 2 3 3 2 3 2 6" xfId="14832" xr:uid="{00000000-0005-0000-0000-00009B170000}"/>
    <cellStyle name="rowfield 2 2 3 3 2 3 2 7" xfId="30913" xr:uid="{00000000-0005-0000-0000-00009C170000}"/>
    <cellStyle name="rowfield 2 2 3 3 2 3 2 8" xfId="7269" xr:uid="{00000000-0005-0000-0000-00009D170000}"/>
    <cellStyle name="rowfield 2 2 3 3 2 3 3" xfId="9674" xr:uid="{00000000-0005-0000-0000-00009E170000}"/>
    <cellStyle name="rowfield 2 2 3 3 2 3 3 2" xfId="21272" xr:uid="{00000000-0005-0000-0000-00009F170000}"/>
    <cellStyle name="rowfield 2 2 3 3 2 3 3 3" xfId="33787" xr:uid="{00000000-0005-0000-0000-0000A0170000}"/>
    <cellStyle name="rowfield 2 2 3 3 2 3 4" xfId="24564" xr:uid="{00000000-0005-0000-0000-0000A1170000}"/>
    <cellStyle name="rowfield 2 2 3 3 2 3 4 2" xfId="33788" xr:uid="{00000000-0005-0000-0000-0000A2170000}"/>
    <cellStyle name="rowfield 2 2 3 3 2 3 5" xfId="17201" xr:uid="{00000000-0005-0000-0000-0000A3170000}"/>
    <cellStyle name="rowfield 2 2 3 3 2 3 5 2" xfId="33789" xr:uid="{00000000-0005-0000-0000-0000A4170000}"/>
    <cellStyle name="rowfield 2 2 3 3 2 3 6" xfId="27789" xr:uid="{00000000-0005-0000-0000-0000A5170000}"/>
    <cellStyle name="rowfield 2 2 3 3 2 3 6 2" xfId="33790" xr:uid="{00000000-0005-0000-0000-0000A6170000}"/>
    <cellStyle name="rowfield 2 2 3 3 2 3 7" xfId="13153" xr:uid="{00000000-0005-0000-0000-0000A7170000}"/>
    <cellStyle name="rowfield 2 2 3 3 2 4" xfId="2009" xr:uid="{00000000-0005-0000-0000-0000A8170000}"/>
    <cellStyle name="rowfield 2 2 3 3 2 4 2" xfId="10183" xr:uid="{00000000-0005-0000-0000-0000A9170000}"/>
    <cellStyle name="rowfield 2 2 3 3 2 4 2 2" xfId="21782" xr:uid="{00000000-0005-0000-0000-0000AA170000}"/>
    <cellStyle name="rowfield 2 2 3 3 2 4 2 2 2" xfId="33791" xr:uid="{00000000-0005-0000-0000-0000AB170000}"/>
    <cellStyle name="rowfield 2 2 3 3 2 4 2 2 3" xfId="33792" xr:uid="{00000000-0005-0000-0000-0000AC170000}"/>
    <cellStyle name="rowfield 2 2 3 3 2 4 2 3" xfId="25073" xr:uid="{00000000-0005-0000-0000-0000AD170000}"/>
    <cellStyle name="rowfield 2 2 3 3 2 4 2 3 2" xfId="33793" xr:uid="{00000000-0005-0000-0000-0000AE170000}"/>
    <cellStyle name="rowfield 2 2 3 3 2 4 2 4" xfId="18501" xr:uid="{00000000-0005-0000-0000-0000AF170000}"/>
    <cellStyle name="rowfield 2 2 3 3 2 4 2 4 2" xfId="33794" xr:uid="{00000000-0005-0000-0000-0000B0170000}"/>
    <cellStyle name="rowfield 2 2 3 3 2 4 2 5" xfId="13662" xr:uid="{00000000-0005-0000-0000-0000B1170000}"/>
    <cellStyle name="rowfield 2 2 3 3 2 4 3" xfId="8593" xr:uid="{00000000-0005-0000-0000-0000B2170000}"/>
    <cellStyle name="rowfield 2 2 3 3 2 4 3 2" xfId="20242" xr:uid="{00000000-0005-0000-0000-0000B3170000}"/>
    <cellStyle name="rowfield 2 2 3 3 2 4 3 3" xfId="33795" xr:uid="{00000000-0005-0000-0000-0000B4170000}"/>
    <cellStyle name="rowfield 2 2 3 3 2 4 4" xfId="23535" xr:uid="{00000000-0005-0000-0000-0000B5170000}"/>
    <cellStyle name="rowfield 2 2 3 3 2 4 4 2" xfId="33796" xr:uid="{00000000-0005-0000-0000-0000B6170000}"/>
    <cellStyle name="rowfield 2 2 3 3 2 4 5" xfId="15490" xr:uid="{00000000-0005-0000-0000-0000B7170000}"/>
    <cellStyle name="rowfield 2 2 3 3 2 4 5 2" xfId="33797" xr:uid="{00000000-0005-0000-0000-0000B8170000}"/>
    <cellStyle name="rowfield 2 2 3 3 2 4 6" xfId="26475" xr:uid="{00000000-0005-0000-0000-0000B9170000}"/>
    <cellStyle name="rowfield 2 2 3 3 2 4 6 2" xfId="33798" xr:uid="{00000000-0005-0000-0000-0000BA170000}"/>
    <cellStyle name="rowfield 2 2 3 3 2 4 6 3" xfId="33799" xr:uid="{00000000-0005-0000-0000-0000BB170000}"/>
    <cellStyle name="rowfield 2 2 3 3 2 4 7" xfId="12124" xr:uid="{00000000-0005-0000-0000-0000BC170000}"/>
    <cellStyle name="rowfield 2 2 3 3 2 4 8" xfId="29767" xr:uid="{00000000-0005-0000-0000-0000BD170000}"/>
    <cellStyle name="rowfield 2 2 3 3 2 4 9" xfId="6123" xr:uid="{00000000-0005-0000-0000-0000BE170000}"/>
    <cellStyle name="rowfield 2 2 3 3 2 5" xfId="7985" xr:uid="{00000000-0005-0000-0000-0000BF170000}"/>
    <cellStyle name="rowfield 2 2 3 3 2 5 2" xfId="16286" xr:uid="{00000000-0005-0000-0000-0000C0170000}"/>
    <cellStyle name="rowfield 2 2 3 3 2 5 3" xfId="33800" xr:uid="{00000000-0005-0000-0000-0000C1170000}"/>
    <cellStyle name="rowfield 2 2 3 3 2 6" xfId="19702" xr:uid="{00000000-0005-0000-0000-0000C2170000}"/>
    <cellStyle name="rowfield 2 2 3 3 2 6 2" xfId="33801" xr:uid="{00000000-0005-0000-0000-0000C3170000}"/>
    <cellStyle name="rowfield 2 2 3 3 2 6 3" xfId="33802" xr:uid="{00000000-0005-0000-0000-0000C4170000}"/>
    <cellStyle name="rowfield 2 2 3 3 3" xfId="2513" xr:uid="{00000000-0005-0000-0000-0000C5170000}"/>
    <cellStyle name="rowfield 2 2 3 3 3 2" xfId="3524" xr:uid="{00000000-0005-0000-0000-0000C6170000}"/>
    <cellStyle name="rowfield 2 2 3 3 3 2 2" xfId="6407" xr:uid="{00000000-0005-0000-0000-0000C7170000}"/>
    <cellStyle name="rowfield 2 2 3 3 3 2 2 2" xfId="22090" xr:uid="{00000000-0005-0000-0000-0000C8170000}"/>
    <cellStyle name="rowfield 2 2 3 3 3 2 2 3" xfId="33803" xr:uid="{00000000-0005-0000-0000-0000C9170000}"/>
    <cellStyle name="rowfield 2 2 3 3 3 2 3" xfId="10496" xr:uid="{00000000-0005-0000-0000-0000CA170000}"/>
    <cellStyle name="rowfield 2 2 3 3 3 2 3 2" xfId="25381" xr:uid="{00000000-0005-0000-0000-0000CB170000}"/>
    <cellStyle name="rowfield 2 2 3 3 3 2 4" xfId="17309" xr:uid="{00000000-0005-0000-0000-0000CC170000}"/>
    <cellStyle name="rowfield 2 2 3 3 3 2 4 2" xfId="33804" xr:uid="{00000000-0005-0000-0000-0000CD170000}"/>
    <cellStyle name="rowfield 2 2 3 3 3 2 5" xfId="28257" xr:uid="{00000000-0005-0000-0000-0000CE170000}"/>
    <cellStyle name="rowfield 2 2 3 3 3 2 5 2" xfId="33805" xr:uid="{00000000-0005-0000-0000-0000CF170000}"/>
    <cellStyle name="rowfield 2 2 3 3 3 2 5 3" xfId="33806" xr:uid="{00000000-0005-0000-0000-0000D0170000}"/>
    <cellStyle name="rowfield 2 2 3 3 3 2 6" xfId="13970" xr:uid="{00000000-0005-0000-0000-0000D1170000}"/>
    <cellStyle name="rowfield 2 2 3 3 3 2 7" xfId="30051" xr:uid="{00000000-0005-0000-0000-0000D2170000}"/>
    <cellStyle name="rowfield 2 2 3 3 3 2 8" xfId="5369" xr:uid="{00000000-0005-0000-0000-0000D3170000}"/>
    <cellStyle name="rowfield 2 2 3 3 3 3" xfId="8808" xr:uid="{00000000-0005-0000-0000-0000D4170000}"/>
    <cellStyle name="rowfield 2 2 3 3 3 3 2" xfId="20410" xr:uid="{00000000-0005-0000-0000-0000D5170000}"/>
    <cellStyle name="rowfield 2 2 3 3 3 3 3" xfId="33807" xr:uid="{00000000-0005-0000-0000-0000D6170000}"/>
    <cellStyle name="rowfield 2 2 3 3 3 4" xfId="23702" xr:uid="{00000000-0005-0000-0000-0000D7170000}"/>
    <cellStyle name="rowfield 2 2 3 3 3 4 2" xfId="33808" xr:uid="{00000000-0005-0000-0000-0000D8170000}"/>
    <cellStyle name="rowfield 2 2 3 3 3 5" xfId="16328" xr:uid="{00000000-0005-0000-0000-0000D9170000}"/>
    <cellStyle name="rowfield 2 2 3 3 3 5 2" xfId="33809" xr:uid="{00000000-0005-0000-0000-0000DA170000}"/>
    <cellStyle name="rowfield 2 2 3 3 3 6" xfId="26938" xr:uid="{00000000-0005-0000-0000-0000DB170000}"/>
    <cellStyle name="rowfield 2 2 3 3 3 6 2" xfId="33810" xr:uid="{00000000-0005-0000-0000-0000DC170000}"/>
    <cellStyle name="rowfield 2 2 3 3 3 7" xfId="12291" xr:uid="{00000000-0005-0000-0000-0000DD170000}"/>
    <cellStyle name="rowfield 2 2 3 3 3 8" xfId="4721" xr:uid="{00000000-0005-0000-0000-0000DE170000}"/>
    <cellStyle name="rowfield 2 2 3 3 4" xfId="3109" xr:uid="{00000000-0005-0000-0000-0000DF170000}"/>
    <cellStyle name="rowfield 2 2 3 3 4 2" xfId="4121" xr:uid="{00000000-0005-0000-0000-0000E0170000}"/>
    <cellStyle name="rowfield 2 2 3 3 4 2 2" xfId="11093" xr:uid="{00000000-0005-0000-0000-0000E1170000}"/>
    <cellStyle name="rowfield 2 2 3 3 4 2 2 2" xfId="22687" xr:uid="{00000000-0005-0000-0000-0000E2170000}"/>
    <cellStyle name="rowfield 2 2 3 3 4 2 2 3" xfId="33811" xr:uid="{00000000-0005-0000-0000-0000E3170000}"/>
    <cellStyle name="rowfield 2 2 3 3 4 2 3" xfId="25978" xr:uid="{00000000-0005-0000-0000-0000E4170000}"/>
    <cellStyle name="rowfield 2 2 3 3 4 2 3 2" xfId="33812" xr:uid="{00000000-0005-0000-0000-0000E5170000}"/>
    <cellStyle name="rowfield 2 2 3 3 4 2 4" xfId="17766" xr:uid="{00000000-0005-0000-0000-0000E6170000}"/>
    <cellStyle name="rowfield 2 2 3 3 4 2 4 2" xfId="33813" xr:uid="{00000000-0005-0000-0000-0000E7170000}"/>
    <cellStyle name="rowfield 2 2 3 3 4 2 5" xfId="28854" xr:uid="{00000000-0005-0000-0000-0000E8170000}"/>
    <cellStyle name="rowfield 2 2 3 3 4 2 5 2" xfId="33814" xr:uid="{00000000-0005-0000-0000-0000E9170000}"/>
    <cellStyle name="rowfield 2 2 3 3 4 2 5 3" xfId="33815" xr:uid="{00000000-0005-0000-0000-0000EA170000}"/>
    <cellStyle name="rowfield 2 2 3 3 4 2 6" xfId="14567" xr:uid="{00000000-0005-0000-0000-0000EB170000}"/>
    <cellStyle name="rowfield 2 2 3 3 4 2 7" xfId="30648" xr:uid="{00000000-0005-0000-0000-0000EC170000}"/>
    <cellStyle name="rowfield 2 2 3 3 4 2 8" xfId="7004" xr:uid="{00000000-0005-0000-0000-0000ED170000}"/>
    <cellStyle name="rowfield 2 2 3 3 4 3" xfId="9409" xr:uid="{00000000-0005-0000-0000-0000EE170000}"/>
    <cellStyle name="rowfield 2 2 3 3 4 3 2" xfId="21007" xr:uid="{00000000-0005-0000-0000-0000EF170000}"/>
    <cellStyle name="rowfield 2 2 3 3 4 3 3" xfId="33816" xr:uid="{00000000-0005-0000-0000-0000F0170000}"/>
    <cellStyle name="rowfield 2 2 3 3 4 4" xfId="24299" xr:uid="{00000000-0005-0000-0000-0000F1170000}"/>
    <cellStyle name="rowfield 2 2 3 3 4 4 2" xfId="33817" xr:uid="{00000000-0005-0000-0000-0000F2170000}"/>
    <cellStyle name="rowfield 2 2 3 3 4 5" xfId="16936" xr:uid="{00000000-0005-0000-0000-0000F3170000}"/>
    <cellStyle name="rowfield 2 2 3 3 4 5 2" xfId="33818" xr:uid="{00000000-0005-0000-0000-0000F4170000}"/>
    <cellStyle name="rowfield 2 2 3 3 4 6" xfId="27524" xr:uid="{00000000-0005-0000-0000-0000F5170000}"/>
    <cellStyle name="rowfield 2 2 3 3 4 6 2" xfId="33819" xr:uid="{00000000-0005-0000-0000-0000F6170000}"/>
    <cellStyle name="rowfield 2 2 3 3 4 7" xfId="12888" xr:uid="{00000000-0005-0000-0000-0000F7170000}"/>
    <cellStyle name="rowfield 2 2 3 3 5" xfId="2023" xr:uid="{00000000-0005-0000-0000-0000F8170000}"/>
    <cellStyle name="rowfield 2 2 3 3 5 2" xfId="10197" xr:uid="{00000000-0005-0000-0000-0000F9170000}"/>
    <cellStyle name="rowfield 2 2 3 3 5 2 2" xfId="21796" xr:uid="{00000000-0005-0000-0000-0000FA170000}"/>
    <cellStyle name="rowfield 2 2 3 3 5 2 2 2" xfId="33820" xr:uid="{00000000-0005-0000-0000-0000FB170000}"/>
    <cellStyle name="rowfield 2 2 3 3 5 2 2 3" xfId="33821" xr:uid="{00000000-0005-0000-0000-0000FC170000}"/>
    <cellStyle name="rowfield 2 2 3 3 5 2 3" xfId="25087" xr:uid="{00000000-0005-0000-0000-0000FD170000}"/>
    <cellStyle name="rowfield 2 2 3 3 5 2 3 2" xfId="33822" xr:uid="{00000000-0005-0000-0000-0000FE170000}"/>
    <cellStyle name="rowfield 2 2 3 3 5 2 4" xfId="18515" xr:uid="{00000000-0005-0000-0000-0000FF170000}"/>
    <cellStyle name="rowfield 2 2 3 3 5 2 4 2" xfId="33823" xr:uid="{00000000-0005-0000-0000-000000180000}"/>
    <cellStyle name="rowfield 2 2 3 3 5 2 5" xfId="13676" xr:uid="{00000000-0005-0000-0000-000001180000}"/>
    <cellStyle name="rowfield 2 2 3 3 5 3" xfId="8179" xr:uid="{00000000-0005-0000-0000-000002180000}"/>
    <cellStyle name="rowfield 2 2 3 3 5 3 2" xfId="19901" xr:uid="{00000000-0005-0000-0000-000003180000}"/>
    <cellStyle name="rowfield 2 2 3 3 5 3 3" xfId="33824" xr:uid="{00000000-0005-0000-0000-000004180000}"/>
    <cellStyle name="rowfield 2 2 3 3 5 4" xfId="23196" xr:uid="{00000000-0005-0000-0000-000005180000}"/>
    <cellStyle name="rowfield 2 2 3 3 5 4 2" xfId="33825" xr:uid="{00000000-0005-0000-0000-000006180000}"/>
    <cellStyle name="rowfield 2 2 3 3 5 5" xfId="16247" xr:uid="{00000000-0005-0000-0000-000007180000}"/>
    <cellStyle name="rowfield 2 2 3 3 5 5 2" xfId="33826" xr:uid="{00000000-0005-0000-0000-000008180000}"/>
    <cellStyle name="rowfield 2 2 3 3 5 6" xfId="28045" xr:uid="{00000000-0005-0000-0000-000009180000}"/>
    <cellStyle name="rowfield 2 2 3 3 5 6 2" xfId="33827" xr:uid="{00000000-0005-0000-0000-00000A180000}"/>
    <cellStyle name="rowfield 2 2 3 3 5 6 3" xfId="33828" xr:uid="{00000000-0005-0000-0000-00000B180000}"/>
    <cellStyle name="rowfield 2 2 3 3 5 7" xfId="11785" xr:uid="{00000000-0005-0000-0000-00000C180000}"/>
    <cellStyle name="rowfield 2 2 3 3 5 8" xfId="29781" xr:uid="{00000000-0005-0000-0000-00000D180000}"/>
    <cellStyle name="rowfield 2 2 3 3 5 9" xfId="6137" xr:uid="{00000000-0005-0000-0000-00000E180000}"/>
    <cellStyle name="rowfield 2 2 3 3 6" xfId="7718" xr:uid="{00000000-0005-0000-0000-00000F180000}"/>
    <cellStyle name="rowfield 2 2 3 3 6 2" xfId="15935" xr:uid="{00000000-0005-0000-0000-000010180000}"/>
    <cellStyle name="rowfield 2 2 3 3 6 3" xfId="33829" xr:uid="{00000000-0005-0000-0000-000011180000}"/>
    <cellStyle name="rowfield 2 2 3 3 7" xfId="19429" xr:uid="{00000000-0005-0000-0000-000012180000}"/>
    <cellStyle name="rowfield 2 2 3 3 7 2" xfId="33830" xr:uid="{00000000-0005-0000-0000-000013180000}"/>
    <cellStyle name="rowfield 2 2 3 3 7 3" xfId="33831" xr:uid="{00000000-0005-0000-0000-000014180000}"/>
    <cellStyle name="rowfield 2 2 3 4" xfId="1382" xr:uid="{00000000-0005-0000-0000-000015180000}"/>
    <cellStyle name="rowfield 2 2 3 4 2" xfId="2701" xr:uid="{00000000-0005-0000-0000-000016180000}"/>
    <cellStyle name="rowfield 2 2 3 4 2 2" xfId="3712" xr:uid="{00000000-0005-0000-0000-000017180000}"/>
    <cellStyle name="rowfield 2 2 3 4 2 2 2" xfId="6595" xr:uid="{00000000-0005-0000-0000-000018180000}"/>
    <cellStyle name="rowfield 2 2 3 4 2 2 2 2" xfId="22278" xr:uid="{00000000-0005-0000-0000-000019180000}"/>
    <cellStyle name="rowfield 2 2 3 4 2 2 2 3" xfId="33832" xr:uid="{00000000-0005-0000-0000-00001A180000}"/>
    <cellStyle name="rowfield 2 2 3 4 2 2 3" xfId="10684" xr:uid="{00000000-0005-0000-0000-00001B180000}"/>
    <cellStyle name="rowfield 2 2 3 4 2 2 3 2" xfId="25569" xr:uid="{00000000-0005-0000-0000-00001C180000}"/>
    <cellStyle name="rowfield 2 2 3 4 2 2 4" xfId="17497" xr:uid="{00000000-0005-0000-0000-00001D180000}"/>
    <cellStyle name="rowfield 2 2 3 4 2 2 4 2" xfId="33833" xr:uid="{00000000-0005-0000-0000-00001E180000}"/>
    <cellStyle name="rowfield 2 2 3 4 2 2 5" xfId="28445" xr:uid="{00000000-0005-0000-0000-00001F180000}"/>
    <cellStyle name="rowfield 2 2 3 4 2 2 5 2" xfId="33834" xr:uid="{00000000-0005-0000-0000-000020180000}"/>
    <cellStyle name="rowfield 2 2 3 4 2 2 5 3" xfId="33835" xr:uid="{00000000-0005-0000-0000-000021180000}"/>
    <cellStyle name="rowfield 2 2 3 4 2 2 6" xfId="14158" xr:uid="{00000000-0005-0000-0000-000022180000}"/>
    <cellStyle name="rowfield 2 2 3 4 2 2 7" xfId="30239" xr:uid="{00000000-0005-0000-0000-000023180000}"/>
    <cellStyle name="rowfield 2 2 3 4 2 2 8" xfId="5555" xr:uid="{00000000-0005-0000-0000-000024180000}"/>
    <cellStyle name="rowfield 2 2 3 4 2 3" xfId="8997" xr:uid="{00000000-0005-0000-0000-000025180000}"/>
    <cellStyle name="rowfield 2 2 3 4 2 3 2" xfId="20598" xr:uid="{00000000-0005-0000-0000-000026180000}"/>
    <cellStyle name="rowfield 2 2 3 4 2 3 3" xfId="33836" xr:uid="{00000000-0005-0000-0000-000027180000}"/>
    <cellStyle name="rowfield 2 2 3 4 2 4" xfId="23890" xr:uid="{00000000-0005-0000-0000-000028180000}"/>
    <cellStyle name="rowfield 2 2 3 4 2 4 2" xfId="33837" xr:uid="{00000000-0005-0000-0000-000029180000}"/>
    <cellStyle name="rowfield 2 2 3 4 2 5" xfId="16516" xr:uid="{00000000-0005-0000-0000-00002A180000}"/>
    <cellStyle name="rowfield 2 2 3 4 2 5 2" xfId="33838" xr:uid="{00000000-0005-0000-0000-00002B180000}"/>
    <cellStyle name="rowfield 2 2 3 4 2 6" xfId="27125" xr:uid="{00000000-0005-0000-0000-00002C180000}"/>
    <cellStyle name="rowfield 2 2 3 4 2 6 2" xfId="33839" xr:uid="{00000000-0005-0000-0000-00002D180000}"/>
    <cellStyle name="rowfield 2 2 3 4 2 7" xfId="12479" xr:uid="{00000000-0005-0000-0000-00002E180000}"/>
    <cellStyle name="rowfield 2 2 3 4 2 8" xfId="4886" xr:uid="{00000000-0005-0000-0000-00002F180000}"/>
    <cellStyle name="rowfield 2 2 3 4 3" xfId="3297" xr:uid="{00000000-0005-0000-0000-000030180000}"/>
    <cellStyle name="rowfield 2 2 3 4 3 2" xfId="4309" xr:uid="{00000000-0005-0000-0000-000031180000}"/>
    <cellStyle name="rowfield 2 2 3 4 3 2 2" xfId="11281" xr:uid="{00000000-0005-0000-0000-000032180000}"/>
    <cellStyle name="rowfield 2 2 3 4 3 2 2 2" xfId="22875" xr:uid="{00000000-0005-0000-0000-000033180000}"/>
    <cellStyle name="rowfield 2 2 3 4 3 2 2 3" xfId="33840" xr:uid="{00000000-0005-0000-0000-000034180000}"/>
    <cellStyle name="rowfield 2 2 3 4 3 2 3" xfId="26166" xr:uid="{00000000-0005-0000-0000-000035180000}"/>
    <cellStyle name="rowfield 2 2 3 4 3 2 3 2" xfId="33841" xr:uid="{00000000-0005-0000-0000-000036180000}"/>
    <cellStyle name="rowfield 2 2 3 4 3 2 4" xfId="17954" xr:uid="{00000000-0005-0000-0000-000037180000}"/>
    <cellStyle name="rowfield 2 2 3 4 3 2 4 2" xfId="33842" xr:uid="{00000000-0005-0000-0000-000038180000}"/>
    <cellStyle name="rowfield 2 2 3 4 3 2 5" xfId="29042" xr:uid="{00000000-0005-0000-0000-000039180000}"/>
    <cellStyle name="rowfield 2 2 3 4 3 2 5 2" xfId="33843" xr:uid="{00000000-0005-0000-0000-00003A180000}"/>
    <cellStyle name="rowfield 2 2 3 4 3 2 5 3" xfId="33844" xr:uid="{00000000-0005-0000-0000-00003B180000}"/>
    <cellStyle name="rowfield 2 2 3 4 3 2 6" xfId="14755" xr:uid="{00000000-0005-0000-0000-00003C180000}"/>
    <cellStyle name="rowfield 2 2 3 4 3 2 7" xfId="30836" xr:uid="{00000000-0005-0000-0000-00003D180000}"/>
    <cellStyle name="rowfield 2 2 3 4 3 2 8" xfId="7192" xr:uid="{00000000-0005-0000-0000-00003E180000}"/>
    <cellStyle name="rowfield 2 2 3 4 3 3" xfId="9597" xr:uid="{00000000-0005-0000-0000-00003F180000}"/>
    <cellStyle name="rowfield 2 2 3 4 3 3 2" xfId="21195" xr:uid="{00000000-0005-0000-0000-000040180000}"/>
    <cellStyle name="rowfield 2 2 3 4 3 3 3" xfId="33845" xr:uid="{00000000-0005-0000-0000-000041180000}"/>
    <cellStyle name="rowfield 2 2 3 4 3 4" xfId="24487" xr:uid="{00000000-0005-0000-0000-000042180000}"/>
    <cellStyle name="rowfield 2 2 3 4 3 4 2" xfId="33846" xr:uid="{00000000-0005-0000-0000-000043180000}"/>
    <cellStyle name="rowfield 2 2 3 4 3 5" xfId="17124" xr:uid="{00000000-0005-0000-0000-000044180000}"/>
    <cellStyle name="rowfield 2 2 3 4 3 5 2" xfId="33847" xr:uid="{00000000-0005-0000-0000-000045180000}"/>
    <cellStyle name="rowfield 2 2 3 4 3 6" xfId="27712" xr:uid="{00000000-0005-0000-0000-000046180000}"/>
    <cellStyle name="rowfield 2 2 3 4 3 6 2" xfId="33848" xr:uid="{00000000-0005-0000-0000-000047180000}"/>
    <cellStyle name="rowfield 2 2 3 4 3 7" xfId="13076" xr:uid="{00000000-0005-0000-0000-000048180000}"/>
    <cellStyle name="rowfield 2 2 3 4 4" xfId="2091" xr:uid="{00000000-0005-0000-0000-000049180000}"/>
    <cellStyle name="rowfield 2 2 3 4 4 2" xfId="10265" xr:uid="{00000000-0005-0000-0000-00004A180000}"/>
    <cellStyle name="rowfield 2 2 3 4 4 2 2" xfId="21863" xr:uid="{00000000-0005-0000-0000-00004B180000}"/>
    <cellStyle name="rowfield 2 2 3 4 4 2 2 2" xfId="33849" xr:uid="{00000000-0005-0000-0000-00004C180000}"/>
    <cellStyle name="rowfield 2 2 3 4 4 2 2 3" xfId="33850" xr:uid="{00000000-0005-0000-0000-00004D180000}"/>
    <cellStyle name="rowfield 2 2 3 4 4 2 3" xfId="25154" xr:uid="{00000000-0005-0000-0000-00004E180000}"/>
    <cellStyle name="rowfield 2 2 3 4 4 2 3 2" xfId="33851" xr:uid="{00000000-0005-0000-0000-00004F180000}"/>
    <cellStyle name="rowfield 2 2 3 4 4 2 4" xfId="18582" xr:uid="{00000000-0005-0000-0000-000050180000}"/>
    <cellStyle name="rowfield 2 2 3 4 4 2 4 2" xfId="33852" xr:uid="{00000000-0005-0000-0000-000051180000}"/>
    <cellStyle name="rowfield 2 2 3 4 4 2 5" xfId="13743" xr:uid="{00000000-0005-0000-0000-000052180000}"/>
    <cellStyle name="rowfield 2 2 3 4 4 3" xfId="8316" xr:uid="{00000000-0005-0000-0000-000053180000}"/>
    <cellStyle name="rowfield 2 2 3 4 4 3 2" xfId="20021" xr:uid="{00000000-0005-0000-0000-000054180000}"/>
    <cellStyle name="rowfield 2 2 3 4 4 3 3" xfId="33853" xr:uid="{00000000-0005-0000-0000-000055180000}"/>
    <cellStyle name="rowfield 2 2 3 4 4 4" xfId="23315" xr:uid="{00000000-0005-0000-0000-000056180000}"/>
    <cellStyle name="rowfield 2 2 3 4 4 4 2" xfId="33854" xr:uid="{00000000-0005-0000-0000-000057180000}"/>
    <cellStyle name="rowfield 2 2 3 4 4 5" xfId="15397" xr:uid="{00000000-0005-0000-0000-000058180000}"/>
    <cellStyle name="rowfield 2 2 3 4 4 5 2" xfId="33855" xr:uid="{00000000-0005-0000-0000-000059180000}"/>
    <cellStyle name="rowfield 2 2 3 4 4 6" xfId="26356" xr:uid="{00000000-0005-0000-0000-00005A180000}"/>
    <cellStyle name="rowfield 2 2 3 4 4 6 2" xfId="33856" xr:uid="{00000000-0005-0000-0000-00005B180000}"/>
    <cellStyle name="rowfield 2 2 3 4 4 6 3" xfId="33857" xr:uid="{00000000-0005-0000-0000-00005C180000}"/>
    <cellStyle name="rowfield 2 2 3 4 4 7" xfId="11904" xr:uid="{00000000-0005-0000-0000-00005D180000}"/>
    <cellStyle name="rowfield 2 2 3 4 4 8" xfId="29848" xr:uid="{00000000-0005-0000-0000-00005E180000}"/>
    <cellStyle name="rowfield 2 2 3 4 4 9" xfId="6204" xr:uid="{00000000-0005-0000-0000-00005F180000}"/>
    <cellStyle name="rowfield 2 2 3 4 5" xfId="7908" xr:uid="{00000000-0005-0000-0000-000060180000}"/>
    <cellStyle name="rowfield 2 2 3 4 5 2" xfId="15698" xr:uid="{00000000-0005-0000-0000-000061180000}"/>
    <cellStyle name="rowfield 2 2 3 4 5 3" xfId="33858" xr:uid="{00000000-0005-0000-0000-000062180000}"/>
    <cellStyle name="rowfield 2 2 3 4 6" xfId="19625" xr:uid="{00000000-0005-0000-0000-000063180000}"/>
    <cellStyle name="rowfield 2 2 3 4 6 2" xfId="33859" xr:uid="{00000000-0005-0000-0000-000064180000}"/>
    <cellStyle name="rowfield 2 2 3 4 6 3" xfId="33860" xr:uid="{00000000-0005-0000-0000-000065180000}"/>
    <cellStyle name="rowfield 2 2 3 5" xfId="1259" xr:uid="{00000000-0005-0000-0000-000066180000}"/>
    <cellStyle name="rowfield 2 2 3 5 2" xfId="2580" xr:uid="{00000000-0005-0000-0000-000067180000}"/>
    <cellStyle name="rowfield 2 2 3 5 2 2" xfId="3590" xr:uid="{00000000-0005-0000-0000-000068180000}"/>
    <cellStyle name="rowfield 2 2 3 5 2 2 2" xfId="6473" xr:uid="{00000000-0005-0000-0000-000069180000}"/>
    <cellStyle name="rowfield 2 2 3 5 2 2 2 2" xfId="22156" xr:uid="{00000000-0005-0000-0000-00006A180000}"/>
    <cellStyle name="rowfield 2 2 3 5 2 2 2 3" xfId="33861" xr:uid="{00000000-0005-0000-0000-00006B180000}"/>
    <cellStyle name="rowfield 2 2 3 5 2 2 3" xfId="10562" xr:uid="{00000000-0005-0000-0000-00006C180000}"/>
    <cellStyle name="rowfield 2 2 3 5 2 2 3 2" xfId="25447" xr:uid="{00000000-0005-0000-0000-00006D180000}"/>
    <cellStyle name="rowfield 2 2 3 5 2 2 4" xfId="17375" xr:uid="{00000000-0005-0000-0000-00006E180000}"/>
    <cellStyle name="rowfield 2 2 3 5 2 2 4 2" xfId="33862" xr:uid="{00000000-0005-0000-0000-00006F180000}"/>
    <cellStyle name="rowfield 2 2 3 5 2 2 5" xfId="28323" xr:uid="{00000000-0005-0000-0000-000070180000}"/>
    <cellStyle name="rowfield 2 2 3 5 2 2 5 2" xfId="33863" xr:uid="{00000000-0005-0000-0000-000071180000}"/>
    <cellStyle name="rowfield 2 2 3 5 2 2 5 3" xfId="33864" xr:uid="{00000000-0005-0000-0000-000072180000}"/>
    <cellStyle name="rowfield 2 2 3 5 2 2 6" xfId="14036" xr:uid="{00000000-0005-0000-0000-000073180000}"/>
    <cellStyle name="rowfield 2 2 3 5 2 2 7" xfId="30117" xr:uid="{00000000-0005-0000-0000-000074180000}"/>
    <cellStyle name="rowfield 2 2 3 5 2 2 8" xfId="5434" xr:uid="{00000000-0005-0000-0000-000075180000}"/>
    <cellStyle name="rowfield 2 2 3 5 2 3" xfId="8875" xr:uid="{00000000-0005-0000-0000-000076180000}"/>
    <cellStyle name="rowfield 2 2 3 5 2 3 2" xfId="20476" xr:uid="{00000000-0005-0000-0000-000077180000}"/>
    <cellStyle name="rowfield 2 2 3 5 2 3 3" xfId="33865" xr:uid="{00000000-0005-0000-0000-000078180000}"/>
    <cellStyle name="rowfield 2 2 3 5 2 4" xfId="23768" xr:uid="{00000000-0005-0000-0000-000079180000}"/>
    <cellStyle name="rowfield 2 2 3 5 2 4 2" xfId="33866" xr:uid="{00000000-0005-0000-0000-00007A180000}"/>
    <cellStyle name="rowfield 2 2 3 5 2 5" xfId="16394" xr:uid="{00000000-0005-0000-0000-00007B180000}"/>
    <cellStyle name="rowfield 2 2 3 5 2 5 2" xfId="33867" xr:uid="{00000000-0005-0000-0000-00007C180000}"/>
    <cellStyle name="rowfield 2 2 3 5 2 6" xfId="27004" xr:uid="{00000000-0005-0000-0000-00007D180000}"/>
    <cellStyle name="rowfield 2 2 3 5 2 6 2" xfId="33868" xr:uid="{00000000-0005-0000-0000-00007E180000}"/>
    <cellStyle name="rowfield 2 2 3 5 2 7" xfId="12357" xr:uid="{00000000-0005-0000-0000-00007F180000}"/>
    <cellStyle name="rowfield 2 2 3 5 2 8" xfId="4823" xr:uid="{00000000-0005-0000-0000-000080180000}"/>
    <cellStyle name="rowfield 2 2 3 5 3" xfId="3175" xr:uid="{00000000-0005-0000-0000-000081180000}"/>
    <cellStyle name="rowfield 2 2 3 5 3 2" xfId="4187" xr:uid="{00000000-0005-0000-0000-000082180000}"/>
    <cellStyle name="rowfield 2 2 3 5 3 2 2" xfId="11159" xr:uid="{00000000-0005-0000-0000-000083180000}"/>
    <cellStyle name="rowfield 2 2 3 5 3 2 2 2" xfId="22753" xr:uid="{00000000-0005-0000-0000-000084180000}"/>
    <cellStyle name="rowfield 2 2 3 5 3 2 2 3" xfId="33869" xr:uid="{00000000-0005-0000-0000-000085180000}"/>
    <cellStyle name="rowfield 2 2 3 5 3 2 3" xfId="26044" xr:uid="{00000000-0005-0000-0000-000086180000}"/>
    <cellStyle name="rowfield 2 2 3 5 3 2 3 2" xfId="33870" xr:uid="{00000000-0005-0000-0000-000087180000}"/>
    <cellStyle name="rowfield 2 2 3 5 3 2 4" xfId="17832" xr:uid="{00000000-0005-0000-0000-000088180000}"/>
    <cellStyle name="rowfield 2 2 3 5 3 2 4 2" xfId="33871" xr:uid="{00000000-0005-0000-0000-000089180000}"/>
    <cellStyle name="rowfield 2 2 3 5 3 2 5" xfId="28920" xr:uid="{00000000-0005-0000-0000-00008A180000}"/>
    <cellStyle name="rowfield 2 2 3 5 3 2 5 2" xfId="33872" xr:uid="{00000000-0005-0000-0000-00008B180000}"/>
    <cellStyle name="rowfield 2 2 3 5 3 2 5 3" xfId="33873" xr:uid="{00000000-0005-0000-0000-00008C180000}"/>
    <cellStyle name="rowfield 2 2 3 5 3 2 6" xfId="14633" xr:uid="{00000000-0005-0000-0000-00008D180000}"/>
    <cellStyle name="rowfield 2 2 3 5 3 2 7" xfId="30714" xr:uid="{00000000-0005-0000-0000-00008E180000}"/>
    <cellStyle name="rowfield 2 2 3 5 3 2 8" xfId="7070" xr:uid="{00000000-0005-0000-0000-00008F180000}"/>
    <cellStyle name="rowfield 2 2 3 5 3 3" xfId="9475" xr:uid="{00000000-0005-0000-0000-000090180000}"/>
    <cellStyle name="rowfield 2 2 3 5 3 3 2" xfId="21073" xr:uid="{00000000-0005-0000-0000-000091180000}"/>
    <cellStyle name="rowfield 2 2 3 5 3 3 3" xfId="33874" xr:uid="{00000000-0005-0000-0000-000092180000}"/>
    <cellStyle name="rowfield 2 2 3 5 3 4" xfId="24365" xr:uid="{00000000-0005-0000-0000-000093180000}"/>
    <cellStyle name="rowfield 2 2 3 5 3 4 2" xfId="33875" xr:uid="{00000000-0005-0000-0000-000094180000}"/>
    <cellStyle name="rowfield 2 2 3 5 3 5" xfId="17002" xr:uid="{00000000-0005-0000-0000-000095180000}"/>
    <cellStyle name="rowfield 2 2 3 5 3 5 2" xfId="33876" xr:uid="{00000000-0005-0000-0000-000096180000}"/>
    <cellStyle name="rowfield 2 2 3 5 3 6" xfId="27590" xr:uid="{00000000-0005-0000-0000-000097180000}"/>
    <cellStyle name="rowfield 2 2 3 5 3 6 2" xfId="33877" xr:uid="{00000000-0005-0000-0000-000098180000}"/>
    <cellStyle name="rowfield 2 2 3 5 3 7" xfId="12954" xr:uid="{00000000-0005-0000-0000-000099180000}"/>
    <cellStyle name="rowfield 2 2 3 5 4" xfId="2378" xr:uid="{00000000-0005-0000-0000-00009A180000}"/>
    <cellStyle name="rowfield 2 2 3 5 4 2" xfId="10355" xr:uid="{00000000-0005-0000-0000-00009B180000}"/>
    <cellStyle name="rowfield 2 2 3 5 4 2 2" xfId="21953" xr:uid="{00000000-0005-0000-0000-00009C180000}"/>
    <cellStyle name="rowfield 2 2 3 5 4 2 2 2" xfId="33878" xr:uid="{00000000-0005-0000-0000-00009D180000}"/>
    <cellStyle name="rowfield 2 2 3 5 4 2 2 3" xfId="33879" xr:uid="{00000000-0005-0000-0000-00009E180000}"/>
    <cellStyle name="rowfield 2 2 3 5 4 2 3" xfId="25244" xr:uid="{00000000-0005-0000-0000-00009F180000}"/>
    <cellStyle name="rowfield 2 2 3 5 4 2 3 2" xfId="33880" xr:uid="{00000000-0005-0000-0000-0000A0180000}"/>
    <cellStyle name="rowfield 2 2 3 5 4 2 4" xfId="18661" xr:uid="{00000000-0005-0000-0000-0000A1180000}"/>
    <cellStyle name="rowfield 2 2 3 5 4 2 4 2" xfId="33881" xr:uid="{00000000-0005-0000-0000-0000A2180000}"/>
    <cellStyle name="rowfield 2 2 3 5 4 2 5" xfId="13833" xr:uid="{00000000-0005-0000-0000-0000A3180000}"/>
    <cellStyle name="rowfield 2 2 3 5 4 3" xfId="8545" xr:uid="{00000000-0005-0000-0000-0000A4180000}"/>
    <cellStyle name="rowfield 2 2 3 5 4 3 2" xfId="20204" xr:uid="{00000000-0005-0000-0000-0000A5180000}"/>
    <cellStyle name="rowfield 2 2 3 5 4 3 3" xfId="33882" xr:uid="{00000000-0005-0000-0000-0000A6180000}"/>
    <cellStyle name="rowfield 2 2 3 5 4 4" xfId="23497" xr:uid="{00000000-0005-0000-0000-0000A7180000}"/>
    <cellStyle name="rowfield 2 2 3 5 4 4 2" xfId="33883" xr:uid="{00000000-0005-0000-0000-0000A8180000}"/>
    <cellStyle name="rowfield 2 2 3 5 4 5" xfId="15214" xr:uid="{00000000-0005-0000-0000-0000A9180000}"/>
    <cellStyle name="rowfield 2 2 3 5 4 5 2" xfId="33884" xr:uid="{00000000-0005-0000-0000-0000AA180000}"/>
    <cellStyle name="rowfield 2 2 3 5 4 6" xfId="26369" xr:uid="{00000000-0005-0000-0000-0000AB180000}"/>
    <cellStyle name="rowfield 2 2 3 5 4 6 2" xfId="33885" xr:uid="{00000000-0005-0000-0000-0000AC180000}"/>
    <cellStyle name="rowfield 2 2 3 5 4 6 3" xfId="33886" xr:uid="{00000000-0005-0000-0000-0000AD180000}"/>
    <cellStyle name="rowfield 2 2 3 5 4 7" xfId="12086" xr:uid="{00000000-0005-0000-0000-0000AE180000}"/>
    <cellStyle name="rowfield 2 2 3 5 4 8" xfId="29915" xr:uid="{00000000-0005-0000-0000-0000AF180000}"/>
    <cellStyle name="rowfield 2 2 3 5 4 9" xfId="6271" xr:uid="{00000000-0005-0000-0000-0000B0180000}"/>
    <cellStyle name="rowfield 2 2 3 5 5" xfId="7786" xr:uid="{00000000-0005-0000-0000-0000B1180000}"/>
    <cellStyle name="rowfield 2 2 3 5 5 2" xfId="16130" xr:uid="{00000000-0005-0000-0000-0000B2180000}"/>
    <cellStyle name="rowfield 2 2 3 5 5 3" xfId="33887" xr:uid="{00000000-0005-0000-0000-0000B3180000}"/>
    <cellStyle name="rowfield 2 2 3 5 6" xfId="19503" xr:uid="{00000000-0005-0000-0000-0000B4180000}"/>
    <cellStyle name="rowfield 2 2 3 5 6 2" xfId="33888" xr:uid="{00000000-0005-0000-0000-0000B5180000}"/>
    <cellStyle name="rowfield 2 2 3 5 6 3" xfId="33889" xr:uid="{00000000-0005-0000-0000-0000B6180000}"/>
    <cellStyle name="rowfield 2 2 3 6" xfId="1100" xr:uid="{00000000-0005-0000-0000-0000B7180000}"/>
    <cellStyle name="rowfield 2 2 3 6 2" xfId="3035" xr:uid="{00000000-0005-0000-0000-0000B8180000}"/>
    <cellStyle name="rowfield 2 2 3 6 2 2" xfId="4047" xr:uid="{00000000-0005-0000-0000-0000B9180000}"/>
    <cellStyle name="rowfield 2 2 3 6 2 2 2" xfId="6930" xr:uid="{00000000-0005-0000-0000-0000BA180000}"/>
    <cellStyle name="rowfield 2 2 3 6 2 2 2 2" xfId="22613" xr:uid="{00000000-0005-0000-0000-0000BB180000}"/>
    <cellStyle name="rowfield 2 2 3 6 2 2 2 3" xfId="33890" xr:uid="{00000000-0005-0000-0000-0000BC180000}"/>
    <cellStyle name="rowfield 2 2 3 6 2 2 3" xfId="11019" xr:uid="{00000000-0005-0000-0000-0000BD180000}"/>
    <cellStyle name="rowfield 2 2 3 6 2 2 3 2" xfId="25904" xr:uid="{00000000-0005-0000-0000-0000BE180000}"/>
    <cellStyle name="rowfield 2 2 3 6 2 2 4" xfId="17692" xr:uid="{00000000-0005-0000-0000-0000BF180000}"/>
    <cellStyle name="rowfield 2 2 3 6 2 2 4 2" xfId="33891" xr:uid="{00000000-0005-0000-0000-0000C0180000}"/>
    <cellStyle name="rowfield 2 2 3 6 2 2 5" xfId="28780" xr:uid="{00000000-0005-0000-0000-0000C1180000}"/>
    <cellStyle name="rowfield 2 2 3 6 2 2 5 2" xfId="33892" xr:uid="{00000000-0005-0000-0000-0000C2180000}"/>
    <cellStyle name="rowfield 2 2 3 6 2 2 5 3" xfId="33893" xr:uid="{00000000-0005-0000-0000-0000C3180000}"/>
    <cellStyle name="rowfield 2 2 3 6 2 2 6" xfId="14493" xr:uid="{00000000-0005-0000-0000-0000C4180000}"/>
    <cellStyle name="rowfield 2 2 3 6 2 2 7" xfId="30574" xr:uid="{00000000-0005-0000-0000-0000C5180000}"/>
    <cellStyle name="rowfield 2 2 3 6 2 2 8" xfId="5738" xr:uid="{00000000-0005-0000-0000-0000C6180000}"/>
    <cellStyle name="rowfield 2 2 3 6 2 3" xfId="9335" xr:uid="{00000000-0005-0000-0000-0000C7180000}"/>
    <cellStyle name="rowfield 2 2 3 6 2 3 2" xfId="20933" xr:uid="{00000000-0005-0000-0000-0000C8180000}"/>
    <cellStyle name="rowfield 2 2 3 6 2 3 3" xfId="33894" xr:uid="{00000000-0005-0000-0000-0000C9180000}"/>
    <cellStyle name="rowfield 2 2 3 6 2 4" xfId="24225" xr:uid="{00000000-0005-0000-0000-0000CA180000}"/>
    <cellStyle name="rowfield 2 2 3 6 2 4 2" xfId="33895" xr:uid="{00000000-0005-0000-0000-0000CB180000}"/>
    <cellStyle name="rowfield 2 2 3 6 2 5" xfId="16862" xr:uid="{00000000-0005-0000-0000-0000CC180000}"/>
    <cellStyle name="rowfield 2 2 3 6 2 5 2" xfId="33896" xr:uid="{00000000-0005-0000-0000-0000CD180000}"/>
    <cellStyle name="rowfield 2 2 3 6 2 6" xfId="27450" xr:uid="{00000000-0005-0000-0000-0000CE180000}"/>
    <cellStyle name="rowfield 2 2 3 6 2 6 2" xfId="33897" xr:uid="{00000000-0005-0000-0000-0000CF180000}"/>
    <cellStyle name="rowfield 2 2 3 6 2 7" xfId="12814" xr:uid="{00000000-0005-0000-0000-0000D0180000}"/>
    <cellStyle name="rowfield 2 2 3 6 2 8" xfId="4973" xr:uid="{00000000-0005-0000-0000-0000D1180000}"/>
    <cellStyle name="rowfield 2 2 3 6 3" xfId="1584" xr:uid="{00000000-0005-0000-0000-0000D2180000}"/>
    <cellStyle name="rowfield 2 2 3 6 3 2" xfId="9759" xr:uid="{00000000-0005-0000-0000-0000D3180000}"/>
    <cellStyle name="rowfield 2 2 3 6 3 2 2" xfId="21357" xr:uid="{00000000-0005-0000-0000-0000D4180000}"/>
    <cellStyle name="rowfield 2 2 3 6 3 2 2 2" xfId="33898" xr:uid="{00000000-0005-0000-0000-0000D5180000}"/>
    <cellStyle name="rowfield 2 2 3 6 3 2 2 3" xfId="33899" xr:uid="{00000000-0005-0000-0000-0000D6180000}"/>
    <cellStyle name="rowfield 2 2 3 6 3 2 3" xfId="24649" xr:uid="{00000000-0005-0000-0000-0000D7180000}"/>
    <cellStyle name="rowfield 2 2 3 6 3 2 3 2" xfId="33900" xr:uid="{00000000-0005-0000-0000-0000D8180000}"/>
    <cellStyle name="rowfield 2 2 3 6 3 2 4" xfId="18113" xr:uid="{00000000-0005-0000-0000-0000D9180000}"/>
    <cellStyle name="rowfield 2 2 3 6 3 2 4 2" xfId="33901" xr:uid="{00000000-0005-0000-0000-0000DA180000}"/>
    <cellStyle name="rowfield 2 2 3 6 3 2 5" xfId="13238" xr:uid="{00000000-0005-0000-0000-0000DB180000}"/>
    <cellStyle name="rowfield 2 2 3 6 3 3" xfId="8508" xr:uid="{00000000-0005-0000-0000-0000DC180000}"/>
    <cellStyle name="rowfield 2 2 3 6 3 3 2" xfId="20174" xr:uid="{00000000-0005-0000-0000-0000DD180000}"/>
    <cellStyle name="rowfield 2 2 3 6 3 3 3" xfId="33902" xr:uid="{00000000-0005-0000-0000-0000DE180000}"/>
    <cellStyle name="rowfield 2 2 3 6 3 4" xfId="23467" xr:uid="{00000000-0005-0000-0000-0000DF180000}"/>
    <cellStyle name="rowfield 2 2 3 6 3 4 2" xfId="33903" xr:uid="{00000000-0005-0000-0000-0000E0180000}"/>
    <cellStyle name="rowfield 2 2 3 6 3 5" xfId="15224" xr:uid="{00000000-0005-0000-0000-0000E1180000}"/>
    <cellStyle name="rowfield 2 2 3 6 3 5 2" xfId="33904" xr:uid="{00000000-0005-0000-0000-0000E2180000}"/>
    <cellStyle name="rowfield 2 2 3 6 3 6" xfId="26339" xr:uid="{00000000-0005-0000-0000-0000E3180000}"/>
    <cellStyle name="rowfield 2 2 3 6 3 6 2" xfId="33905" xr:uid="{00000000-0005-0000-0000-0000E4180000}"/>
    <cellStyle name="rowfield 2 2 3 6 3 6 3" xfId="33906" xr:uid="{00000000-0005-0000-0000-0000E5180000}"/>
    <cellStyle name="rowfield 2 2 3 6 3 7" xfId="12056" xr:uid="{00000000-0005-0000-0000-0000E6180000}"/>
    <cellStyle name="rowfield 2 2 3 6 3 8" xfId="29343" xr:uid="{00000000-0005-0000-0000-0000E7180000}"/>
    <cellStyle name="rowfield 2 2 3 6 3 9" xfId="5295" xr:uid="{00000000-0005-0000-0000-0000E8180000}"/>
    <cellStyle name="rowfield 2 2 3 6 4" xfId="7644" xr:uid="{00000000-0005-0000-0000-0000E9180000}"/>
    <cellStyle name="rowfield 2 2 3 6 4 2" xfId="15412" xr:uid="{00000000-0005-0000-0000-0000EA180000}"/>
    <cellStyle name="rowfield 2 2 3 6 4 3" xfId="33907" xr:uid="{00000000-0005-0000-0000-0000EB180000}"/>
    <cellStyle name="rowfield 2 2 3 6 5" xfId="19355" xr:uid="{00000000-0005-0000-0000-0000EC180000}"/>
    <cellStyle name="rowfield 2 2 3 6 5 2" xfId="33908" xr:uid="{00000000-0005-0000-0000-0000ED180000}"/>
    <cellStyle name="rowfield 2 2 3 6 5 3" xfId="33909" xr:uid="{00000000-0005-0000-0000-0000EE180000}"/>
    <cellStyle name="rowfield 2 2 3 7" xfId="688" xr:uid="{00000000-0005-0000-0000-0000EF180000}"/>
    <cellStyle name="rowfield 2 2 3 7 10" xfId="11615" xr:uid="{00000000-0005-0000-0000-0000F0180000}"/>
    <cellStyle name="rowfield 2 2 3 7 11" xfId="29273" xr:uid="{00000000-0005-0000-0000-0000F1180000}"/>
    <cellStyle name="rowfield 2 2 3 7 12" xfId="5180" xr:uid="{00000000-0005-0000-0000-0000F2180000}"/>
    <cellStyle name="rowfield 2 2 3 7 2" xfId="2929" xr:uid="{00000000-0005-0000-0000-0000F3180000}"/>
    <cellStyle name="rowfield 2 2 3 7 2 2" xfId="3941" xr:uid="{00000000-0005-0000-0000-0000F4180000}"/>
    <cellStyle name="rowfield 2 2 3 7 2 2 2" xfId="10913" xr:uid="{00000000-0005-0000-0000-0000F5180000}"/>
    <cellStyle name="rowfield 2 2 3 7 2 2 2 2" xfId="18843" xr:uid="{00000000-0005-0000-0000-0000F6180000}"/>
    <cellStyle name="rowfield 2 2 3 7 2 2 2 3" xfId="33910" xr:uid="{00000000-0005-0000-0000-0000F7180000}"/>
    <cellStyle name="rowfield 2 2 3 7 2 2 3" xfId="22507" xr:uid="{00000000-0005-0000-0000-0000F8180000}"/>
    <cellStyle name="rowfield 2 2 3 7 2 2 3 2" xfId="33911" xr:uid="{00000000-0005-0000-0000-0000F9180000}"/>
    <cellStyle name="rowfield 2 2 3 7 2 2 3 3" xfId="33912" xr:uid="{00000000-0005-0000-0000-0000FA180000}"/>
    <cellStyle name="rowfield 2 2 3 7 2 2 4" xfId="25798" xr:uid="{00000000-0005-0000-0000-0000FB180000}"/>
    <cellStyle name="rowfield 2 2 3 7 2 2 4 2" xfId="33913" xr:uid="{00000000-0005-0000-0000-0000FC180000}"/>
    <cellStyle name="rowfield 2 2 3 7 2 2 5" xfId="16756" xr:uid="{00000000-0005-0000-0000-0000FD180000}"/>
    <cellStyle name="rowfield 2 2 3 7 2 2 5 2" xfId="33914" xr:uid="{00000000-0005-0000-0000-0000FE180000}"/>
    <cellStyle name="rowfield 2 2 3 7 2 2 6" xfId="28674" xr:uid="{00000000-0005-0000-0000-0000FF180000}"/>
    <cellStyle name="rowfield 2 2 3 7 2 2 6 2" xfId="33915" xr:uid="{00000000-0005-0000-0000-000000190000}"/>
    <cellStyle name="rowfield 2 2 3 7 2 2 6 3" xfId="33916" xr:uid="{00000000-0005-0000-0000-000001190000}"/>
    <cellStyle name="rowfield 2 2 3 7 2 2 7" xfId="14387" xr:uid="{00000000-0005-0000-0000-000002190000}"/>
    <cellStyle name="rowfield 2 2 3 7 2 2 8" xfId="30468" xr:uid="{00000000-0005-0000-0000-000003190000}"/>
    <cellStyle name="rowfield 2 2 3 7 2 2 9" xfId="6824" xr:uid="{00000000-0005-0000-0000-000004190000}"/>
    <cellStyle name="rowfield 2 2 3 7 2 3" xfId="9229" xr:uid="{00000000-0005-0000-0000-000005190000}"/>
    <cellStyle name="rowfield 2 2 3 7 2 3 2" xfId="20827" xr:uid="{00000000-0005-0000-0000-000006190000}"/>
    <cellStyle name="rowfield 2 2 3 7 2 3 3" xfId="33917" xr:uid="{00000000-0005-0000-0000-000007190000}"/>
    <cellStyle name="rowfield 2 2 3 7 2 4" xfId="24119" xr:uid="{00000000-0005-0000-0000-000008190000}"/>
    <cellStyle name="rowfield 2 2 3 7 2 4 2" xfId="33918" xr:uid="{00000000-0005-0000-0000-000009190000}"/>
    <cellStyle name="rowfield 2 2 3 7 2 5" xfId="15589" xr:uid="{00000000-0005-0000-0000-00000A190000}"/>
    <cellStyle name="rowfield 2 2 3 7 2 5 2" xfId="33919" xr:uid="{00000000-0005-0000-0000-00000B190000}"/>
    <cellStyle name="rowfield 2 2 3 7 2 6" xfId="27344" xr:uid="{00000000-0005-0000-0000-00000C190000}"/>
    <cellStyle name="rowfield 2 2 3 7 2 6 2" xfId="33920" xr:uid="{00000000-0005-0000-0000-00000D190000}"/>
    <cellStyle name="rowfield 2 2 3 7 2 7" xfId="12708" xr:uid="{00000000-0005-0000-0000-00000E190000}"/>
    <cellStyle name="rowfield 2 2 3 7 3" xfId="2346" xr:uid="{00000000-0005-0000-0000-00000F190000}"/>
    <cellStyle name="rowfield 2 2 3 7 3 2" xfId="10334" xr:uid="{00000000-0005-0000-0000-000010190000}"/>
    <cellStyle name="rowfield 2 2 3 7 3 2 2" xfId="21932" xr:uid="{00000000-0005-0000-0000-000011190000}"/>
    <cellStyle name="rowfield 2 2 3 7 3 2 3" xfId="33921" xr:uid="{00000000-0005-0000-0000-000012190000}"/>
    <cellStyle name="rowfield 2 2 3 7 3 3" xfId="25223" xr:uid="{00000000-0005-0000-0000-000013190000}"/>
    <cellStyle name="rowfield 2 2 3 7 3 3 2" xfId="33922" xr:uid="{00000000-0005-0000-0000-000014190000}"/>
    <cellStyle name="rowfield 2 2 3 7 3 4" xfId="18644" xr:uid="{00000000-0005-0000-0000-000015190000}"/>
    <cellStyle name="rowfield 2 2 3 7 3 4 2" xfId="33923" xr:uid="{00000000-0005-0000-0000-000016190000}"/>
    <cellStyle name="rowfield 2 2 3 7 3 5" xfId="26835" xr:uid="{00000000-0005-0000-0000-000017190000}"/>
    <cellStyle name="rowfield 2 2 3 7 3 5 2" xfId="33924" xr:uid="{00000000-0005-0000-0000-000018190000}"/>
    <cellStyle name="rowfield 2 2 3 7 3 6" xfId="13812" xr:uid="{00000000-0005-0000-0000-000019190000}"/>
    <cellStyle name="rowfield 2 2 3 7 3 7" xfId="33925" xr:uid="{00000000-0005-0000-0000-00001A190000}"/>
    <cellStyle name="rowfield 2 2 3 7 4" xfId="1587" xr:uid="{00000000-0005-0000-0000-00001B190000}"/>
    <cellStyle name="rowfield 2 2 3 7 4 2" xfId="9762" xr:uid="{00000000-0005-0000-0000-00001C190000}"/>
    <cellStyle name="rowfield 2 2 3 7 4 2 2" xfId="21360" xr:uid="{00000000-0005-0000-0000-00001D190000}"/>
    <cellStyle name="rowfield 2 2 3 7 4 2 3" xfId="33926" xr:uid="{00000000-0005-0000-0000-00001E190000}"/>
    <cellStyle name="rowfield 2 2 3 7 4 3" xfId="24652" xr:uid="{00000000-0005-0000-0000-00001F190000}"/>
    <cellStyle name="rowfield 2 2 3 7 4 3 2" xfId="33927" xr:uid="{00000000-0005-0000-0000-000020190000}"/>
    <cellStyle name="rowfield 2 2 3 7 4 4" xfId="18116" xr:uid="{00000000-0005-0000-0000-000021190000}"/>
    <cellStyle name="rowfield 2 2 3 7 4 4 2" xfId="33928" xr:uid="{00000000-0005-0000-0000-000022190000}"/>
    <cellStyle name="rowfield 2 2 3 7 4 5" xfId="26441" xr:uid="{00000000-0005-0000-0000-000023190000}"/>
    <cellStyle name="rowfield 2 2 3 7 4 5 2" xfId="33929" xr:uid="{00000000-0005-0000-0000-000024190000}"/>
    <cellStyle name="rowfield 2 2 3 7 4 5 3" xfId="33930" xr:uid="{00000000-0005-0000-0000-000025190000}"/>
    <cellStyle name="rowfield 2 2 3 7 4 6" xfId="13241" xr:uid="{00000000-0005-0000-0000-000026190000}"/>
    <cellStyle name="rowfield 2 2 3 7 4 7" xfId="29346" xr:uid="{00000000-0005-0000-0000-000027190000}"/>
    <cellStyle name="rowfield 2 2 3 7 4 8" xfId="5271" xr:uid="{00000000-0005-0000-0000-000028190000}"/>
    <cellStyle name="rowfield 2 2 3 7 5" xfId="8617" xr:uid="{00000000-0005-0000-0000-000029190000}"/>
    <cellStyle name="rowfield 2 2 3 7 5 2" xfId="23554" xr:uid="{00000000-0005-0000-0000-00002A190000}"/>
    <cellStyle name="rowfield 2 2 3 7 5 2 2" xfId="33931" xr:uid="{00000000-0005-0000-0000-00002B190000}"/>
    <cellStyle name="rowfield 2 2 3 7 5 3" xfId="20261" xr:uid="{00000000-0005-0000-0000-00002C190000}"/>
    <cellStyle name="rowfield 2 2 3 7 5 3 2" xfId="33932" xr:uid="{00000000-0005-0000-0000-00002D190000}"/>
    <cellStyle name="rowfield 2 2 3 7 5 4" xfId="12143" xr:uid="{00000000-0005-0000-0000-00002E190000}"/>
    <cellStyle name="rowfield 2 2 3 7 6" xfId="7538" xr:uid="{00000000-0005-0000-0000-00002F190000}"/>
    <cellStyle name="rowfield 2 2 3 7 6 2" xfId="19211" xr:uid="{00000000-0005-0000-0000-000030190000}"/>
    <cellStyle name="rowfield 2 2 3 7 6 3" xfId="33933" xr:uid="{00000000-0005-0000-0000-000031190000}"/>
    <cellStyle name="rowfield 2 2 3 7 7" xfId="19239" xr:uid="{00000000-0005-0000-0000-000032190000}"/>
    <cellStyle name="rowfield 2 2 3 7 7 2" xfId="33934" xr:uid="{00000000-0005-0000-0000-000033190000}"/>
    <cellStyle name="rowfield 2 2 3 7 8" xfId="15122" xr:uid="{00000000-0005-0000-0000-000034190000}"/>
    <cellStyle name="rowfield 2 2 3 7 8 2" xfId="33935" xr:uid="{00000000-0005-0000-0000-000035190000}"/>
    <cellStyle name="rowfield 2 2 3 7 9" xfId="27991" xr:uid="{00000000-0005-0000-0000-000036190000}"/>
    <cellStyle name="rowfield 2 2 3 7 9 2" xfId="33936" xr:uid="{00000000-0005-0000-0000-000037190000}"/>
    <cellStyle name="rowfield 2 2 3 7 9 3" xfId="33937" xr:uid="{00000000-0005-0000-0000-000038190000}"/>
    <cellStyle name="rowfield 2 2 3 8" xfId="2238" xr:uid="{00000000-0005-0000-0000-000039190000}"/>
    <cellStyle name="rowfield 2 2 3 8 2" xfId="1734" xr:uid="{00000000-0005-0000-0000-00003A190000}"/>
    <cellStyle name="rowfield 2 2 3 8 2 2" xfId="9908" xr:uid="{00000000-0005-0000-0000-00003B190000}"/>
    <cellStyle name="rowfield 2 2 3 8 2 2 2" xfId="21507" xr:uid="{00000000-0005-0000-0000-00003C190000}"/>
    <cellStyle name="rowfield 2 2 3 8 2 2 3" xfId="33938" xr:uid="{00000000-0005-0000-0000-00003D190000}"/>
    <cellStyle name="rowfield 2 2 3 8 2 3" xfId="24798" xr:uid="{00000000-0005-0000-0000-00003E190000}"/>
    <cellStyle name="rowfield 2 2 3 8 2 3 2" xfId="33939" xr:uid="{00000000-0005-0000-0000-00003F190000}"/>
    <cellStyle name="rowfield 2 2 3 8 2 4" xfId="15868" xr:uid="{00000000-0005-0000-0000-000040190000}"/>
    <cellStyle name="rowfield 2 2 3 8 2 4 2" xfId="33940" xr:uid="{00000000-0005-0000-0000-000041190000}"/>
    <cellStyle name="rowfield 2 2 3 8 2 5" xfId="26467" xr:uid="{00000000-0005-0000-0000-000042190000}"/>
    <cellStyle name="rowfield 2 2 3 8 2 5 2" xfId="33941" xr:uid="{00000000-0005-0000-0000-000043190000}"/>
    <cellStyle name="rowfield 2 2 3 8 2 5 3" xfId="33942" xr:uid="{00000000-0005-0000-0000-000044190000}"/>
    <cellStyle name="rowfield 2 2 3 8 2 6" xfId="13387" xr:uid="{00000000-0005-0000-0000-000045190000}"/>
    <cellStyle name="rowfield 2 2 3 8 2 7" xfId="29492" xr:uid="{00000000-0005-0000-0000-000046190000}"/>
    <cellStyle name="rowfield 2 2 3 8 2 8" xfId="5848" xr:uid="{00000000-0005-0000-0000-000047190000}"/>
    <cellStyle name="rowfield 2 2 3 8 3" xfId="7515" xr:uid="{00000000-0005-0000-0000-000048190000}"/>
    <cellStyle name="rowfield 2 2 3 8 3 2" xfId="19173" xr:uid="{00000000-0005-0000-0000-000049190000}"/>
    <cellStyle name="rowfield 2 2 3 8 3 3" xfId="33943" xr:uid="{00000000-0005-0000-0000-00004A190000}"/>
    <cellStyle name="rowfield 2 2 3 8 4" xfId="18923" xr:uid="{00000000-0005-0000-0000-00004B190000}"/>
    <cellStyle name="rowfield 2 2 3 8 4 2" xfId="33944" xr:uid="{00000000-0005-0000-0000-00004C190000}"/>
    <cellStyle name="rowfield 2 2 3 8 5" xfId="15099" xr:uid="{00000000-0005-0000-0000-00004D190000}"/>
    <cellStyle name="rowfield 2 2 3 8 5 2" xfId="33945" xr:uid="{00000000-0005-0000-0000-00004E190000}"/>
    <cellStyle name="rowfield 2 2 3 8 6" xfId="26789" xr:uid="{00000000-0005-0000-0000-00004F190000}"/>
    <cellStyle name="rowfield 2 2 3 8 6 2" xfId="33946" xr:uid="{00000000-0005-0000-0000-000050190000}"/>
    <cellStyle name="rowfield 2 2 3 8 7" xfId="11592" xr:uid="{00000000-0005-0000-0000-000051190000}"/>
    <cellStyle name="rowfield 2 2 3 9" xfId="2906" xr:uid="{00000000-0005-0000-0000-000052190000}"/>
    <cellStyle name="rowfield 2 2 3 9 2" xfId="3918" xr:uid="{00000000-0005-0000-0000-000053190000}"/>
    <cellStyle name="rowfield 2 2 3 9 2 2" xfId="10890" xr:uid="{00000000-0005-0000-0000-000054190000}"/>
    <cellStyle name="rowfield 2 2 3 9 2 2 2" xfId="18820" xr:uid="{00000000-0005-0000-0000-000055190000}"/>
    <cellStyle name="rowfield 2 2 3 9 2 2 3" xfId="33947" xr:uid="{00000000-0005-0000-0000-000056190000}"/>
    <cellStyle name="rowfield 2 2 3 9 2 3" xfId="22484" xr:uid="{00000000-0005-0000-0000-000057190000}"/>
    <cellStyle name="rowfield 2 2 3 9 2 3 2" xfId="33948" xr:uid="{00000000-0005-0000-0000-000058190000}"/>
    <cellStyle name="rowfield 2 2 3 9 2 3 3" xfId="33949" xr:uid="{00000000-0005-0000-0000-000059190000}"/>
    <cellStyle name="rowfield 2 2 3 9 2 4" xfId="25775" xr:uid="{00000000-0005-0000-0000-00005A190000}"/>
    <cellStyle name="rowfield 2 2 3 9 2 4 2" xfId="33950" xr:uid="{00000000-0005-0000-0000-00005B190000}"/>
    <cellStyle name="rowfield 2 2 3 9 2 5" xfId="16733" xr:uid="{00000000-0005-0000-0000-00005C190000}"/>
    <cellStyle name="rowfield 2 2 3 9 2 5 2" xfId="33951" xr:uid="{00000000-0005-0000-0000-00005D190000}"/>
    <cellStyle name="rowfield 2 2 3 9 2 6" xfId="28651" xr:uid="{00000000-0005-0000-0000-00005E190000}"/>
    <cellStyle name="rowfield 2 2 3 9 2 6 2" xfId="33952" xr:uid="{00000000-0005-0000-0000-00005F190000}"/>
    <cellStyle name="rowfield 2 2 3 9 2 6 3" xfId="33953" xr:uid="{00000000-0005-0000-0000-000060190000}"/>
    <cellStyle name="rowfield 2 2 3 9 2 7" xfId="14364" xr:uid="{00000000-0005-0000-0000-000061190000}"/>
    <cellStyle name="rowfield 2 2 3 9 2 8" xfId="30445" xr:uid="{00000000-0005-0000-0000-000062190000}"/>
    <cellStyle name="rowfield 2 2 3 9 2 9" xfId="6801" xr:uid="{00000000-0005-0000-0000-000063190000}"/>
    <cellStyle name="rowfield 2 2 3 9 3" xfId="9206" xr:uid="{00000000-0005-0000-0000-000064190000}"/>
    <cellStyle name="rowfield 2 2 3 9 3 2" xfId="20804" xr:uid="{00000000-0005-0000-0000-000065190000}"/>
    <cellStyle name="rowfield 2 2 3 9 3 3" xfId="33954" xr:uid="{00000000-0005-0000-0000-000066190000}"/>
    <cellStyle name="rowfield 2 2 3 9 4" xfId="24096" xr:uid="{00000000-0005-0000-0000-000067190000}"/>
    <cellStyle name="rowfield 2 2 3 9 4 2" xfId="33955" xr:uid="{00000000-0005-0000-0000-000068190000}"/>
    <cellStyle name="rowfield 2 2 3 9 5" xfId="15995" xr:uid="{00000000-0005-0000-0000-000069190000}"/>
    <cellStyle name="rowfield 2 2 3 9 5 2" xfId="33956" xr:uid="{00000000-0005-0000-0000-00006A190000}"/>
    <cellStyle name="rowfield 2 2 3 9 6" xfId="27321" xr:uid="{00000000-0005-0000-0000-00006B190000}"/>
    <cellStyle name="rowfield 2 2 3 9 6 2" xfId="33957" xr:uid="{00000000-0005-0000-0000-00006C190000}"/>
    <cellStyle name="rowfield 2 2 3 9 7" xfId="12685" xr:uid="{00000000-0005-0000-0000-00006D190000}"/>
    <cellStyle name="rowfield 2 2 4" xfId="565" xr:uid="{00000000-0005-0000-0000-00006E190000}"/>
    <cellStyle name="rowfield 2 2 4 10" xfId="8339" xr:uid="{00000000-0005-0000-0000-00006F190000}"/>
    <cellStyle name="rowfield 2 2 4 10 2" xfId="23334" xr:uid="{00000000-0005-0000-0000-000070190000}"/>
    <cellStyle name="rowfield 2 2 4 10 2 2" xfId="33958" xr:uid="{00000000-0005-0000-0000-000071190000}"/>
    <cellStyle name="rowfield 2 2 4 10 3" xfId="20040" xr:uid="{00000000-0005-0000-0000-000072190000}"/>
    <cellStyle name="rowfield 2 2 4 10 3 2" xfId="33959" xr:uid="{00000000-0005-0000-0000-000073190000}"/>
    <cellStyle name="rowfield 2 2 4 10 4" xfId="11923" xr:uid="{00000000-0005-0000-0000-000074190000}"/>
    <cellStyle name="rowfield 2 2 4 11" xfId="7396" xr:uid="{00000000-0005-0000-0000-000075190000}"/>
    <cellStyle name="rowfield 2 2 4 11 2" xfId="19033" xr:uid="{00000000-0005-0000-0000-000076190000}"/>
    <cellStyle name="rowfield 2 2 4 11 3" xfId="33960" xr:uid="{00000000-0005-0000-0000-000077190000}"/>
    <cellStyle name="rowfield 2 2 4 12" xfId="19137" xr:uid="{00000000-0005-0000-0000-000078190000}"/>
    <cellStyle name="rowfield 2 2 4 12 2" xfId="33961" xr:uid="{00000000-0005-0000-0000-000079190000}"/>
    <cellStyle name="rowfield 2 2 4 13" xfId="14943" xr:uid="{00000000-0005-0000-0000-00007A190000}"/>
    <cellStyle name="rowfield 2 2 4 13 2" xfId="33962" xr:uid="{00000000-0005-0000-0000-00007B190000}"/>
    <cellStyle name="rowfield 2 2 4 14" xfId="28175" xr:uid="{00000000-0005-0000-0000-00007C190000}"/>
    <cellStyle name="rowfield 2 2 4 14 2" xfId="33963" xr:uid="{00000000-0005-0000-0000-00007D190000}"/>
    <cellStyle name="rowfield 2 2 4 14 3" xfId="33964" xr:uid="{00000000-0005-0000-0000-00007E190000}"/>
    <cellStyle name="rowfield 2 2 4 15" xfId="11484" xr:uid="{00000000-0005-0000-0000-00007F190000}"/>
    <cellStyle name="rowfield 2 2 4 16" xfId="29245" xr:uid="{00000000-0005-0000-0000-000080190000}"/>
    <cellStyle name="rowfield 2 2 4 17" xfId="4524" xr:uid="{00000000-0005-0000-0000-000081190000}"/>
    <cellStyle name="rowfield 2 2 4 2" xfId="990" xr:uid="{00000000-0005-0000-0000-000082190000}"/>
    <cellStyle name="rowfield 2 2 4 2 10" xfId="7447" xr:uid="{00000000-0005-0000-0000-000083190000}"/>
    <cellStyle name="rowfield 2 2 4 2 10 2" xfId="19084" xr:uid="{00000000-0005-0000-0000-000084190000}"/>
    <cellStyle name="rowfield 2 2 4 2 10 3" xfId="33965" xr:uid="{00000000-0005-0000-0000-000085190000}"/>
    <cellStyle name="rowfield 2 2 4 2 11" xfId="19199" xr:uid="{00000000-0005-0000-0000-000086190000}"/>
    <cellStyle name="rowfield 2 2 4 2 11 2" xfId="33966" xr:uid="{00000000-0005-0000-0000-000087190000}"/>
    <cellStyle name="rowfield 2 2 4 2 12" xfId="26861" xr:uid="{00000000-0005-0000-0000-000088190000}"/>
    <cellStyle name="rowfield 2 2 4 2 12 2" xfId="33967" xr:uid="{00000000-0005-0000-0000-000089190000}"/>
    <cellStyle name="rowfield 2 2 4 2 12 3" xfId="33968" xr:uid="{00000000-0005-0000-0000-00008A190000}"/>
    <cellStyle name="rowfield 2 2 4 2 13" xfId="11535" xr:uid="{00000000-0005-0000-0000-00008B190000}"/>
    <cellStyle name="rowfield 2 2 4 2 14" xfId="29335" xr:uid="{00000000-0005-0000-0000-00008C190000}"/>
    <cellStyle name="rowfield 2 2 4 2 15" xfId="4642" xr:uid="{00000000-0005-0000-0000-00008D190000}"/>
    <cellStyle name="rowfield 2 2 4 2 2" xfId="1520" xr:uid="{00000000-0005-0000-0000-00008E190000}"/>
    <cellStyle name="rowfield 2 2 4 2 2 2" xfId="2829" xr:uid="{00000000-0005-0000-0000-00008F190000}"/>
    <cellStyle name="rowfield 2 2 4 2 2 2 2" xfId="3850" xr:uid="{00000000-0005-0000-0000-000090190000}"/>
    <cellStyle name="rowfield 2 2 4 2 2 2 2 2" xfId="6733" xr:uid="{00000000-0005-0000-0000-000091190000}"/>
    <cellStyle name="rowfield 2 2 4 2 2 2 2 2 2" xfId="18767" xr:uid="{00000000-0005-0000-0000-000092190000}"/>
    <cellStyle name="rowfield 2 2 4 2 2 2 2 2 3" xfId="33969" xr:uid="{00000000-0005-0000-0000-000093190000}"/>
    <cellStyle name="rowfield 2 2 4 2 2 2 2 3" xfId="10822" xr:uid="{00000000-0005-0000-0000-000094190000}"/>
    <cellStyle name="rowfield 2 2 4 2 2 2 2 3 2" xfId="22416" xr:uid="{00000000-0005-0000-0000-000095190000}"/>
    <cellStyle name="rowfield 2 2 4 2 2 2 2 3 3" xfId="33970" xr:uid="{00000000-0005-0000-0000-000096190000}"/>
    <cellStyle name="rowfield 2 2 4 2 2 2 2 4" xfId="25707" xr:uid="{00000000-0005-0000-0000-000097190000}"/>
    <cellStyle name="rowfield 2 2 4 2 2 2 2 4 2" xfId="33971" xr:uid="{00000000-0005-0000-0000-000098190000}"/>
    <cellStyle name="rowfield 2 2 4 2 2 2 2 5" xfId="16654" xr:uid="{00000000-0005-0000-0000-000099190000}"/>
    <cellStyle name="rowfield 2 2 4 2 2 2 2 5 2" xfId="33972" xr:uid="{00000000-0005-0000-0000-00009A190000}"/>
    <cellStyle name="rowfield 2 2 4 2 2 2 2 6" xfId="28583" xr:uid="{00000000-0005-0000-0000-00009B190000}"/>
    <cellStyle name="rowfield 2 2 4 2 2 2 2 6 2" xfId="33973" xr:uid="{00000000-0005-0000-0000-00009C190000}"/>
    <cellStyle name="rowfield 2 2 4 2 2 2 2 6 3" xfId="33974" xr:uid="{00000000-0005-0000-0000-00009D190000}"/>
    <cellStyle name="rowfield 2 2 4 2 2 2 2 7" xfId="14296" xr:uid="{00000000-0005-0000-0000-00009E190000}"/>
    <cellStyle name="rowfield 2 2 4 2 2 2 2 8" xfId="30377" xr:uid="{00000000-0005-0000-0000-00009F190000}"/>
    <cellStyle name="rowfield 2 2 4 2 2 2 2 9" xfId="5681" xr:uid="{00000000-0005-0000-0000-0000A0190000}"/>
    <cellStyle name="rowfield 2 2 4 2 2 2 3" xfId="9135" xr:uid="{00000000-0005-0000-0000-0000A1190000}"/>
    <cellStyle name="rowfield 2 2 4 2 2 2 3 2" xfId="17635" xr:uid="{00000000-0005-0000-0000-0000A2190000}"/>
    <cellStyle name="rowfield 2 2 4 2 2 2 3 3" xfId="33975" xr:uid="{00000000-0005-0000-0000-0000A3190000}"/>
    <cellStyle name="rowfield 2 2 4 2 2 2 4" xfId="20736" xr:uid="{00000000-0005-0000-0000-0000A4190000}"/>
    <cellStyle name="rowfield 2 2 4 2 2 2 4 2" xfId="33976" xr:uid="{00000000-0005-0000-0000-0000A5190000}"/>
    <cellStyle name="rowfield 2 2 4 2 2 2 4 3" xfId="33977" xr:uid="{00000000-0005-0000-0000-0000A6190000}"/>
    <cellStyle name="rowfield 2 2 4 2 2 2 5" xfId="24028" xr:uid="{00000000-0005-0000-0000-0000A7190000}"/>
    <cellStyle name="rowfield 2 2 4 2 2 2 5 2" xfId="33978" xr:uid="{00000000-0005-0000-0000-0000A8190000}"/>
    <cellStyle name="rowfield 2 2 4 2 2 2 6" xfId="27251" xr:uid="{00000000-0005-0000-0000-0000A9190000}"/>
    <cellStyle name="rowfield 2 2 4 2 2 2 6 2" xfId="33979" xr:uid="{00000000-0005-0000-0000-0000AA190000}"/>
    <cellStyle name="rowfield 2 2 4 2 2 2 7" xfId="12617" xr:uid="{00000000-0005-0000-0000-0000AB190000}"/>
    <cellStyle name="rowfield 2 2 4 2 2 2 8" xfId="4799" xr:uid="{00000000-0005-0000-0000-0000AC190000}"/>
    <cellStyle name="rowfield 2 2 4 2 2 3" xfId="3435" xr:uid="{00000000-0005-0000-0000-0000AD190000}"/>
    <cellStyle name="rowfield 2 2 4 2 2 3 2" xfId="4447" xr:uid="{00000000-0005-0000-0000-0000AE190000}"/>
    <cellStyle name="rowfield 2 2 4 2 2 3 2 2" xfId="11419" xr:uid="{00000000-0005-0000-0000-0000AF190000}"/>
    <cellStyle name="rowfield 2 2 4 2 2 3 2 2 2" xfId="23013" xr:uid="{00000000-0005-0000-0000-0000B0190000}"/>
    <cellStyle name="rowfield 2 2 4 2 2 3 2 2 3" xfId="33980" xr:uid="{00000000-0005-0000-0000-0000B1190000}"/>
    <cellStyle name="rowfield 2 2 4 2 2 3 2 3" xfId="26304" xr:uid="{00000000-0005-0000-0000-0000B2190000}"/>
    <cellStyle name="rowfield 2 2 4 2 2 3 2 3 2" xfId="33981" xr:uid="{00000000-0005-0000-0000-0000B3190000}"/>
    <cellStyle name="rowfield 2 2 4 2 2 3 2 4" xfId="18092" xr:uid="{00000000-0005-0000-0000-0000B4190000}"/>
    <cellStyle name="rowfield 2 2 4 2 2 3 2 4 2" xfId="33982" xr:uid="{00000000-0005-0000-0000-0000B5190000}"/>
    <cellStyle name="rowfield 2 2 4 2 2 3 2 5" xfId="29180" xr:uid="{00000000-0005-0000-0000-0000B6190000}"/>
    <cellStyle name="rowfield 2 2 4 2 2 3 2 5 2" xfId="33983" xr:uid="{00000000-0005-0000-0000-0000B7190000}"/>
    <cellStyle name="rowfield 2 2 4 2 2 3 2 5 3" xfId="33984" xr:uid="{00000000-0005-0000-0000-0000B8190000}"/>
    <cellStyle name="rowfield 2 2 4 2 2 3 2 6" xfId="14893" xr:uid="{00000000-0005-0000-0000-0000B9190000}"/>
    <cellStyle name="rowfield 2 2 4 2 2 3 2 7" xfId="30974" xr:uid="{00000000-0005-0000-0000-0000BA190000}"/>
    <cellStyle name="rowfield 2 2 4 2 2 3 2 8" xfId="7330" xr:uid="{00000000-0005-0000-0000-0000BB190000}"/>
    <cellStyle name="rowfield 2 2 4 2 2 3 3" xfId="9735" xr:uid="{00000000-0005-0000-0000-0000BC190000}"/>
    <cellStyle name="rowfield 2 2 4 2 2 3 3 2" xfId="21333" xr:uid="{00000000-0005-0000-0000-0000BD190000}"/>
    <cellStyle name="rowfield 2 2 4 2 2 3 3 3" xfId="33985" xr:uid="{00000000-0005-0000-0000-0000BE190000}"/>
    <cellStyle name="rowfield 2 2 4 2 2 3 4" xfId="24625" xr:uid="{00000000-0005-0000-0000-0000BF190000}"/>
    <cellStyle name="rowfield 2 2 4 2 2 3 4 2" xfId="33986" xr:uid="{00000000-0005-0000-0000-0000C0190000}"/>
    <cellStyle name="rowfield 2 2 4 2 2 3 5" xfId="17262" xr:uid="{00000000-0005-0000-0000-0000C1190000}"/>
    <cellStyle name="rowfield 2 2 4 2 2 3 5 2" xfId="33987" xr:uid="{00000000-0005-0000-0000-0000C2190000}"/>
    <cellStyle name="rowfield 2 2 4 2 2 3 6" xfId="27850" xr:uid="{00000000-0005-0000-0000-0000C3190000}"/>
    <cellStyle name="rowfield 2 2 4 2 2 3 6 2" xfId="33988" xr:uid="{00000000-0005-0000-0000-0000C4190000}"/>
    <cellStyle name="rowfield 2 2 4 2 2 3 7" xfId="13214" xr:uid="{00000000-0005-0000-0000-0000C5190000}"/>
    <cellStyle name="rowfield 2 2 4 2 2 4" xfId="1643" xr:uid="{00000000-0005-0000-0000-0000C6190000}"/>
    <cellStyle name="rowfield 2 2 4 2 2 4 2" xfId="9818" xr:uid="{00000000-0005-0000-0000-0000C7190000}"/>
    <cellStyle name="rowfield 2 2 4 2 2 4 2 2" xfId="21416" xr:uid="{00000000-0005-0000-0000-0000C8190000}"/>
    <cellStyle name="rowfield 2 2 4 2 2 4 2 2 2" xfId="33989" xr:uid="{00000000-0005-0000-0000-0000C9190000}"/>
    <cellStyle name="rowfield 2 2 4 2 2 4 2 2 3" xfId="33990" xr:uid="{00000000-0005-0000-0000-0000CA190000}"/>
    <cellStyle name="rowfield 2 2 4 2 2 4 2 3" xfId="24708" xr:uid="{00000000-0005-0000-0000-0000CB190000}"/>
    <cellStyle name="rowfield 2 2 4 2 2 4 2 3 2" xfId="33991" xr:uid="{00000000-0005-0000-0000-0000CC190000}"/>
    <cellStyle name="rowfield 2 2 4 2 2 4 2 4" xfId="18169" xr:uid="{00000000-0005-0000-0000-0000CD190000}"/>
    <cellStyle name="rowfield 2 2 4 2 2 4 2 4 2" xfId="33992" xr:uid="{00000000-0005-0000-0000-0000CE190000}"/>
    <cellStyle name="rowfield 2 2 4 2 2 4 2 5" xfId="13297" xr:uid="{00000000-0005-0000-0000-0000CF190000}"/>
    <cellStyle name="rowfield 2 2 4 2 2 4 3" xfId="8624" xr:uid="{00000000-0005-0000-0000-0000D0190000}"/>
    <cellStyle name="rowfield 2 2 4 2 2 4 3 2" xfId="20267" xr:uid="{00000000-0005-0000-0000-0000D1190000}"/>
    <cellStyle name="rowfield 2 2 4 2 2 4 3 3" xfId="33993" xr:uid="{00000000-0005-0000-0000-0000D2190000}"/>
    <cellStyle name="rowfield 2 2 4 2 2 4 4" xfId="23560" xr:uid="{00000000-0005-0000-0000-0000D3190000}"/>
    <cellStyle name="rowfield 2 2 4 2 2 4 4 2" xfId="33994" xr:uid="{00000000-0005-0000-0000-0000D4190000}"/>
    <cellStyle name="rowfield 2 2 4 2 2 4 5" xfId="15912" xr:uid="{00000000-0005-0000-0000-0000D5190000}"/>
    <cellStyle name="rowfield 2 2 4 2 2 4 5 2" xfId="33995" xr:uid="{00000000-0005-0000-0000-0000D6190000}"/>
    <cellStyle name="rowfield 2 2 4 2 2 4 6" xfId="26852" xr:uid="{00000000-0005-0000-0000-0000D7190000}"/>
    <cellStyle name="rowfield 2 2 4 2 2 4 6 2" xfId="33996" xr:uid="{00000000-0005-0000-0000-0000D8190000}"/>
    <cellStyle name="rowfield 2 2 4 2 2 4 6 3" xfId="33997" xr:uid="{00000000-0005-0000-0000-0000D9190000}"/>
    <cellStyle name="rowfield 2 2 4 2 2 4 7" xfId="12149" xr:uid="{00000000-0005-0000-0000-0000DA190000}"/>
    <cellStyle name="rowfield 2 2 4 2 2 4 8" xfId="29402" xr:uid="{00000000-0005-0000-0000-0000DB190000}"/>
    <cellStyle name="rowfield 2 2 4 2 2 4 9" xfId="5294" xr:uid="{00000000-0005-0000-0000-0000DC190000}"/>
    <cellStyle name="rowfield 2 2 4 2 2 5" xfId="8046" xr:uid="{00000000-0005-0000-0000-0000DD190000}"/>
    <cellStyle name="rowfield 2 2 4 2 2 5 2" xfId="15706" xr:uid="{00000000-0005-0000-0000-0000DE190000}"/>
    <cellStyle name="rowfield 2 2 4 2 2 5 3" xfId="33998" xr:uid="{00000000-0005-0000-0000-0000DF190000}"/>
    <cellStyle name="rowfield 2 2 4 2 2 6" xfId="19763" xr:uid="{00000000-0005-0000-0000-0000E0190000}"/>
    <cellStyle name="rowfield 2 2 4 2 2 6 2" xfId="33999" xr:uid="{00000000-0005-0000-0000-0000E1190000}"/>
    <cellStyle name="rowfield 2 2 4 2 2 6 3" xfId="34000" xr:uid="{00000000-0005-0000-0000-0000E2190000}"/>
    <cellStyle name="rowfield 2 2 4 2 2 7" xfId="15035" xr:uid="{00000000-0005-0000-0000-0000E3190000}"/>
    <cellStyle name="rowfield 2 2 4 2 2 7 2" xfId="34001" xr:uid="{00000000-0005-0000-0000-0000E4190000}"/>
    <cellStyle name="rowfield 2 2 4 2 3" xfId="1505" xr:uid="{00000000-0005-0000-0000-0000E5190000}"/>
    <cellStyle name="rowfield 2 2 4 2 3 2" xfId="2814" xr:uid="{00000000-0005-0000-0000-0000E6190000}"/>
    <cellStyle name="rowfield 2 2 4 2 3 2 2" xfId="3835" xr:uid="{00000000-0005-0000-0000-0000E7190000}"/>
    <cellStyle name="rowfield 2 2 4 2 3 2 2 2" xfId="6718" xr:uid="{00000000-0005-0000-0000-0000E8190000}"/>
    <cellStyle name="rowfield 2 2 4 2 3 2 2 2 2" xfId="22401" xr:uid="{00000000-0005-0000-0000-0000E9190000}"/>
    <cellStyle name="rowfield 2 2 4 2 3 2 2 2 3" xfId="34002" xr:uid="{00000000-0005-0000-0000-0000EA190000}"/>
    <cellStyle name="rowfield 2 2 4 2 3 2 2 3" xfId="10807" xr:uid="{00000000-0005-0000-0000-0000EB190000}"/>
    <cellStyle name="rowfield 2 2 4 2 3 2 2 3 2" xfId="25692" xr:uid="{00000000-0005-0000-0000-0000EC190000}"/>
    <cellStyle name="rowfield 2 2 4 2 3 2 2 4" xfId="17620" xr:uid="{00000000-0005-0000-0000-0000ED190000}"/>
    <cellStyle name="rowfield 2 2 4 2 3 2 2 4 2" xfId="34003" xr:uid="{00000000-0005-0000-0000-0000EE190000}"/>
    <cellStyle name="rowfield 2 2 4 2 3 2 2 5" xfId="28568" xr:uid="{00000000-0005-0000-0000-0000EF190000}"/>
    <cellStyle name="rowfield 2 2 4 2 3 2 2 5 2" xfId="34004" xr:uid="{00000000-0005-0000-0000-0000F0190000}"/>
    <cellStyle name="rowfield 2 2 4 2 3 2 2 5 3" xfId="34005" xr:uid="{00000000-0005-0000-0000-0000F1190000}"/>
    <cellStyle name="rowfield 2 2 4 2 3 2 2 6" xfId="14281" xr:uid="{00000000-0005-0000-0000-0000F2190000}"/>
    <cellStyle name="rowfield 2 2 4 2 3 2 2 7" xfId="30362" xr:uid="{00000000-0005-0000-0000-0000F3190000}"/>
    <cellStyle name="rowfield 2 2 4 2 3 2 2 8" xfId="5666" xr:uid="{00000000-0005-0000-0000-0000F4190000}"/>
    <cellStyle name="rowfield 2 2 4 2 3 2 3" xfId="9120" xr:uid="{00000000-0005-0000-0000-0000F5190000}"/>
    <cellStyle name="rowfield 2 2 4 2 3 2 3 2" xfId="20721" xr:uid="{00000000-0005-0000-0000-0000F6190000}"/>
    <cellStyle name="rowfield 2 2 4 2 3 2 3 3" xfId="34006" xr:uid="{00000000-0005-0000-0000-0000F7190000}"/>
    <cellStyle name="rowfield 2 2 4 2 3 2 4" xfId="24013" xr:uid="{00000000-0005-0000-0000-0000F8190000}"/>
    <cellStyle name="rowfield 2 2 4 2 3 2 4 2" xfId="34007" xr:uid="{00000000-0005-0000-0000-0000F9190000}"/>
    <cellStyle name="rowfield 2 2 4 2 3 2 5" xfId="16639" xr:uid="{00000000-0005-0000-0000-0000FA190000}"/>
    <cellStyle name="rowfield 2 2 4 2 3 2 5 2" xfId="34008" xr:uid="{00000000-0005-0000-0000-0000FB190000}"/>
    <cellStyle name="rowfield 2 2 4 2 3 2 6" xfId="27236" xr:uid="{00000000-0005-0000-0000-0000FC190000}"/>
    <cellStyle name="rowfield 2 2 4 2 3 2 6 2" xfId="34009" xr:uid="{00000000-0005-0000-0000-0000FD190000}"/>
    <cellStyle name="rowfield 2 2 4 2 3 2 7" xfId="12602" xr:uid="{00000000-0005-0000-0000-0000FE190000}"/>
    <cellStyle name="rowfield 2 2 4 2 3 2 8" xfId="4695" xr:uid="{00000000-0005-0000-0000-0000FF190000}"/>
    <cellStyle name="rowfield 2 2 4 2 3 3" xfId="3420" xr:uid="{00000000-0005-0000-0000-0000001A0000}"/>
    <cellStyle name="rowfield 2 2 4 2 3 3 2" xfId="4432" xr:uid="{00000000-0005-0000-0000-0000011A0000}"/>
    <cellStyle name="rowfield 2 2 4 2 3 3 2 2" xfId="11404" xr:uid="{00000000-0005-0000-0000-0000021A0000}"/>
    <cellStyle name="rowfield 2 2 4 2 3 3 2 2 2" xfId="22998" xr:uid="{00000000-0005-0000-0000-0000031A0000}"/>
    <cellStyle name="rowfield 2 2 4 2 3 3 2 2 3" xfId="34010" xr:uid="{00000000-0005-0000-0000-0000041A0000}"/>
    <cellStyle name="rowfield 2 2 4 2 3 3 2 3" xfId="26289" xr:uid="{00000000-0005-0000-0000-0000051A0000}"/>
    <cellStyle name="rowfield 2 2 4 2 3 3 2 3 2" xfId="34011" xr:uid="{00000000-0005-0000-0000-0000061A0000}"/>
    <cellStyle name="rowfield 2 2 4 2 3 3 2 4" xfId="18077" xr:uid="{00000000-0005-0000-0000-0000071A0000}"/>
    <cellStyle name="rowfield 2 2 4 2 3 3 2 4 2" xfId="34012" xr:uid="{00000000-0005-0000-0000-0000081A0000}"/>
    <cellStyle name="rowfield 2 2 4 2 3 3 2 5" xfId="29165" xr:uid="{00000000-0005-0000-0000-0000091A0000}"/>
    <cellStyle name="rowfield 2 2 4 2 3 3 2 5 2" xfId="34013" xr:uid="{00000000-0005-0000-0000-00000A1A0000}"/>
    <cellStyle name="rowfield 2 2 4 2 3 3 2 5 3" xfId="34014" xr:uid="{00000000-0005-0000-0000-00000B1A0000}"/>
    <cellStyle name="rowfield 2 2 4 2 3 3 2 6" xfId="14878" xr:uid="{00000000-0005-0000-0000-00000C1A0000}"/>
    <cellStyle name="rowfield 2 2 4 2 3 3 2 7" xfId="30959" xr:uid="{00000000-0005-0000-0000-00000D1A0000}"/>
    <cellStyle name="rowfield 2 2 4 2 3 3 2 8" xfId="7315" xr:uid="{00000000-0005-0000-0000-00000E1A0000}"/>
    <cellStyle name="rowfield 2 2 4 2 3 3 3" xfId="9720" xr:uid="{00000000-0005-0000-0000-00000F1A0000}"/>
    <cellStyle name="rowfield 2 2 4 2 3 3 3 2" xfId="21318" xr:uid="{00000000-0005-0000-0000-0000101A0000}"/>
    <cellStyle name="rowfield 2 2 4 2 3 3 3 3" xfId="34015" xr:uid="{00000000-0005-0000-0000-0000111A0000}"/>
    <cellStyle name="rowfield 2 2 4 2 3 3 4" xfId="24610" xr:uid="{00000000-0005-0000-0000-0000121A0000}"/>
    <cellStyle name="rowfield 2 2 4 2 3 3 4 2" xfId="34016" xr:uid="{00000000-0005-0000-0000-0000131A0000}"/>
    <cellStyle name="rowfield 2 2 4 2 3 3 5" xfId="17247" xr:uid="{00000000-0005-0000-0000-0000141A0000}"/>
    <cellStyle name="rowfield 2 2 4 2 3 3 5 2" xfId="34017" xr:uid="{00000000-0005-0000-0000-0000151A0000}"/>
    <cellStyle name="rowfield 2 2 4 2 3 3 6" xfId="27835" xr:uid="{00000000-0005-0000-0000-0000161A0000}"/>
    <cellStyle name="rowfield 2 2 4 2 3 3 6 2" xfId="34018" xr:uid="{00000000-0005-0000-0000-0000171A0000}"/>
    <cellStyle name="rowfield 2 2 4 2 3 3 7" xfId="13199" xr:uid="{00000000-0005-0000-0000-0000181A0000}"/>
    <cellStyle name="rowfield 2 2 4 2 3 4" xfId="2100" xr:uid="{00000000-0005-0000-0000-0000191A0000}"/>
    <cellStyle name="rowfield 2 2 4 2 3 4 2" xfId="10273" xr:uid="{00000000-0005-0000-0000-00001A1A0000}"/>
    <cellStyle name="rowfield 2 2 4 2 3 4 2 2" xfId="21871" xr:uid="{00000000-0005-0000-0000-00001B1A0000}"/>
    <cellStyle name="rowfield 2 2 4 2 3 4 2 2 2" xfId="34019" xr:uid="{00000000-0005-0000-0000-00001C1A0000}"/>
    <cellStyle name="rowfield 2 2 4 2 3 4 2 2 3" xfId="34020" xr:uid="{00000000-0005-0000-0000-00001D1A0000}"/>
    <cellStyle name="rowfield 2 2 4 2 3 4 2 3" xfId="25162" xr:uid="{00000000-0005-0000-0000-00001E1A0000}"/>
    <cellStyle name="rowfield 2 2 4 2 3 4 2 3 2" xfId="34021" xr:uid="{00000000-0005-0000-0000-00001F1A0000}"/>
    <cellStyle name="rowfield 2 2 4 2 3 4 2 4" xfId="18590" xr:uid="{00000000-0005-0000-0000-0000201A0000}"/>
    <cellStyle name="rowfield 2 2 4 2 3 4 2 4 2" xfId="34022" xr:uid="{00000000-0005-0000-0000-0000211A0000}"/>
    <cellStyle name="rowfield 2 2 4 2 3 4 2 5" xfId="13751" xr:uid="{00000000-0005-0000-0000-0000221A0000}"/>
    <cellStyle name="rowfield 2 2 4 2 3 4 3" xfId="8411" xr:uid="{00000000-0005-0000-0000-0000231A0000}"/>
    <cellStyle name="rowfield 2 2 4 2 3 4 3 2" xfId="20095" xr:uid="{00000000-0005-0000-0000-0000241A0000}"/>
    <cellStyle name="rowfield 2 2 4 2 3 4 3 3" xfId="34023" xr:uid="{00000000-0005-0000-0000-0000251A0000}"/>
    <cellStyle name="rowfield 2 2 4 2 3 4 4" xfId="23388" xr:uid="{00000000-0005-0000-0000-0000261A0000}"/>
    <cellStyle name="rowfield 2 2 4 2 3 4 4 2" xfId="34024" xr:uid="{00000000-0005-0000-0000-0000271A0000}"/>
    <cellStyle name="rowfield 2 2 4 2 3 4 5" xfId="15336" xr:uid="{00000000-0005-0000-0000-0000281A0000}"/>
    <cellStyle name="rowfield 2 2 4 2 3 4 5 2" xfId="34025" xr:uid="{00000000-0005-0000-0000-0000291A0000}"/>
    <cellStyle name="rowfield 2 2 4 2 3 4 6" xfId="28093" xr:uid="{00000000-0005-0000-0000-00002A1A0000}"/>
    <cellStyle name="rowfield 2 2 4 2 3 4 6 2" xfId="34026" xr:uid="{00000000-0005-0000-0000-00002B1A0000}"/>
    <cellStyle name="rowfield 2 2 4 2 3 4 6 3" xfId="34027" xr:uid="{00000000-0005-0000-0000-00002C1A0000}"/>
    <cellStyle name="rowfield 2 2 4 2 3 4 7" xfId="11977" xr:uid="{00000000-0005-0000-0000-00002D1A0000}"/>
    <cellStyle name="rowfield 2 2 4 2 3 4 8" xfId="29856" xr:uid="{00000000-0005-0000-0000-00002E1A0000}"/>
    <cellStyle name="rowfield 2 2 4 2 3 4 9" xfId="6212" xr:uid="{00000000-0005-0000-0000-00002F1A0000}"/>
    <cellStyle name="rowfield 2 2 4 2 3 5" xfId="8031" xr:uid="{00000000-0005-0000-0000-0000301A0000}"/>
    <cellStyle name="rowfield 2 2 4 2 3 5 2" xfId="15907" xr:uid="{00000000-0005-0000-0000-0000311A0000}"/>
    <cellStyle name="rowfield 2 2 4 2 3 5 3" xfId="34028" xr:uid="{00000000-0005-0000-0000-0000321A0000}"/>
    <cellStyle name="rowfield 2 2 4 2 3 6" xfId="19748" xr:uid="{00000000-0005-0000-0000-0000331A0000}"/>
    <cellStyle name="rowfield 2 2 4 2 3 6 2" xfId="34029" xr:uid="{00000000-0005-0000-0000-0000341A0000}"/>
    <cellStyle name="rowfield 2 2 4 2 3 6 3" xfId="34030" xr:uid="{00000000-0005-0000-0000-0000351A0000}"/>
    <cellStyle name="rowfield 2 2 4 2 4" xfId="1320" xr:uid="{00000000-0005-0000-0000-0000361A0000}"/>
    <cellStyle name="rowfield 2 2 4 2 4 2" xfId="2640" xr:uid="{00000000-0005-0000-0000-0000371A0000}"/>
    <cellStyle name="rowfield 2 2 4 2 4 2 2" xfId="3650" xr:uid="{00000000-0005-0000-0000-0000381A0000}"/>
    <cellStyle name="rowfield 2 2 4 2 4 2 2 2" xfId="6533" xr:uid="{00000000-0005-0000-0000-0000391A0000}"/>
    <cellStyle name="rowfield 2 2 4 2 4 2 2 2 2" xfId="22216" xr:uid="{00000000-0005-0000-0000-00003A1A0000}"/>
    <cellStyle name="rowfield 2 2 4 2 4 2 2 2 3" xfId="34031" xr:uid="{00000000-0005-0000-0000-00003B1A0000}"/>
    <cellStyle name="rowfield 2 2 4 2 4 2 2 3" xfId="10622" xr:uid="{00000000-0005-0000-0000-00003C1A0000}"/>
    <cellStyle name="rowfield 2 2 4 2 4 2 2 3 2" xfId="25507" xr:uid="{00000000-0005-0000-0000-00003D1A0000}"/>
    <cellStyle name="rowfield 2 2 4 2 4 2 2 4" xfId="17435" xr:uid="{00000000-0005-0000-0000-00003E1A0000}"/>
    <cellStyle name="rowfield 2 2 4 2 4 2 2 4 2" xfId="34032" xr:uid="{00000000-0005-0000-0000-00003F1A0000}"/>
    <cellStyle name="rowfield 2 2 4 2 4 2 2 5" xfId="28383" xr:uid="{00000000-0005-0000-0000-0000401A0000}"/>
    <cellStyle name="rowfield 2 2 4 2 4 2 2 5 2" xfId="34033" xr:uid="{00000000-0005-0000-0000-0000411A0000}"/>
    <cellStyle name="rowfield 2 2 4 2 4 2 2 5 3" xfId="34034" xr:uid="{00000000-0005-0000-0000-0000421A0000}"/>
    <cellStyle name="rowfield 2 2 4 2 4 2 2 6" xfId="14096" xr:uid="{00000000-0005-0000-0000-0000431A0000}"/>
    <cellStyle name="rowfield 2 2 4 2 4 2 2 7" xfId="30177" xr:uid="{00000000-0005-0000-0000-0000441A0000}"/>
    <cellStyle name="rowfield 2 2 4 2 4 2 2 8" xfId="5494" xr:uid="{00000000-0005-0000-0000-0000451A0000}"/>
    <cellStyle name="rowfield 2 2 4 2 4 2 3" xfId="8935" xr:uid="{00000000-0005-0000-0000-0000461A0000}"/>
    <cellStyle name="rowfield 2 2 4 2 4 2 3 2" xfId="20536" xr:uid="{00000000-0005-0000-0000-0000471A0000}"/>
    <cellStyle name="rowfield 2 2 4 2 4 2 3 3" xfId="34035" xr:uid="{00000000-0005-0000-0000-0000481A0000}"/>
    <cellStyle name="rowfield 2 2 4 2 4 2 4" xfId="23828" xr:uid="{00000000-0005-0000-0000-0000491A0000}"/>
    <cellStyle name="rowfield 2 2 4 2 4 2 4 2" xfId="34036" xr:uid="{00000000-0005-0000-0000-00004A1A0000}"/>
    <cellStyle name="rowfield 2 2 4 2 4 2 5" xfId="16454" xr:uid="{00000000-0005-0000-0000-00004B1A0000}"/>
    <cellStyle name="rowfield 2 2 4 2 4 2 5 2" xfId="34037" xr:uid="{00000000-0005-0000-0000-00004C1A0000}"/>
    <cellStyle name="rowfield 2 2 4 2 4 2 6" xfId="27064" xr:uid="{00000000-0005-0000-0000-00004D1A0000}"/>
    <cellStyle name="rowfield 2 2 4 2 4 2 6 2" xfId="34038" xr:uid="{00000000-0005-0000-0000-00004E1A0000}"/>
    <cellStyle name="rowfield 2 2 4 2 4 2 7" xfId="12417" xr:uid="{00000000-0005-0000-0000-00004F1A0000}"/>
    <cellStyle name="rowfield 2 2 4 2 4 2 8" xfId="4894" xr:uid="{00000000-0005-0000-0000-0000501A0000}"/>
    <cellStyle name="rowfield 2 2 4 2 4 3" xfId="3235" xr:uid="{00000000-0005-0000-0000-0000511A0000}"/>
    <cellStyle name="rowfield 2 2 4 2 4 3 2" xfId="4247" xr:uid="{00000000-0005-0000-0000-0000521A0000}"/>
    <cellStyle name="rowfield 2 2 4 2 4 3 2 2" xfId="11219" xr:uid="{00000000-0005-0000-0000-0000531A0000}"/>
    <cellStyle name="rowfield 2 2 4 2 4 3 2 2 2" xfId="22813" xr:uid="{00000000-0005-0000-0000-0000541A0000}"/>
    <cellStyle name="rowfield 2 2 4 2 4 3 2 2 3" xfId="34039" xr:uid="{00000000-0005-0000-0000-0000551A0000}"/>
    <cellStyle name="rowfield 2 2 4 2 4 3 2 3" xfId="26104" xr:uid="{00000000-0005-0000-0000-0000561A0000}"/>
    <cellStyle name="rowfield 2 2 4 2 4 3 2 3 2" xfId="34040" xr:uid="{00000000-0005-0000-0000-0000571A0000}"/>
    <cellStyle name="rowfield 2 2 4 2 4 3 2 4" xfId="17892" xr:uid="{00000000-0005-0000-0000-0000581A0000}"/>
    <cellStyle name="rowfield 2 2 4 2 4 3 2 4 2" xfId="34041" xr:uid="{00000000-0005-0000-0000-0000591A0000}"/>
    <cellStyle name="rowfield 2 2 4 2 4 3 2 5" xfId="28980" xr:uid="{00000000-0005-0000-0000-00005A1A0000}"/>
    <cellStyle name="rowfield 2 2 4 2 4 3 2 5 2" xfId="34042" xr:uid="{00000000-0005-0000-0000-00005B1A0000}"/>
    <cellStyle name="rowfield 2 2 4 2 4 3 2 5 3" xfId="34043" xr:uid="{00000000-0005-0000-0000-00005C1A0000}"/>
    <cellStyle name="rowfield 2 2 4 2 4 3 2 6" xfId="14693" xr:uid="{00000000-0005-0000-0000-00005D1A0000}"/>
    <cellStyle name="rowfield 2 2 4 2 4 3 2 7" xfId="30774" xr:uid="{00000000-0005-0000-0000-00005E1A0000}"/>
    <cellStyle name="rowfield 2 2 4 2 4 3 2 8" xfId="7130" xr:uid="{00000000-0005-0000-0000-00005F1A0000}"/>
    <cellStyle name="rowfield 2 2 4 2 4 3 3" xfId="9535" xr:uid="{00000000-0005-0000-0000-0000601A0000}"/>
    <cellStyle name="rowfield 2 2 4 2 4 3 3 2" xfId="21133" xr:uid="{00000000-0005-0000-0000-0000611A0000}"/>
    <cellStyle name="rowfield 2 2 4 2 4 3 3 3" xfId="34044" xr:uid="{00000000-0005-0000-0000-0000621A0000}"/>
    <cellStyle name="rowfield 2 2 4 2 4 3 4" xfId="24425" xr:uid="{00000000-0005-0000-0000-0000631A0000}"/>
    <cellStyle name="rowfield 2 2 4 2 4 3 4 2" xfId="34045" xr:uid="{00000000-0005-0000-0000-0000641A0000}"/>
    <cellStyle name="rowfield 2 2 4 2 4 3 5" xfId="17062" xr:uid="{00000000-0005-0000-0000-0000651A0000}"/>
    <cellStyle name="rowfield 2 2 4 2 4 3 5 2" xfId="34046" xr:uid="{00000000-0005-0000-0000-0000661A0000}"/>
    <cellStyle name="rowfield 2 2 4 2 4 3 6" xfId="27650" xr:uid="{00000000-0005-0000-0000-0000671A0000}"/>
    <cellStyle name="rowfield 2 2 4 2 4 3 6 2" xfId="34047" xr:uid="{00000000-0005-0000-0000-0000681A0000}"/>
    <cellStyle name="rowfield 2 2 4 2 4 3 7" xfId="13014" xr:uid="{00000000-0005-0000-0000-0000691A0000}"/>
    <cellStyle name="rowfield 2 2 4 2 4 4" xfId="1843" xr:uid="{00000000-0005-0000-0000-00006A1A0000}"/>
    <cellStyle name="rowfield 2 2 4 2 4 4 2" xfId="10017" xr:uid="{00000000-0005-0000-0000-00006B1A0000}"/>
    <cellStyle name="rowfield 2 2 4 2 4 4 2 2" xfId="21616" xr:uid="{00000000-0005-0000-0000-00006C1A0000}"/>
    <cellStyle name="rowfield 2 2 4 2 4 4 2 2 2" xfId="34048" xr:uid="{00000000-0005-0000-0000-00006D1A0000}"/>
    <cellStyle name="rowfield 2 2 4 2 4 4 2 2 3" xfId="34049" xr:uid="{00000000-0005-0000-0000-00006E1A0000}"/>
    <cellStyle name="rowfield 2 2 4 2 4 4 2 3" xfId="24907" xr:uid="{00000000-0005-0000-0000-00006F1A0000}"/>
    <cellStyle name="rowfield 2 2 4 2 4 4 2 3 2" xfId="34050" xr:uid="{00000000-0005-0000-0000-0000701A0000}"/>
    <cellStyle name="rowfield 2 2 4 2 4 4 2 4" xfId="18342" xr:uid="{00000000-0005-0000-0000-0000711A0000}"/>
    <cellStyle name="rowfield 2 2 4 2 4 4 2 4 2" xfId="34051" xr:uid="{00000000-0005-0000-0000-0000721A0000}"/>
    <cellStyle name="rowfield 2 2 4 2 4 4 2 5" xfId="13496" xr:uid="{00000000-0005-0000-0000-0000731A0000}"/>
    <cellStyle name="rowfield 2 2 4 2 4 4 3" xfId="8694" xr:uid="{00000000-0005-0000-0000-0000741A0000}"/>
    <cellStyle name="rowfield 2 2 4 2 4 4 3 2" xfId="20309" xr:uid="{00000000-0005-0000-0000-0000751A0000}"/>
    <cellStyle name="rowfield 2 2 4 2 4 4 3 3" xfId="34052" xr:uid="{00000000-0005-0000-0000-0000761A0000}"/>
    <cellStyle name="rowfield 2 2 4 2 4 4 4" xfId="23602" xr:uid="{00000000-0005-0000-0000-0000771A0000}"/>
    <cellStyle name="rowfield 2 2 4 2 4 4 4 2" xfId="34053" xr:uid="{00000000-0005-0000-0000-0000781A0000}"/>
    <cellStyle name="rowfield 2 2 4 2 4 4 5" xfId="15736" xr:uid="{00000000-0005-0000-0000-0000791A0000}"/>
    <cellStyle name="rowfield 2 2 4 2 4 4 5 2" xfId="34054" xr:uid="{00000000-0005-0000-0000-00007A1A0000}"/>
    <cellStyle name="rowfield 2 2 4 2 4 4 6" xfId="27921" xr:uid="{00000000-0005-0000-0000-00007B1A0000}"/>
    <cellStyle name="rowfield 2 2 4 2 4 4 6 2" xfId="34055" xr:uid="{00000000-0005-0000-0000-00007C1A0000}"/>
    <cellStyle name="rowfield 2 2 4 2 4 4 6 3" xfId="34056" xr:uid="{00000000-0005-0000-0000-00007D1A0000}"/>
    <cellStyle name="rowfield 2 2 4 2 4 4 7" xfId="12191" xr:uid="{00000000-0005-0000-0000-00007E1A0000}"/>
    <cellStyle name="rowfield 2 2 4 2 4 4 8" xfId="29601" xr:uid="{00000000-0005-0000-0000-00007F1A0000}"/>
    <cellStyle name="rowfield 2 2 4 2 4 4 9" xfId="5957" xr:uid="{00000000-0005-0000-0000-0000801A0000}"/>
    <cellStyle name="rowfield 2 2 4 2 4 5" xfId="7846" xr:uid="{00000000-0005-0000-0000-0000811A0000}"/>
    <cellStyle name="rowfield 2 2 4 2 4 5 2" xfId="15410" xr:uid="{00000000-0005-0000-0000-0000821A0000}"/>
    <cellStyle name="rowfield 2 2 4 2 4 5 3" xfId="34057" xr:uid="{00000000-0005-0000-0000-0000831A0000}"/>
    <cellStyle name="rowfield 2 2 4 2 4 6" xfId="19563" xr:uid="{00000000-0005-0000-0000-0000841A0000}"/>
    <cellStyle name="rowfield 2 2 4 2 4 6 2" xfId="34058" xr:uid="{00000000-0005-0000-0000-0000851A0000}"/>
    <cellStyle name="rowfield 2 2 4 2 4 6 3" xfId="34059" xr:uid="{00000000-0005-0000-0000-0000861A0000}"/>
    <cellStyle name="rowfield 2 2 4 2 5" xfId="1169" xr:uid="{00000000-0005-0000-0000-0000871A0000}"/>
    <cellStyle name="rowfield 2 2 4 2 5 2" xfId="3104" xr:uid="{00000000-0005-0000-0000-0000881A0000}"/>
    <cellStyle name="rowfield 2 2 4 2 5 2 2" xfId="4116" xr:uid="{00000000-0005-0000-0000-0000891A0000}"/>
    <cellStyle name="rowfield 2 2 4 2 5 2 2 2" xfId="6999" xr:uid="{00000000-0005-0000-0000-00008A1A0000}"/>
    <cellStyle name="rowfield 2 2 4 2 5 2 2 2 2" xfId="22682" xr:uid="{00000000-0005-0000-0000-00008B1A0000}"/>
    <cellStyle name="rowfield 2 2 4 2 5 2 2 2 3" xfId="34060" xr:uid="{00000000-0005-0000-0000-00008C1A0000}"/>
    <cellStyle name="rowfield 2 2 4 2 5 2 2 3" xfId="11088" xr:uid="{00000000-0005-0000-0000-00008D1A0000}"/>
    <cellStyle name="rowfield 2 2 4 2 5 2 2 3 2" xfId="25973" xr:uid="{00000000-0005-0000-0000-00008E1A0000}"/>
    <cellStyle name="rowfield 2 2 4 2 5 2 2 4" xfId="17761" xr:uid="{00000000-0005-0000-0000-00008F1A0000}"/>
    <cellStyle name="rowfield 2 2 4 2 5 2 2 4 2" xfId="34061" xr:uid="{00000000-0005-0000-0000-0000901A0000}"/>
    <cellStyle name="rowfield 2 2 4 2 5 2 2 5" xfId="28849" xr:uid="{00000000-0005-0000-0000-0000911A0000}"/>
    <cellStyle name="rowfield 2 2 4 2 5 2 2 5 2" xfId="34062" xr:uid="{00000000-0005-0000-0000-0000921A0000}"/>
    <cellStyle name="rowfield 2 2 4 2 5 2 2 5 3" xfId="34063" xr:uid="{00000000-0005-0000-0000-0000931A0000}"/>
    <cellStyle name="rowfield 2 2 4 2 5 2 2 6" xfId="14562" xr:uid="{00000000-0005-0000-0000-0000941A0000}"/>
    <cellStyle name="rowfield 2 2 4 2 5 2 2 7" xfId="30643" xr:uid="{00000000-0005-0000-0000-0000951A0000}"/>
    <cellStyle name="rowfield 2 2 4 2 5 2 2 8" xfId="5796" xr:uid="{00000000-0005-0000-0000-0000961A0000}"/>
    <cellStyle name="rowfield 2 2 4 2 5 2 3" xfId="9404" xr:uid="{00000000-0005-0000-0000-0000971A0000}"/>
    <cellStyle name="rowfield 2 2 4 2 5 2 3 2" xfId="21002" xr:uid="{00000000-0005-0000-0000-0000981A0000}"/>
    <cellStyle name="rowfield 2 2 4 2 5 2 3 3" xfId="34064" xr:uid="{00000000-0005-0000-0000-0000991A0000}"/>
    <cellStyle name="rowfield 2 2 4 2 5 2 4" xfId="24294" xr:uid="{00000000-0005-0000-0000-00009A1A0000}"/>
    <cellStyle name="rowfield 2 2 4 2 5 2 4 2" xfId="34065" xr:uid="{00000000-0005-0000-0000-00009B1A0000}"/>
    <cellStyle name="rowfield 2 2 4 2 5 2 5" xfId="16931" xr:uid="{00000000-0005-0000-0000-00009C1A0000}"/>
    <cellStyle name="rowfield 2 2 4 2 5 2 5 2" xfId="34066" xr:uid="{00000000-0005-0000-0000-00009D1A0000}"/>
    <cellStyle name="rowfield 2 2 4 2 5 2 6" xfId="27519" xr:uid="{00000000-0005-0000-0000-00009E1A0000}"/>
    <cellStyle name="rowfield 2 2 4 2 5 2 6 2" xfId="34067" xr:uid="{00000000-0005-0000-0000-00009F1A0000}"/>
    <cellStyle name="rowfield 2 2 4 2 5 2 7" xfId="12883" xr:uid="{00000000-0005-0000-0000-0000A01A0000}"/>
    <cellStyle name="rowfield 2 2 4 2 5 2 8" xfId="4967" xr:uid="{00000000-0005-0000-0000-0000A11A0000}"/>
    <cellStyle name="rowfield 2 2 4 2 5 3" xfId="2403" xr:uid="{00000000-0005-0000-0000-0000A21A0000}"/>
    <cellStyle name="rowfield 2 2 4 2 5 3 2" xfId="10380" xr:uid="{00000000-0005-0000-0000-0000A31A0000}"/>
    <cellStyle name="rowfield 2 2 4 2 5 3 2 2" xfId="21978" xr:uid="{00000000-0005-0000-0000-0000A41A0000}"/>
    <cellStyle name="rowfield 2 2 4 2 5 3 2 2 2" xfId="34068" xr:uid="{00000000-0005-0000-0000-0000A51A0000}"/>
    <cellStyle name="rowfield 2 2 4 2 5 3 2 2 3" xfId="34069" xr:uid="{00000000-0005-0000-0000-0000A61A0000}"/>
    <cellStyle name="rowfield 2 2 4 2 5 3 2 3" xfId="25269" xr:uid="{00000000-0005-0000-0000-0000A71A0000}"/>
    <cellStyle name="rowfield 2 2 4 2 5 3 2 3 2" xfId="34070" xr:uid="{00000000-0005-0000-0000-0000A81A0000}"/>
    <cellStyle name="rowfield 2 2 4 2 5 3 2 4" xfId="18682" xr:uid="{00000000-0005-0000-0000-0000A91A0000}"/>
    <cellStyle name="rowfield 2 2 4 2 5 3 2 4 2" xfId="34071" xr:uid="{00000000-0005-0000-0000-0000AA1A0000}"/>
    <cellStyle name="rowfield 2 2 4 2 5 3 2 5" xfId="13858" xr:uid="{00000000-0005-0000-0000-0000AB1A0000}"/>
    <cellStyle name="rowfield 2 2 4 2 5 3 3" xfId="8355" xr:uid="{00000000-0005-0000-0000-0000AC1A0000}"/>
    <cellStyle name="rowfield 2 2 4 2 5 3 3 2" xfId="20053" xr:uid="{00000000-0005-0000-0000-0000AD1A0000}"/>
    <cellStyle name="rowfield 2 2 4 2 5 3 3 3" xfId="34072" xr:uid="{00000000-0005-0000-0000-0000AE1A0000}"/>
    <cellStyle name="rowfield 2 2 4 2 5 3 4" xfId="23347" xr:uid="{00000000-0005-0000-0000-0000AF1A0000}"/>
    <cellStyle name="rowfield 2 2 4 2 5 3 4 2" xfId="34073" xr:uid="{00000000-0005-0000-0000-0000B01A0000}"/>
    <cellStyle name="rowfield 2 2 4 2 5 3 5" xfId="15928" xr:uid="{00000000-0005-0000-0000-0000B11A0000}"/>
    <cellStyle name="rowfield 2 2 4 2 5 3 5 2" xfId="34074" xr:uid="{00000000-0005-0000-0000-0000B21A0000}"/>
    <cellStyle name="rowfield 2 2 4 2 5 3 6" xfId="26410" xr:uid="{00000000-0005-0000-0000-0000B31A0000}"/>
    <cellStyle name="rowfield 2 2 4 2 5 3 6 2" xfId="34075" xr:uid="{00000000-0005-0000-0000-0000B41A0000}"/>
    <cellStyle name="rowfield 2 2 4 2 5 3 6 3" xfId="34076" xr:uid="{00000000-0005-0000-0000-0000B51A0000}"/>
    <cellStyle name="rowfield 2 2 4 2 5 3 7" xfId="11936" xr:uid="{00000000-0005-0000-0000-0000B61A0000}"/>
    <cellStyle name="rowfield 2 2 4 2 5 3 8" xfId="29940" xr:uid="{00000000-0005-0000-0000-0000B71A0000}"/>
    <cellStyle name="rowfield 2 2 4 2 5 3 9" xfId="6296" xr:uid="{00000000-0005-0000-0000-0000B81A0000}"/>
    <cellStyle name="rowfield 2 2 4 2 5 4" xfId="7713" xr:uid="{00000000-0005-0000-0000-0000B91A0000}"/>
    <cellStyle name="rowfield 2 2 4 2 5 4 2" xfId="16217" xr:uid="{00000000-0005-0000-0000-0000BA1A0000}"/>
    <cellStyle name="rowfield 2 2 4 2 5 4 3" xfId="34077" xr:uid="{00000000-0005-0000-0000-0000BB1A0000}"/>
    <cellStyle name="rowfield 2 2 4 2 5 5" xfId="19424" xr:uid="{00000000-0005-0000-0000-0000BC1A0000}"/>
    <cellStyle name="rowfield 2 2 4 2 5 5 2" xfId="34078" xr:uid="{00000000-0005-0000-0000-0000BD1A0000}"/>
    <cellStyle name="rowfield 2 2 4 2 5 5 3" xfId="34079" xr:uid="{00000000-0005-0000-0000-0000BE1A0000}"/>
    <cellStyle name="rowfield 2 2 4 2 6" xfId="2473" xr:uid="{00000000-0005-0000-0000-0000BF1A0000}"/>
    <cellStyle name="rowfield 2 2 4 2 6 2" xfId="3507" xr:uid="{00000000-0005-0000-0000-0000C01A0000}"/>
    <cellStyle name="rowfield 2 2 4 2 6 2 2" xfId="10479" xr:uid="{00000000-0005-0000-0000-0000C11A0000}"/>
    <cellStyle name="rowfield 2 2 4 2 6 2 2 2" xfId="22073" xr:uid="{00000000-0005-0000-0000-0000C21A0000}"/>
    <cellStyle name="rowfield 2 2 4 2 6 2 2 3" xfId="34080" xr:uid="{00000000-0005-0000-0000-0000C31A0000}"/>
    <cellStyle name="rowfield 2 2 4 2 6 2 3" xfId="25364" xr:uid="{00000000-0005-0000-0000-0000C41A0000}"/>
    <cellStyle name="rowfield 2 2 4 2 6 2 3 2" xfId="34081" xr:uid="{00000000-0005-0000-0000-0000C51A0000}"/>
    <cellStyle name="rowfield 2 2 4 2 6 2 4" xfId="15407" xr:uid="{00000000-0005-0000-0000-0000C61A0000}"/>
    <cellStyle name="rowfield 2 2 4 2 6 2 4 2" xfId="34082" xr:uid="{00000000-0005-0000-0000-0000C71A0000}"/>
    <cellStyle name="rowfield 2 2 4 2 6 2 5" xfId="28240" xr:uid="{00000000-0005-0000-0000-0000C81A0000}"/>
    <cellStyle name="rowfield 2 2 4 2 6 2 5 2" xfId="34083" xr:uid="{00000000-0005-0000-0000-0000C91A0000}"/>
    <cellStyle name="rowfield 2 2 4 2 6 2 5 3" xfId="34084" xr:uid="{00000000-0005-0000-0000-0000CA1A0000}"/>
    <cellStyle name="rowfield 2 2 4 2 6 2 6" xfId="13953" xr:uid="{00000000-0005-0000-0000-0000CB1A0000}"/>
    <cellStyle name="rowfield 2 2 4 2 6 2 7" xfId="30034" xr:uid="{00000000-0005-0000-0000-0000CC1A0000}"/>
    <cellStyle name="rowfield 2 2 4 2 6 2 8" xfId="6390" xr:uid="{00000000-0005-0000-0000-0000CD1A0000}"/>
    <cellStyle name="rowfield 2 2 4 2 6 3" xfId="7600" xr:uid="{00000000-0005-0000-0000-0000CE1A0000}"/>
    <cellStyle name="rowfield 2 2 4 2 6 3 2" xfId="19302" xr:uid="{00000000-0005-0000-0000-0000CF1A0000}"/>
    <cellStyle name="rowfield 2 2 4 2 6 3 3" xfId="34085" xr:uid="{00000000-0005-0000-0000-0000D01A0000}"/>
    <cellStyle name="rowfield 2 2 4 2 6 4" xfId="23085" xr:uid="{00000000-0005-0000-0000-0000D11A0000}"/>
    <cellStyle name="rowfield 2 2 4 2 6 4 2" xfId="34086" xr:uid="{00000000-0005-0000-0000-0000D21A0000}"/>
    <cellStyle name="rowfield 2 2 4 2 6 5" xfId="15184" xr:uid="{00000000-0005-0000-0000-0000D31A0000}"/>
    <cellStyle name="rowfield 2 2 4 2 6 5 2" xfId="34087" xr:uid="{00000000-0005-0000-0000-0000D41A0000}"/>
    <cellStyle name="rowfield 2 2 4 2 6 6" xfId="26915" xr:uid="{00000000-0005-0000-0000-0000D51A0000}"/>
    <cellStyle name="rowfield 2 2 4 2 6 6 2" xfId="34088" xr:uid="{00000000-0005-0000-0000-0000D61A0000}"/>
    <cellStyle name="rowfield 2 2 4 2 6 7" xfId="11677" xr:uid="{00000000-0005-0000-0000-0000D71A0000}"/>
    <cellStyle name="rowfield 2 2 4 2 7" xfId="2991" xr:uid="{00000000-0005-0000-0000-0000D81A0000}"/>
    <cellStyle name="rowfield 2 2 4 2 7 2" xfId="4003" xr:uid="{00000000-0005-0000-0000-0000D91A0000}"/>
    <cellStyle name="rowfield 2 2 4 2 7 2 2" xfId="10975" xr:uid="{00000000-0005-0000-0000-0000DA1A0000}"/>
    <cellStyle name="rowfield 2 2 4 2 7 2 2 2" xfId="18905" xr:uid="{00000000-0005-0000-0000-0000DB1A0000}"/>
    <cellStyle name="rowfield 2 2 4 2 7 2 2 3" xfId="34089" xr:uid="{00000000-0005-0000-0000-0000DC1A0000}"/>
    <cellStyle name="rowfield 2 2 4 2 7 2 3" xfId="22569" xr:uid="{00000000-0005-0000-0000-0000DD1A0000}"/>
    <cellStyle name="rowfield 2 2 4 2 7 2 3 2" xfId="34090" xr:uid="{00000000-0005-0000-0000-0000DE1A0000}"/>
    <cellStyle name="rowfield 2 2 4 2 7 2 3 3" xfId="34091" xr:uid="{00000000-0005-0000-0000-0000DF1A0000}"/>
    <cellStyle name="rowfield 2 2 4 2 7 2 4" xfId="25860" xr:uid="{00000000-0005-0000-0000-0000E01A0000}"/>
    <cellStyle name="rowfield 2 2 4 2 7 2 4 2" xfId="34092" xr:uid="{00000000-0005-0000-0000-0000E11A0000}"/>
    <cellStyle name="rowfield 2 2 4 2 7 2 5" xfId="16818" xr:uid="{00000000-0005-0000-0000-0000E21A0000}"/>
    <cellStyle name="rowfield 2 2 4 2 7 2 5 2" xfId="34093" xr:uid="{00000000-0005-0000-0000-0000E31A0000}"/>
    <cellStyle name="rowfield 2 2 4 2 7 2 6" xfId="28736" xr:uid="{00000000-0005-0000-0000-0000E41A0000}"/>
    <cellStyle name="rowfield 2 2 4 2 7 2 6 2" xfId="34094" xr:uid="{00000000-0005-0000-0000-0000E51A0000}"/>
    <cellStyle name="rowfield 2 2 4 2 7 2 6 3" xfId="34095" xr:uid="{00000000-0005-0000-0000-0000E61A0000}"/>
    <cellStyle name="rowfield 2 2 4 2 7 2 7" xfId="14449" xr:uid="{00000000-0005-0000-0000-0000E71A0000}"/>
    <cellStyle name="rowfield 2 2 4 2 7 2 8" xfId="30530" xr:uid="{00000000-0005-0000-0000-0000E81A0000}"/>
    <cellStyle name="rowfield 2 2 4 2 7 2 9" xfId="6886" xr:uid="{00000000-0005-0000-0000-0000E91A0000}"/>
    <cellStyle name="rowfield 2 2 4 2 7 3" xfId="9291" xr:uid="{00000000-0005-0000-0000-0000EA1A0000}"/>
    <cellStyle name="rowfield 2 2 4 2 7 3 2" xfId="20889" xr:uid="{00000000-0005-0000-0000-0000EB1A0000}"/>
    <cellStyle name="rowfield 2 2 4 2 7 3 3" xfId="34096" xr:uid="{00000000-0005-0000-0000-0000EC1A0000}"/>
    <cellStyle name="rowfield 2 2 4 2 7 4" xfId="24181" xr:uid="{00000000-0005-0000-0000-0000ED1A0000}"/>
    <cellStyle name="rowfield 2 2 4 2 7 4 2" xfId="34097" xr:uid="{00000000-0005-0000-0000-0000EE1A0000}"/>
    <cellStyle name="rowfield 2 2 4 2 7 5" xfId="15970" xr:uid="{00000000-0005-0000-0000-0000EF1A0000}"/>
    <cellStyle name="rowfield 2 2 4 2 7 5 2" xfId="34098" xr:uid="{00000000-0005-0000-0000-0000F01A0000}"/>
    <cellStyle name="rowfield 2 2 4 2 7 6" xfId="27406" xr:uid="{00000000-0005-0000-0000-0000F11A0000}"/>
    <cellStyle name="rowfield 2 2 4 2 7 6 2" xfId="34099" xr:uid="{00000000-0005-0000-0000-0000F21A0000}"/>
    <cellStyle name="rowfield 2 2 4 2 7 7" xfId="12770" xr:uid="{00000000-0005-0000-0000-0000F31A0000}"/>
    <cellStyle name="rowfield 2 2 4 2 8" xfId="2039" xr:uid="{00000000-0005-0000-0000-0000F41A0000}"/>
    <cellStyle name="rowfield 2 2 4 2 8 2" xfId="10213" xr:uid="{00000000-0005-0000-0000-0000F51A0000}"/>
    <cellStyle name="rowfield 2 2 4 2 8 2 2" xfId="21812" xr:uid="{00000000-0005-0000-0000-0000F61A0000}"/>
    <cellStyle name="rowfield 2 2 4 2 8 2 3" xfId="34100" xr:uid="{00000000-0005-0000-0000-0000F71A0000}"/>
    <cellStyle name="rowfield 2 2 4 2 8 3" xfId="25103" xr:uid="{00000000-0005-0000-0000-0000F81A0000}"/>
    <cellStyle name="rowfield 2 2 4 2 8 3 2" xfId="34101" xr:uid="{00000000-0005-0000-0000-0000F91A0000}"/>
    <cellStyle name="rowfield 2 2 4 2 8 4" xfId="18531" xr:uid="{00000000-0005-0000-0000-0000FA1A0000}"/>
    <cellStyle name="rowfield 2 2 4 2 8 4 2" xfId="34102" xr:uid="{00000000-0005-0000-0000-0000FB1A0000}"/>
    <cellStyle name="rowfield 2 2 4 2 8 5" xfId="26724" xr:uid="{00000000-0005-0000-0000-0000FC1A0000}"/>
    <cellStyle name="rowfield 2 2 4 2 8 5 2" xfId="34103" xr:uid="{00000000-0005-0000-0000-0000FD1A0000}"/>
    <cellStyle name="rowfield 2 2 4 2 8 5 3" xfId="34104" xr:uid="{00000000-0005-0000-0000-0000FE1A0000}"/>
    <cellStyle name="rowfield 2 2 4 2 8 6" xfId="13692" xr:uid="{00000000-0005-0000-0000-0000FF1A0000}"/>
    <cellStyle name="rowfield 2 2 4 2 8 7" xfId="29797" xr:uid="{00000000-0005-0000-0000-0000001B0000}"/>
    <cellStyle name="rowfield 2 2 4 2 8 8" xfId="6153" xr:uid="{00000000-0005-0000-0000-0000011B0000}"/>
    <cellStyle name="rowfield 2 2 4 2 9" xfId="8245" xr:uid="{00000000-0005-0000-0000-0000021B0000}"/>
    <cellStyle name="rowfield 2 2 4 2 9 2" xfId="23255" xr:uid="{00000000-0005-0000-0000-0000031B0000}"/>
    <cellStyle name="rowfield 2 2 4 2 9 2 2" xfId="34105" xr:uid="{00000000-0005-0000-0000-0000041B0000}"/>
    <cellStyle name="rowfield 2 2 4 2 9 3" xfId="19960" xr:uid="{00000000-0005-0000-0000-0000051B0000}"/>
    <cellStyle name="rowfield 2 2 4 2 9 3 2" xfId="34106" xr:uid="{00000000-0005-0000-0000-0000061B0000}"/>
    <cellStyle name="rowfield 2 2 4 2 9 4" xfId="11844" xr:uid="{00000000-0005-0000-0000-0000071B0000}"/>
    <cellStyle name="rowfield 2 2 4 3" xfId="1454" xr:uid="{00000000-0005-0000-0000-0000081B0000}"/>
    <cellStyle name="rowfield 2 2 4 3 2" xfId="2763" xr:uid="{00000000-0005-0000-0000-0000091B0000}"/>
    <cellStyle name="rowfield 2 2 4 3 2 2" xfId="3784" xr:uid="{00000000-0005-0000-0000-00000A1B0000}"/>
    <cellStyle name="rowfield 2 2 4 3 2 2 2" xfId="6667" xr:uid="{00000000-0005-0000-0000-00000B1B0000}"/>
    <cellStyle name="rowfield 2 2 4 3 2 2 2 2" xfId="22350" xr:uid="{00000000-0005-0000-0000-00000C1B0000}"/>
    <cellStyle name="rowfield 2 2 4 3 2 2 2 3" xfId="34107" xr:uid="{00000000-0005-0000-0000-00000D1B0000}"/>
    <cellStyle name="rowfield 2 2 4 3 2 2 3" xfId="10756" xr:uid="{00000000-0005-0000-0000-00000E1B0000}"/>
    <cellStyle name="rowfield 2 2 4 3 2 2 3 2" xfId="25641" xr:uid="{00000000-0005-0000-0000-00000F1B0000}"/>
    <cellStyle name="rowfield 2 2 4 3 2 2 4" xfId="17569" xr:uid="{00000000-0005-0000-0000-0000101B0000}"/>
    <cellStyle name="rowfield 2 2 4 3 2 2 4 2" xfId="34108" xr:uid="{00000000-0005-0000-0000-0000111B0000}"/>
    <cellStyle name="rowfield 2 2 4 3 2 2 5" xfId="28517" xr:uid="{00000000-0005-0000-0000-0000121B0000}"/>
    <cellStyle name="rowfield 2 2 4 3 2 2 5 2" xfId="34109" xr:uid="{00000000-0005-0000-0000-0000131B0000}"/>
    <cellStyle name="rowfield 2 2 4 3 2 2 5 3" xfId="34110" xr:uid="{00000000-0005-0000-0000-0000141B0000}"/>
    <cellStyle name="rowfield 2 2 4 3 2 2 6" xfId="14230" xr:uid="{00000000-0005-0000-0000-0000151B0000}"/>
    <cellStyle name="rowfield 2 2 4 3 2 2 7" xfId="30311" xr:uid="{00000000-0005-0000-0000-0000161B0000}"/>
    <cellStyle name="rowfield 2 2 4 3 2 2 8" xfId="5615" xr:uid="{00000000-0005-0000-0000-0000171B0000}"/>
    <cellStyle name="rowfield 2 2 4 3 2 3" xfId="9069" xr:uid="{00000000-0005-0000-0000-0000181B0000}"/>
    <cellStyle name="rowfield 2 2 4 3 2 3 2" xfId="20670" xr:uid="{00000000-0005-0000-0000-0000191B0000}"/>
    <cellStyle name="rowfield 2 2 4 3 2 3 3" xfId="34111" xr:uid="{00000000-0005-0000-0000-00001A1B0000}"/>
    <cellStyle name="rowfield 2 2 4 3 2 4" xfId="23962" xr:uid="{00000000-0005-0000-0000-00001B1B0000}"/>
    <cellStyle name="rowfield 2 2 4 3 2 4 2" xfId="34112" xr:uid="{00000000-0005-0000-0000-00001C1B0000}"/>
    <cellStyle name="rowfield 2 2 4 3 2 5" xfId="16588" xr:uid="{00000000-0005-0000-0000-00001D1B0000}"/>
    <cellStyle name="rowfield 2 2 4 3 2 5 2" xfId="34113" xr:uid="{00000000-0005-0000-0000-00001E1B0000}"/>
    <cellStyle name="rowfield 2 2 4 3 2 6" xfId="27185" xr:uid="{00000000-0005-0000-0000-00001F1B0000}"/>
    <cellStyle name="rowfield 2 2 4 3 2 6 2" xfId="34114" xr:uid="{00000000-0005-0000-0000-0000201B0000}"/>
    <cellStyle name="rowfield 2 2 4 3 2 7" xfId="12551" xr:uid="{00000000-0005-0000-0000-0000211B0000}"/>
    <cellStyle name="rowfield 2 2 4 3 2 8" xfId="4986" xr:uid="{00000000-0005-0000-0000-0000221B0000}"/>
    <cellStyle name="rowfield 2 2 4 3 3" xfId="3369" xr:uid="{00000000-0005-0000-0000-0000231B0000}"/>
    <cellStyle name="rowfield 2 2 4 3 3 2" xfId="4381" xr:uid="{00000000-0005-0000-0000-0000241B0000}"/>
    <cellStyle name="rowfield 2 2 4 3 3 2 2" xfId="11353" xr:uid="{00000000-0005-0000-0000-0000251B0000}"/>
    <cellStyle name="rowfield 2 2 4 3 3 2 2 2" xfId="22947" xr:uid="{00000000-0005-0000-0000-0000261B0000}"/>
    <cellStyle name="rowfield 2 2 4 3 3 2 2 3" xfId="34115" xr:uid="{00000000-0005-0000-0000-0000271B0000}"/>
    <cellStyle name="rowfield 2 2 4 3 3 2 3" xfId="26238" xr:uid="{00000000-0005-0000-0000-0000281B0000}"/>
    <cellStyle name="rowfield 2 2 4 3 3 2 3 2" xfId="34116" xr:uid="{00000000-0005-0000-0000-0000291B0000}"/>
    <cellStyle name="rowfield 2 2 4 3 3 2 4" xfId="18026" xr:uid="{00000000-0005-0000-0000-00002A1B0000}"/>
    <cellStyle name="rowfield 2 2 4 3 3 2 4 2" xfId="34117" xr:uid="{00000000-0005-0000-0000-00002B1B0000}"/>
    <cellStyle name="rowfield 2 2 4 3 3 2 5" xfId="29114" xr:uid="{00000000-0005-0000-0000-00002C1B0000}"/>
    <cellStyle name="rowfield 2 2 4 3 3 2 5 2" xfId="34118" xr:uid="{00000000-0005-0000-0000-00002D1B0000}"/>
    <cellStyle name="rowfield 2 2 4 3 3 2 5 3" xfId="34119" xr:uid="{00000000-0005-0000-0000-00002E1B0000}"/>
    <cellStyle name="rowfield 2 2 4 3 3 2 6" xfId="14827" xr:uid="{00000000-0005-0000-0000-00002F1B0000}"/>
    <cellStyle name="rowfield 2 2 4 3 3 2 7" xfId="30908" xr:uid="{00000000-0005-0000-0000-0000301B0000}"/>
    <cellStyle name="rowfield 2 2 4 3 3 2 8" xfId="7264" xr:uid="{00000000-0005-0000-0000-0000311B0000}"/>
    <cellStyle name="rowfield 2 2 4 3 3 3" xfId="9669" xr:uid="{00000000-0005-0000-0000-0000321B0000}"/>
    <cellStyle name="rowfield 2 2 4 3 3 3 2" xfId="21267" xr:uid="{00000000-0005-0000-0000-0000331B0000}"/>
    <cellStyle name="rowfield 2 2 4 3 3 3 3" xfId="34120" xr:uid="{00000000-0005-0000-0000-0000341B0000}"/>
    <cellStyle name="rowfield 2 2 4 3 3 4" xfId="24559" xr:uid="{00000000-0005-0000-0000-0000351B0000}"/>
    <cellStyle name="rowfield 2 2 4 3 3 4 2" xfId="34121" xr:uid="{00000000-0005-0000-0000-0000361B0000}"/>
    <cellStyle name="rowfield 2 2 4 3 3 5" xfId="17196" xr:uid="{00000000-0005-0000-0000-0000371B0000}"/>
    <cellStyle name="rowfield 2 2 4 3 3 5 2" xfId="34122" xr:uid="{00000000-0005-0000-0000-0000381B0000}"/>
    <cellStyle name="rowfield 2 2 4 3 3 6" xfId="27784" xr:uid="{00000000-0005-0000-0000-0000391B0000}"/>
    <cellStyle name="rowfield 2 2 4 3 3 6 2" xfId="34123" xr:uid="{00000000-0005-0000-0000-00003A1B0000}"/>
    <cellStyle name="rowfield 2 2 4 3 3 7" xfId="13148" xr:uid="{00000000-0005-0000-0000-00003B1B0000}"/>
    <cellStyle name="rowfield 2 2 4 3 4" xfId="2010" xr:uid="{00000000-0005-0000-0000-00003C1B0000}"/>
    <cellStyle name="rowfield 2 2 4 3 4 2" xfId="10184" xr:uid="{00000000-0005-0000-0000-00003D1B0000}"/>
    <cellStyle name="rowfield 2 2 4 3 4 2 2" xfId="21783" xr:uid="{00000000-0005-0000-0000-00003E1B0000}"/>
    <cellStyle name="rowfield 2 2 4 3 4 2 2 2" xfId="34124" xr:uid="{00000000-0005-0000-0000-00003F1B0000}"/>
    <cellStyle name="rowfield 2 2 4 3 4 2 2 3" xfId="34125" xr:uid="{00000000-0005-0000-0000-0000401B0000}"/>
    <cellStyle name="rowfield 2 2 4 3 4 2 3" xfId="25074" xr:uid="{00000000-0005-0000-0000-0000411B0000}"/>
    <cellStyle name="rowfield 2 2 4 3 4 2 3 2" xfId="34126" xr:uid="{00000000-0005-0000-0000-0000421B0000}"/>
    <cellStyle name="rowfield 2 2 4 3 4 2 4" xfId="18502" xr:uid="{00000000-0005-0000-0000-0000431B0000}"/>
    <cellStyle name="rowfield 2 2 4 3 4 2 4 2" xfId="34127" xr:uid="{00000000-0005-0000-0000-0000441B0000}"/>
    <cellStyle name="rowfield 2 2 4 3 4 2 5" xfId="13663" xr:uid="{00000000-0005-0000-0000-0000451B0000}"/>
    <cellStyle name="rowfield 2 2 4 3 4 3" xfId="8468" xr:uid="{00000000-0005-0000-0000-0000461B0000}"/>
    <cellStyle name="rowfield 2 2 4 3 4 3 2" xfId="20144" xr:uid="{00000000-0005-0000-0000-0000471B0000}"/>
    <cellStyle name="rowfield 2 2 4 3 4 3 3" xfId="34128" xr:uid="{00000000-0005-0000-0000-0000481B0000}"/>
    <cellStyle name="rowfield 2 2 4 3 4 4" xfId="23437" xr:uid="{00000000-0005-0000-0000-0000491B0000}"/>
    <cellStyle name="rowfield 2 2 4 3 4 4 2" xfId="34129" xr:uid="{00000000-0005-0000-0000-00004A1B0000}"/>
    <cellStyle name="rowfield 2 2 4 3 4 5" xfId="15781" xr:uid="{00000000-0005-0000-0000-00004B1B0000}"/>
    <cellStyle name="rowfield 2 2 4 3 4 5 2" xfId="34130" xr:uid="{00000000-0005-0000-0000-00004C1B0000}"/>
    <cellStyle name="rowfield 2 2 4 3 4 6" xfId="26648" xr:uid="{00000000-0005-0000-0000-00004D1B0000}"/>
    <cellStyle name="rowfield 2 2 4 3 4 6 2" xfId="34131" xr:uid="{00000000-0005-0000-0000-00004E1B0000}"/>
    <cellStyle name="rowfield 2 2 4 3 4 6 3" xfId="34132" xr:uid="{00000000-0005-0000-0000-00004F1B0000}"/>
    <cellStyle name="rowfield 2 2 4 3 4 7" xfId="12026" xr:uid="{00000000-0005-0000-0000-0000501B0000}"/>
    <cellStyle name="rowfield 2 2 4 3 4 8" xfId="29768" xr:uid="{00000000-0005-0000-0000-0000511B0000}"/>
    <cellStyle name="rowfield 2 2 4 3 4 9" xfId="6124" xr:uid="{00000000-0005-0000-0000-0000521B0000}"/>
    <cellStyle name="rowfield 2 2 4 3 5" xfId="7980" xr:uid="{00000000-0005-0000-0000-0000531B0000}"/>
    <cellStyle name="rowfield 2 2 4 3 5 2" xfId="16154" xr:uid="{00000000-0005-0000-0000-0000541B0000}"/>
    <cellStyle name="rowfield 2 2 4 3 5 3" xfId="34133" xr:uid="{00000000-0005-0000-0000-0000551B0000}"/>
    <cellStyle name="rowfield 2 2 4 3 6" xfId="19697" xr:uid="{00000000-0005-0000-0000-0000561B0000}"/>
    <cellStyle name="rowfield 2 2 4 3 6 2" xfId="34134" xr:uid="{00000000-0005-0000-0000-0000571B0000}"/>
    <cellStyle name="rowfield 2 2 4 3 6 3" xfId="34135" xr:uid="{00000000-0005-0000-0000-0000581B0000}"/>
    <cellStyle name="rowfield 2 2 4 4" xfId="1305" xr:uid="{00000000-0005-0000-0000-0000591B0000}"/>
    <cellStyle name="rowfield 2 2 4 4 2" xfId="2626" xr:uid="{00000000-0005-0000-0000-00005A1B0000}"/>
    <cellStyle name="rowfield 2 2 4 4 2 2" xfId="3636" xr:uid="{00000000-0005-0000-0000-00005B1B0000}"/>
    <cellStyle name="rowfield 2 2 4 4 2 2 2" xfId="6519" xr:uid="{00000000-0005-0000-0000-00005C1B0000}"/>
    <cellStyle name="rowfield 2 2 4 4 2 2 2 2" xfId="22202" xr:uid="{00000000-0005-0000-0000-00005D1B0000}"/>
    <cellStyle name="rowfield 2 2 4 4 2 2 2 3" xfId="34136" xr:uid="{00000000-0005-0000-0000-00005E1B0000}"/>
    <cellStyle name="rowfield 2 2 4 4 2 2 3" xfId="10608" xr:uid="{00000000-0005-0000-0000-00005F1B0000}"/>
    <cellStyle name="rowfield 2 2 4 4 2 2 3 2" xfId="25493" xr:uid="{00000000-0005-0000-0000-0000601B0000}"/>
    <cellStyle name="rowfield 2 2 4 4 2 2 4" xfId="17421" xr:uid="{00000000-0005-0000-0000-0000611B0000}"/>
    <cellStyle name="rowfield 2 2 4 4 2 2 4 2" xfId="34137" xr:uid="{00000000-0005-0000-0000-0000621B0000}"/>
    <cellStyle name="rowfield 2 2 4 4 2 2 5" xfId="28369" xr:uid="{00000000-0005-0000-0000-0000631B0000}"/>
    <cellStyle name="rowfield 2 2 4 4 2 2 5 2" xfId="34138" xr:uid="{00000000-0005-0000-0000-0000641B0000}"/>
    <cellStyle name="rowfield 2 2 4 4 2 2 5 3" xfId="34139" xr:uid="{00000000-0005-0000-0000-0000651B0000}"/>
    <cellStyle name="rowfield 2 2 4 4 2 2 6" xfId="14082" xr:uid="{00000000-0005-0000-0000-0000661B0000}"/>
    <cellStyle name="rowfield 2 2 4 4 2 2 7" xfId="30163" xr:uid="{00000000-0005-0000-0000-0000671B0000}"/>
    <cellStyle name="rowfield 2 2 4 4 2 2 8" xfId="5480" xr:uid="{00000000-0005-0000-0000-0000681B0000}"/>
    <cellStyle name="rowfield 2 2 4 4 2 3" xfId="8921" xr:uid="{00000000-0005-0000-0000-0000691B0000}"/>
    <cellStyle name="rowfield 2 2 4 4 2 3 2" xfId="20522" xr:uid="{00000000-0005-0000-0000-00006A1B0000}"/>
    <cellStyle name="rowfield 2 2 4 4 2 3 3" xfId="34140" xr:uid="{00000000-0005-0000-0000-00006B1B0000}"/>
    <cellStyle name="rowfield 2 2 4 4 2 4" xfId="23814" xr:uid="{00000000-0005-0000-0000-00006C1B0000}"/>
    <cellStyle name="rowfield 2 2 4 4 2 4 2" xfId="34141" xr:uid="{00000000-0005-0000-0000-00006D1B0000}"/>
    <cellStyle name="rowfield 2 2 4 4 2 5" xfId="16440" xr:uid="{00000000-0005-0000-0000-00006E1B0000}"/>
    <cellStyle name="rowfield 2 2 4 4 2 5 2" xfId="34142" xr:uid="{00000000-0005-0000-0000-00006F1B0000}"/>
    <cellStyle name="rowfield 2 2 4 4 2 6" xfId="27050" xr:uid="{00000000-0005-0000-0000-0000701B0000}"/>
    <cellStyle name="rowfield 2 2 4 4 2 6 2" xfId="34143" xr:uid="{00000000-0005-0000-0000-0000711B0000}"/>
    <cellStyle name="rowfield 2 2 4 4 2 7" xfId="12403" xr:uid="{00000000-0005-0000-0000-0000721B0000}"/>
    <cellStyle name="rowfield 2 2 4 4 2 8" xfId="4674" xr:uid="{00000000-0005-0000-0000-0000731B0000}"/>
    <cellStyle name="rowfield 2 2 4 4 3" xfId="3221" xr:uid="{00000000-0005-0000-0000-0000741B0000}"/>
    <cellStyle name="rowfield 2 2 4 4 3 2" xfId="4233" xr:uid="{00000000-0005-0000-0000-0000751B0000}"/>
    <cellStyle name="rowfield 2 2 4 4 3 2 2" xfId="11205" xr:uid="{00000000-0005-0000-0000-0000761B0000}"/>
    <cellStyle name="rowfield 2 2 4 4 3 2 2 2" xfId="22799" xr:uid="{00000000-0005-0000-0000-0000771B0000}"/>
    <cellStyle name="rowfield 2 2 4 4 3 2 2 3" xfId="34144" xr:uid="{00000000-0005-0000-0000-0000781B0000}"/>
    <cellStyle name="rowfield 2 2 4 4 3 2 3" xfId="26090" xr:uid="{00000000-0005-0000-0000-0000791B0000}"/>
    <cellStyle name="rowfield 2 2 4 4 3 2 3 2" xfId="34145" xr:uid="{00000000-0005-0000-0000-00007A1B0000}"/>
    <cellStyle name="rowfield 2 2 4 4 3 2 4" xfId="17878" xr:uid="{00000000-0005-0000-0000-00007B1B0000}"/>
    <cellStyle name="rowfield 2 2 4 4 3 2 4 2" xfId="34146" xr:uid="{00000000-0005-0000-0000-00007C1B0000}"/>
    <cellStyle name="rowfield 2 2 4 4 3 2 5" xfId="28966" xr:uid="{00000000-0005-0000-0000-00007D1B0000}"/>
    <cellStyle name="rowfield 2 2 4 4 3 2 5 2" xfId="34147" xr:uid="{00000000-0005-0000-0000-00007E1B0000}"/>
    <cellStyle name="rowfield 2 2 4 4 3 2 5 3" xfId="34148" xr:uid="{00000000-0005-0000-0000-00007F1B0000}"/>
    <cellStyle name="rowfield 2 2 4 4 3 2 6" xfId="14679" xr:uid="{00000000-0005-0000-0000-0000801B0000}"/>
    <cellStyle name="rowfield 2 2 4 4 3 2 7" xfId="30760" xr:uid="{00000000-0005-0000-0000-0000811B0000}"/>
    <cellStyle name="rowfield 2 2 4 4 3 2 8" xfId="7116" xr:uid="{00000000-0005-0000-0000-0000821B0000}"/>
    <cellStyle name="rowfield 2 2 4 4 3 3" xfId="9521" xr:uid="{00000000-0005-0000-0000-0000831B0000}"/>
    <cellStyle name="rowfield 2 2 4 4 3 3 2" xfId="21119" xr:uid="{00000000-0005-0000-0000-0000841B0000}"/>
    <cellStyle name="rowfield 2 2 4 4 3 3 3" xfId="34149" xr:uid="{00000000-0005-0000-0000-0000851B0000}"/>
    <cellStyle name="rowfield 2 2 4 4 3 4" xfId="24411" xr:uid="{00000000-0005-0000-0000-0000861B0000}"/>
    <cellStyle name="rowfield 2 2 4 4 3 4 2" xfId="34150" xr:uid="{00000000-0005-0000-0000-0000871B0000}"/>
    <cellStyle name="rowfield 2 2 4 4 3 5" xfId="17048" xr:uid="{00000000-0005-0000-0000-0000881B0000}"/>
    <cellStyle name="rowfield 2 2 4 4 3 5 2" xfId="34151" xr:uid="{00000000-0005-0000-0000-0000891B0000}"/>
    <cellStyle name="rowfield 2 2 4 4 3 6" xfId="27636" xr:uid="{00000000-0005-0000-0000-00008A1B0000}"/>
    <cellStyle name="rowfield 2 2 4 4 3 6 2" xfId="34152" xr:uid="{00000000-0005-0000-0000-00008B1B0000}"/>
    <cellStyle name="rowfield 2 2 4 4 3 7" xfId="13000" xr:uid="{00000000-0005-0000-0000-00008C1B0000}"/>
    <cellStyle name="rowfield 2 2 4 4 4" xfId="1848" xr:uid="{00000000-0005-0000-0000-00008D1B0000}"/>
    <cellStyle name="rowfield 2 2 4 4 4 2" xfId="10022" xr:uid="{00000000-0005-0000-0000-00008E1B0000}"/>
    <cellStyle name="rowfield 2 2 4 4 4 2 2" xfId="21621" xr:uid="{00000000-0005-0000-0000-00008F1B0000}"/>
    <cellStyle name="rowfield 2 2 4 4 4 2 2 2" xfId="34153" xr:uid="{00000000-0005-0000-0000-0000901B0000}"/>
    <cellStyle name="rowfield 2 2 4 4 4 2 2 3" xfId="34154" xr:uid="{00000000-0005-0000-0000-0000911B0000}"/>
    <cellStyle name="rowfield 2 2 4 4 4 2 3" xfId="24912" xr:uid="{00000000-0005-0000-0000-0000921B0000}"/>
    <cellStyle name="rowfield 2 2 4 4 4 2 3 2" xfId="34155" xr:uid="{00000000-0005-0000-0000-0000931B0000}"/>
    <cellStyle name="rowfield 2 2 4 4 4 2 4" xfId="18347" xr:uid="{00000000-0005-0000-0000-0000941B0000}"/>
    <cellStyle name="rowfield 2 2 4 4 4 2 4 2" xfId="34156" xr:uid="{00000000-0005-0000-0000-0000951B0000}"/>
    <cellStyle name="rowfield 2 2 4 4 4 2 5" xfId="13501" xr:uid="{00000000-0005-0000-0000-0000961B0000}"/>
    <cellStyle name="rowfield 2 2 4 4 4 3" xfId="8390" xr:uid="{00000000-0005-0000-0000-0000971B0000}"/>
    <cellStyle name="rowfield 2 2 4 4 4 3 2" xfId="20079" xr:uid="{00000000-0005-0000-0000-0000981B0000}"/>
    <cellStyle name="rowfield 2 2 4 4 4 3 3" xfId="34157" xr:uid="{00000000-0005-0000-0000-0000991B0000}"/>
    <cellStyle name="rowfield 2 2 4 4 4 4" xfId="23372" xr:uid="{00000000-0005-0000-0000-00009A1B0000}"/>
    <cellStyle name="rowfield 2 2 4 4 4 4 2" xfId="34158" xr:uid="{00000000-0005-0000-0000-00009B1B0000}"/>
    <cellStyle name="rowfield 2 2 4 4 4 5" xfId="15762" xr:uid="{00000000-0005-0000-0000-00009C1B0000}"/>
    <cellStyle name="rowfield 2 2 4 4 4 5 2" xfId="34159" xr:uid="{00000000-0005-0000-0000-00009D1B0000}"/>
    <cellStyle name="rowfield 2 2 4 4 4 6" xfId="26700" xr:uid="{00000000-0005-0000-0000-00009E1B0000}"/>
    <cellStyle name="rowfield 2 2 4 4 4 6 2" xfId="34160" xr:uid="{00000000-0005-0000-0000-00009F1B0000}"/>
    <cellStyle name="rowfield 2 2 4 4 4 6 3" xfId="34161" xr:uid="{00000000-0005-0000-0000-0000A01B0000}"/>
    <cellStyle name="rowfield 2 2 4 4 4 7" xfId="11961" xr:uid="{00000000-0005-0000-0000-0000A11B0000}"/>
    <cellStyle name="rowfield 2 2 4 4 4 8" xfId="29606" xr:uid="{00000000-0005-0000-0000-0000A21B0000}"/>
    <cellStyle name="rowfield 2 2 4 4 4 9" xfId="5962" xr:uid="{00000000-0005-0000-0000-0000A31B0000}"/>
    <cellStyle name="rowfield 2 2 4 4 5" xfId="7832" xr:uid="{00000000-0005-0000-0000-0000A41B0000}"/>
    <cellStyle name="rowfield 2 2 4 4 5 2" xfId="15340" xr:uid="{00000000-0005-0000-0000-0000A51B0000}"/>
    <cellStyle name="rowfield 2 2 4 4 5 3" xfId="34162" xr:uid="{00000000-0005-0000-0000-0000A61B0000}"/>
    <cellStyle name="rowfield 2 2 4 4 6" xfId="19549" xr:uid="{00000000-0005-0000-0000-0000A71B0000}"/>
    <cellStyle name="rowfield 2 2 4 4 6 2" xfId="34163" xr:uid="{00000000-0005-0000-0000-0000A81B0000}"/>
    <cellStyle name="rowfield 2 2 4 4 6 3" xfId="34164" xr:uid="{00000000-0005-0000-0000-0000A91B0000}"/>
    <cellStyle name="rowfield 2 2 4 5" xfId="1535" xr:uid="{00000000-0005-0000-0000-0000AA1B0000}"/>
    <cellStyle name="rowfield 2 2 4 5 2" xfId="2834" xr:uid="{00000000-0005-0000-0000-0000AB1B0000}"/>
    <cellStyle name="rowfield 2 2 4 5 2 2" xfId="3852" xr:uid="{00000000-0005-0000-0000-0000AC1B0000}"/>
    <cellStyle name="rowfield 2 2 4 5 2 2 2" xfId="6735" xr:uid="{00000000-0005-0000-0000-0000AD1B0000}"/>
    <cellStyle name="rowfield 2 2 4 5 2 2 2 2" xfId="22418" xr:uid="{00000000-0005-0000-0000-0000AE1B0000}"/>
    <cellStyle name="rowfield 2 2 4 5 2 2 2 3" xfId="34165" xr:uid="{00000000-0005-0000-0000-0000AF1B0000}"/>
    <cellStyle name="rowfield 2 2 4 5 2 2 3" xfId="10824" xr:uid="{00000000-0005-0000-0000-0000B01B0000}"/>
    <cellStyle name="rowfield 2 2 4 5 2 2 3 2" xfId="25709" xr:uid="{00000000-0005-0000-0000-0000B11B0000}"/>
    <cellStyle name="rowfield 2 2 4 5 2 2 4" xfId="17637" xr:uid="{00000000-0005-0000-0000-0000B21B0000}"/>
    <cellStyle name="rowfield 2 2 4 5 2 2 4 2" xfId="34166" xr:uid="{00000000-0005-0000-0000-0000B31B0000}"/>
    <cellStyle name="rowfield 2 2 4 5 2 2 5" xfId="28585" xr:uid="{00000000-0005-0000-0000-0000B41B0000}"/>
    <cellStyle name="rowfield 2 2 4 5 2 2 5 2" xfId="34167" xr:uid="{00000000-0005-0000-0000-0000B51B0000}"/>
    <cellStyle name="rowfield 2 2 4 5 2 2 5 3" xfId="34168" xr:uid="{00000000-0005-0000-0000-0000B61B0000}"/>
    <cellStyle name="rowfield 2 2 4 5 2 2 6" xfId="14298" xr:uid="{00000000-0005-0000-0000-0000B71B0000}"/>
    <cellStyle name="rowfield 2 2 4 5 2 2 7" xfId="30379" xr:uid="{00000000-0005-0000-0000-0000B81B0000}"/>
    <cellStyle name="rowfield 2 2 4 5 2 2 8" xfId="5684" xr:uid="{00000000-0005-0000-0000-0000B91B0000}"/>
    <cellStyle name="rowfield 2 2 4 5 2 3" xfId="9140" xr:uid="{00000000-0005-0000-0000-0000BA1B0000}"/>
    <cellStyle name="rowfield 2 2 4 5 2 3 2" xfId="20738" xr:uid="{00000000-0005-0000-0000-0000BB1B0000}"/>
    <cellStyle name="rowfield 2 2 4 5 2 3 3" xfId="34169" xr:uid="{00000000-0005-0000-0000-0000BC1B0000}"/>
    <cellStyle name="rowfield 2 2 4 5 2 4" xfId="24030" xr:uid="{00000000-0005-0000-0000-0000BD1B0000}"/>
    <cellStyle name="rowfield 2 2 4 5 2 4 2" xfId="34170" xr:uid="{00000000-0005-0000-0000-0000BE1B0000}"/>
    <cellStyle name="rowfield 2 2 4 5 2 5" xfId="16661" xr:uid="{00000000-0005-0000-0000-0000BF1B0000}"/>
    <cellStyle name="rowfield 2 2 4 5 2 5 2" xfId="34171" xr:uid="{00000000-0005-0000-0000-0000C01B0000}"/>
    <cellStyle name="rowfield 2 2 4 5 2 6" xfId="27254" xr:uid="{00000000-0005-0000-0000-0000C11B0000}"/>
    <cellStyle name="rowfield 2 2 4 5 2 6 2" xfId="34172" xr:uid="{00000000-0005-0000-0000-0000C21B0000}"/>
    <cellStyle name="rowfield 2 2 4 5 2 7" xfId="12619" xr:uid="{00000000-0005-0000-0000-0000C31B0000}"/>
    <cellStyle name="rowfield 2 2 4 5 2 8" xfId="5056" xr:uid="{00000000-0005-0000-0000-0000C41B0000}"/>
    <cellStyle name="rowfield 2 2 4 5 3" xfId="3437" xr:uid="{00000000-0005-0000-0000-0000C51B0000}"/>
    <cellStyle name="rowfield 2 2 4 5 3 2" xfId="4449" xr:uid="{00000000-0005-0000-0000-0000C61B0000}"/>
    <cellStyle name="rowfield 2 2 4 5 3 2 2" xfId="11421" xr:uid="{00000000-0005-0000-0000-0000C71B0000}"/>
    <cellStyle name="rowfield 2 2 4 5 3 2 2 2" xfId="23015" xr:uid="{00000000-0005-0000-0000-0000C81B0000}"/>
    <cellStyle name="rowfield 2 2 4 5 3 2 2 3" xfId="34173" xr:uid="{00000000-0005-0000-0000-0000C91B0000}"/>
    <cellStyle name="rowfield 2 2 4 5 3 2 3" xfId="26306" xr:uid="{00000000-0005-0000-0000-0000CA1B0000}"/>
    <cellStyle name="rowfield 2 2 4 5 3 2 3 2" xfId="34174" xr:uid="{00000000-0005-0000-0000-0000CB1B0000}"/>
    <cellStyle name="rowfield 2 2 4 5 3 2 4" xfId="18094" xr:uid="{00000000-0005-0000-0000-0000CC1B0000}"/>
    <cellStyle name="rowfield 2 2 4 5 3 2 4 2" xfId="34175" xr:uid="{00000000-0005-0000-0000-0000CD1B0000}"/>
    <cellStyle name="rowfield 2 2 4 5 3 2 5" xfId="29182" xr:uid="{00000000-0005-0000-0000-0000CE1B0000}"/>
    <cellStyle name="rowfield 2 2 4 5 3 2 5 2" xfId="34176" xr:uid="{00000000-0005-0000-0000-0000CF1B0000}"/>
    <cellStyle name="rowfield 2 2 4 5 3 2 5 3" xfId="34177" xr:uid="{00000000-0005-0000-0000-0000D01B0000}"/>
    <cellStyle name="rowfield 2 2 4 5 3 2 6" xfId="14895" xr:uid="{00000000-0005-0000-0000-0000D11B0000}"/>
    <cellStyle name="rowfield 2 2 4 5 3 2 7" xfId="30976" xr:uid="{00000000-0005-0000-0000-0000D21B0000}"/>
    <cellStyle name="rowfield 2 2 4 5 3 2 8" xfId="7332" xr:uid="{00000000-0005-0000-0000-0000D31B0000}"/>
    <cellStyle name="rowfield 2 2 4 5 3 3" xfId="9737" xr:uid="{00000000-0005-0000-0000-0000D41B0000}"/>
    <cellStyle name="rowfield 2 2 4 5 3 3 2" xfId="21335" xr:uid="{00000000-0005-0000-0000-0000D51B0000}"/>
    <cellStyle name="rowfield 2 2 4 5 3 3 3" xfId="34178" xr:uid="{00000000-0005-0000-0000-0000D61B0000}"/>
    <cellStyle name="rowfield 2 2 4 5 3 4" xfId="24627" xr:uid="{00000000-0005-0000-0000-0000D71B0000}"/>
    <cellStyle name="rowfield 2 2 4 5 3 4 2" xfId="34179" xr:uid="{00000000-0005-0000-0000-0000D81B0000}"/>
    <cellStyle name="rowfield 2 2 4 5 3 5" xfId="17264" xr:uid="{00000000-0005-0000-0000-0000D91B0000}"/>
    <cellStyle name="rowfield 2 2 4 5 3 5 2" xfId="34180" xr:uid="{00000000-0005-0000-0000-0000DA1B0000}"/>
    <cellStyle name="rowfield 2 2 4 5 3 6" xfId="27852" xr:uid="{00000000-0005-0000-0000-0000DB1B0000}"/>
    <cellStyle name="rowfield 2 2 4 5 3 6 2" xfId="34181" xr:uid="{00000000-0005-0000-0000-0000DC1B0000}"/>
    <cellStyle name="rowfield 2 2 4 5 3 7" xfId="13216" xr:uid="{00000000-0005-0000-0000-0000DD1B0000}"/>
    <cellStyle name="rowfield 2 2 4 5 4" xfId="1600" xr:uid="{00000000-0005-0000-0000-0000DE1B0000}"/>
    <cellStyle name="rowfield 2 2 4 5 4 2" xfId="9775" xr:uid="{00000000-0005-0000-0000-0000DF1B0000}"/>
    <cellStyle name="rowfield 2 2 4 5 4 2 2" xfId="21373" xr:uid="{00000000-0005-0000-0000-0000E01B0000}"/>
    <cellStyle name="rowfield 2 2 4 5 4 2 2 2" xfId="34182" xr:uid="{00000000-0005-0000-0000-0000E11B0000}"/>
    <cellStyle name="rowfield 2 2 4 5 4 2 2 3" xfId="34183" xr:uid="{00000000-0005-0000-0000-0000E21B0000}"/>
    <cellStyle name="rowfield 2 2 4 5 4 2 3" xfId="24665" xr:uid="{00000000-0005-0000-0000-0000E31B0000}"/>
    <cellStyle name="rowfield 2 2 4 5 4 2 3 2" xfId="34184" xr:uid="{00000000-0005-0000-0000-0000E41B0000}"/>
    <cellStyle name="rowfield 2 2 4 5 4 2 4" xfId="18129" xr:uid="{00000000-0005-0000-0000-0000E51B0000}"/>
    <cellStyle name="rowfield 2 2 4 5 4 2 4 2" xfId="34185" xr:uid="{00000000-0005-0000-0000-0000E61B0000}"/>
    <cellStyle name="rowfield 2 2 4 5 4 2 5" xfId="13254" xr:uid="{00000000-0005-0000-0000-0000E71B0000}"/>
    <cellStyle name="rowfield 2 2 4 5 4 3" xfId="8139" xr:uid="{00000000-0005-0000-0000-0000E81B0000}"/>
    <cellStyle name="rowfield 2 2 4 5 4 3 2" xfId="19864" xr:uid="{00000000-0005-0000-0000-0000E91B0000}"/>
    <cellStyle name="rowfield 2 2 4 5 4 3 3" xfId="34186" xr:uid="{00000000-0005-0000-0000-0000EA1B0000}"/>
    <cellStyle name="rowfield 2 2 4 5 4 4" xfId="23159" xr:uid="{00000000-0005-0000-0000-0000EB1B0000}"/>
    <cellStyle name="rowfield 2 2 4 5 4 4 2" xfId="34187" xr:uid="{00000000-0005-0000-0000-0000EC1B0000}"/>
    <cellStyle name="rowfield 2 2 4 5 4 5" xfId="15673" xr:uid="{00000000-0005-0000-0000-0000ED1B0000}"/>
    <cellStyle name="rowfield 2 2 4 5 4 5 2" xfId="34188" xr:uid="{00000000-0005-0000-0000-0000EE1B0000}"/>
    <cellStyle name="rowfield 2 2 4 5 4 6" xfId="28150" xr:uid="{00000000-0005-0000-0000-0000EF1B0000}"/>
    <cellStyle name="rowfield 2 2 4 5 4 6 2" xfId="34189" xr:uid="{00000000-0005-0000-0000-0000F01B0000}"/>
    <cellStyle name="rowfield 2 2 4 5 4 6 3" xfId="34190" xr:uid="{00000000-0005-0000-0000-0000F11B0000}"/>
    <cellStyle name="rowfield 2 2 4 5 4 7" xfId="11748" xr:uid="{00000000-0005-0000-0000-0000F21B0000}"/>
    <cellStyle name="rowfield 2 2 4 5 4 8" xfId="29359" xr:uid="{00000000-0005-0000-0000-0000F31B0000}"/>
    <cellStyle name="rowfield 2 2 4 5 4 9" xfId="5335" xr:uid="{00000000-0005-0000-0000-0000F41B0000}"/>
    <cellStyle name="rowfield 2 2 4 5 5" xfId="8048" xr:uid="{00000000-0005-0000-0000-0000F51B0000}"/>
    <cellStyle name="rowfield 2 2 4 5 5 2" xfId="16139" xr:uid="{00000000-0005-0000-0000-0000F61B0000}"/>
    <cellStyle name="rowfield 2 2 4 5 5 3" xfId="34191" xr:uid="{00000000-0005-0000-0000-0000F71B0000}"/>
    <cellStyle name="rowfield 2 2 4 5 6" xfId="19767" xr:uid="{00000000-0005-0000-0000-0000F81B0000}"/>
    <cellStyle name="rowfield 2 2 4 5 6 2" xfId="34192" xr:uid="{00000000-0005-0000-0000-0000F91B0000}"/>
    <cellStyle name="rowfield 2 2 4 5 6 3" xfId="34193" xr:uid="{00000000-0005-0000-0000-0000FA1B0000}"/>
    <cellStyle name="rowfield 2 2 4 6" xfId="1120" xr:uid="{00000000-0005-0000-0000-0000FB1B0000}"/>
    <cellStyle name="rowfield 2 2 4 6 2" xfId="3055" xr:uid="{00000000-0005-0000-0000-0000FC1B0000}"/>
    <cellStyle name="rowfield 2 2 4 6 2 2" xfId="4067" xr:uid="{00000000-0005-0000-0000-0000FD1B0000}"/>
    <cellStyle name="rowfield 2 2 4 6 2 2 2" xfId="6950" xr:uid="{00000000-0005-0000-0000-0000FE1B0000}"/>
    <cellStyle name="rowfield 2 2 4 6 2 2 2 2" xfId="22633" xr:uid="{00000000-0005-0000-0000-0000FF1B0000}"/>
    <cellStyle name="rowfield 2 2 4 6 2 2 2 3" xfId="34194" xr:uid="{00000000-0005-0000-0000-0000001C0000}"/>
    <cellStyle name="rowfield 2 2 4 6 2 2 3" xfId="11039" xr:uid="{00000000-0005-0000-0000-0000011C0000}"/>
    <cellStyle name="rowfield 2 2 4 6 2 2 3 2" xfId="25924" xr:uid="{00000000-0005-0000-0000-0000021C0000}"/>
    <cellStyle name="rowfield 2 2 4 6 2 2 4" xfId="17712" xr:uid="{00000000-0005-0000-0000-0000031C0000}"/>
    <cellStyle name="rowfield 2 2 4 6 2 2 4 2" xfId="34195" xr:uid="{00000000-0005-0000-0000-0000041C0000}"/>
    <cellStyle name="rowfield 2 2 4 6 2 2 5" xfId="28800" xr:uid="{00000000-0005-0000-0000-0000051C0000}"/>
    <cellStyle name="rowfield 2 2 4 6 2 2 5 2" xfId="34196" xr:uid="{00000000-0005-0000-0000-0000061C0000}"/>
    <cellStyle name="rowfield 2 2 4 6 2 2 5 3" xfId="34197" xr:uid="{00000000-0005-0000-0000-0000071C0000}"/>
    <cellStyle name="rowfield 2 2 4 6 2 2 6" xfId="14513" xr:uid="{00000000-0005-0000-0000-0000081C0000}"/>
    <cellStyle name="rowfield 2 2 4 6 2 2 7" xfId="30594" xr:uid="{00000000-0005-0000-0000-0000091C0000}"/>
    <cellStyle name="rowfield 2 2 4 6 2 2 8" xfId="5758" xr:uid="{00000000-0005-0000-0000-00000A1C0000}"/>
    <cellStyle name="rowfield 2 2 4 6 2 3" xfId="9355" xr:uid="{00000000-0005-0000-0000-00000B1C0000}"/>
    <cellStyle name="rowfield 2 2 4 6 2 3 2" xfId="20953" xr:uid="{00000000-0005-0000-0000-00000C1C0000}"/>
    <cellStyle name="rowfield 2 2 4 6 2 3 3" xfId="34198" xr:uid="{00000000-0005-0000-0000-00000D1C0000}"/>
    <cellStyle name="rowfield 2 2 4 6 2 4" xfId="24245" xr:uid="{00000000-0005-0000-0000-00000E1C0000}"/>
    <cellStyle name="rowfield 2 2 4 6 2 4 2" xfId="34199" xr:uid="{00000000-0005-0000-0000-00000F1C0000}"/>
    <cellStyle name="rowfield 2 2 4 6 2 5" xfId="16882" xr:uid="{00000000-0005-0000-0000-0000101C0000}"/>
    <cellStyle name="rowfield 2 2 4 6 2 5 2" xfId="34200" xr:uid="{00000000-0005-0000-0000-0000111C0000}"/>
    <cellStyle name="rowfield 2 2 4 6 2 6" xfId="27470" xr:uid="{00000000-0005-0000-0000-0000121C0000}"/>
    <cellStyle name="rowfield 2 2 4 6 2 6 2" xfId="34201" xr:uid="{00000000-0005-0000-0000-0000131C0000}"/>
    <cellStyle name="rowfield 2 2 4 6 2 7" xfId="12834" xr:uid="{00000000-0005-0000-0000-0000141C0000}"/>
    <cellStyle name="rowfield 2 2 4 6 2 8" xfId="5151" xr:uid="{00000000-0005-0000-0000-0000151C0000}"/>
    <cellStyle name="rowfield 2 2 4 6 3" xfId="1674" xr:uid="{00000000-0005-0000-0000-0000161C0000}"/>
    <cellStyle name="rowfield 2 2 4 6 3 2" xfId="9849" xr:uid="{00000000-0005-0000-0000-0000171C0000}"/>
    <cellStyle name="rowfield 2 2 4 6 3 2 2" xfId="21447" xr:uid="{00000000-0005-0000-0000-0000181C0000}"/>
    <cellStyle name="rowfield 2 2 4 6 3 2 2 2" xfId="34202" xr:uid="{00000000-0005-0000-0000-0000191C0000}"/>
    <cellStyle name="rowfield 2 2 4 6 3 2 2 3" xfId="34203" xr:uid="{00000000-0005-0000-0000-00001A1C0000}"/>
    <cellStyle name="rowfield 2 2 4 6 3 2 3" xfId="24739" xr:uid="{00000000-0005-0000-0000-00001B1C0000}"/>
    <cellStyle name="rowfield 2 2 4 6 3 2 3 2" xfId="34204" xr:uid="{00000000-0005-0000-0000-00001C1C0000}"/>
    <cellStyle name="rowfield 2 2 4 6 3 2 4" xfId="18190" xr:uid="{00000000-0005-0000-0000-00001D1C0000}"/>
    <cellStyle name="rowfield 2 2 4 6 3 2 4 2" xfId="34205" xr:uid="{00000000-0005-0000-0000-00001E1C0000}"/>
    <cellStyle name="rowfield 2 2 4 6 3 2 5" xfId="13328" xr:uid="{00000000-0005-0000-0000-00001F1C0000}"/>
    <cellStyle name="rowfield 2 2 4 6 3 3" xfId="8305" xr:uid="{00000000-0005-0000-0000-0000201C0000}"/>
    <cellStyle name="rowfield 2 2 4 6 3 3 2" xfId="20010" xr:uid="{00000000-0005-0000-0000-0000211C0000}"/>
    <cellStyle name="rowfield 2 2 4 6 3 3 3" xfId="34206" xr:uid="{00000000-0005-0000-0000-0000221C0000}"/>
    <cellStyle name="rowfield 2 2 4 6 3 4" xfId="23304" xr:uid="{00000000-0005-0000-0000-0000231C0000}"/>
    <cellStyle name="rowfield 2 2 4 6 3 4 2" xfId="34207" xr:uid="{00000000-0005-0000-0000-0000241C0000}"/>
    <cellStyle name="rowfield 2 2 4 6 3 5" xfId="15650" xr:uid="{00000000-0005-0000-0000-0000251C0000}"/>
    <cellStyle name="rowfield 2 2 4 6 3 5 2" xfId="34208" xr:uid="{00000000-0005-0000-0000-0000261C0000}"/>
    <cellStyle name="rowfield 2 2 4 6 3 6" xfId="27924" xr:uid="{00000000-0005-0000-0000-0000271C0000}"/>
    <cellStyle name="rowfield 2 2 4 6 3 6 2" xfId="34209" xr:uid="{00000000-0005-0000-0000-0000281C0000}"/>
    <cellStyle name="rowfield 2 2 4 6 3 6 3" xfId="34210" xr:uid="{00000000-0005-0000-0000-0000291C0000}"/>
    <cellStyle name="rowfield 2 2 4 6 3 7" xfId="11893" xr:uid="{00000000-0005-0000-0000-00002A1C0000}"/>
    <cellStyle name="rowfield 2 2 4 6 3 8" xfId="29433" xr:uid="{00000000-0005-0000-0000-00002B1C0000}"/>
    <cellStyle name="rowfield 2 2 4 6 3 9" xfId="5285" xr:uid="{00000000-0005-0000-0000-00002C1C0000}"/>
    <cellStyle name="rowfield 2 2 4 6 4" xfId="7664" xr:uid="{00000000-0005-0000-0000-00002D1C0000}"/>
    <cellStyle name="rowfield 2 2 4 6 4 2" xfId="15926" xr:uid="{00000000-0005-0000-0000-00002E1C0000}"/>
    <cellStyle name="rowfield 2 2 4 6 4 3" xfId="34211" xr:uid="{00000000-0005-0000-0000-00002F1C0000}"/>
    <cellStyle name="rowfield 2 2 4 6 5" xfId="19375" xr:uid="{00000000-0005-0000-0000-0000301C0000}"/>
    <cellStyle name="rowfield 2 2 4 6 5 2" xfId="34212" xr:uid="{00000000-0005-0000-0000-0000311C0000}"/>
    <cellStyle name="rowfield 2 2 4 6 5 3" xfId="34213" xr:uid="{00000000-0005-0000-0000-0000321C0000}"/>
    <cellStyle name="rowfield 2 2 4 7" xfId="2233" xr:uid="{00000000-0005-0000-0000-0000331C0000}"/>
    <cellStyle name="rowfield 2 2 4 7 2" xfId="2483" xr:uid="{00000000-0005-0000-0000-0000341C0000}"/>
    <cellStyle name="rowfield 2 2 4 7 2 2" xfId="10400" xr:uid="{00000000-0005-0000-0000-0000351C0000}"/>
    <cellStyle name="rowfield 2 2 4 7 2 2 2" xfId="21998" xr:uid="{00000000-0005-0000-0000-0000361C0000}"/>
    <cellStyle name="rowfield 2 2 4 7 2 2 3" xfId="34214" xr:uid="{00000000-0005-0000-0000-0000371C0000}"/>
    <cellStyle name="rowfield 2 2 4 7 2 3" xfId="25289" xr:uid="{00000000-0005-0000-0000-0000381C0000}"/>
    <cellStyle name="rowfield 2 2 4 7 2 3 2" xfId="34215" xr:uid="{00000000-0005-0000-0000-0000391C0000}"/>
    <cellStyle name="rowfield 2 2 4 7 2 4" xfId="16133" xr:uid="{00000000-0005-0000-0000-00003A1C0000}"/>
    <cellStyle name="rowfield 2 2 4 7 2 4 2" xfId="34216" xr:uid="{00000000-0005-0000-0000-00003B1C0000}"/>
    <cellStyle name="rowfield 2 2 4 7 2 5" xfId="26362" xr:uid="{00000000-0005-0000-0000-00003C1C0000}"/>
    <cellStyle name="rowfield 2 2 4 7 2 5 2" xfId="34217" xr:uid="{00000000-0005-0000-0000-00003D1C0000}"/>
    <cellStyle name="rowfield 2 2 4 7 2 5 3" xfId="34218" xr:uid="{00000000-0005-0000-0000-00003E1C0000}"/>
    <cellStyle name="rowfield 2 2 4 7 2 6" xfId="13878" xr:uid="{00000000-0005-0000-0000-00003F1C0000}"/>
    <cellStyle name="rowfield 2 2 4 7 2 7" xfId="29960" xr:uid="{00000000-0005-0000-0000-0000401C0000}"/>
    <cellStyle name="rowfield 2 2 4 7 2 8" xfId="6316" xr:uid="{00000000-0005-0000-0000-0000411C0000}"/>
    <cellStyle name="rowfield 2 2 4 7 3" xfId="7510" xr:uid="{00000000-0005-0000-0000-0000421C0000}"/>
    <cellStyle name="rowfield 2 2 4 7 3 2" xfId="19168" xr:uid="{00000000-0005-0000-0000-0000431C0000}"/>
    <cellStyle name="rowfield 2 2 4 7 3 3" xfId="34219" xr:uid="{00000000-0005-0000-0000-0000441C0000}"/>
    <cellStyle name="rowfield 2 2 4 7 4" xfId="19784" xr:uid="{00000000-0005-0000-0000-0000451C0000}"/>
    <cellStyle name="rowfield 2 2 4 7 4 2" xfId="34220" xr:uid="{00000000-0005-0000-0000-0000461C0000}"/>
    <cellStyle name="rowfield 2 2 4 7 5" xfId="15094" xr:uid="{00000000-0005-0000-0000-0000471C0000}"/>
    <cellStyle name="rowfield 2 2 4 7 5 2" xfId="34221" xr:uid="{00000000-0005-0000-0000-0000481C0000}"/>
    <cellStyle name="rowfield 2 2 4 7 6" xfId="26784" xr:uid="{00000000-0005-0000-0000-0000491C0000}"/>
    <cellStyle name="rowfield 2 2 4 7 6 2" xfId="34222" xr:uid="{00000000-0005-0000-0000-00004A1C0000}"/>
    <cellStyle name="rowfield 2 2 4 7 7" xfId="11587" xr:uid="{00000000-0005-0000-0000-00004B1C0000}"/>
    <cellStyle name="rowfield 2 2 4 8" xfId="2901" xr:uid="{00000000-0005-0000-0000-00004C1C0000}"/>
    <cellStyle name="rowfield 2 2 4 8 2" xfId="3913" xr:uid="{00000000-0005-0000-0000-00004D1C0000}"/>
    <cellStyle name="rowfield 2 2 4 8 2 2" xfId="10885" xr:uid="{00000000-0005-0000-0000-00004E1C0000}"/>
    <cellStyle name="rowfield 2 2 4 8 2 2 2" xfId="18815" xr:uid="{00000000-0005-0000-0000-00004F1C0000}"/>
    <cellStyle name="rowfield 2 2 4 8 2 2 3" xfId="34223" xr:uid="{00000000-0005-0000-0000-0000501C0000}"/>
    <cellStyle name="rowfield 2 2 4 8 2 3" xfId="22479" xr:uid="{00000000-0005-0000-0000-0000511C0000}"/>
    <cellStyle name="rowfield 2 2 4 8 2 3 2" xfId="34224" xr:uid="{00000000-0005-0000-0000-0000521C0000}"/>
    <cellStyle name="rowfield 2 2 4 8 2 3 3" xfId="34225" xr:uid="{00000000-0005-0000-0000-0000531C0000}"/>
    <cellStyle name="rowfield 2 2 4 8 2 4" xfId="25770" xr:uid="{00000000-0005-0000-0000-0000541C0000}"/>
    <cellStyle name="rowfield 2 2 4 8 2 4 2" xfId="34226" xr:uid="{00000000-0005-0000-0000-0000551C0000}"/>
    <cellStyle name="rowfield 2 2 4 8 2 5" xfId="16728" xr:uid="{00000000-0005-0000-0000-0000561C0000}"/>
    <cellStyle name="rowfield 2 2 4 8 2 5 2" xfId="34227" xr:uid="{00000000-0005-0000-0000-0000571C0000}"/>
    <cellStyle name="rowfield 2 2 4 8 2 6" xfId="28646" xr:uid="{00000000-0005-0000-0000-0000581C0000}"/>
    <cellStyle name="rowfield 2 2 4 8 2 6 2" xfId="34228" xr:uid="{00000000-0005-0000-0000-0000591C0000}"/>
    <cellStyle name="rowfield 2 2 4 8 2 6 3" xfId="34229" xr:uid="{00000000-0005-0000-0000-00005A1C0000}"/>
    <cellStyle name="rowfield 2 2 4 8 2 7" xfId="14359" xr:uid="{00000000-0005-0000-0000-00005B1C0000}"/>
    <cellStyle name="rowfield 2 2 4 8 2 8" xfId="30440" xr:uid="{00000000-0005-0000-0000-00005C1C0000}"/>
    <cellStyle name="rowfield 2 2 4 8 2 9" xfId="6796" xr:uid="{00000000-0005-0000-0000-00005D1C0000}"/>
    <cellStyle name="rowfield 2 2 4 8 3" xfId="9201" xr:uid="{00000000-0005-0000-0000-00005E1C0000}"/>
    <cellStyle name="rowfield 2 2 4 8 3 2" xfId="20799" xr:uid="{00000000-0005-0000-0000-00005F1C0000}"/>
    <cellStyle name="rowfield 2 2 4 8 3 3" xfId="34230" xr:uid="{00000000-0005-0000-0000-0000601C0000}"/>
    <cellStyle name="rowfield 2 2 4 8 4" xfId="24091" xr:uid="{00000000-0005-0000-0000-0000611C0000}"/>
    <cellStyle name="rowfield 2 2 4 8 4 2" xfId="34231" xr:uid="{00000000-0005-0000-0000-0000621C0000}"/>
    <cellStyle name="rowfield 2 2 4 8 5" xfId="15593" xr:uid="{00000000-0005-0000-0000-0000631C0000}"/>
    <cellStyle name="rowfield 2 2 4 8 5 2" xfId="34232" xr:uid="{00000000-0005-0000-0000-0000641C0000}"/>
    <cellStyle name="rowfield 2 2 4 8 6" xfId="27316" xr:uid="{00000000-0005-0000-0000-0000651C0000}"/>
    <cellStyle name="rowfield 2 2 4 8 6 2" xfId="34233" xr:uid="{00000000-0005-0000-0000-0000661C0000}"/>
    <cellStyle name="rowfield 2 2 4 8 7" xfId="12680" xr:uid="{00000000-0005-0000-0000-0000671C0000}"/>
    <cellStyle name="rowfield 2 2 4 9" xfId="2053" xr:uid="{00000000-0005-0000-0000-0000681C0000}"/>
    <cellStyle name="rowfield 2 2 4 9 2" xfId="10227" xr:uid="{00000000-0005-0000-0000-0000691C0000}"/>
    <cellStyle name="rowfield 2 2 4 9 2 2" xfId="21826" xr:uid="{00000000-0005-0000-0000-00006A1C0000}"/>
    <cellStyle name="rowfield 2 2 4 9 2 3" xfId="34234" xr:uid="{00000000-0005-0000-0000-00006B1C0000}"/>
    <cellStyle name="rowfield 2 2 4 9 3" xfId="25117" xr:uid="{00000000-0005-0000-0000-00006C1C0000}"/>
    <cellStyle name="rowfield 2 2 4 9 3 2" xfId="34235" xr:uid="{00000000-0005-0000-0000-00006D1C0000}"/>
    <cellStyle name="rowfield 2 2 4 9 4" xfId="18545" xr:uid="{00000000-0005-0000-0000-00006E1C0000}"/>
    <cellStyle name="rowfield 2 2 4 9 4 2" xfId="34236" xr:uid="{00000000-0005-0000-0000-00006F1C0000}"/>
    <cellStyle name="rowfield 2 2 4 9 5" xfId="28063" xr:uid="{00000000-0005-0000-0000-0000701C0000}"/>
    <cellStyle name="rowfield 2 2 4 9 5 2" xfId="34237" xr:uid="{00000000-0005-0000-0000-0000711C0000}"/>
    <cellStyle name="rowfield 2 2 4 9 5 3" xfId="34238" xr:uid="{00000000-0005-0000-0000-0000721C0000}"/>
    <cellStyle name="rowfield 2 2 4 9 6" xfId="13706" xr:uid="{00000000-0005-0000-0000-0000731C0000}"/>
    <cellStyle name="rowfield 2 2 4 9 7" xfId="29811" xr:uid="{00000000-0005-0000-0000-0000741C0000}"/>
    <cellStyle name="rowfield 2 2 4 9 8" xfId="6167" xr:uid="{00000000-0005-0000-0000-0000751C0000}"/>
    <cellStyle name="rowfield 2 2 5" xfId="980" xr:uid="{00000000-0005-0000-0000-0000761C0000}"/>
    <cellStyle name="rowfield 2 2 5 10" xfId="7437" xr:uid="{00000000-0005-0000-0000-0000771C0000}"/>
    <cellStyle name="rowfield 2 2 5 10 2" xfId="19074" xr:uid="{00000000-0005-0000-0000-0000781C0000}"/>
    <cellStyle name="rowfield 2 2 5 10 3" xfId="34239" xr:uid="{00000000-0005-0000-0000-0000791C0000}"/>
    <cellStyle name="rowfield 2 2 5 11" xfId="19104" xr:uid="{00000000-0005-0000-0000-00007A1C0000}"/>
    <cellStyle name="rowfield 2 2 5 11 2" xfId="34240" xr:uid="{00000000-0005-0000-0000-00007B1C0000}"/>
    <cellStyle name="rowfield 2 2 5 12" xfId="26630" xr:uid="{00000000-0005-0000-0000-00007C1C0000}"/>
    <cellStyle name="rowfield 2 2 5 12 2" xfId="34241" xr:uid="{00000000-0005-0000-0000-00007D1C0000}"/>
    <cellStyle name="rowfield 2 2 5 12 3" xfId="34242" xr:uid="{00000000-0005-0000-0000-00007E1C0000}"/>
    <cellStyle name="rowfield 2 2 5 13" xfId="11525" xr:uid="{00000000-0005-0000-0000-00007F1C0000}"/>
    <cellStyle name="rowfield 2 2 5 14" xfId="29325" xr:uid="{00000000-0005-0000-0000-0000801C0000}"/>
    <cellStyle name="rowfield 2 2 5 15" xfId="4632" xr:uid="{00000000-0005-0000-0000-0000811C0000}"/>
    <cellStyle name="rowfield 2 2 5 2" xfId="1519" xr:uid="{00000000-0005-0000-0000-0000821C0000}"/>
    <cellStyle name="rowfield 2 2 5 2 2" xfId="2828" xr:uid="{00000000-0005-0000-0000-0000831C0000}"/>
    <cellStyle name="rowfield 2 2 5 2 2 2" xfId="3849" xr:uid="{00000000-0005-0000-0000-0000841C0000}"/>
    <cellStyle name="rowfield 2 2 5 2 2 2 2" xfId="6732" xr:uid="{00000000-0005-0000-0000-0000851C0000}"/>
    <cellStyle name="rowfield 2 2 5 2 2 2 2 2" xfId="18766" xr:uid="{00000000-0005-0000-0000-0000861C0000}"/>
    <cellStyle name="rowfield 2 2 5 2 2 2 2 3" xfId="34243" xr:uid="{00000000-0005-0000-0000-0000871C0000}"/>
    <cellStyle name="rowfield 2 2 5 2 2 2 3" xfId="10821" xr:uid="{00000000-0005-0000-0000-0000881C0000}"/>
    <cellStyle name="rowfield 2 2 5 2 2 2 3 2" xfId="22415" xr:uid="{00000000-0005-0000-0000-0000891C0000}"/>
    <cellStyle name="rowfield 2 2 5 2 2 2 3 3" xfId="34244" xr:uid="{00000000-0005-0000-0000-00008A1C0000}"/>
    <cellStyle name="rowfield 2 2 5 2 2 2 4" xfId="25706" xr:uid="{00000000-0005-0000-0000-00008B1C0000}"/>
    <cellStyle name="rowfield 2 2 5 2 2 2 4 2" xfId="34245" xr:uid="{00000000-0005-0000-0000-00008C1C0000}"/>
    <cellStyle name="rowfield 2 2 5 2 2 2 5" xfId="16653" xr:uid="{00000000-0005-0000-0000-00008D1C0000}"/>
    <cellStyle name="rowfield 2 2 5 2 2 2 5 2" xfId="34246" xr:uid="{00000000-0005-0000-0000-00008E1C0000}"/>
    <cellStyle name="rowfield 2 2 5 2 2 2 6" xfId="28582" xr:uid="{00000000-0005-0000-0000-00008F1C0000}"/>
    <cellStyle name="rowfield 2 2 5 2 2 2 6 2" xfId="34247" xr:uid="{00000000-0005-0000-0000-0000901C0000}"/>
    <cellStyle name="rowfield 2 2 5 2 2 2 6 3" xfId="34248" xr:uid="{00000000-0005-0000-0000-0000911C0000}"/>
    <cellStyle name="rowfield 2 2 5 2 2 2 7" xfId="14295" xr:uid="{00000000-0005-0000-0000-0000921C0000}"/>
    <cellStyle name="rowfield 2 2 5 2 2 2 8" xfId="30376" xr:uid="{00000000-0005-0000-0000-0000931C0000}"/>
    <cellStyle name="rowfield 2 2 5 2 2 2 9" xfId="5680" xr:uid="{00000000-0005-0000-0000-0000941C0000}"/>
    <cellStyle name="rowfield 2 2 5 2 2 3" xfId="9134" xr:uid="{00000000-0005-0000-0000-0000951C0000}"/>
    <cellStyle name="rowfield 2 2 5 2 2 3 2" xfId="17634" xr:uid="{00000000-0005-0000-0000-0000961C0000}"/>
    <cellStyle name="rowfield 2 2 5 2 2 3 3" xfId="34249" xr:uid="{00000000-0005-0000-0000-0000971C0000}"/>
    <cellStyle name="rowfield 2 2 5 2 2 4" xfId="20735" xr:uid="{00000000-0005-0000-0000-0000981C0000}"/>
    <cellStyle name="rowfield 2 2 5 2 2 4 2" xfId="34250" xr:uid="{00000000-0005-0000-0000-0000991C0000}"/>
    <cellStyle name="rowfield 2 2 5 2 2 4 3" xfId="34251" xr:uid="{00000000-0005-0000-0000-00009A1C0000}"/>
    <cellStyle name="rowfield 2 2 5 2 2 5" xfId="24027" xr:uid="{00000000-0005-0000-0000-00009B1C0000}"/>
    <cellStyle name="rowfield 2 2 5 2 2 5 2" xfId="34252" xr:uid="{00000000-0005-0000-0000-00009C1C0000}"/>
    <cellStyle name="rowfield 2 2 5 2 2 6" xfId="27250" xr:uid="{00000000-0005-0000-0000-00009D1C0000}"/>
    <cellStyle name="rowfield 2 2 5 2 2 6 2" xfId="34253" xr:uid="{00000000-0005-0000-0000-00009E1C0000}"/>
    <cellStyle name="rowfield 2 2 5 2 2 7" xfId="12616" xr:uid="{00000000-0005-0000-0000-00009F1C0000}"/>
    <cellStyle name="rowfield 2 2 5 2 2 8" xfId="4978" xr:uid="{00000000-0005-0000-0000-0000A01C0000}"/>
    <cellStyle name="rowfield 2 2 5 2 3" xfId="3434" xr:uid="{00000000-0005-0000-0000-0000A11C0000}"/>
    <cellStyle name="rowfield 2 2 5 2 3 2" xfId="4446" xr:uid="{00000000-0005-0000-0000-0000A21C0000}"/>
    <cellStyle name="rowfield 2 2 5 2 3 2 2" xfId="11418" xr:uid="{00000000-0005-0000-0000-0000A31C0000}"/>
    <cellStyle name="rowfield 2 2 5 2 3 2 2 2" xfId="23012" xr:uid="{00000000-0005-0000-0000-0000A41C0000}"/>
    <cellStyle name="rowfield 2 2 5 2 3 2 2 3" xfId="34254" xr:uid="{00000000-0005-0000-0000-0000A51C0000}"/>
    <cellStyle name="rowfield 2 2 5 2 3 2 3" xfId="26303" xr:uid="{00000000-0005-0000-0000-0000A61C0000}"/>
    <cellStyle name="rowfield 2 2 5 2 3 2 3 2" xfId="34255" xr:uid="{00000000-0005-0000-0000-0000A71C0000}"/>
    <cellStyle name="rowfield 2 2 5 2 3 2 4" xfId="18091" xr:uid="{00000000-0005-0000-0000-0000A81C0000}"/>
    <cellStyle name="rowfield 2 2 5 2 3 2 4 2" xfId="34256" xr:uid="{00000000-0005-0000-0000-0000A91C0000}"/>
    <cellStyle name="rowfield 2 2 5 2 3 2 5" xfId="29179" xr:uid="{00000000-0005-0000-0000-0000AA1C0000}"/>
    <cellStyle name="rowfield 2 2 5 2 3 2 5 2" xfId="34257" xr:uid="{00000000-0005-0000-0000-0000AB1C0000}"/>
    <cellStyle name="rowfield 2 2 5 2 3 2 5 3" xfId="34258" xr:uid="{00000000-0005-0000-0000-0000AC1C0000}"/>
    <cellStyle name="rowfield 2 2 5 2 3 2 6" xfId="14892" xr:uid="{00000000-0005-0000-0000-0000AD1C0000}"/>
    <cellStyle name="rowfield 2 2 5 2 3 2 7" xfId="30973" xr:uid="{00000000-0005-0000-0000-0000AE1C0000}"/>
    <cellStyle name="rowfield 2 2 5 2 3 2 8" xfId="7329" xr:uid="{00000000-0005-0000-0000-0000AF1C0000}"/>
    <cellStyle name="rowfield 2 2 5 2 3 3" xfId="9734" xr:uid="{00000000-0005-0000-0000-0000B01C0000}"/>
    <cellStyle name="rowfield 2 2 5 2 3 3 2" xfId="21332" xr:uid="{00000000-0005-0000-0000-0000B11C0000}"/>
    <cellStyle name="rowfield 2 2 5 2 3 3 3" xfId="34259" xr:uid="{00000000-0005-0000-0000-0000B21C0000}"/>
    <cellStyle name="rowfield 2 2 5 2 3 4" xfId="24624" xr:uid="{00000000-0005-0000-0000-0000B31C0000}"/>
    <cellStyle name="rowfield 2 2 5 2 3 4 2" xfId="34260" xr:uid="{00000000-0005-0000-0000-0000B41C0000}"/>
    <cellStyle name="rowfield 2 2 5 2 3 5" xfId="17261" xr:uid="{00000000-0005-0000-0000-0000B51C0000}"/>
    <cellStyle name="rowfield 2 2 5 2 3 5 2" xfId="34261" xr:uid="{00000000-0005-0000-0000-0000B61C0000}"/>
    <cellStyle name="rowfield 2 2 5 2 3 6" xfId="27849" xr:uid="{00000000-0005-0000-0000-0000B71C0000}"/>
    <cellStyle name="rowfield 2 2 5 2 3 6 2" xfId="34262" xr:uid="{00000000-0005-0000-0000-0000B81C0000}"/>
    <cellStyle name="rowfield 2 2 5 2 3 7" xfId="13213" xr:uid="{00000000-0005-0000-0000-0000B91C0000}"/>
    <cellStyle name="rowfield 2 2 5 2 4" xfId="1678" xr:uid="{00000000-0005-0000-0000-0000BA1C0000}"/>
    <cellStyle name="rowfield 2 2 5 2 4 2" xfId="9853" xr:uid="{00000000-0005-0000-0000-0000BB1C0000}"/>
    <cellStyle name="rowfield 2 2 5 2 4 2 2" xfId="21451" xr:uid="{00000000-0005-0000-0000-0000BC1C0000}"/>
    <cellStyle name="rowfield 2 2 5 2 4 2 2 2" xfId="34263" xr:uid="{00000000-0005-0000-0000-0000BD1C0000}"/>
    <cellStyle name="rowfield 2 2 5 2 4 2 2 3" xfId="34264" xr:uid="{00000000-0005-0000-0000-0000BE1C0000}"/>
    <cellStyle name="rowfield 2 2 5 2 4 2 3" xfId="24743" xr:uid="{00000000-0005-0000-0000-0000BF1C0000}"/>
    <cellStyle name="rowfield 2 2 5 2 4 2 3 2" xfId="34265" xr:uid="{00000000-0005-0000-0000-0000C01C0000}"/>
    <cellStyle name="rowfield 2 2 5 2 4 2 4" xfId="18194" xr:uid="{00000000-0005-0000-0000-0000C11C0000}"/>
    <cellStyle name="rowfield 2 2 5 2 4 2 4 2" xfId="34266" xr:uid="{00000000-0005-0000-0000-0000C21C0000}"/>
    <cellStyle name="rowfield 2 2 5 2 4 2 5" xfId="13332" xr:uid="{00000000-0005-0000-0000-0000C31C0000}"/>
    <cellStyle name="rowfield 2 2 5 2 4 3" xfId="8571" xr:uid="{00000000-0005-0000-0000-0000C41C0000}"/>
    <cellStyle name="rowfield 2 2 5 2 4 3 2" xfId="20225" xr:uid="{00000000-0005-0000-0000-0000C51C0000}"/>
    <cellStyle name="rowfield 2 2 5 2 4 3 3" xfId="34267" xr:uid="{00000000-0005-0000-0000-0000C61C0000}"/>
    <cellStyle name="rowfield 2 2 5 2 4 4" xfId="23518" xr:uid="{00000000-0005-0000-0000-0000C71C0000}"/>
    <cellStyle name="rowfield 2 2 5 2 4 4 2" xfId="34268" xr:uid="{00000000-0005-0000-0000-0000C81C0000}"/>
    <cellStyle name="rowfield 2 2 5 2 4 5" xfId="15610" xr:uid="{00000000-0005-0000-0000-0000C91C0000}"/>
    <cellStyle name="rowfield 2 2 5 2 4 5 2" xfId="34269" xr:uid="{00000000-0005-0000-0000-0000CA1C0000}"/>
    <cellStyle name="rowfield 2 2 5 2 4 6" xfId="27890" xr:uid="{00000000-0005-0000-0000-0000CB1C0000}"/>
    <cellStyle name="rowfield 2 2 5 2 4 6 2" xfId="34270" xr:uid="{00000000-0005-0000-0000-0000CC1C0000}"/>
    <cellStyle name="rowfield 2 2 5 2 4 6 3" xfId="34271" xr:uid="{00000000-0005-0000-0000-0000CD1C0000}"/>
    <cellStyle name="rowfield 2 2 5 2 4 7" xfId="12107" xr:uid="{00000000-0005-0000-0000-0000CE1C0000}"/>
    <cellStyle name="rowfield 2 2 5 2 4 8" xfId="29437" xr:uid="{00000000-0005-0000-0000-0000CF1C0000}"/>
    <cellStyle name="rowfield 2 2 5 2 4 9" xfId="5305" xr:uid="{00000000-0005-0000-0000-0000D01C0000}"/>
    <cellStyle name="rowfield 2 2 5 2 5" xfId="8045" xr:uid="{00000000-0005-0000-0000-0000D11C0000}"/>
    <cellStyle name="rowfield 2 2 5 2 5 2" xfId="15825" xr:uid="{00000000-0005-0000-0000-0000D21C0000}"/>
    <cellStyle name="rowfield 2 2 5 2 5 3" xfId="34272" xr:uid="{00000000-0005-0000-0000-0000D31C0000}"/>
    <cellStyle name="rowfield 2 2 5 2 6" xfId="19762" xr:uid="{00000000-0005-0000-0000-0000D41C0000}"/>
    <cellStyle name="rowfield 2 2 5 2 6 2" xfId="34273" xr:uid="{00000000-0005-0000-0000-0000D51C0000}"/>
    <cellStyle name="rowfield 2 2 5 2 6 3" xfId="34274" xr:uid="{00000000-0005-0000-0000-0000D61C0000}"/>
    <cellStyle name="rowfield 2 2 5 2 7" xfId="15034" xr:uid="{00000000-0005-0000-0000-0000D71C0000}"/>
    <cellStyle name="rowfield 2 2 5 2 7 2" xfId="34275" xr:uid="{00000000-0005-0000-0000-0000D81C0000}"/>
    <cellStyle name="rowfield 2 2 5 3" xfId="1495" xr:uid="{00000000-0005-0000-0000-0000D91C0000}"/>
    <cellStyle name="rowfield 2 2 5 3 2" xfId="2804" xr:uid="{00000000-0005-0000-0000-0000DA1C0000}"/>
    <cellStyle name="rowfield 2 2 5 3 2 2" xfId="3825" xr:uid="{00000000-0005-0000-0000-0000DB1C0000}"/>
    <cellStyle name="rowfield 2 2 5 3 2 2 2" xfId="6708" xr:uid="{00000000-0005-0000-0000-0000DC1C0000}"/>
    <cellStyle name="rowfield 2 2 5 3 2 2 2 2" xfId="22391" xr:uid="{00000000-0005-0000-0000-0000DD1C0000}"/>
    <cellStyle name="rowfield 2 2 5 3 2 2 2 3" xfId="34276" xr:uid="{00000000-0005-0000-0000-0000DE1C0000}"/>
    <cellStyle name="rowfield 2 2 5 3 2 2 3" xfId="10797" xr:uid="{00000000-0005-0000-0000-0000DF1C0000}"/>
    <cellStyle name="rowfield 2 2 5 3 2 2 3 2" xfId="25682" xr:uid="{00000000-0005-0000-0000-0000E01C0000}"/>
    <cellStyle name="rowfield 2 2 5 3 2 2 4" xfId="17610" xr:uid="{00000000-0005-0000-0000-0000E11C0000}"/>
    <cellStyle name="rowfield 2 2 5 3 2 2 4 2" xfId="34277" xr:uid="{00000000-0005-0000-0000-0000E21C0000}"/>
    <cellStyle name="rowfield 2 2 5 3 2 2 5" xfId="28558" xr:uid="{00000000-0005-0000-0000-0000E31C0000}"/>
    <cellStyle name="rowfield 2 2 5 3 2 2 5 2" xfId="34278" xr:uid="{00000000-0005-0000-0000-0000E41C0000}"/>
    <cellStyle name="rowfield 2 2 5 3 2 2 5 3" xfId="34279" xr:uid="{00000000-0005-0000-0000-0000E51C0000}"/>
    <cellStyle name="rowfield 2 2 5 3 2 2 6" xfId="14271" xr:uid="{00000000-0005-0000-0000-0000E61C0000}"/>
    <cellStyle name="rowfield 2 2 5 3 2 2 7" xfId="30352" xr:uid="{00000000-0005-0000-0000-0000E71C0000}"/>
    <cellStyle name="rowfield 2 2 5 3 2 2 8" xfId="5656" xr:uid="{00000000-0005-0000-0000-0000E81C0000}"/>
    <cellStyle name="rowfield 2 2 5 3 2 3" xfId="9110" xr:uid="{00000000-0005-0000-0000-0000E91C0000}"/>
    <cellStyle name="rowfield 2 2 5 3 2 3 2" xfId="20711" xr:uid="{00000000-0005-0000-0000-0000EA1C0000}"/>
    <cellStyle name="rowfield 2 2 5 3 2 3 3" xfId="34280" xr:uid="{00000000-0005-0000-0000-0000EB1C0000}"/>
    <cellStyle name="rowfield 2 2 5 3 2 4" xfId="24003" xr:uid="{00000000-0005-0000-0000-0000EC1C0000}"/>
    <cellStyle name="rowfield 2 2 5 3 2 4 2" xfId="34281" xr:uid="{00000000-0005-0000-0000-0000ED1C0000}"/>
    <cellStyle name="rowfield 2 2 5 3 2 5" xfId="16629" xr:uid="{00000000-0005-0000-0000-0000EE1C0000}"/>
    <cellStyle name="rowfield 2 2 5 3 2 5 2" xfId="34282" xr:uid="{00000000-0005-0000-0000-0000EF1C0000}"/>
    <cellStyle name="rowfield 2 2 5 3 2 6" xfId="27226" xr:uid="{00000000-0005-0000-0000-0000F01C0000}"/>
    <cellStyle name="rowfield 2 2 5 3 2 6 2" xfId="34283" xr:uid="{00000000-0005-0000-0000-0000F11C0000}"/>
    <cellStyle name="rowfield 2 2 5 3 2 7" xfId="12592" xr:uid="{00000000-0005-0000-0000-0000F21C0000}"/>
    <cellStyle name="rowfield 2 2 5 3 2 8" xfId="5088" xr:uid="{00000000-0005-0000-0000-0000F31C0000}"/>
    <cellStyle name="rowfield 2 2 5 3 3" xfId="3410" xr:uid="{00000000-0005-0000-0000-0000F41C0000}"/>
    <cellStyle name="rowfield 2 2 5 3 3 2" xfId="4422" xr:uid="{00000000-0005-0000-0000-0000F51C0000}"/>
    <cellStyle name="rowfield 2 2 5 3 3 2 2" xfId="11394" xr:uid="{00000000-0005-0000-0000-0000F61C0000}"/>
    <cellStyle name="rowfield 2 2 5 3 3 2 2 2" xfId="22988" xr:uid="{00000000-0005-0000-0000-0000F71C0000}"/>
    <cellStyle name="rowfield 2 2 5 3 3 2 2 3" xfId="34284" xr:uid="{00000000-0005-0000-0000-0000F81C0000}"/>
    <cellStyle name="rowfield 2 2 5 3 3 2 3" xfId="26279" xr:uid="{00000000-0005-0000-0000-0000F91C0000}"/>
    <cellStyle name="rowfield 2 2 5 3 3 2 3 2" xfId="34285" xr:uid="{00000000-0005-0000-0000-0000FA1C0000}"/>
    <cellStyle name="rowfield 2 2 5 3 3 2 4" xfId="18067" xr:uid="{00000000-0005-0000-0000-0000FB1C0000}"/>
    <cellStyle name="rowfield 2 2 5 3 3 2 4 2" xfId="34286" xr:uid="{00000000-0005-0000-0000-0000FC1C0000}"/>
    <cellStyle name="rowfield 2 2 5 3 3 2 5" xfId="29155" xr:uid="{00000000-0005-0000-0000-0000FD1C0000}"/>
    <cellStyle name="rowfield 2 2 5 3 3 2 5 2" xfId="34287" xr:uid="{00000000-0005-0000-0000-0000FE1C0000}"/>
    <cellStyle name="rowfield 2 2 5 3 3 2 5 3" xfId="34288" xr:uid="{00000000-0005-0000-0000-0000FF1C0000}"/>
    <cellStyle name="rowfield 2 2 5 3 3 2 6" xfId="14868" xr:uid="{00000000-0005-0000-0000-0000001D0000}"/>
    <cellStyle name="rowfield 2 2 5 3 3 2 7" xfId="30949" xr:uid="{00000000-0005-0000-0000-0000011D0000}"/>
    <cellStyle name="rowfield 2 2 5 3 3 2 8" xfId="7305" xr:uid="{00000000-0005-0000-0000-0000021D0000}"/>
    <cellStyle name="rowfield 2 2 5 3 3 3" xfId="9710" xr:uid="{00000000-0005-0000-0000-0000031D0000}"/>
    <cellStyle name="rowfield 2 2 5 3 3 3 2" xfId="21308" xr:uid="{00000000-0005-0000-0000-0000041D0000}"/>
    <cellStyle name="rowfield 2 2 5 3 3 3 3" xfId="34289" xr:uid="{00000000-0005-0000-0000-0000051D0000}"/>
    <cellStyle name="rowfield 2 2 5 3 3 4" xfId="24600" xr:uid="{00000000-0005-0000-0000-0000061D0000}"/>
    <cellStyle name="rowfield 2 2 5 3 3 4 2" xfId="34290" xr:uid="{00000000-0005-0000-0000-0000071D0000}"/>
    <cellStyle name="rowfield 2 2 5 3 3 5" xfId="17237" xr:uid="{00000000-0005-0000-0000-0000081D0000}"/>
    <cellStyle name="rowfield 2 2 5 3 3 5 2" xfId="34291" xr:uid="{00000000-0005-0000-0000-0000091D0000}"/>
    <cellStyle name="rowfield 2 2 5 3 3 6" xfId="27825" xr:uid="{00000000-0005-0000-0000-00000A1D0000}"/>
    <cellStyle name="rowfield 2 2 5 3 3 6 2" xfId="34292" xr:uid="{00000000-0005-0000-0000-00000B1D0000}"/>
    <cellStyle name="rowfield 2 2 5 3 3 7" xfId="13189" xr:uid="{00000000-0005-0000-0000-00000C1D0000}"/>
    <cellStyle name="rowfield 2 2 5 3 4" xfId="1705" xr:uid="{00000000-0005-0000-0000-00000D1D0000}"/>
    <cellStyle name="rowfield 2 2 5 3 4 2" xfId="9880" xr:uid="{00000000-0005-0000-0000-00000E1D0000}"/>
    <cellStyle name="rowfield 2 2 5 3 4 2 2" xfId="21478" xr:uid="{00000000-0005-0000-0000-00000F1D0000}"/>
    <cellStyle name="rowfield 2 2 5 3 4 2 2 2" xfId="34293" xr:uid="{00000000-0005-0000-0000-0000101D0000}"/>
    <cellStyle name="rowfield 2 2 5 3 4 2 2 3" xfId="34294" xr:uid="{00000000-0005-0000-0000-0000111D0000}"/>
    <cellStyle name="rowfield 2 2 5 3 4 2 3" xfId="24770" xr:uid="{00000000-0005-0000-0000-0000121D0000}"/>
    <cellStyle name="rowfield 2 2 5 3 4 2 3 2" xfId="34295" xr:uid="{00000000-0005-0000-0000-0000131D0000}"/>
    <cellStyle name="rowfield 2 2 5 3 4 2 4" xfId="18220" xr:uid="{00000000-0005-0000-0000-0000141D0000}"/>
    <cellStyle name="rowfield 2 2 5 3 4 2 4 2" xfId="34296" xr:uid="{00000000-0005-0000-0000-0000151D0000}"/>
    <cellStyle name="rowfield 2 2 5 3 4 2 5" xfId="13359" xr:uid="{00000000-0005-0000-0000-0000161D0000}"/>
    <cellStyle name="rowfield 2 2 5 3 4 3" xfId="8240" xr:uid="{00000000-0005-0000-0000-0000171D0000}"/>
    <cellStyle name="rowfield 2 2 5 3 4 3 2" xfId="19956" xr:uid="{00000000-0005-0000-0000-0000181D0000}"/>
    <cellStyle name="rowfield 2 2 5 3 4 3 3" xfId="34297" xr:uid="{00000000-0005-0000-0000-0000191D0000}"/>
    <cellStyle name="rowfield 2 2 5 3 4 4" xfId="23251" xr:uid="{00000000-0005-0000-0000-00001A1D0000}"/>
    <cellStyle name="rowfield 2 2 5 3 4 4 2" xfId="34298" xr:uid="{00000000-0005-0000-0000-00001B1D0000}"/>
    <cellStyle name="rowfield 2 2 5 3 4 5" xfId="15383" xr:uid="{00000000-0005-0000-0000-00001C1D0000}"/>
    <cellStyle name="rowfield 2 2 5 3 4 5 2" xfId="34299" xr:uid="{00000000-0005-0000-0000-00001D1D0000}"/>
    <cellStyle name="rowfield 2 2 5 3 4 6" xfId="26471" xr:uid="{00000000-0005-0000-0000-00001E1D0000}"/>
    <cellStyle name="rowfield 2 2 5 3 4 6 2" xfId="34300" xr:uid="{00000000-0005-0000-0000-00001F1D0000}"/>
    <cellStyle name="rowfield 2 2 5 3 4 6 3" xfId="34301" xr:uid="{00000000-0005-0000-0000-0000201D0000}"/>
    <cellStyle name="rowfield 2 2 5 3 4 7" xfId="11840" xr:uid="{00000000-0005-0000-0000-0000211D0000}"/>
    <cellStyle name="rowfield 2 2 5 3 4 8" xfId="29464" xr:uid="{00000000-0005-0000-0000-0000221D0000}"/>
    <cellStyle name="rowfield 2 2 5 3 4 9" xfId="5820" xr:uid="{00000000-0005-0000-0000-0000231D0000}"/>
    <cellStyle name="rowfield 2 2 5 3 5" xfId="8021" xr:uid="{00000000-0005-0000-0000-0000241D0000}"/>
    <cellStyle name="rowfield 2 2 5 3 5 2" xfId="15786" xr:uid="{00000000-0005-0000-0000-0000251D0000}"/>
    <cellStyle name="rowfield 2 2 5 3 5 3" xfId="34302" xr:uid="{00000000-0005-0000-0000-0000261D0000}"/>
    <cellStyle name="rowfield 2 2 5 3 6" xfId="19738" xr:uid="{00000000-0005-0000-0000-0000271D0000}"/>
    <cellStyle name="rowfield 2 2 5 3 6 2" xfId="34303" xr:uid="{00000000-0005-0000-0000-0000281D0000}"/>
    <cellStyle name="rowfield 2 2 5 3 6 3" xfId="34304" xr:uid="{00000000-0005-0000-0000-0000291D0000}"/>
    <cellStyle name="rowfield 2 2 5 4" xfId="1247" xr:uid="{00000000-0005-0000-0000-00002A1D0000}"/>
    <cellStyle name="rowfield 2 2 5 4 2" xfId="2575" xr:uid="{00000000-0005-0000-0000-00002B1D0000}"/>
    <cellStyle name="rowfield 2 2 5 4 2 2" xfId="3586" xr:uid="{00000000-0005-0000-0000-00002C1D0000}"/>
    <cellStyle name="rowfield 2 2 5 4 2 2 2" xfId="6469" xr:uid="{00000000-0005-0000-0000-00002D1D0000}"/>
    <cellStyle name="rowfield 2 2 5 4 2 2 2 2" xfId="22152" xr:uid="{00000000-0005-0000-0000-00002E1D0000}"/>
    <cellStyle name="rowfield 2 2 5 4 2 2 2 3" xfId="34305" xr:uid="{00000000-0005-0000-0000-00002F1D0000}"/>
    <cellStyle name="rowfield 2 2 5 4 2 2 3" xfId="10558" xr:uid="{00000000-0005-0000-0000-0000301D0000}"/>
    <cellStyle name="rowfield 2 2 5 4 2 2 3 2" xfId="25443" xr:uid="{00000000-0005-0000-0000-0000311D0000}"/>
    <cellStyle name="rowfield 2 2 5 4 2 2 4" xfId="17371" xr:uid="{00000000-0005-0000-0000-0000321D0000}"/>
    <cellStyle name="rowfield 2 2 5 4 2 2 4 2" xfId="34306" xr:uid="{00000000-0005-0000-0000-0000331D0000}"/>
    <cellStyle name="rowfield 2 2 5 4 2 2 5" xfId="28319" xr:uid="{00000000-0005-0000-0000-0000341D0000}"/>
    <cellStyle name="rowfield 2 2 5 4 2 2 5 2" xfId="34307" xr:uid="{00000000-0005-0000-0000-0000351D0000}"/>
    <cellStyle name="rowfield 2 2 5 4 2 2 5 3" xfId="34308" xr:uid="{00000000-0005-0000-0000-0000361D0000}"/>
    <cellStyle name="rowfield 2 2 5 4 2 2 6" xfId="14032" xr:uid="{00000000-0005-0000-0000-0000371D0000}"/>
    <cellStyle name="rowfield 2 2 5 4 2 2 7" xfId="30113" xr:uid="{00000000-0005-0000-0000-0000381D0000}"/>
    <cellStyle name="rowfield 2 2 5 4 2 2 8" xfId="5430" xr:uid="{00000000-0005-0000-0000-0000391D0000}"/>
    <cellStyle name="rowfield 2 2 5 4 2 3" xfId="8870" xr:uid="{00000000-0005-0000-0000-00003A1D0000}"/>
    <cellStyle name="rowfield 2 2 5 4 2 3 2" xfId="20472" xr:uid="{00000000-0005-0000-0000-00003B1D0000}"/>
    <cellStyle name="rowfield 2 2 5 4 2 3 3" xfId="34309" xr:uid="{00000000-0005-0000-0000-00003C1D0000}"/>
    <cellStyle name="rowfield 2 2 5 4 2 4" xfId="23764" xr:uid="{00000000-0005-0000-0000-00003D1D0000}"/>
    <cellStyle name="rowfield 2 2 5 4 2 4 2" xfId="34310" xr:uid="{00000000-0005-0000-0000-00003E1D0000}"/>
    <cellStyle name="rowfield 2 2 5 4 2 5" xfId="16390" xr:uid="{00000000-0005-0000-0000-00003F1D0000}"/>
    <cellStyle name="rowfield 2 2 5 4 2 5 2" xfId="34311" xr:uid="{00000000-0005-0000-0000-0000401D0000}"/>
    <cellStyle name="rowfield 2 2 5 4 2 6" xfId="27000" xr:uid="{00000000-0005-0000-0000-0000411D0000}"/>
    <cellStyle name="rowfield 2 2 5 4 2 6 2" xfId="34312" xr:uid="{00000000-0005-0000-0000-0000421D0000}"/>
    <cellStyle name="rowfield 2 2 5 4 2 7" xfId="12353" xr:uid="{00000000-0005-0000-0000-0000431D0000}"/>
    <cellStyle name="rowfield 2 2 5 4 2 8" xfId="4948" xr:uid="{00000000-0005-0000-0000-0000441D0000}"/>
    <cellStyle name="rowfield 2 2 5 4 3" xfId="3171" xr:uid="{00000000-0005-0000-0000-0000451D0000}"/>
    <cellStyle name="rowfield 2 2 5 4 3 2" xfId="4183" xr:uid="{00000000-0005-0000-0000-0000461D0000}"/>
    <cellStyle name="rowfield 2 2 5 4 3 2 2" xfId="11155" xr:uid="{00000000-0005-0000-0000-0000471D0000}"/>
    <cellStyle name="rowfield 2 2 5 4 3 2 2 2" xfId="22749" xr:uid="{00000000-0005-0000-0000-0000481D0000}"/>
    <cellStyle name="rowfield 2 2 5 4 3 2 2 3" xfId="34313" xr:uid="{00000000-0005-0000-0000-0000491D0000}"/>
    <cellStyle name="rowfield 2 2 5 4 3 2 3" xfId="26040" xr:uid="{00000000-0005-0000-0000-00004A1D0000}"/>
    <cellStyle name="rowfield 2 2 5 4 3 2 3 2" xfId="34314" xr:uid="{00000000-0005-0000-0000-00004B1D0000}"/>
    <cellStyle name="rowfield 2 2 5 4 3 2 4" xfId="17828" xr:uid="{00000000-0005-0000-0000-00004C1D0000}"/>
    <cellStyle name="rowfield 2 2 5 4 3 2 4 2" xfId="34315" xr:uid="{00000000-0005-0000-0000-00004D1D0000}"/>
    <cellStyle name="rowfield 2 2 5 4 3 2 5" xfId="28916" xr:uid="{00000000-0005-0000-0000-00004E1D0000}"/>
    <cellStyle name="rowfield 2 2 5 4 3 2 5 2" xfId="34316" xr:uid="{00000000-0005-0000-0000-00004F1D0000}"/>
    <cellStyle name="rowfield 2 2 5 4 3 2 5 3" xfId="34317" xr:uid="{00000000-0005-0000-0000-0000501D0000}"/>
    <cellStyle name="rowfield 2 2 5 4 3 2 6" xfId="14629" xr:uid="{00000000-0005-0000-0000-0000511D0000}"/>
    <cellStyle name="rowfield 2 2 5 4 3 2 7" xfId="30710" xr:uid="{00000000-0005-0000-0000-0000521D0000}"/>
    <cellStyle name="rowfield 2 2 5 4 3 2 8" xfId="7066" xr:uid="{00000000-0005-0000-0000-0000531D0000}"/>
    <cellStyle name="rowfield 2 2 5 4 3 3" xfId="9471" xr:uid="{00000000-0005-0000-0000-0000541D0000}"/>
    <cellStyle name="rowfield 2 2 5 4 3 3 2" xfId="21069" xr:uid="{00000000-0005-0000-0000-0000551D0000}"/>
    <cellStyle name="rowfield 2 2 5 4 3 3 3" xfId="34318" xr:uid="{00000000-0005-0000-0000-0000561D0000}"/>
    <cellStyle name="rowfield 2 2 5 4 3 4" xfId="24361" xr:uid="{00000000-0005-0000-0000-0000571D0000}"/>
    <cellStyle name="rowfield 2 2 5 4 3 4 2" xfId="34319" xr:uid="{00000000-0005-0000-0000-0000581D0000}"/>
    <cellStyle name="rowfield 2 2 5 4 3 5" xfId="16998" xr:uid="{00000000-0005-0000-0000-0000591D0000}"/>
    <cellStyle name="rowfield 2 2 5 4 3 5 2" xfId="34320" xr:uid="{00000000-0005-0000-0000-00005A1D0000}"/>
    <cellStyle name="rowfield 2 2 5 4 3 6" xfId="27586" xr:uid="{00000000-0005-0000-0000-00005B1D0000}"/>
    <cellStyle name="rowfield 2 2 5 4 3 6 2" xfId="34321" xr:uid="{00000000-0005-0000-0000-00005C1D0000}"/>
    <cellStyle name="rowfield 2 2 5 4 3 7" xfId="12950" xr:uid="{00000000-0005-0000-0000-00005D1D0000}"/>
    <cellStyle name="rowfield 2 2 5 4 4" xfId="1905" xr:uid="{00000000-0005-0000-0000-00005E1D0000}"/>
    <cellStyle name="rowfield 2 2 5 4 4 2" xfId="10079" xr:uid="{00000000-0005-0000-0000-00005F1D0000}"/>
    <cellStyle name="rowfield 2 2 5 4 4 2 2" xfId="21678" xr:uid="{00000000-0005-0000-0000-0000601D0000}"/>
    <cellStyle name="rowfield 2 2 5 4 4 2 2 2" xfId="34322" xr:uid="{00000000-0005-0000-0000-0000611D0000}"/>
    <cellStyle name="rowfield 2 2 5 4 4 2 2 3" xfId="34323" xr:uid="{00000000-0005-0000-0000-0000621D0000}"/>
    <cellStyle name="rowfield 2 2 5 4 4 2 3" xfId="24969" xr:uid="{00000000-0005-0000-0000-0000631D0000}"/>
    <cellStyle name="rowfield 2 2 5 4 4 2 3 2" xfId="34324" xr:uid="{00000000-0005-0000-0000-0000641D0000}"/>
    <cellStyle name="rowfield 2 2 5 4 4 2 4" xfId="18404" xr:uid="{00000000-0005-0000-0000-0000651D0000}"/>
    <cellStyle name="rowfield 2 2 5 4 4 2 4 2" xfId="34325" xr:uid="{00000000-0005-0000-0000-0000661D0000}"/>
    <cellStyle name="rowfield 2 2 5 4 4 2 5" xfId="13558" xr:uid="{00000000-0005-0000-0000-0000671D0000}"/>
    <cellStyle name="rowfield 2 2 5 4 4 3" xfId="8561" xr:uid="{00000000-0005-0000-0000-0000681D0000}"/>
    <cellStyle name="rowfield 2 2 5 4 4 3 2" xfId="20218" xr:uid="{00000000-0005-0000-0000-0000691D0000}"/>
    <cellStyle name="rowfield 2 2 5 4 4 3 3" xfId="34326" xr:uid="{00000000-0005-0000-0000-00006A1D0000}"/>
    <cellStyle name="rowfield 2 2 5 4 4 4" xfId="23511" xr:uid="{00000000-0005-0000-0000-00006B1D0000}"/>
    <cellStyle name="rowfield 2 2 5 4 4 4 2" xfId="34327" xr:uid="{00000000-0005-0000-0000-00006C1D0000}"/>
    <cellStyle name="rowfield 2 2 5 4 4 5" xfId="15666" xr:uid="{00000000-0005-0000-0000-00006D1D0000}"/>
    <cellStyle name="rowfield 2 2 5 4 4 5 2" xfId="34328" xr:uid="{00000000-0005-0000-0000-00006E1D0000}"/>
    <cellStyle name="rowfield 2 2 5 4 4 6" xfId="28100" xr:uid="{00000000-0005-0000-0000-00006F1D0000}"/>
    <cellStyle name="rowfield 2 2 5 4 4 6 2" xfId="34329" xr:uid="{00000000-0005-0000-0000-0000701D0000}"/>
    <cellStyle name="rowfield 2 2 5 4 4 6 3" xfId="34330" xr:uid="{00000000-0005-0000-0000-0000711D0000}"/>
    <cellStyle name="rowfield 2 2 5 4 4 7" xfId="12100" xr:uid="{00000000-0005-0000-0000-0000721D0000}"/>
    <cellStyle name="rowfield 2 2 5 4 4 8" xfId="29663" xr:uid="{00000000-0005-0000-0000-0000731D0000}"/>
    <cellStyle name="rowfield 2 2 5 4 4 9" xfId="6019" xr:uid="{00000000-0005-0000-0000-0000741D0000}"/>
    <cellStyle name="rowfield 2 2 5 4 5" xfId="7780" xr:uid="{00000000-0005-0000-0000-0000751D0000}"/>
    <cellStyle name="rowfield 2 2 5 4 5 2" xfId="15301" xr:uid="{00000000-0005-0000-0000-0000761D0000}"/>
    <cellStyle name="rowfield 2 2 5 4 5 3" xfId="34331" xr:uid="{00000000-0005-0000-0000-0000771D0000}"/>
    <cellStyle name="rowfield 2 2 5 4 6" xfId="19492" xr:uid="{00000000-0005-0000-0000-0000781D0000}"/>
    <cellStyle name="rowfield 2 2 5 4 6 2" xfId="34332" xr:uid="{00000000-0005-0000-0000-0000791D0000}"/>
    <cellStyle name="rowfield 2 2 5 4 6 3" xfId="34333" xr:uid="{00000000-0005-0000-0000-00007A1D0000}"/>
    <cellStyle name="rowfield 2 2 5 5" xfId="1159" xr:uid="{00000000-0005-0000-0000-00007B1D0000}"/>
    <cellStyle name="rowfield 2 2 5 5 2" xfId="3094" xr:uid="{00000000-0005-0000-0000-00007C1D0000}"/>
    <cellStyle name="rowfield 2 2 5 5 2 2" xfId="4106" xr:uid="{00000000-0005-0000-0000-00007D1D0000}"/>
    <cellStyle name="rowfield 2 2 5 5 2 2 2" xfId="6989" xr:uid="{00000000-0005-0000-0000-00007E1D0000}"/>
    <cellStyle name="rowfield 2 2 5 5 2 2 2 2" xfId="22672" xr:uid="{00000000-0005-0000-0000-00007F1D0000}"/>
    <cellStyle name="rowfield 2 2 5 5 2 2 2 3" xfId="34334" xr:uid="{00000000-0005-0000-0000-0000801D0000}"/>
    <cellStyle name="rowfield 2 2 5 5 2 2 3" xfId="11078" xr:uid="{00000000-0005-0000-0000-0000811D0000}"/>
    <cellStyle name="rowfield 2 2 5 5 2 2 3 2" xfId="25963" xr:uid="{00000000-0005-0000-0000-0000821D0000}"/>
    <cellStyle name="rowfield 2 2 5 5 2 2 4" xfId="17751" xr:uid="{00000000-0005-0000-0000-0000831D0000}"/>
    <cellStyle name="rowfield 2 2 5 5 2 2 4 2" xfId="34335" xr:uid="{00000000-0005-0000-0000-0000841D0000}"/>
    <cellStyle name="rowfield 2 2 5 5 2 2 5" xfId="28839" xr:uid="{00000000-0005-0000-0000-0000851D0000}"/>
    <cellStyle name="rowfield 2 2 5 5 2 2 5 2" xfId="34336" xr:uid="{00000000-0005-0000-0000-0000861D0000}"/>
    <cellStyle name="rowfield 2 2 5 5 2 2 5 3" xfId="34337" xr:uid="{00000000-0005-0000-0000-0000871D0000}"/>
    <cellStyle name="rowfield 2 2 5 5 2 2 6" xfId="14552" xr:uid="{00000000-0005-0000-0000-0000881D0000}"/>
    <cellStyle name="rowfield 2 2 5 5 2 2 7" xfId="30633" xr:uid="{00000000-0005-0000-0000-0000891D0000}"/>
    <cellStyle name="rowfield 2 2 5 5 2 2 8" xfId="5790" xr:uid="{00000000-0005-0000-0000-00008A1D0000}"/>
    <cellStyle name="rowfield 2 2 5 5 2 3" xfId="9394" xr:uid="{00000000-0005-0000-0000-00008B1D0000}"/>
    <cellStyle name="rowfield 2 2 5 5 2 3 2" xfId="20992" xr:uid="{00000000-0005-0000-0000-00008C1D0000}"/>
    <cellStyle name="rowfield 2 2 5 5 2 3 3" xfId="34338" xr:uid="{00000000-0005-0000-0000-00008D1D0000}"/>
    <cellStyle name="rowfield 2 2 5 5 2 4" xfId="24284" xr:uid="{00000000-0005-0000-0000-00008E1D0000}"/>
    <cellStyle name="rowfield 2 2 5 5 2 4 2" xfId="34339" xr:uid="{00000000-0005-0000-0000-00008F1D0000}"/>
    <cellStyle name="rowfield 2 2 5 5 2 5" xfId="16921" xr:uid="{00000000-0005-0000-0000-0000901D0000}"/>
    <cellStyle name="rowfield 2 2 5 5 2 5 2" xfId="34340" xr:uid="{00000000-0005-0000-0000-0000911D0000}"/>
    <cellStyle name="rowfield 2 2 5 5 2 6" xfId="27509" xr:uid="{00000000-0005-0000-0000-0000921D0000}"/>
    <cellStyle name="rowfield 2 2 5 5 2 6 2" xfId="34341" xr:uid="{00000000-0005-0000-0000-0000931D0000}"/>
    <cellStyle name="rowfield 2 2 5 5 2 7" xfId="12873" xr:uid="{00000000-0005-0000-0000-0000941D0000}"/>
    <cellStyle name="rowfield 2 2 5 5 2 8" xfId="4718" xr:uid="{00000000-0005-0000-0000-0000951D0000}"/>
    <cellStyle name="rowfield 2 2 5 5 3" xfId="2087" xr:uid="{00000000-0005-0000-0000-0000961D0000}"/>
    <cellStyle name="rowfield 2 2 5 5 3 2" xfId="10261" xr:uid="{00000000-0005-0000-0000-0000971D0000}"/>
    <cellStyle name="rowfield 2 2 5 5 3 2 2" xfId="21859" xr:uid="{00000000-0005-0000-0000-0000981D0000}"/>
    <cellStyle name="rowfield 2 2 5 5 3 2 2 2" xfId="34342" xr:uid="{00000000-0005-0000-0000-0000991D0000}"/>
    <cellStyle name="rowfield 2 2 5 5 3 2 2 3" xfId="34343" xr:uid="{00000000-0005-0000-0000-00009A1D0000}"/>
    <cellStyle name="rowfield 2 2 5 5 3 2 3" xfId="25150" xr:uid="{00000000-0005-0000-0000-00009B1D0000}"/>
    <cellStyle name="rowfield 2 2 5 5 3 2 3 2" xfId="34344" xr:uid="{00000000-0005-0000-0000-00009C1D0000}"/>
    <cellStyle name="rowfield 2 2 5 5 3 2 4" xfId="18578" xr:uid="{00000000-0005-0000-0000-00009D1D0000}"/>
    <cellStyle name="rowfield 2 2 5 5 3 2 4 2" xfId="34345" xr:uid="{00000000-0005-0000-0000-00009E1D0000}"/>
    <cellStyle name="rowfield 2 2 5 5 3 2 5" xfId="13739" xr:uid="{00000000-0005-0000-0000-00009F1D0000}"/>
    <cellStyle name="rowfield 2 2 5 5 3 3" xfId="8725" xr:uid="{00000000-0005-0000-0000-0000A01D0000}"/>
    <cellStyle name="rowfield 2 2 5 5 3 3 2" xfId="20334" xr:uid="{00000000-0005-0000-0000-0000A11D0000}"/>
    <cellStyle name="rowfield 2 2 5 5 3 3 3" xfId="34346" xr:uid="{00000000-0005-0000-0000-0000A21D0000}"/>
    <cellStyle name="rowfield 2 2 5 5 3 4" xfId="23627" xr:uid="{00000000-0005-0000-0000-0000A31D0000}"/>
    <cellStyle name="rowfield 2 2 5 5 3 4 2" xfId="34347" xr:uid="{00000000-0005-0000-0000-0000A41D0000}"/>
    <cellStyle name="rowfield 2 2 5 5 3 5" xfId="15961" xr:uid="{00000000-0005-0000-0000-0000A51D0000}"/>
    <cellStyle name="rowfield 2 2 5 5 3 5 2" xfId="34348" xr:uid="{00000000-0005-0000-0000-0000A61D0000}"/>
    <cellStyle name="rowfield 2 2 5 5 3 6" xfId="26358" xr:uid="{00000000-0005-0000-0000-0000A71D0000}"/>
    <cellStyle name="rowfield 2 2 5 5 3 6 2" xfId="34349" xr:uid="{00000000-0005-0000-0000-0000A81D0000}"/>
    <cellStyle name="rowfield 2 2 5 5 3 6 3" xfId="34350" xr:uid="{00000000-0005-0000-0000-0000A91D0000}"/>
    <cellStyle name="rowfield 2 2 5 5 3 7" xfId="12216" xr:uid="{00000000-0005-0000-0000-0000AA1D0000}"/>
    <cellStyle name="rowfield 2 2 5 5 3 8" xfId="29844" xr:uid="{00000000-0005-0000-0000-0000AB1D0000}"/>
    <cellStyle name="rowfield 2 2 5 5 3 9" xfId="6200" xr:uid="{00000000-0005-0000-0000-0000AC1D0000}"/>
    <cellStyle name="rowfield 2 2 5 5 4" xfId="7703" xr:uid="{00000000-0005-0000-0000-0000AD1D0000}"/>
    <cellStyle name="rowfield 2 2 5 5 4 2" xfId="15327" xr:uid="{00000000-0005-0000-0000-0000AE1D0000}"/>
    <cellStyle name="rowfield 2 2 5 5 4 3" xfId="34351" xr:uid="{00000000-0005-0000-0000-0000AF1D0000}"/>
    <cellStyle name="rowfield 2 2 5 5 5" xfId="19414" xr:uid="{00000000-0005-0000-0000-0000B01D0000}"/>
    <cellStyle name="rowfield 2 2 5 5 5 2" xfId="34352" xr:uid="{00000000-0005-0000-0000-0000B11D0000}"/>
    <cellStyle name="rowfield 2 2 5 5 5 3" xfId="34353" xr:uid="{00000000-0005-0000-0000-0000B21D0000}"/>
    <cellStyle name="rowfield 2 2 5 6" xfId="2463" xr:uid="{00000000-0005-0000-0000-0000B31D0000}"/>
    <cellStyle name="rowfield 2 2 5 6 2" xfId="3497" xr:uid="{00000000-0005-0000-0000-0000B41D0000}"/>
    <cellStyle name="rowfield 2 2 5 6 2 2" xfId="10469" xr:uid="{00000000-0005-0000-0000-0000B51D0000}"/>
    <cellStyle name="rowfield 2 2 5 6 2 2 2" xfId="22063" xr:uid="{00000000-0005-0000-0000-0000B61D0000}"/>
    <cellStyle name="rowfield 2 2 5 6 2 2 3" xfId="34354" xr:uid="{00000000-0005-0000-0000-0000B71D0000}"/>
    <cellStyle name="rowfield 2 2 5 6 2 3" xfId="25354" xr:uid="{00000000-0005-0000-0000-0000B81D0000}"/>
    <cellStyle name="rowfield 2 2 5 6 2 3 2" xfId="34355" xr:uid="{00000000-0005-0000-0000-0000B91D0000}"/>
    <cellStyle name="rowfield 2 2 5 6 2 4" xfId="15364" xr:uid="{00000000-0005-0000-0000-0000BA1D0000}"/>
    <cellStyle name="rowfield 2 2 5 6 2 4 2" xfId="34356" xr:uid="{00000000-0005-0000-0000-0000BB1D0000}"/>
    <cellStyle name="rowfield 2 2 5 6 2 5" xfId="28230" xr:uid="{00000000-0005-0000-0000-0000BC1D0000}"/>
    <cellStyle name="rowfield 2 2 5 6 2 5 2" xfId="34357" xr:uid="{00000000-0005-0000-0000-0000BD1D0000}"/>
    <cellStyle name="rowfield 2 2 5 6 2 5 3" xfId="34358" xr:uid="{00000000-0005-0000-0000-0000BE1D0000}"/>
    <cellStyle name="rowfield 2 2 5 6 2 6" xfId="13943" xr:uid="{00000000-0005-0000-0000-0000BF1D0000}"/>
    <cellStyle name="rowfield 2 2 5 6 2 7" xfId="30024" xr:uid="{00000000-0005-0000-0000-0000C01D0000}"/>
    <cellStyle name="rowfield 2 2 5 6 2 8" xfId="6380" xr:uid="{00000000-0005-0000-0000-0000C11D0000}"/>
    <cellStyle name="rowfield 2 2 5 6 3" xfId="7590" xr:uid="{00000000-0005-0000-0000-0000C21D0000}"/>
    <cellStyle name="rowfield 2 2 5 6 3 2" xfId="19292" xr:uid="{00000000-0005-0000-0000-0000C31D0000}"/>
    <cellStyle name="rowfield 2 2 5 6 3 3" xfId="34359" xr:uid="{00000000-0005-0000-0000-0000C41D0000}"/>
    <cellStyle name="rowfield 2 2 5 6 4" xfId="23075" xr:uid="{00000000-0005-0000-0000-0000C51D0000}"/>
    <cellStyle name="rowfield 2 2 5 6 4 2" xfId="34360" xr:uid="{00000000-0005-0000-0000-0000C61D0000}"/>
    <cellStyle name="rowfield 2 2 5 6 5" xfId="15174" xr:uid="{00000000-0005-0000-0000-0000C71D0000}"/>
    <cellStyle name="rowfield 2 2 5 6 5 2" xfId="34361" xr:uid="{00000000-0005-0000-0000-0000C81D0000}"/>
    <cellStyle name="rowfield 2 2 5 6 6" xfId="26905" xr:uid="{00000000-0005-0000-0000-0000C91D0000}"/>
    <cellStyle name="rowfield 2 2 5 6 6 2" xfId="34362" xr:uid="{00000000-0005-0000-0000-0000CA1D0000}"/>
    <cellStyle name="rowfield 2 2 5 6 7" xfId="11667" xr:uid="{00000000-0005-0000-0000-0000CB1D0000}"/>
    <cellStyle name="rowfield 2 2 5 7" xfId="2981" xr:uid="{00000000-0005-0000-0000-0000CC1D0000}"/>
    <cellStyle name="rowfield 2 2 5 7 2" xfId="3993" xr:uid="{00000000-0005-0000-0000-0000CD1D0000}"/>
    <cellStyle name="rowfield 2 2 5 7 2 2" xfId="10965" xr:uid="{00000000-0005-0000-0000-0000CE1D0000}"/>
    <cellStyle name="rowfield 2 2 5 7 2 2 2" xfId="18895" xr:uid="{00000000-0005-0000-0000-0000CF1D0000}"/>
    <cellStyle name="rowfield 2 2 5 7 2 2 3" xfId="34363" xr:uid="{00000000-0005-0000-0000-0000D01D0000}"/>
    <cellStyle name="rowfield 2 2 5 7 2 3" xfId="22559" xr:uid="{00000000-0005-0000-0000-0000D11D0000}"/>
    <cellStyle name="rowfield 2 2 5 7 2 3 2" xfId="34364" xr:uid="{00000000-0005-0000-0000-0000D21D0000}"/>
    <cellStyle name="rowfield 2 2 5 7 2 3 3" xfId="34365" xr:uid="{00000000-0005-0000-0000-0000D31D0000}"/>
    <cellStyle name="rowfield 2 2 5 7 2 4" xfId="25850" xr:uid="{00000000-0005-0000-0000-0000D41D0000}"/>
    <cellStyle name="rowfield 2 2 5 7 2 4 2" xfId="34366" xr:uid="{00000000-0005-0000-0000-0000D51D0000}"/>
    <cellStyle name="rowfield 2 2 5 7 2 5" xfId="16808" xr:uid="{00000000-0005-0000-0000-0000D61D0000}"/>
    <cellStyle name="rowfield 2 2 5 7 2 5 2" xfId="34367" xr:uid="{00000000-0005-0000-0000-0000D71D0000}"/>
    <cellStyle name="rowfield 2 2 5 7 2 6" xfId="28726" xr:uid="{00000000-0005-0000-0000-0000D81D0000}"/>
    <cellStyle name="rowfield 2 2 5 7 2 6 2" xfId="34368" xr:uid="{00000000-0005-0000-0000-0000D91D0000}"/>
    <cellStyle name="rowfield 2 2 5 7 2 6 3" xfId="34369" xr:uid="{00000000-0005-0000-0000-0000DA1D0000}"/>
    <cellStyle name="rowfield 2 2 5 7 2 7" xfId="14439" xr:uid="{00000000-0005-0000-0000-0000DB1D0000}"/>
    <cellStyle name="rowfield 2 2 5 7 2 8" xfId="30520" xr:uid="{00000000-0005-0000-0000-0000DC1D0000}"/>
    <cellStyle name="rowfield 2 2 5 7 2 9" xfId="6876" xr:uid="{00000000-0005-0000-0000-0000DD1D0000}"/>
    <cellStyle name="rowfield 2 2 5 7 3" xfId="9281" xr:uid="{00000000-0005-0000-0000-0000DE1D0000}"/>
    <cellStyle name="rowfield 2 2 5 7 3 2" xfId="20879" xr:uid="{00000000-0005-0000-0000-0000DF1D0000}"/>
    <cellStyle name="rowfield 2 2 5 7 3 3" xfId="34370" xr:uid="{00000000-0005-0000-0000-0000E01D0000}"/>
    <cellStyle name="rowfield 2 2 5 7 4" xfId="24171" xr:uid="{00000000-0005-0000-0000-0000E11D0000}"/>
    <cellStyle name="rowfield 2 2 5 7 4 2" xfId="34371" xr:uid="{00000000-0005-0000-0000-0000E21D0000}"/>
    <cellStyle name="rowfield 2 2 5 7 5" xfId="15632" xr:uid="{00000000-0005-0000-0000-0000E31D0000}"/>
    <cellStyle name="rowfield 2 2 5 7 5 2" xfId="34372" xr:uid="{00000000-0005-0000-0000-0000E41D0000}"/>
    <cellStyle name="rowfield 2 2 5 7 6" xfId="27396" xr:uid="{00000000-0005-0000-0000-0000E51D0000}"/>
    <cellStyle name="rowfield 2 2 5 7 6 2" xfId="34373" xr:uid="{00000000-0005-0000-0000-0000E61D0000}"/>
    <cellStyle name="rowfield 2 2 5 7 7" xfId="12760" xr:uid="{00000000-0005-0000-0000-0000E71D0000}"/>
    <cellStyle name="rowfield 2 2 5 8" xfId="2006" xr:uid="{00000000-0005-0000-0000-0000E81D0000}"/>
    <cellStyle name="rowfield 2 2 5 8 2" xfId="10180" xr:uid="{00000000-0005-0000-0000-0000E91D0000}"/>
    <cellStyle name="rowfield 2 2 5 8 2 2" xfId="21779" xr:uid="{00000000-0005-0000-0000-0000EA1D0000}"/>
    <cellStyle name="rowfield 2 2 5 8 2 3" xfId="34374" xr:uid="{00000000-0005-0000-0000-0000EB1D0000}"/>
    <cellStyle name="rowfield 2 2 5 8 3" xfId="25070" xr:uid="{00000000-0005-0000-0000-0000EC1D0000}"/>
    <cellStyle name="rowfield 2 2 5 8 3 2" xfId="34375" xr:uid="{00000000-0005-0000-0000-0000ED1D0000}"/>
    <cellStyle name="rowfield 2 2 5 8 4" xfId="18498" xr:uid="{00000000-0005-0000-0000-0000EE1D0000}"/>
    <cellStyle name="rowfield 2 2 5 8 4 2" xfId="34376" xr:uid="{00000000-0005-0000-0000-0000EF1D0000}"/>
    <cellStyle name="rowfield 2 2 5 8 5" xfId="26646" xr:uid="{00000000-0005-0000-0000-0000F01D0000}"/>
    <cellStyle name="rowfield 2 2 5 8 5 2" xfId="34377" xr:uid="{00000000-0005-0000-0000-0000F11D0000}"/>
    <cellStyle name="rowfield 2 2 5 8 5 3" xfId="34378" xr:uid="{00000000-0005-0000-0000-0000F21D0000}"/>
    <cellStyle name="rowfield 2 2 5 8 6" xfId="13659" xr:uid="{00000000-0005-0000-0000-0000F31D0000}"/>
    <cellStyle name="rowfield 2 2 5 8 7" xfId="29764" xr:uid="{00000000-0005-0000-0000-0000F41D0000}"/>
    <cellStyle name="rowfield 2 2 5 8 8" xfId="6120" xr:uid="{00000000-0005-0000-0000-0000F51D0000}"/>
    <cellStyle name="rowfield 2 2 5 9" xfId="8256" xr:uid="{00000000-0005-0000-0000-0000F61D0000}"/>
    <cellStyle name="rowfield 2 2 5 9 2" xfId="23264" xr:uid="{00000000-0005-0000-0000-0000F71D0000}"/>
    <cellStyle name="rowfield 2 2 5 9 2 2" xfId="34379" xr:uid="{00000000-0005-0000-0000-0000F81D0000}"/>
    <cellStyle name="rowfield 2 2 5 9 3" xfId="19969" xr:uid="{00000000-0005-0000-0000-0000F91D0000}"/>
    <cellStyle name="rowfield 2 2 5 9 3 2" xfId="34380" xr:uid="{00000000-0005-0000-0000-0000FA1D0000}"/>
    <cellStyle name="rowfield 2 2 5 9 4" xfId="11853" xr:uid="{00000000-0005-0000-0000-0000FB1D0000}"/>
    <cellStyle name="rowfield 2 2 6" xfId="982" xr:uid="{00000000-0005-0000-0000-0000FC1D0000}"/>
    <cellStyle name="rowfield 2 2 6 10" xfId="11669" xr:uid="{00000000-0005-0000-0000-0000FD1D0000}"/>
    <cellStyle name="rowfield 2 2 6 11" xfId="29327" xr:uid="{00000000-0005-0000-0000-0000FE1D0000}"/>
    <cellStyle name="rowfield 2 2 6 12" xfId="4634" xr:uid="{00000000-0005-0000-0000-0000FF1D0000}"/>
    <cellStyle name="rowfield 2 2 6 2" xfId="1442" xr:uid="{00000000-0005-0000-0000-0000001E0000}"/>
    <cellStyle name="rowfield 2 2 6 2 2" xfId="3357" xr:uid="{00000000-0005-0000-0000-0000011E0000}"/>
    <cellStyle name="rowfield 2 2 6 2 2 2" xfId="4369" xr:uid="{00000000-0005-0000-0000-0000021E0000}"/>
    <cellStyle name="rowfield 2 2 6 2 2 2 2" xfId="11341" xr:uid="{00000000-0005-0000-0000-0000031E0000}"/>
    <cellStyle name="rowfield 2 2 6 2 2 2 2 2" xfId="22935" xr:uid="{00000000-0005-0000-0000-0000041E0000}"/>
    <cellStyle name="rowfield 2 2 6 2 2 2 2 3" xfId="34381" xr:uid="{00000000-0005-0000-0000-0000051E0000}"/>
    <cellStyle name="rowfield 2 2 6 2 2 2 3" xfId="26226" xr:uid="{00000000-0005-0000-0000-0000061E0000}"/>
    <cellStyle name="rowfield 2 2 6 2 2 2 3 2" xfId="34382" xr:uid="{00000000-0005-0000-0000-0000071E0000}"/>
    <cellStyle name="rowfield 2 2 6 2 2 2 4" xfId="18014" xr:uid="{00000000-0005-0000-0000-0000081E0000}"/>
    <cellStyle name="rowfield 2 2 6 2 2 2 4 2" xfId="34383" xr:uid="{00000000-0005-0000-0000-0000091E0000}"/>
    <cellStyle name="rowfield 2 2 6 2 2 2 5" xfId="29102" xr:uid="{00000000-0005-0000-0000-00000A1E0000}"/>
    <cellStyle name="rowfield 2 2 6 2 2 2 5 2" xfId="34384" xr:uid="{00000000-0005-0000-0000-00000B1E0000}"/>
    <cellStyle name="rowfield 2 2 6 2 2 2 5 3" xfId="34385" xr:uid="{00000000-0005-0000-0000-00000C1E0000}"/>
    <cellStyle name="rowfield 2 2 6 2 2 2 6" xfId="14815" xr:uid="{00000000-0005-0000-0000-00000D1E0000}"/>
    <cellStyle name="rowfield 2 2 6 2 2 2 7" xfId="30896" xr:uid="{00000000-0005-0000-0000-00000E1E0000}"/>
    <cellStyle name="rowfield 2 2 6 2 2 2 8" xfId="7252" xr:uid="{00000000-0005-0000-0000-00000F1E0000}"/>
    <cellStyle name="rowfield 2 2 6 2 2 3" xfId="9657" xr:uid="{00000000-0005-0000-0000-0000101E0000}"/>
    <cellStyle name="rowfield 2 2 6 2 2 3 2" xfId="21255" xr:uid="{00000000-0005-0000-0000-0000111E0000}"/>
    <cellStyle name="rowfield 2 2 6 2 2 3 3" xfId="34386" xr:uid="{00000000-0005-0000-0000-0000121E0000}"/>
    <cellStyle name="rowfield 2 2 6 2 2 4" xfId="24547" xr:uid="{00000000-0005-0000-0000-0000131E0000}"/>
    <cellStyle name="rowfield 2 2 6 2 2 4 2" xfId="34387" xr:uid="{00000000-0005-0000-0000-0000141E0000}"/>
    <cellStyle name="rowfield 2 2 6 2 2 5" xfId="17184" xr:uid="{00000000-0005-0000-0000-0000151E0000}"/>
    <cellStyle name="rowfield 2 2 6 2 2 5 2" xfId="34388" xr:uid="{00000000-0005-0000-0000-0000161E0000}"/>
    <cellStyle name="rowfield 2 2 6 2 2 6" xfId="27772" xr:uid="{00000000-0005-0000-0000-0000171E0000}"/>
    <cellStyle name="rowfield 2 2 6 2 2 6 2" xfId="34389" xr:uid="{00000000-0005-0000-0000-0000181E0000}"/>
    <cellStyle name="rowfield 2 2 6 2 2 7" xfId="13136" xr:uid="{00000000-0005-0000-0000-0000191E0000}"/>
    <cellStyle name="rowfield 2 2 6 2 3" xfId="3772" xr:uid="{00000000-0005-0000-0000-00001A1E0000}"/>
    <cellStyle name="rowfield 2 2 6 2 3 2" xfId="10744" xr:uid="{00000000-0005-0000-0000-00001B1E0000}"/>
    <cellStyle name="rowfield 2 2 6 2 3 2 2" xfId="22338" xr:uid="{00000000-0005-0000-0000-00001C1E0000}"/>
    <cellStyle name="rowfield 2 2 6 2 3 2 2 2" xfId="34390" xr:uid="{00000000-0005-0000-0000-00001D1E0000}"/>
    <cellStyle name="rowfield 2 2 6 2 3 2 2 3" xfId="34391" xr:uid="{00000000-0005-0000-0000-00001E1E0000}"/>
    <cellStyle name="rowfield 2 2 6 2 3 2 3" xfId="25629" xr:uid="{00000000-0005-0000-0000-00001F1E0000}"/>
    <cellStyle name="rowfield 2 2 6 2 3 2 3 2" xfId="34392" xr:uid="{00000000-0005-0000-0000-0000201E0000}"/>
    <cellStyle name="rowfield 2 2 6 2 3 2 4" xfId="18757" xr:uid="{00000000-0005-0000-0000-0000211E0000}"/>
    <cellStyle name="rowfield 2 2 6 2 3 2 4 2" xfId="34393" xr:uid="{00000000-0005-0000-0000-0000221E0000}"/>
    <cellStyle name="rowfield 2 2 6 2 3 2 5" xfId="14218" xr:uid="{00000000-0005-0000-0000-0000231E0000}"/>
    <cellStyle name="rowfield 2 2 6 2 3 3" xfId="9057" xr:uid="{00000000-0005-0000-0000-0000241E0000}"/>
    <cellStyle name="rowfield 2 2 6 2 3 3 2" xfId="20658" xr:uid="{00000000-0005-0000-0000-0000251E0000}"/>
    <cellStyle name="rowfield 2 2 6 2 3 3 3" xfId="34394" xr:uid="{00000000-0005-0000-0000-0000261E0000}"/>
    <cellStyle name="rowfield 2 2 6 2 3 4" xfId="23950" xr:uid="{00000000-0005-0000-0000-0000271E0000}"/>
    <cellStyle name="rowfield 2 2 6 2 3 4 2" xfId="34395" xr:uid="{00000000-0005-0000-0000-0000281E0000}"/>
    <cellStyle name="rowfield 2 2 6 2 3 5" xfId="16576" xr:uid="{00000000-0005-0000-0000-0000291E0000}"/>
    <cellStyle name="rowfield 2 2 6 2 3 5 2" xfId="34396" xr:uid="{00000000-0005-0000-0000-00002A1E0000}"/>
    <cellStyle name="rowfield 2 2 6 2 3 6" xfId="28505" xr:uid="{00000000-0005-0000-0000-00002B1E0000}"/>
    <cellStyle name="rowfield 2 2 6 2 3 6 2" xfId="34397" xr:uid="{00000000-0005-0000-0000-00002C1E0000}"/>
    <cellStyle name="rowfield 2 2 6 2 3 6 3" xfId="34398" xr:uid="{00000000-0005-0000-0000-00002D1E0000}"/>
    <cellStyle name="rowfield 2 2 6 2 3 7" xfId="12539" xr:uid="{00000000-0005-0000-0000-00002E1E0000}"/>
    <cellStyle name="rowfield 2 2 6 2 3 8" xfId="30299" xr:uid="{00000000-0005-0000-0000-00002F1E0000}"/>
    <cellStyle name="rowfield 2 2 6 2 3 9" xfId="6655" xr:uid="{00000000-0005-0000-0000-0000301E0000}"/>
    <cellStyle name="rowfield 2 2 6 2 4" xfId="7968" xr:uid="{00000000-0005-0000-0000-0000311E0000}"/>
    <cellStyle name="rowfield 2 2 6 2 4 2" xfId="17557" xr:uid="{00000000-0005-0000-0000-0000321E0000}"/>
    <cellStyle name="rowfield 2 2 6 2 4 3" xfId="34399" xr:uid="{00000000-0005-0000-0000-0000331E0000}"/>
    <cellStyle name="rowfield 2 2 6 2 5" xfId="19685" xr:uid="{00000000-0005-0000-0000-0000341E0000}"/>
    <cellStyle name="rowfield 2 2 6 2 5 2" xfId="34400" xr:uid="{00000000-0005-0000-0000-0000351E0000}"/>
    <cellStyle name="rowfield 2 2 6 2 5 3" xfId="34401" xr:uid="{00000000-0005-0000-0000-0000361E0000}"/>
    <cellStyle name="rowfield 2 2 6 3" xfId="2465" xr:uid="{00000000-0005-0000-0000-0000371E0000}"/>
    <cellStyle name="rowfield 2 2 6 3 2" xfId="3499" xr:uid="{00000000-0005-0000-0000-0000381E0000}"/>
    <cellStyle name="rowfield 2 2 6 3 2 2" xfId="10471" xr:uid="{00000000-0005-0000-0000-0000391E0000}"/>
    <cellStyle name="rowfield 2 2 6 3 2 2 2" xfId="22065" xr:uid="{00000000-0005-0000-0000-00003A1E0000}"/>
    <cellStyle name="rowfield 2 2 6 3 2 2 3" xfId="34402" xr:uid="{00000000-0005-0000-0000-00003B1E0000}"/>
    <cellStyle name="rowfield 2 2 6 3 2 3" xfId="25356" xr:uid="{00000000-0005-0000-0000-00003C1E0000}"/>
    <cellStyle name="rowfield 2 2 6 3 2 3 2" xfId="34403" xr:uid="{00000000-0005-0000-0000-00003D1E0000}"/>
    <cellStyle name="rowfield 2 2 6 3 2 4" xfId="17295" xr:uid="{00000000-0005-0000-0000-00003E1E0000}"/>
    <cellStyle name="rowfield 2 2 6 3 2 4 2" xfId="34404" xr:uid="{00000000-0005-0000-0000-00003F1E0000}"/>
    <cellStyle name="rowfield 2 2 6 3 2 5" xfId="28232" xr:uid="{00000000-0005-0000-0000-0000401E0000}"/>
    <cellStyle name="rowfield 2 2 6 3 2 5 2" xfId="34405" xr:uid="{00000000-0005-0000-0000-0000411E0000}"/>
    <cellStyle name="rowfield 2 2 6 3 2 5 3" xfId="34406" xr:uid="{00000000-0005-0000-0000-0000421E0000}"/>
    <cellStyle name="rowfield 2 2 6 3 2 6" xfId="13945" xr:uid="{00000000-0005-0000-0000-0000431E0000}"/>
    <cellStyle name="rowfield 2 2 6 3 2 7" xfId="30026" xr:uid="{00000000-0005-0000-0000-0000441E0000}"/>
    <cellStyle name="rowfield 2 2 6 3 2 8" xfId="6382" xr:uid="{00000000-0005-0000-0000-0000451E0000}"/>
    <cellStyle name="rowfield 2 2 6 3 3" xfId="8786" xr:uid="{00000000-0005-0000-0000-0000461E0000}"/>
    <cellStyle name="rowfield 2 2 6 3 3 2" xfId="20390" xr:uid="{00000000-0005-0000-0000-0000471E0000}"/>
    <cellStyle name="rowfield 2 2 6 3 3 3" xfId="34407" xr:uid="{00000000-0005-0000-0000-0000481E0000}"/>
    <cellStyle name="rowfield 2 2 6 3 4" xfId="23682" xr:uid="{00000000-0005-0000-0000-0000491E0000}"/>
    <cellStyle name="rowfield 2 2 6 3 4 2" xfId="34408" xr:uid="{00000000-0005-0000-0000-00004A1E0000}"/>
    <cellStyle name="rowfield 2 2 6 3 5" xfId="15176" xr:uid="{00000000-0005-0000-0000-00004B1E0000}"/>
    <cellStyle name="rowfield 2 2 6 3 5 2" xfId="34409" xr:uid="{00000000-0005-0000-0000-00004C1E0000}"/>
    <cellStyle name="rowfield 2 2 6 3 6" xfId="26907" xr:uid="{00000000-0005-0000-0000-00004D1E0000}"/>
    <cellStyle name="rowfield 2 2 6 3 6 2" xfId="34410" xr:uid="{00000000-0005-0000-0000-00004E1E0000}"/>
    <cellStyle name="rowfield 2 2 6 3 7" xfId="12271" xr:uid="{00000000-0005-0000-0000-00004F1E0000}"/>
    <cellStyle name="rowfield 2 2 6 4" xfId="2983" xr:uid="{00000000-0005-0000-0000-0000501E0000}"/>
    <cellStyle name="rowfield 2 2 6 4 2" xfId="3995" xr:uid="{00000000-0005-0000-0000-0000511E0000}"/>
    <cellStyle name="rowfield 2 2 6 4 2 2" xfId="10967" xr:uid="{00000000-0005-0000-0000-0000521E0000}"/>
    <cellStyle name="rowfield 2 2 6 4 2 2 2" xfId="18897" xr:uid="{00000000-0005-0000-0000-0000531E0000}"/>
    <cellStyle name="rowfield 2 2 6 4 2 2 3" xfId="34411" xr:uid="{00000000-0005-0000-0000-0000541E0000}"/>
    <cellStyle name="rowfield 2 2 6 4 2 3" xfId="22561" xr:uid="{00000000-0005-0000-0000-0000551E0000}"/>
    <cellStyle name="rowfield 2 2 6 4 2 3 2" xfId="34412" xr:uid="{00000000-0005-0000-0000-0000561E0000}"/>
    <cellStyle name="rowfield 2 2 6 4 2 3 3" xfId="34413" xr:uid="{00000000-0005-0000-0000-0000571E0000}"/>
    <cellStyle name="rowfield 2 2 6 4 2 4" xfId="25852" xr:uid="{00000000-0005-0000-0000-0000581E0000}"/>
    <cellStyle name="rowfield 2 2 6 4 2 4 2" xfId="34414" xr:uid="{00000000-0005-0000-0000-0000591E0000}"/>
    <cellStyle name="rowfield 2 2 6 4 2 5" xfId="16810" xr:uid="{00000000-0005-0000-0000-00005A1E0000}"/>
    <cellStyle name="rowfield 2 2 6 4 2 5 2" xfId="34415" xr:uid="{00000000-0005-0000-0000-00005B1E0000}"/>
    <cellStyle name="rowfield 2 2 6 4 2 6" xfId="28728" xr:uid="{00000000-0005-0000-0000-00005C1E0000}"/>
    <cellStyle name="rowfield 2 2 6 4 2 6 2" xfId="34416" xr:uid="{00000000-0005-0000-0000-00005D1E0000}"/>
    <cellStyle name="rowfield 2 2 6 4 2 6 3" xfId="34417" xr:uid="{00000000-0005-0000-0000-00005E1E0000}"/>
    <cellStyle name="rowfield 2 2 6 4 2 7" xfId="14441" xr:uid="{00000000-0005-0000-0000-00005F1E0000}"/>
    <cellStyle name="rowfield 2 2 6 4 2 8" xfId="30522" xr:uid="{00000000-0005-0000-0000-0000601E0000}"/>
    <cellStyle name="rowfield 2 2 6 4 2 9" xfId="6878" xr:uid="{00000000-0005-0000-0000-0000611E0000}"/>
    <cellStyle name="rowfield 2 2 6 4 3" xfId="9283" xr:uid="{00000000-0005-0000-0000-0000621E0000}"/>
    <cellStyle name="rowfield 2 2 6 4 3 2" xfId="20881" xr:uid="{00000000-0005-0000-0000-0000631E0000}"/>
    <cellStyle name="rowfield 2 2 6 4 3 3" xfId="34418" xr:uid="{00000000-0005-0000-0000-0000641E0000}"/>
    <cellStyle name="rowfield 2 2 6 4 4" xfId="24173" xr:uid="{00000000-0005-0000-0000-0000651E0000}"/>
    <cellStyle name="rowfield 2 2 6 4 4 2" xfId="34419" xr:uid="{00000000-0005-0000-0000-0000661E0000}"/>
    <cellStyle name="rowfield 2 2 6 4 5" xfId="16153" xr:uid="{00000000-0005-0000-0000-0000671E0000}"/>
    <cellStyle name="rowfield 2 2 6 4 5 2" xfId="34420" xr:uid="{00000000-0005-0000-0000-0000681E0000}"/>
    <cellStyle name="rowfield 2 2 6 4 6" xfId="27398" xr:uid="{00000000-0005-0000-0000-0000691E0000}"/>
    <cellStyle name="rowfield 2 2 6 4 6 2" xfId="34421" xr:uid="{00000000-0005-0000-0000-00006A1E0000}"/>
    <cellStyle name="rowfield 2 2 6 4 7" xfId="12762" xr:uid="{00000000-0005-0000-0000-00006B1E0000}"/>
    <cellStyle name="rowfield 2 2 6 5" xfId="2486" xr:uid="{00000000-0005-0000-0000-00006C1E0000}"/>
    <cellStyle name="rowfield 2 2 6 5 2" xfId="10403" xr:uid="{00000000-0005-0000-0000-00006D1E0000}"/>
    <cellStyle name="rowfield 2 2 6 5 2 2" xfId="22001" xr:uid="{00000000-0005-0000-0000-00006E1E0000}"/>
    <cellStyle name="rowfield 2 2 6 5 2 3" xfId="34422" xr:uid="{00000000-0005-0000-0000-00006F1E0000}"/>
    <cellStyle name="rowfield 2 2 6 5 3" xfId="25292" xr:uid="{00000000-0005-0000-0000-0000701E0000}"/>
    <cellStyle name="rowfield 2 2 6 5 3 2" xfId="34423" xr:uid="{00000000-0005-0000-0000-0000711E0000}"/>
    <cellStyle name="rowfield 2 2 6 5 4" xfId="18699" xr:uid="{00000000-0005-0000-0000-0000721E0000}"/>
    <cellStyle name="rowfield 2 2 6 5 4 2" xfId="34424" xr:uid="{00000000-0005-0000-0000-0000731E0000}"/>
    <cellStyle name="rowfield 2 2 6 5 5" xfId="26430" xr:uid="{00000000-0005-0000-0000-0000741E0000}"/>
    <cellStyle name="rowfield 2 2 6 5 5 2" xfId="34425" xr:uid="{00000000-0005-0000-0000-0000751E0000}"/>
    <cellStyle name="rowfield 2 2 6 5 5 3" xfId="34426" xr:uid="{00000000-0005-0000-0000-0000761E0000}"/>
    <cellStyle name="rowfield 2 2 6 5 6" xfId="13881" xr:uid="{00000000-0005-0000-0000-0000771E0000}"/>
    <cellStyle name="rowfield 2 2 6 5 7" xfId="29963" xr:uid="{00000000-0005-0000-0000-0000781E0000}"/>
    <cellStyle name="rowfield 2 2 6 5 8" xfId="6319" xr:uid="{00000000-0005-0000-0000-0000791E0000}"/>
    <cellStyle name="rowfield 2 2 6 6" xfId="8159" xr:uid="{00000000-0005-0000-0000-00007A1E0000}"/>
    <cellStyle name="rowfield 2 2 6 6 2" xfId="23178" xr:uid="{00000000-0005-0000-0000-00007B1E0000}"/>
    <cellStyle name="rowfield 2 2 6 6 2 2" xfId="34427" xr:uid="{00000000-0005-0000-0000-00007C1E0000}"/>
    <cellStyle name="rowfield 2 2 6 6 3" xfId="19883" xr:uid="{00000000-0005-0000-0000-00007D1E0000}"/>
    <cellStyle name="rowfield 2 2 6 6 3 2" xfId="34428" xr:uid="{00000000-0005-0000-0000-00007E1E0000}"/>
    <cellStyle name="rowfield 2 2 6 6 4" xfId="11767" xr:uid="{00000000-0005-0000-0000-00007F1E0000}"/>
    <cellStyle name="rowfield 2 2 6 7" xfId="7592" xr:uid="{00000000-0005-0000-0000-0000801E0000}"/>
    <cellStyle name="rowfield 2 2 6 7 2" xfId="19294" xr:uid="{00000000-0005-0000-0000-0000811E0000}"/>
    <cellStyle name="rowfield 2 2 6 7 3" xfId="34429" xr:uid="{00000000-0005-0000-0000-0000821E0000}"/>
    <cellStyle name="rowfield 2 2 6 8" xfId="23077" xr:uid="{00000000-0005-0000-0000-0000831E0000}"/>
    <cellStyle name="rowfield 2 2 6 8 2" xfId="34430" xr:uid="{00000000-0005-0000-0000-0000841E0000}"/>
    <cellStyle name="rowfield 2 2 6 9" xfId="27881" xr:uid="{00000000-0005-0000-0000-0000851E0000}"/>
    <cellStyle name="rowfield 2 2 6 9 2" xfId="34431" xr:uid="{00000000-0005-0000-0000-0000861E0000}"/>
    <cellStyle name="rowfield 2 2 6 9 3" xfId="34432" xr:uid="{00000000-0005-0000-0000-0000871E0000}"/>
    <cellStyle name="rowfield 2 2 7" xfId="1329" xr:uid="{00000000-0005-0000-0000-0000881E0000}"/>
    <cellStyle name="rowfield 2 2 7 2" xfId="2649" xr:uid="{00000000-0005-0000-0000-0000891E0000}"/>
    <cellStyle name="rowfield 2 2 7 2 2" xfId="3659" xr:uid="{00000000-0005-0000-0000-00008A1E0000}"/>
    <cellStyle name="rowfield 2 2 7 2 2 2" xfId="6542" xr:uid="{00000000-0005-0000-0000-00008B1E0000}"/>
    <cellStyle name="rowfield 2 2 7 2 2 2 2" xfId="22225" xr:uid="{00000000-0005-0000-0000-00008C1E0000}"/>
    <cellStyle name="rowfield 2 2 7 2 2 2 3" xfId="34433" xr:uid="{00000000-0005-0000-0000-00008D1E0000}"/>
    <cellStyle name="rowfield 2 2 7 2 2 3" xfId="10631" xr:uid="{00000000-0005-0000-0000-00008E1E0000}"/>
    <cellStyle name="rowfield 2 2 7 2 2 3 2" xfId="25516" xr:uid="{00000000-0005-0000-0000-00008F1E0000}"/>
    <cellStyle name="rowfield 2 2 7 2 2 4" xfId="17444" xr:uid="{00000000-0005-0000-0000-0000901E0000}"/>
    <cellStyle name="rowfield 2 2 7 2 2 4 2" xfId="34434" xr:uid="{00000000-0005-0000-0000-0000911E0000}"/>
    <cellStyle name="rowfield 2 2 7 2 2 5" xfId="28392" xr:uid="{00000000-0005-0000-0000-0000921E0000}"/>
    <cellStyle name="rowfield 2 2 7 2 2 5 2" xfId="34435" xr:uid="{00000000-0005-0000-0000-0000931E0000}"/>
    <cellStyle name="rowfield 2 2 7 2 2 5 3" xfId="34436" xr:uid="{00000000-0005-0000-0000-0000941E0000}"/>
    <cellStyle name="rowfield 2 2 7 2 2 6" xfId="14105" xr:uid="{00000000-0005-0000-0000-0000951E0000}"/>
    <cellStyle name="rowfield 2 2 7 2 2 7" xfId="30186" xr:uid="{00000000-0005-0000-0000-0000961E0000}"/>
    <cellStyle name="rowfield 2 2 7 2 2 8" xfId="5503" xr:uid="{00000000-0005-0000-0000-0000971E0000}"/>
    <cellStyle name="rowfield 2 2 7 2 3" xfId="8944" xr:uid="{00000000-0005-0000-0000-0000981E0000}"/>
    <cellStyle name="rowfield 2 2 7 2 3 2" xfId="20545" xr:uid="{00000000-0005-0000-0000-0000991E0000}"/>
    <cellStyle name="rowfield 2 2 7 2 3 3" xfId="34437" xr:uid="{00000000-0005-0000-0000-00009A1E0000}"/>
    <cellStyle name="rowfield 2 2 7 2 4" xfId="23837" xr:uid="{00000000-0005-0000-0000-00009B1E0000}"/>
    <cellStyle name="rowfield 2 2 7 2 4 2" xfId="34438" xr:uid="{00000000-0005-0000-0000-00009C1E0000}"/>
    <cellStyle name="rowfield 2 2 7 2 5" xfId="16463" xr:uid="{00000000-0005-0000-0000-00009D1E0000}"/>
    <cellStyle name="rowfield 2 2 7 2 5 2" xfId="34439" xr:uid="{00000000-0005-0000-0000-00009E1E0000}"/>
    <cellStyle name="rowfield 2 2 7 2 6" xfId="27073" xr:uid="{00000000-0005-0000-0000-00009F1E0000}"/>
    <cellStyle name="rowfield 2 2 7 2 6 2" xfId="34440" xr:uid="{00000000-0005-0000-0000-0000A01E0000}"/>
    <cellStyle name="rowfield 2 2 7 2 7" xfId="12426" xr:uid="{00000000-0005-0000-0000-0000A11E0000}"/>
    <cellStyle name="rowfield 2 2 7 2 8" xfId="4891" xr:uid="{00000000-0005-0000-0000-0000A21E0000}"/>
    <cellStyle name="rowfield 2 2 7 3" xfId="3244" xr:uid="{00000000-0005-0000-0000-0000A31E0000}"/>
    <cellStyle name="rowfield 2 2 7 3 2" xfId="4256" xr:uid="{00000000-0005-0000-0000-0000A41E0000}"/>
    <cellStyle name="rowfield 2 2 7 3 2 2" xfId="11228" xr:uid="{00000000-0005-0000-0000-0000A51E0000}"/>
    <cellStyle name="rowfield 2 2 7 3 2 2 2" xfId="22822" xr:uid="{00000000-0005-0000-0000-0000A61E0000}"/>
    <cellStyle name="rowfield 2 2 7 3 2 2 3" xfId="34441" xr:uid="{00000000-0005-0000-0000-0000A71E0000}"/>
    <cellStyle name="rowfield 2 2 7 3 2 3" xfId="26113" xr:uid="{00000000-0005-0000-0000-0000A81E0000}"/>
    <cellStyle name="rowfield 2 2 7 3 2 3 2" xfId="34442" xr:uid="{00000000-0005-0000-0000-0000A91E0000}"/>
    <cellStyle name="rowfield 2 2 7 3 2 4" xfId="17901" xr:uid="{00000000-0005-0000-0000-0000AA1E0000}"/>
    <cellStyle name="rowfield 2 2 7 3 2 4 2" xfId="34443" xr:uid="{00000000-0005-0000-0000-0000AB1E0000}"/>
    <cellStyle name="rowfield 2 2 7 3 2 5" xfId="28989" xr:uid="{00000000-0005-0000-0000-0000AC1E0000}"/>
    <cellStyle name="rowfield 2 2 7 3 2 5 2" xfId="34444" xr:uid="{00000000-0005-0000-0000-0000AD1E0000}"/>
    <cellStyle name="rowfield 2 2 7 3 2 5 3" xfId="34445" xr:uid="{00000000-0005-0000-0000-0000AE1E0000}"/>
    <cellStyle name="rowfield 2 2 7 3 2 6" xfId="14702" xr:uid="{00000000-0005-0000-0000-0000AF1E0000}"/>
    <cellStyle name="rowfield 2 2 7 3 2 7" xfId="30783" xr:uid="{00000000-0005-0000-0000-0000B01E0000}"/>
    <cellStyle name="rowfield 2 2 7 3 2 8" xfId="7139" xr:uid="{00000000-0005-0000-0000-0000B11E0000}"/>
    <cellStyle name="rowfield 2 2 7 3 3" xfId="9544" xr:uid="{00000000-0005-0000-0000-0000B21E0000}"/>
    <cellStyle name="rowfield 2 2 7 3 3 2" xfId="21142" xr:uid="{00000000-0005-0000-0000-0000B31E0000}"/>
    <cellStyle name="rowfield 2 2 7 3 3 3" xfId="34446" xr:uid="{00000000-0005-0000-0000-0000B41E0000}"/>
    <cellStyle name="rowfield 2 2 7 3 4" xfId="24434" xr:uid="{00000000-0005-0000-0000-0000B51E0000}"/>
    <cellStyle name="rowfield 2 2 7 3 4 2" xfId="34447" xr:uid="{00000000-0005-0000-0000-0000B61E0000}"/>
    <cellStyle name="rowfield 2 2 7 3 5" xfId="17071" xr:uid="{00000000-0005-0000-0000-0000B71E0000}"/>
    <cellStyle name="rowfield 2 2 7 3 5 2" xfId="34448" xr:uid="{00000000-0005-0000-0000-0000B81E0000}"/>
    <cellStyle name="rowfield 2 2 7 3 6" xfId="27659" xr:uid="{00000000-0005-0000-0000-0000B91E0000}"/>
    <cellStyle name="rowfield 2 2 7 3 6 2" xfId="34449" xr:uid="{00000000-0005-0000-0000-0000BA1E0000}"/>
    <cellStyle name="rowfield 2 2 7 3 7" xfId="13023" xr:uid="{00000000-0005-0000-0000-0000BB1E0000}"/>
    <cellStyle name="rowfield 2 2 7 4" xfId="1840" xr:uid="{00000000-0005-0000-0000-0000BC1E0000}"/>
    <cellStyle name="rowfield 2 2 7 4 2" xfId="10014" xr:uid="{00000000-0005-0000-0000-0000BD1E0000}"/>
    <cellStyle name="rowfield 2 2 7 4 2 2" xfId="21613" xr:uid="{00000000-0005-0000-0000-0000BE1E0000}"/>
    <cellStyle name="rowfield 2 2 7 4 2 2 2" xfId="34450" xr:uid="{00000000-0005-0000-0000-0000BF1E0000}"/>
    <cellStyle name="rowfield 2 2 7 4 2 2 3" xfId="34451" xr:uid="{00000000-0005-0000-0000-0000C01E0000}"/>
    <cellStyle name="rowfield 2 2 7 4 2 3" xfId="24904" xr:uid="{00000000-0005-0000-0000-0000C11E0000}"/>
    <cellStyle name="rowfield 2 2 7 4 2 3 2" xfId="34452" xr:uid="{00000000-0005-0000-0000-0000C21E0000}"/>
    <cellStyle name="rowfield 2 2 7 4 2 4" xfId="18339" xr:uid="{00000000-0005-0000-0000-0000C31E0000}"/>
    <cellStyle name="rowfield 2 2 7 4 2 4 2" xfId="34453" xr:uid="{00000000-0005-0000-0000-0000C41E0000}"/>
    <cellStyle name="rowfield 2 2 7 4 2 5" xfId="13493" xr:uid="{00000000-0005-0000-0000-0000C51E0000}"/>
    <cellStyle name="rowfield 2 2 7 4 3" xfId="8461" xr:uid="{00000000-0005-0000-0000-0000C61E0000}"/>
    <cellStyle name="rowfield 2 2 7 4 3 2" xfId="20139" xr:uid="{00000000-0005-0000-0000-0000C71E0000}"/>
    <cellStyle name="rowfield 2 2 7 4 3 3" xfId="34454" xr:uid="{00000000-0005-0000-0000-0000C81E0000}"/>
    <cellStyle name="rowfield 2 2 7 4 4" xfId="23432" xr:uid="{00000000-0005-0000-0000-0000C91E0000}"/>
    <cellStyle name="rowfield 2 2 7 4 4 2" xfId="34455" xr:uid="{00000000-0005-0000-0000-0000CA1E0000}"/>
    <cellStyle name="rowfield 2 2 7 4 5" xfId="15892" xr:uid="{00000000-0005-0000-0000-0000CB1E0000}"/>
    <cellStyle name="rowfield 2 2 7 4 5 2" xfId="34456" xr:uid="{00000000-0005-0000-0000-0000CC1E0000}"/>
    <cellStyle name="rowfield 2 2 7 4 6" xfId="26572" xr:uid="{00000000-0005-0000-0000-0000CD1E0000}"/>
    <cellStyle name="rowfield 2 2 7 4 6 2" xfId="34457" xr:uid="{00000000-0005-0000-0000-0000CE1E0000}"/>
    <cellStyle name="rowfield 2 2 7 4 6 3" xfId="34458" xr:uid="{00000000-0005-0000-0000-0000CF1E0000}"/>
    <cellStyle name="rowfield 2 2 7 4 7" xfId="12021" xr:uid="{00000000-0005-0000-0000-0000D01E0000}"/>
    <cellStyle name="rowfield 2 2 7 4 8" xfId="29598" xr:uid="{00000000-0005-0000-0000-0000D11E0000}"/>
    <cellStyle name="rowfield 2 2 7 4 9" xfId="5954" xr:uid="{00000000-0005-0000-0000-0000D21E0000}"/>
    <cellStyle name="rowfield 2 2 7 5" xfId="7855" xr:uid="{00000000-0005-0000-0000-0000D31E0000}"/>
    <cellStyle name="rowfield 2 2 7 5 2" xfId="15263" xr:uid="{00000000-0005-0000-0000-0000D41E0000}"/>
    <cellStyle name="rowfield 2 2 7 5 3" xfId="34459" xr:uid="{00000000-0005-0000-0000-0000D51E0000}"/>
    <cellStyle name="rowfield 2 2 7 6" xfId="19572" xr:uid="{00000000-0005-0000-0000-0000D61E0000}"/>
    <cellStyle name="rowfield 2 2 7 6 2" xfId="34460" xr:uid="{00000000-0005-0000-0000-0000D71E0000}"/>
    <cellStyle name="rowfield 2 2 7 6 3" xfId="34461" xr:uid="{00000000-0005-0000-0000-0000D81E0000}"/>
    <cellStyle name="rowfield 2 2 8" xfId="1304" xr:uid="{00000000-0005-0000-0000-0000D91E0000}"/>
    <cellStyle name="rowfield 2 2 8 2" xfId="2625" xr:uid="{00000000-0005-0000-0000-0000DA1E0000}"/>
    <cellStyle name="rowfield 2 2 8 2 2" xfId="3635" xr:uid="{00000000-0005-0000-0000-0000DB1E0000}"/>
    <cellStyle name="rowfield 2 2 8 2 2 2" xfId="6518" xr:uid="{00000000-0005-0000-0000-0000DC1E0000}"/>
    <cellStyle name="rowfield 2 2 8 2 2 2 2" xfId="22201" xr:uid="{00000000-0005-0000-0000-0000DD1E0000}"/>
    <cellStyle name="rowfield 2 2 8 2 2 2 3" xfId="34462" xr:uid="{00000000-0005-0000-0000-0000DE1E0000}"/>
    <cellStyle name="rowfield 2 2 8 2 2 3" xfId="10607" xr:uid="{00000000-0005-0000-0000-0000DF1E0000}"/>
    <cellStyle name="rowfield 2 2 8 2 2 3 2" xfId="25492" xr:uid="{00000000-0005-0000-0000-0000E01E0000}"/>
    <cellStyle name="rowfield 2 2 8 2 2 4" xfId="17420" xr:uid="{00000000-0005-0000-0000-0000E11E0000}"/>
    <cellStyle name="rowfield 2 2 8 2 2 4 2" xfId="34463" xr:uid="{00000000-0005-0000-0000-0000E21E0000}"/>
    <cellStyle name="rowfield 2 2 8 2 2 5" xfId="28368" xr:uid="{00000000-0005-0000-0000-0000E31E0000}"/>
    <cellStyle name="rowfield 2 2 8 2 2 5 2" xfId="34464" xr:uid="{00000000-0005-0000-0000-0000E41E0000}"/>
    <cellStyle name="rowfield 2 2 8 2 2 5 3" xfId="34465" xr:uid="{00000000-0005-0000-0000-0000E51E0000}"/>
    <cellStyle name="rowfield 2 2 8 2 2 6" xfId="14081" xr:uid="{00000000-0005-0000-0000-0000E61E0000}"/>
    <cellStyle name="rowfield 2 2 8 2 2 7" xfId="30162" xr:uid="{00000000-0005-0000-0000-0000E71E0000}"/>
    <cellStyle name="rowfield 2 2 8 2 2 8" xfId="5479" xr:uid="{00000000-0005-0000-0000-0000E81E0000}"/>
    <cellStyle name="rowfield 2 2 8 2 3" xfId="8920" xr:uid="{00000000-0005-0000-0000-0000E91E0000}"/>
    <cellStyle name="rowfield 2 2 8 2 3 2" xfId="20521" xr:uid="{00000000-0005-0000-0000-0000EA1E0000}"/>
    <cellStyle name="rowfield 2 2 8 2 3 3" xfId="34466" xr:uid="{00000000-0005-0000-0000-0000EB1E0000}"/>
    <cellStyle name="rowfield 2 2 8 2 4" xfId="23813" xr:uid="{00000000-0005-0000-0000-0000EC1E0000}"/>
    <cellStyle name="rowfield 2 2 8 2 4 2" xfId="34467" xr:uid="{00000000-0005-0000-0000-0000ED1E0000}"/>
    <cellStyle name="rowfield 2 2 8 2 5" xfId="16439" xr:uid="{00000000-0005-0000-0000-0000EE1E0000}"/>
    <cellStyle name="rowfield 2 2 8 2 5 2" xfId="34468" xr:uid="{00000000-0005-0000-0000-0000EF1E0000}"/>
    <cellStyle name="rowfield 2 2 8 2 6" xfId="27049" xr:uid="{00000000-0005-0000-0000-0000F01E0000}"/>
    <cellStyle name="rowfield 2 2 8 2 6 2" xfId="34469" xr:uid="{00000000-0005-0000-0000-0000F11E0000}"/>
    <cellStyle name="rowfield 2 2 8 2 7" xfId="12402" xr:uid="{00000000-0005-0000-0000-0000F21E0000}"/>
    <cellStyle name="rowfield 2 2 8 2 8" xfId="4675" xr:uid="{00000000-0005-0000-0000-0000F31E0000}"/>
    <cellStyle name="rowfield 2 2 8 3" xfId="3220" xr:uid="{00000000-0005-0000-0000-0000F41E0000}"/>
    <cellStyle name="rowfield 2 2 8 3 2" xfId="4232" xr:uid="{00000000-0005-0000-0000-0000F51E0000}"/>
    <cellStyle name="rowfield 2 2 8 3 2 2" xfId="11204" xr:uid="{00000000-0005-0000-0000-0000F61E0000}"/>
    <cellStyle name="rowfield 2 2 8 3 2 2 2" xfId="22798" xr:uid="{00000000-0005-0000-0000-0000F71E0000}"/>
    <cellStyle name="rowfield 2 2 8 3 2 2 3" xfId="34470" xr:uid="{00000000-0005-0000-0000-0000F81E0000}"/>
    <cellStyle name="rowfield 2 2 8 3 2 3" xfId="26089" xr:uid="{00000000-0005-0000-0000-0000F91E0000}"/>
    <cellStyle name="rowfield 2 2 8 3 2 3 2" xfId="34471" xr:uid="{00000000-0005-0000-0000-0000FA1E0000}"/>
    <cellStyle name="rowfield 2 2 8 3 2 4" xfId="17877" xr:uid="{00000000-0005-0000-0000-0000FB1E0000}"/>
    <cellStyle name="rowfield 2 2 8 3 2 4 2" xfId="34472" xr:uid="{00000000-0005-0000-0000-0000FC1E0000}"/>
    <cellStyle name="rowfield 2 2 8 3 2 5" xfId="28965" xr:uid="{00000000-0005-0000-0000-0000FD1E0000}"/>
    <cellStyle name="rowfield 2 2 8 3 2 5 2" xfId="34473" xr:uid="{00000000-0005-0000-0000-0000FE1E0000}"/>
    <cellStyle name="rowfield 2 2 8 3 2 5 3" xfId="34474" xr:uid="{00000000-0005-0000-0000-0000FF1E0000}"/>
    <cellStyle name="rowfield 2 2 8 3 2 6" xfId="14678" xr:uid="{00000000-0005-0000-0000-0000001F0000}"/>
    <cellStyle name="rowfield 2 2 8 3 2 7" xfId="30759" xr:uid="{00000000-0005-0000-0000-0000011F0000}"/>
    <cellStyle name="rowfield 2 2 8 3 2 8" xfId="7115" xr:uid="{00000000-0005-0000-0000-0000021F0000}"/>
    <cellStyle name="rowfield 2 2 8 3 3" xfId="9520" xr:uid="{00000000-0005-0000-0000-0000031F0000}"/>
    <cellStyle name="rowfield 2 2 8 3 3 2" xfId="21118" xr:uid="{00000000-0005-0000-0000-0000041F0000}"/>
    <cellStyle name="rowfield 2 2 8 3 3 3" xfId="34475" xr:uid="{00000000-0005-0000-0000-0000051F0000}"/>
    <cellStyle name="rowfield 2 2 8 3 4" xfId="24410" xr:uid="{00000000-0005-0000-0000-0000061F0000}"/>
    <cellStyle name="rowfield 2 2 8 3 4 2" xfId="34476" xr:uid="{00000000-0005-0000-0000-0000071F0000}"/>
    <cellStyle name="rowfield 2 2 8 3 5" xfId="17047" xr:uid="{00000000-0005-0000-0000-0000081F0000}"/>
    <cellStyle name="rowfield 2 2 8 3 5 2" xfId="34477" xr:uid="{00000000-0005-0000-0000-0000091F0000}"/>
    <cellStyle name="rowfield 2 2 8 3 6" xfId="27635" xr:uid="{00000000-0005-0000-0000-00000A1F0000}"/>
    <cellStyle name="rowfield 2 2 8 3 6 2" xfId="34478" xr:uid="{00000000-0005-0000-0000-00000B1F0000}"/>
    <cellStyle name="rowfield 2 2 8 3 7" xfId="12999" xr:uid="{00000000-0005-0000-0000-00000C1F0000}"/>
    <cellStyle name="rowfield 2 2 8 4" xfId="1903" xr:uid="{00000000-0005-0000-0000-00000D1F0000}"/>
    <cellStyle name="rowfield 2 2 8 4 2" xfId="10077" xr:uid="{00000000-0005-0000-0000-00000E1F0000}"/>
    <cellStyle name="rowfield 2 2 8 4 2 2" xfId="21676" xr:uid="{00000000-0005-0000-0000-00000F1F0000}"/>
    <cellStyle name="rowfield 2 2 8 4 2 2 2" xfId="34479" xr:uid="{00000000-0005-0000-0000-0000101F0000}"/>
    <cellStyle name="rowfield 2 2 8 4 2 2 3" xfId="34480" xr:uid="{00000000-0005-0000-0000-0000111F0000}"/>
    <cellStyle name="rowfield 2 2 8 4 2 3" xfId="24967" xr:uid="{00000000-0005-0000-0000-0000121F0000}"/>
    <cellStyle name="rowfield 2 2 8 4 2 3 2" xfId="34481" xr:uid="{00000000-0005-0000-0000-0000131F0000}"/>
    <cellStyle name="rowfield 2 2 8 4 2 4" xfId="18402" xr:uid="{00000000-0005-0000-0000-0000141F0000}"/>
    <cellStyle name="rowfield 2 2 8 4 2 4 2" xfId="34482" xr:uid="{00000000-0005-0000-0000-0000151F0000}"/>
    <cellStyle name="rowfield 2 2 8 4 2 5" xfId="13556" xr:uid="{00000000-0005-0000-0000-0000161F0000}"/>
    <cellStyle name="rowfield 2 2 8 4 3" xfId="8278" xr:uid="{00000000-0005-0000-0000-0000171F0000}"/>
    <cellStyle name="rowfield 2 2 8 4 3 2" xfId="19987" xr:uid="{00000000-0005-0000-0000-0000181F0000}"/>
    <cellStyle name="rowfield 2 2 8 4 3 3" xfId="34483" xr:uid="{00000000-0005-0000-0000-0000191F0000}"/>
    <cellStyle name="rowfield 2 2 8 4 4" xfId="23282" xr:uid="{00000000-0005-0000-0000-00001A1F0000}"/>
    <cellStyle name="rowfield 2 2 8 4 4 2" xfId="34484" xr:uid="{00000000-0005-0000-0000-00001B1F0000}"/>
    <cellStyle name="rowfield 2 2 8 4 5" xfId="15257" xr:uid="{00000000-0005-0000-0000-00001C1F0000}"/>
    <cellStyle name="rowfield 2 2 8 4 5 2" xfId="34485" xr:uid="{00000000-0005-0000-0000-00001D1F0000}"/>
    <cellStyle name="rowfield 2 2 8 4 6" xfId="26462" xr:uid="{00000000-0005-0000-0000-00001E1F0000}"/>
    <cellStyle name="rowfield 2 2 8 4 6 2" xfId="34486" xr:uid="{00000000-0005-0000-0000-00001F1F0000}"/>
    <cellStyle name="rowfield 2 2 8 4 6 3" xfId="34487" xr:uid="{00000000-0005-0000-0000-0000201F0000}"/>
    <cellStyle name="rowfield 2 2 8 4 7" xfId="11871" xr:uid="{00000000-0005-0000-0000-0000211F0000}"/>
    <cellStyle name="rowfield 2 2 8 4 8" xfId="29661" xr:uid="{00000000-0005-0000-0000-0000221F0000}"/>
    <cellStyle name="rowfield 2 2 8 4 9" xfId="6017" xr:uid="{00000000-0005-0000-0000-0000231F0000}"/>
    <cellStyle name="rowfield 2 2 8 5" xfId="7831" xr:uid="{00000000-0005-0000-0000-0000241F0000}"/>
    <cellStyle name="rowfield 2 2 8 5 2" xfId="15309" xr:uid="{00000000-0005-0000-0000-0000251F0000}"/>
    <cellStyle name="rowfield 2 2 8 5 3" xfId="34488" xr:uid="{00000000-0005-0000-0000-0000261F0000}"/>
    <cellStyle name="rowfield 2 2 8 6" xfId="19548" xr:uid="{00000000-0005-0000-0000-0000271F0000}"/>
    <cellStyle name="rowfield 2 2 8 6 2" xfId="34489" xr:uid="{00000000-0005-0000-0000-0000281F0000}"/>
    <cellStyle name="rowfield 2 2 8 6 3" xfId="34490" xr:uid="{00000000-0005-0000-0000-0000291F0000}"/>
    <cellStyle name="rowfield 2 2 9" xfId="1066" xr:uid="{00000000-0005-0000-0000-00002A1F0000}"/>
    <cellStyle name="rowfield 2 2 9 2" xfId="3001" xr:uid="{00000000-0005-0000-0000-00002B1F0000}"/>
    <cellStyle name="rowfield 2 2 9 2 2" xfId="4013" xr:uid="{00000000-0005-0000-0000-00002C1F0000}"/>
    <cellStyle name="rowfield 2 2 9 2 2 2" xfId="6896" xr:uid="{00000000-0005-0000-0000-00002D1F0000}"/>
    <cellStyle name="rowfield 2 2 9 2 2 2 2" xfId="22579" xr:uid="{00000000-0005-0000-0000-00002E1F0000}"/>
    <cellStyle name="rowfield 2 2 9 2 2 2 3" xfId="34491" xr:uid="{00000000-0005-0000-0000-00002F1F0000}"/>
    <cellStyle name="rowfield 2 2 9 2 2 3" xfId="10985" xr:uid="{00000000-0005-0000-0000-0000301F0000}"/>
    <cellStyle name="rowfield 2 2 9 2 2 3 2" xfId="25870" xr:uid="{00000000-0005-0000-0000-0000311F0000}"/>
    <cellStyle name="rowfield 2 2 9 2 2 4" xfId="17658" xr:uid="{00000000-0005-0000-0000-0000321F0000}"/>
    <cellStyle name="rowfield 2 2 9 2 2 4 2" xfId="34492" xr:uid="{00000000-0005-0000-0000-0000331F0000}"/>
    <cellStyle name="rowfield 2 2 9 2 2 5" xfId="28746" xr:uid="{00000000-0005-0000-0000-0000341F0000}"/>
    <cellStyle name="rowfield 2 2 9 2 2 5 2" xfId="34493" xr:uid="{00000000-0005-0000-0000-0000351F0000}"/>
    <cellStyle name="rowfield 2 2 9 2 2 5 3" xfId="34494" xr:uid="{00000000-0005-0000-0000-0000361F0000}"/>
    <cellStyle name="rowfield 2 2 9 2 2 6" xfId="14459" xr:uid="{00000000-0005-0000-0000-0000371F0000}"/>
    <cellStyle name="rowfield 2 2 9 2 2 7" xfId="30540" xr:uid="{00000000-0005-0000-0000-0000381F0000}"/>
    <cellStyle name="rowfield 2 2 9 2 2 8" xfId="5704" xr:uid="{00000000-0005-0000-0000-0000391F0000}"/>
    <cellStyle name="rowfield 2 2 9 2 3" xfId="9301" xr:uid="{00000000-0005-0000-0000-00003A1F0000}"/>
    <cellStyle name="rowfield 2 2 9 2 3 2" xfId="20899" xr:uid="{00000000-0005-0000-0000-00003B1F0000}"/>
    <cellStyle name="rowfield 2 2 9 2 3 3" xfId="34495" xr:uid="{00000000-0005-0000-0000-00003C1F0000}"/>
    <cellStyle name="rowfield 2 2 9 2 4" xfId="24191" xr:uid="{00000000-0005-0000-0000-00003D1F0000}"/>
    <cellStyle name="rowfield 2 2 9 2 4 2" xfId="34496" xr:uid="{00000000-0005-0000-0000-00003E1F0000}"/>
    <cellStyle name="rowfield 2 2 9 2 5" xfId="16828" xr:uid="{00000000-0005-0000-0000-00003F1F0000}"/>
    <cellStyle name="rowfield 2 2 9 2 5 2" xfId="34497" xr:uid="{00000000-0005-0000-0000-0000401F0000}"/>
    <cellStyle name="rowfield 2 2 9 2 6" xfId="27416" xr:uid="{00000000-0005-0000-0000-0000411F0000}"/>
    <cellStyle name="rowfield 2 2 9 2 6 2" xfId="34498" xr:uid="{00000000-0005-0000-0000-0000421F0000}"/>
    <cellStyle name="rowfield 2 2 9 2 7" xfId="12780" xr:uid="{00000000-0005-0000-0000-0000431F0000}"/>
    <cellStyle name="rowfield 2 2 9 2 8" xfId="4806" xr:uid="{00000000-0005-0000-0000-0000441F0000}"/>
    <cellStyle name="rowfield 2 2 9 3" xfId="2080" xr:uid="{00000000-0005-0000-0000-0000451F0000}"/>
    <cellStyle name="rowfield 2 2 9 3 2" xfId="10254" xr:uid="{00000000-0005-0000-0000-0000461F0000}"/>
    <cellStyle name="rowfield 2 2 9 3 2 2" xfId="21853" xr:uid="{00000000-0005-0000-0000-0000471F0000}"/>
    <cellStyle name="rowfield 2 2 9 3 2 2 2" xfId="34499" xr:uid="{00000000-0005-0000-0000-0000481F0000}"/>
    <cellStyle name="rowfield 2 2 9 3 2 2 3" xfId="34500" xr:uid="{00000000-0005-0000-0000-0000491F0000}"/>
    <cellStyle name="rowfield 2 2 9 3 2 3" xfId="25144" xr:uid="{00000000-0005-0000-0000-00004A1F0000}"/>
    <cellStyle name="rowfield 2 2 9 3 2 3 2" xfId="34501" xr:uid="{00000000-0005-0000-0000-00004B1F0000}"/>
    <cellStyle name="rowfield 2 2 9 3 2 4" xfId="18572" xr:uid="{00000000-0005-0000-0000-00004C1F0000}"/>
    <cellStyle name="rowfield 2 2 9 3 2 4 2" xfId="34502" xr:uid="{00000000-0005-0000-0000-00004D1F0000}"/>
    <cellStyle name="rowfield 2 2 9 3 2 5" xfId="13733" xr:uid="{00000000-0005-0000-0000-00004E1F0000}"/>
    <cellStyle name="rowfield 2 2 9 3 3" xfId="8165" xr:uid="{00000000-0005-0000-0000-00004F1F0000}"/>
    <cellStyle name="rowfield 2 2 9 3 3 2" xfId="19888" xr:uid="{00000000-0005-0000-0000-0000501F0000}"/>
    <cellStyle name="rowfield 2 2 9 3 3 3" xfId="34503" xr:uid="{00000000-0005-0000-0000-0000511F0000}"/>
    <cellStyle name="rowfield 2 2 9 3 4" xfId="23183" xr:uid="{00000000-0005-0000-0000-0000521F0000}"/>
    <cellStyle name="rowfield 2 2 9 3 4 2" xfId="34504" xr:uid="{00000000-0005-0000-0000-0000531F0000}"/>
    <cellStyle name="rowfield 2 2 9 3 5" xfId="16178" xr:uid="{00000000-0005-0000-0000-0000541F0000}"/>
    <cellStyle name="rowfield 2 2 9 3 5 2" xfId="34505" xr:uid="{00000000-0005-0000-0000-0000551F0000}"/>
    <cellStyle name="rowfield 2 2 9 3 6" xfId="26530" xr:uid="{00000000-0005-0000-0000-0000561F0000}"/>
    <cellStyle name="rowfield 2 2 9 3 6 2" xfId="34506" xr:uid="{00000000-0005-0000-0000-0000571F0000}"/>
    <cellStyle name="rowfield 2 2 9 3 6 3" xfId="34507" xr:uid="{00000000-0005-0000-0000-0000581F0000}"/>
    <cellStyle name="rowfield 2 2 9 3 7" xfId="11772" xr:uid="{00000000-0005-0000-0000-0000591F0000}"/>
    <cellStyle name="rowfield 2 2 9 3 8" xfId="29838" xr:uid="{00000000-0005-0000-0000-00005A1F0000}"/>
    <cellStyle name="rowfield 2 2 9 3 9" xfId="6194" xr:uid="{00000000-0005-0000-0000-00005B1F0000}"/>
    <cellStyle name="rowfield 2 2 9 4" xfId="7610" xr:uid="{00000000-0005-0000-0000-00005C1F0000}"/>
    <cellStyle name="rowfield 2 2 9 4 2" xfId="16309" xr:uid="{00000000-0005-0000-0000-00005D1F0000}"/>
    <cellStyle name="rowfield 2 2 9 4 3" xfId="34508" xr:uid="{00000000-0005-0000-0000-00005E1F0000}"/>
    <cellStyle name="rowfield 2 2 9 5" xfId="19321" xr:uid="{00000000-0005-0000-0000-00005F1F0000}"/>
    <cellStyle name="rowfield 2 2 9 5 2" xfId="34509" xr:uid="{00000000-0005-0000-0000-0000601F0000}"/>
    <cellStyle name="rowfield 2 2 9 5 3" xfId="34510" xr:uid="{00000000-0005-0000-0000-0000611F0000}"/>
    <cellStyle name="rowfield 2 20" xfId="1319" xr:uid="{00000000-0005-0000-0000-0000621F0000}"/>
    <cellStyle name="rowfield 2 20 2" xfId="2639" xr:uid="{00000000-0005-0000-0000-0000631F0000}"/>
    <cellStyle name="rowfield 2 20 2 2" xfId="3649" xr:uid="{00000000-0005-0000-0000-0000641F0000}"/>
    <cellStyle name="rowfield 2 20 2 2 2" xfId="6532" xr:uid="{00000000-0005-0000-0000-0000651F0000}"/>
    <cellStyle name="rowfield 2 20 2 2 2 2" xfId="18723" xr:uid="{00000000-0005-0000-0000-0000661F0000}"/>
    <cellStyle name="rowfield 2 20 2 2 2 3" xfId="34511" xr:uid="{00000000-0005-0000-0000-0000671F0000}"/>
    <cellStyle name="rowfield 2 20 2 2 3" xfId="10621" xr:uid="{00000000-0005-0000-0000-0000681F0000}"/>
    <cellStyle name="rowfield 2 20 2 2 3 2" xfId="22215" xr:uid="{00000000-0005-0000-0000-0000691F0000}"/>
    <cellStyle name="rowfield 2 20 2 2 3 3" xfId="34512" xr:uid="{00000000-0005-0000-0000-00006A1F0000}"/>
    <cellStyle name="rowfield 2 20 2 2 4" xfId="25506" xr:uid="{00000000-0005-0000-0000-00006B1F0000}"/>
    <cellStyle name="rowfield 2 20 2 2 4 2" xfId="34513" xr:uid="{00000000-0005-0000-0000-00006C1F0000}"/>
    <cellStyle name="rowfield 2 20 2 2 5" xfId="16453" xr:uid="{00000000-0005-0000-0000-00006D1F0000}"/>
    <cellStyle name="rowfield 2 20 2 2 5 2" xfId="34514" xr:uid="{00000000-0005-0000-0000-00006E1F0000}"/>
    <cellStyle name="rowfield 2 20 2 2 6" xfId="28382" xr:uid="{00000000-0005-0000-0000-00006F1F0000}"/>
    <cellStyle name="rowfield 2 20 2 2 6 2" xfId="34515" xr:uid="{00000000-0005-0000-0000-0000701F0000}"/>
    <cellStyle name="rowfield 2 20 2 2 6 3" xfId="34516" xr:uid="{00000000-0005-0000-0000-0000711F0000}"/>
    <cellStyle name="rowfield 2 20 2 2 7" xfId="14095" xr:uid="{00000000-0005-0000-0000-0000721F0000}"/>
    <cellStyle name="rowfield 2 20 2 2 8" xfId="30176" xr:uid="{00000000-0005-0000-0000-0000731F0000}"/>
    <cellStyle name="rowfield 2 20 2 2 9" xfId="5493" xr:uid="{00000000-0005-0000-0000-0000741F0000}"/>
    <cellStyle name="rowfield 2 20 2 3" xfId="8934" xr:uid="{00000000-0005-0000-0000-0000751F0000}"/>
    <cellStyle name="rowfield 2 20 2 3 2" xfId="17434" xr:uid="{00000000-0005-0000-0000-0000761F0000}"/>
    <cellStyle name="rowfield 2 20 2 3 3" xfId="34517" xr:uid="{00000000-0005-0000-0000-0000771F0000}"/>
    <cellStyle name="rowfield 2 20 2 4" xfId="20535" xr:uid="{00000000-0005-0000-0000-0000781F0000}"/>
    <cellStyle name="rowfield 2 20 2 4 2" xfId="34518" xr:uid="{00000000-0005-0000-0000-0000791F0000}"/>
    <cellStyle name="rowfield 2 20 2 4 3" xfId="34519" xr:uid="{00000000-0005-0000-0000-00007A1F0000}"/>
    <cellStyle name="rowfield 2 20 2 5" xfId="23827" xr:uid="{00000000-0005-0000-0000-00007B1F0000}"/>
    <cellStyle name="rowfield 2 20 2 5 2" xfId="34520" xr:uid="{00000000-0005-0000-0000-00007C1F0000}"/>
    <cellStyle name="rowfield 2 20 2 6" xfId="27063" xr:uid="{00000000-0005-0000-0000-00007D1F0000}"/>
    <cellStyle name="rowfield 2 20 2 6 2" xfId="34521" xr:uid="{00000000-0005-0000-0000-00007E1F0000}"/>
    <cellStyle name="rowfield 2 20 2 7" xfId="12416" xr:uid="{00000000-0005-0000-0000-00007F1F0000}"/>
    <cellStyle name="rowfield 2 20 2 8" xfId="4934" xr:uid="{00000000-0005-0000-0000-0000801F0000}"/>
    <cellStyle name="rowfield 2 20 3" xfId="3234" xr:uid="{00000000-0005-0000-0000-0000811F0000}"/>
    <cellStyle name="rowfield 2 20 3 2" xfId="4246" xr:uid="{00000000-0005-0000-0000-0000821F0000}"/>
    <cellStyle name="rowfield 2 20 3 2 2" xfId="11218" xr:uid="{00000000-0005-0000-0000-0000831F0000}"/>
    <cellStyle name="rowfield 2 20 3 2 2 2" xfId="22812" xr:uid="{00000000-0005-0000-0000-0000841F0000}"/>
    <cellStyle name="rowfield 2 20 3 2 2 3" xfId="34522" xr:uid="{00000000-0005-0000-0000-0000851F0000}"/>
    <cellStyle name="rowfield 2 20 3 2 3" xfId="26103" xr:uid="{00000000-0005-0000-0000-0000861F0000}"/>
    <cellStyle name="rowfield 2 20 3 2 3 2" xfId="34523" xr:uid="{00000000-0005-0000-0000-0000871F0000}"/>
    <cellStyle name="rowfield 2 20 3 2 4" xfId="17891" xr:uid="{00000000-0005-0000-0000-0000881F0000}"/>
    <cellStyle name="rowfield 2 20 3 2 4 2" xfId="34524" xr:uid="{00000000-0005-0000-0000-0000891F0000}"/>
    <cellStyle name="rowfield 2 20 3 2 5" xfId="28979" xr:uid="{00000000-0005-0000-0000-00008A1F0000}"/>
    <cellStyle name="rowfield 2 20 3 2 5 2" xfId="34525" xr:uid="{00000000-0005-0000-0000-00008B1F0000}"/>
    <cellStyle name="rowfield 2 20 3 2 5 3" xfId="34526" xr:uid="{00000000-0005-0000-0000-00008C1F0000}"/>
    <cellStyle name="rowfield 2 20 3 2 6" xfId="14692" xr:uid="{00000000-0005-0000-0000-00008D1F0000}"/>
    <cellStyle name="rowfield 2 20 3 2 7" xfId="30773" xr:uid="{00000000-0005-0000-0000-00008E1F0000}"/>
    <cellStyle name="rowfield 2 20 3 2 8" xfId="7129" xr:uid="{00000000-0005-0000-0000-00008F1F0000}"/>
    <cellStyle name="rowfield 2 20 3 3" xfId="9534" xr:uid="{00000000-0005-0000-0000-0000901F0000}"/>
    <cellStyle name="rowfield 2 20 3 3 2" xfId="21132" xr:uid="{00000000-0005-0000-0000-0000911F0000}"/>
    <cellStyle name="rowfield 2 20 3 3 3" xfId="34527" xr:uid="{00000000-0005-0000-0000-0000921F0000}"/>
    <cellStyle name="rowfield 2 20 3 4" xfId="24424" xr:uid="{00000000-0005-0000-0000-0000931F0000}"/>
    <cellStyle name="rowfield 2 20 3 4 2" xfId="34528" xr:uid="{00000000-0005-0000-0000-0000941F0000}"/>
    <cellStyle name="rowfield 2 20 3 5" xfId="17061" xr:uid="{00000000-0005-0000-0000-0000951F0000}"/>
    <cellStyle name="rowfield 2 20 3 5 2" xfId="34529" xr:uid="{00000000-0005-0000-0000-0000961F0000}"/>
    <cellStyle name="rowfield 2 20 3 6" xfId="27649" xr:uid="{00000000-0005-0000-0000-0000971F0000}"/>
    <cellStyle name="rowfield 2 20 3 6 2" xfId="34530" xr:uid="{00000000-0005-0000-0000-0000981F0000}"/>
    <cellStyle name="rowfield 2 20 3 7" xfId="13013" xr:uid="{00000000-0005-0000-0000-0000991F0000}"/>
    <cellStyle name="rowfield 2 20 4" xfId="1898" xr:uid="{00000000-0005-0000-0000-00009A1F0000}"/>
    <cellStyle name="rowfield 2 20 4 2" xfId="10072" xr:uid="{00000000-0005-0000-0000-00009B1F0000}"/>
    <cellStyle name="rowfield 2 20 4 2 2" xfId="21671" xr:uid="{00000000-0005-0000-0000-00009C1F0000}"/>
    <cellStyle name="rowfield 2 20 4 2 2 2" xfId="34531" xr:uid="{00000000-0005-0000-0000-00009D1F0000}"/>
    <cellStyle name="rowfield 2 20 4 2 2 3" xfId="34532" xr:uid="{00000000-0005-0000-0000-00009E1F0000}"/>
    <cellStyle name="rowfield 2 20 4 2 3" xfId="24962" xr:uid="{00000000-0005-0000-0000-00009F1F0000}"/>
    <cellStyle name="rowfield 2 20 4 2 3 2" xfId="34533" xr:uid="{00000000-0005-0000-0000-0000A01F0000}"/>
    <cellStyle name="rowfield 2 20 4 2 4" xfId="18397" xr:uid="{00000000-0005-0000-0000-0000A11F0000}"/>
    <cellStyle name="rowfield 2 20 4 2 4 2" xfId="34534" xr:uid="{00000000-0005-0000-0000-0000A21F0000}"/>
    <cellStyle name="rowfield 2 20 4 2 5" xfId="13551" xr:uid="{00000000-0005-0000-0000-0000A31F0000}"/>
    <cellStyle name="rowfield 2 20 4 3" xfId="8251" xr:uid="{00000000-0005-0000-0000-0000A41F0000}"/>
    <cellStyle name="rowfield 2 20 4 3 2" xfId="19965" xr:uid="{00000000-0005-0000-0000-0000A51F0000}"/>
    <cellStyle name="rowfield 2 20 4 3 3" xfId="34535" xr:uid="{00000000-0005-0000-0000-0000A61F0000}"/>
    <cellStyle name="rowfield 2 20 4 4" xfId="23260" xr:uid="{00000000-0005-0000-0000-0000A71F0000}"/>
    <cellStyle name="rowfield 2 20 4 4 2" xfId="34536" xr:uid="{00000000-0005-0000-0000-0000A81F0000}"/>
    <cellStyle name="rowfield 2 20 4 5" xfId="15483" xr:uid="{00000000-0005-0000-0000-0000A91F0000}"/>
    <cellStyle name="rowfield 2 20 4 5 2" xfId="34537" xr:uid="{00000000-0005-0000-0000-0000AA1F0000}"/>
    <cellStyle name="rowfield 2 20 4 6" xfId="26712" xr:uid="{00000000-0005-0000-0000-0000AB1F0000}"/>
    <cellStyle name="rowfield 2 20 4 6 2" xfId="34538" xr:uid="{00000000-0005-0000-0000-0000AC1F0000}"/>
    <cellStyle name="rowfield 2 20 4 6 3" xfId="34539" xr:uid="{00000000-0005-0000-0000-0000AD1F0000}"/>
    <cellStyle name="rowfield 2 20 4 7" xfId="11849" xr:uid="{00000000-0005-0000-0000-0000AE1F0000}"/>
    <cellStyle name="rowfield 2 20 4 8" xfId="29656" xr:uid="{00000000-0005-0000-0000-0000AF1F0000}"/>
    <cellStyle name="rowfield 2 20 4 9" xfId="6012" xr:uid="{00000000-0005-0000-0000-0000B01F0000}"/>
    <cellStyle name="rowfield 2 20 5" xfId="7845" xr:uid="{00000000-0005-0000-0000-0000B11F0000}"/>
    <cellStyle name="rowfield 2 20 5 2" xfId="15858" xr:uid="{00000000-0005-0000-0000-0000B21F0000}"/>
    <cellStyle name="rowfield 2 20 5 3" xfId="34540" xr:uid="{00000000-0005-0000-0000-0000B31F0000}"/>
    <cellStyle name="rowfield 2 20 6" xfId="19562" xr:uid="{00000000-0005-0000-0000-0000B41F0000}"/>
    <cellStyle name="rowfield 2 20 6 2" xfId="34541" xr:uid="{00000000-0005-0000-0000-0000B51F0000}"/>
    <cellStyle name="rowfield 2 20 6 3" xfId="34542" xr:uid="{00000000-0005-0000-0000-0000B61F0000}"/>
    <cellStyle name="rowfield 2 20 7" xfId="14954" xr:uid="{00000000-0005-0000-0000-0000B71F0000}"/>
    <cellStyle name="rowfield 2 20 7 2" xfId="34543" xr:uid="{00000000-0005-0000-0000-0000B81F0000}"/>
    <cellStyle name="rowfield 2 21" xfId="1421" xr:uid="{00000000-0005-0000-0000-0000B91F0000}"/>
    <cellStyle name="rowfield 2 21 2" xfId="2734" xr:uid="{00000000-0005-0000-0000-0000BA1F0000}"/>
    <cellStyle name="rowfield 2 21 2 2" xfId="3751" xr:uid="{00000000-0005-0000-0000-0000BB1F0000}"/>
    <cellStyle name="rowfield 2 21 2 2 2" xfId="6634" xr:uid="{00000000-0005-0000-0000-0000BC1F0000}"/>
    <cellStyle name="rowfield 2 21 2 2 2 2" xfId="22317" xr:uid="{00000000-0005-0000-0000-0000BD1F0000}"/>
    <cellStyle name="rowfield 2 21 2 2 2 3" xfId="34544" xr:uid="{00000000-0005-0000-0000-0000BE1F0000}"/>
    <cellStyle name="rowfield 2 21 2 2 3" xfId="10723" xr:uid="{00000000-0005-0000-0000-0000BF1F0000}"/>
    <cellStyle name="rowfield 2 21 2 2 3 2" xfId="25608" xr:uid="{00000000-0005-0000-0000-0000C01F0000}"/>
    <cellStyle name="rowfield 2 21 2 2 4" xfId="17536" xr:uid="{00000000-0005-0000-0000-0000C11F0000}"/>
    <cellStyle name="rowfield 2 21 2 2 4 2" xfId="34545" xr:uid="{00000000-0005-0000-0000-0000C21F0000}"/>
    <cellStyle name="rowfield 2 21 2 2 5" xfId="28484" xr:uid="{00000000-0005-0000-0000-0000C31F0000}"/>
    <cellStyle name="rowfield 2 21 2 2 5 2" xfId="34546" xr:uid="{00000000-0005-0000-0000-0000C41F0000}"/>
    <cellStyle name="rowfield 2 21 2 2 5 3" xfId="34547" xr:uid="{00000000-0005-0000-0000-0000C51F0000}"/>
    <cellStyle name="rowfield 2 21 2 2 6" xfId="14197" xr:uid="{00000000-0005-0000-0000-0000C61F0000}"/>
    <cellStyle name="rowfield 2 21 2 2 7" xfId="30278" xr:uid="{00000000-0005-0000-0000-0000C71F0000}"/>
    <cellStyle name="rowfield 2 21 2 2 8" xfId="5588" xr:uid="{00000000-0005-0000-0000-0000C81F0000}"/>
    <cellStyle name="rowfield 2 21 2 3" xfId="9036" xr:uid="{00000000-0005-0000-0000-0000C91F0000}"/>
    <cellStyle name="rowfield 2 21 2 3 2" xfId="20637" xr:uid="{00000000-0005-0000-0000-0000CA1F0000}"/>
    <cellStyle name="rowfield 2 21 2 3 3" xfId="34548" xr:uid="{00000000-0005-0000-0000-0000CB1F0000}"/>
    <cellStyle name="rowfield 2 21 2 4" xfId="23929" xr:uid="{00000000-0005-0000-0000-0000CC1F0000}"/>
    <cellStyle name="rowfield 2 21 2 4 2" xfId="34549" xr:uid="{00000000-0005-0000-0000-0000CD1F0000}"/>
    <cellStyle name="rowfield 2 21 2 5" xfId="16555" xr:uid="{00000000-0005-0000-0000-0000CE1F0000}"/>
    <cellStyle name="rowfield 2 21 2 5 2" xfId="34550" xr:uid="{00000000-0005-0000-0000-0000CF1F0000}"/>
    <cellStyle name="rowfield 2 21 2 6" xfId="27158" xr:uid="{00000000-0005-0000-0000-0000D01F0000}"/>
    <cellStyle name="rowfield 2 21 2 6 2" xfId="34551" xr:uid="{00000000-0005-0000-0000-0000D11F0000}"/>
    <cellStyle name="rowfield 2 21 2 7" xfId="12518" xr:uid="{00000000-0005-0000-0000-0000D21F0000}"/>
    <cellStyle name="rowfield 2 21 2 8" xfId="4659" xr:uid="{00000000-0005-0000-0000-0000D31F0000}"/>
    <cellStyle name="rowfield 2 21 3" xfId="3336" xr:uid="{00000000-0005-0000-0000-0000D41F0000}"/>
    <cellStyle name="rowfield 2 21 3 2" xfId="4348" xr:uid="{00000000-0005-0000-0000-0000D51F0000}"/>
    <cellStyle name="rowfield 2 21 3 2 2" xfId="11320" xr:uid="{00000000-0005-0000-0000-0000D61F0000}"/>
    <cellStyle name="rowfield 2 21 3 2 2 2" xfId="22914" xr:uid="{00000000-0005-0000-0000-0000D71F0000}"/>
    <cellStyle name="rowfield 2 21 3 2 2 3" xfId="34552" xr:uid="{00000000-0005-0000-0000-0000D81F0000}"/>
    <cellStyle name="rowfield 2 21 3 2 3" xfId="26205" xr:uid="{00000000-0005-0000-0000-0000D91F0000}"/>
    <cellStyle name="rowfield 2 21 3 2 3 2" xfId="34553" xr:uid="{00000000-0005-0000-0000-0000DA1F0000}"/>
    <cellStyle name="rowfield 2 21 3 2 4" xfId="17993" xr:uid="{00000000-0005-0000-0000-0000DB1F0000}"/>
    <cellStyle name="rowfield 2 21 3 2 4 2" xfId="34554" xr:uid="{00000000-0005-0000-0000-0000DC1F0000}"/>
    <cellStyle name="rowfield 2 21 3 2 5" xfId="29081" xr:uid="{00000000-0005-0000-0000-0000DD1F0000}"/>
    <cellStyle name="rowfield 2 21 3 2 5 2" xfId="34555" xr:uid="{00000000-0005-0000-0000-0000DE1F0000}"/>
    <cellStyle name="rowfield 2 21 3 2 5 3" xfId="34556" xr:uid="{00000000-0005-0000-0000-0000DF1F0000}"/>
    <cellStyle name="rowfield 2 21 3 2 6" xfId="14794" xr:uid="{00000000-0005-0000-0000-0000E01F0000}"/>
    <cellStyle name="rowfield 2 21 3 2 7" xfId="30875" xr:uid="{00000000-0005-0000-0000-0000E11F0000}"/>
    <cellStyle name="rowfield 2 21 3 2 8" xfId="7231" xr:uid="{00000000-0005-0000-0000-0000E21F0000}"/>
    <cellStyle name="rowfield 2 21 3 3" xfId="9636" xr:uid="{00000000-0005-0000-0000-0000E31F0000}"/>
    <cellStyle name="rowfield 2 21 3 3 2" xfId="21234" xr:uid="{00000000-0005-0000-0000-0000E41F0000}"/>
    <cellStyle name="rowfield 2 21 3 3 3" xfId="34557" xr:uid="{00000000-0005-0000-0000-0000E51F0000}"/>
    <cellStyle name="rowfield 2 21 3 4" xfId="24526" xr:uid="{00000000-0005-0000-0000-0000E61F0000}"/>
    <cellStyle name="rowfield 2 21 3 4 2" xfId="34558" xr:uid="{00000000-0005-0000-0000-0000E71F0000}"/>
    <cellStyle name="rowfield 2 21 3 5" xfId="17163" xr:uid="{00000000-0005-0000-0000-0000E81F0000}"/>
    <cellStyle name="rowfield 2 21 3 5 2" xfId="34559" xr:uid="{00000000-0005-0000-0000-0000E91F0000}"/>
    <cellStyle name="rowfield 2 21 3 6" xfId="27751" xr:uid="{00000000-0005-0000-0000-0000EA1F0000}"/>
    <cellStyle name="rowfield 2 21 3 6 2" xfId="34560" xr:uid="{00000000-0005-0000-0000-0000EB1F0000}"/>
    <cellStyle name="rowfield 2 21 3 7" xfId="13115" xr:uid="{00000000-0005-0000-0000-0000EC1F0000}"/>
    <cellStyle name="rowfield 2 21 4" xfId="1859" xr:uid="{00000000-0005-0000-0000-0000ED1F0000}"/>
    <cellStyle name="rowfield 2 21 4 2" xfId="10033" xr:uid="{00000000-0005-0000-0000-0000EE1F0000}"/>
    <cellStyle name="rowfield 2 21 4 2 2" xfId="21632" xr:uid="{00000000-0005-0000-0000-0000EF1F0000}"/>
    <cellStyle name="rowfield 2 21 4 2 2 2" xfId="34561" xr:uid="{00000000-0005-0000-0000-0000F01F0000}"/>
    <cellStyle name="rowfield 2 21 4 2 2 3" xfId="34562" xr:uid="{00000000-0005-0000-0000-0000F11F0000}"/>
    <cellStyle name="rowfield 2 21 4 2 3" xfId="24923" xr:uid="{00000000-0005-0000-0000-0000F21F0000}"/>
    <cellStyle name="rowfield 2 21 4 2 3 2" xfId="34563" xr:uid="{00000000-0005-0000-0000-0000F31F0000}"/>
    <cellStyle name="rowfield 2 21 4 2 4" xfId="18358" xr:uid="{00000000-0005-0000-0000-0000F41F0000}"/>
    <cellStyle name="rowfield 2 21 4 2 4 2" xfId="34564" xr:uid="{00000000-0005-0000-0000-0000F51F0000}"/>
    <cellStyle name="rowfield 2 21 4 2 5" xfId="13512" xr:uid="{00000000-0005-0000-0000-0000F61F0000}"/>
    <cellStyle name="rowfield 2 21 4 3" xfId="8698" xr:uid="{00000000-0005-0000-0000-0000F71F0000}"/>
    <cellStyle name="rowfield 2 21 4 3 2" xfId="20312" xr:uid="{00000000-0005-0000-0000-0000F81F0000}"/>
    <cellStyle name="rowfield 2 21 4 3 3" xfId="34565" xr:uid="{00000000-0005-0000-0000-0000F91F0000}"/>
    <cellStyle name="rowfield 2 21 4 4" xfId="23605" xr:uid="{00000000-0005-0000-0000-0000FA1F0000}"/>
    <cellStyle name="rowfield 2 21 4 4 2" xfId="34566" xr:uid="{00000000-0005-0000-0000-0000FB1F0000}"/>
    <cellStyle name="rowfield 2 21 4 5" xfId="15317" xr:uid="{00000000-0005-0000-0000-0000FC1F0000}"/>
    <cellStyle name="rowfield 2 21 4 5 2" xfId="34567" xr:uid="{00000000-0005-0000-0000-0000FD1F0000}"/>
    <cellStyle name="rowfield 2 21 4 6" xfId="26612" xr:uid="{00000000-0005-0000-0000-0000FE1F0000}"/>
    <cellStyle name="rowfield 2 21 4 6 2" xfId="34568" xr:uid="{00000000-0005-0000-0000-0000FF1F0000}"/>
    <cellStyle name="rowfield 2 21 4 6 3" xfId="34569" xr:uid="{00000000-0005-0000-0000-000000200000}"/>
    <cellStyle name="rowfield 2 21 4 7" xfId="12194" xr:uid="{00000000-0005-0000-0000-000001200000}"/>
    <cellStyle name="rowfield 2 21 4 8" xfId="29617" xr:uid="{00000000-0005-0000-0000-000002200000}"/>
    <cellStyle name="rowfield 2 21 4 9" xfId="5973" xr:uid="{00000000-0005-0000-0000-000003200000}"/>
    <cellStyle name="rowfield 2 21 5" xfId="7947" xr:uid="{00000000-0005-0000-0000-000004200000}"/>
    <cellStyle name="rowfield 2 21 5 2" xfId="16292" xr:uid="{00000000-0005-0000-0000-000005200000}"/>
    <cellStyle name="rowfield 2 21 5 3" xfId="34570" xr:uid="{00000000-0005-0000-0000-000006200000}"/>
    <cellStyle name="rowfield 2 21 6" xfId="19664" xr:uid="{00000000-0005-0000-0000-000007200000}"/>
    <cellStyle name="rowfield 2 21 6 2" xfId="34571" xr:uid="{00000000-0005-0000-0000-000008200000}"/>
    <cellStyle name="rowfield 2 21 6 3" xfId="34572" xr:uid="{00000000-0005-0000-0000-000009200000}"/>
    <cellStyle name="rowfield 2 22" xfId="1321" xr:uid="{00000000-0005-0000-0000-00000A200000}"/>
    <cellStyle name="rowfield 2 22 2" xfId="2641" xr:uid="{00000000-0005-0000-0000-00000B200000}"/>
    <cellStyle name="rowfield 2 22 2 2" xfId="3651" xr:uid="{00000000-0005-0000-0000-00000C200000}"/>
    <cellStyle name="rowfield 2 22 2 2 2" xfId="6534" xr:uid="{00000000-0005-0000-0000-00000D200000}"/>
    <cellStyle name="rowfield 2 22 2 2 2 2" xfId="22217" xr:uid="{00000000-0005-0000-0000-00000E200000}"/>
    <cellStyle name="rowfield 2 22 2 2 2 3" xfId="34573" xr:uid="{00000000-0005-0000-0000-00000F200000}"/>
    <cellStyle name="rowfield 2 22 2 2 3" xfId="10623" xr:uid="{00000000-0005-0000-0000-000010200000}"/>
    <cellStyle name="rowfield 2 22 2 2 3 2" xfId="25508" xr:uid="{00000000-0005-0000-0000-000011200000}"/>
    <cellStyle name="rowfield 2 22 2 2 4" xfId="17436" xr:uid="{00000000-0005-0000-0000-000012200000}"/>
    <cellStyle name="rowfield 2 22 2 2 4 2" xfId="34574" xr:uid="{00000000-0005-0000-0000-000013200000}"/>
    <cellStyle name="rowfield 2 22 2 2 5" xfId="28384" xr:uid="{00000000-0005-0000-0000-000014200000}"/>
    <cellStyle name="rowfield 2 22 2 2 5 2" xfId="34575" xr:uid="{00000000-0005-0000-0000-000015200000}"/>
    <cellStyle name="rowfield 2 22 2 2 5 3" xfId="34576" xr:uid="{00000000-0005-0000-0000-000016200000}"/>
    <cellStyle name="rowfield 2 22 2 2 6" xfId="14097" xr:uid="{00000000-0005-0000-0000-000017200000}"/>
    <cellStyle name="rowfield 2 22 2 2 7" xfId="30178" xr:uid="{00000000-0005-0000-0000-000018200000}"/>
    <cellStyle name="rowfield 2 22 2 2 8" xfId="5495" xr:uid="{00000000-0005-0000-0000-000019200000}"/>
    <cellStyle name="rowfield 2 22 2 3" xfId="8936" xr:uid="{00000000-0005-0000-0000-00001A200000}"/>
    <cellStyle name="rowfield 2 22 2 3 2" xfId="20537" xr:uid="{00000000-0005-0000-0000-00001B200000}"/>
    <cellStyle name="rowfield 2 22 2 3 3" xfId="34577" xr:uid="{00000000-0005-0000-0000-00001C200000}"/>
    <cellStyle name="rowfield 2 22 2 4" xfId="23829" xr:uid="{00000000-0005-0000-0000-00001D200000}"/>
    <cellStyle name="rowfield 2 22 2 4 2" xfId="34578" xr:uid="{00000000-0005-0000-0000-00001E200000}"/>
    <cellStyle name="rowfield 2 22 2 5" xfId="16455" xr:uid="{00000000-0005-0000-0000-00001F200000}"/>
    <cellStyle name="rowfield 2 22 2 5 2" xfId="34579" xr:uid="{00000000-0005-0000-0000-000020200000}"/>
    <cellStyle name="rowfield 2 22 2 6" xfId="27065" xr:uid="{00000000-0005-0000-0000-000021200000}"/>
    <cellStyle name="rowfield 2 22 2 6 2" xfId="34580" xr:uid="{00000000-0005-0000-0000-000022200000}"/>
    <cellStyle name="rowfield 2 22 2 7" xfId="12418" xr:uid="{00000000-0005-0000-0000-000023200000}"/>
    <cellStyle name="rowfield 2 22 2 8" xfId="4829" xr:uid="{00000000-0005-0000-0000-000024200000}"/>
    <cellStyle name="rowfield 2 22 3" xfId="3236" xr:uid="{00000000-0005-0000-0000-000025200000}"/>
    <cellStyle name="rowfield 2 22 3 2" xfId="4248" xr:uid="{00000000-0005-0000-0000-000026200000}"/>
    <cellStyle name="rowfield 2 22 3 2 2" xfId="11220" xr:uid="{00000000-0005-0000-0000-000027200000}"/>
    <cellStyle name="rowfield 2 22 3 2 2 2" xfId="22814" xr:uid="{00000000-0005-0000-0000-000028200000}"/>
    <cellStyle name="rowfield 2 22 3 2 2 3" xfId="34581" xr:uid="{00000000-0005-0000-0000-000029200000}"/>
    <cellStyle name="rowfield 2 22 3 2 3" xfId="26105" xr:uid="{00000000-0005-0000-0000-00002A200000}"/>
    <cellStyle name="rowfield 2 22 3 2 3 2" xfId="34582" xr:uid="{00000000-0005-0000-0000-00002B200000}"/>
    <cellStyle name="rowfield 2 22 3 2 4" xfId="17893" xr:uid="{00000000-0005-0000-0000-00002C200000}"/>
    <cellStyle name="rowfield 2 22 3 2 4 2" xfId="34583" xr:uid="{00000000-0005-0000-0000-00002D200000}"/>
    <cellStyle name="rowfield 2 22 3 2 5" xfId="28981" xr:uid="{00000000-0005-0000-0000-00002E200000}"/>
    <cellStyle name="rowfield 2 22 3 2 5 2" xfId="34584" xr:uid="{00000000-0005-0000-0000-00002F200000}"/>
    <cellStyle name="rowfield 2 22 3 2 5 3" xfId="34585" xr:uid="{00000000-0005-0000-0000-000030200000}"/>
    <cellStyle name="rowfield 2 22 3 2 6" xfId="14694" xr:uid="{00000000-0005-0000-0000-000031200000}"/>
    <cellStyle name="rowfield 2 22 3 2 7" xfId="30775" xr:uid="{00000000-0005-0000-0000-000032200000}"/>
    <cellStyle name="rowfield 2 22 3 2 8" xfId="7131" xr:uid="{00000000-0005-0000-0000-000033200000}"/>
    <cellStyle name="rowfield 2 22 3 3" xfId="9536" xr:uid="{00000000-0005-0000-0000-000034200000}"/>
    <cellStyle name="rowfield 2 22 3 3 2" xfId="21134" xr:uid="{00000000-0005-0000-0000-000035200000}"/>
    <cellStyle name="rowfield 2 22 3 3 3" xfId="34586" xr:uid="{00000000-0005-0000-0000-000036200000}"/>
    <cellStyle name="rowfield 2 22 3 4" xfId="24426" xr:uid="{00000000-0005-0000-0000-000037200000}"/>
    <cellStyle name="rowfield 2 22 3 4 2" xfId="34587" xr:uid="{00000000-0005-0000-0000-000038200000}"/>
    <cellStyle name="rowfield 2 22 3 5" xfId="17063" xr:uid="{00000000-0005-0000-0000-000039200000}"/>
    <cellStyle name="rowfield 2 22 3 5 2" xfId="34588" xr:uid="{00000000-0005-0000-0000-00003A200000}"/>
    <cellStyle name="rowfield 2 22 3 6" xfId="27651" xr:uid="{00000000-0005-0000-0000-00003B200000}"/>
    <cellStyle name="rowfield 2 22 3 6 2" xfId="34589" xr:uid="{00000000-0005-0000-0000-00003C200000}"/>
    <cellStyle name="rowfield 2 22 3 7" xfId="13015" xr:uid="{00000000-0005-0000-0000-00003D200000}"/>
    <cellStyle name="rowfield 2 22 4" xfId="1756" xr:uid="{00000000-0005-0000-0000-00003E200000}"/>
    <cellStyle name="rowfield 2 22 4 2" xfId="9930" xr:uid="{00000000-0005-0000-0000-00003F200000}"/>
    <cellStyle name="rowfield 2 22 4 2 2" xfId="21529" xr:uid="{00000000-0005-0000-0000-000040200000}"/>
    <cellStyle name="rowfield 2 22 4 2 2 2" xfId="34590" xr:uid="{00000000-0005-0000-0000-000041200000}"/>
    <cellStyle name="rowfield 2 22 4 2 2 3" xfId="34591" xr:uid="{00000000-0005-0000-0000-000042200000}"/>
    <cellStyle name="rowfield 2 22 4 2 3" xfId="24820" xr:uid="{00000000-0005-0000-0000-000043200000}"/>
    <cellStyle name="rowfield 2 22 4 2 3 2" xfId="34592" xr:uid="{00000000-0005-0000-0000-000044200000}"/>
    <cellStyle name="rowfield 2 22 4 2 4" xfId="18265" xr:uid="{00000000-0005-0000-0000-000045200000}"/>
    <cellStyle name="rowfield 2 22 4 2 4 2" xfId="34593" xr:uid="{00000000-0005-0000-0000-000046200000}"/>
    <cellStyle name="rowfield 2 22 4 2 5" xfId="13409" xr:uid="{00000000-0005-0000-0000-000047200000}"/>
    <cellStyle name="rowfield 2 22 4 3" xfId="8654" xr:uid="{00000000-0005-0000-0000-000048200000}"/>
    <cellStyle name="rowfield 2 22 4 3 2" xfId="20282" xr:uid="{00000000-0005-0000-0000-000049200000}"/>
    <cellStyle name="rowfield 2 22 4 3 3" xfId="34594" xr:uid="{00000000-0005-0000-0000-00004A200000}"/>
    <cellStyle name="rowfield 2 22 4 4" xfId="23575" xr:uid="{00000000-0005-0000-0000-00004B200000}"/>
    <cellStyle name="rowfield 2 22 4 4 2" xfId="34595" xr:uid="{00000000-0005-0000-0000-00004C200000}"/>
    <cellStyle name="rowfield 2 22 4 5" xfId="16015" xr:uid="{00000000-0005-0000-0000-00004D200000}"/>
    <cellStyle name="rowfield 2 22 4 5 2" xfId="34596" xr:uid="{00000000-0005-0000-0000-00004E200000}"/>
    <cellStyle name="rowfield 2 22 4 6" xfId="26443" xr:uid="{00000000-0005-0000-0000-00004F200000}"/>
    <cellStyle name="rowfield 2 22 4 6 2" xfId="34597" xr:uid="{00000000-0005-0000-0000-000050200000}"/>
    <cellStyle name="rowfield 2 22 4 6 3" xfId="34598" xr:uid="{00000000-0005-0000-0000-000051200000}"/>
    <cellStyle name="rowfield 2 22 4 7" xfId="12164" xr:uid="{00000000-0005-0000-0000-000052200000}"/>
    <cellStyle name="rowfield 2 22 4 8" xfId="29514" xr:uid="{00000000-0005-0000-0000-000053200000}"/>
    <cellStyle name="rowfield 2 22 4 9" xfId="5870" xr:uid="{00000000-0005-0000-0000-000054200000}"/>
    <cellStyle name="rowfield 2 22 5" xfId="7847" xr:uid="{00000000-0005-0000-0000-000055200000}"/>
    <cellStyle name="rowfield 2 22 5 2" xfId="15864" xr:uid="{00000000-0005-0000-0000-000056200000}"/>
    <cellStyle name="rowfield 2 22 5 3" xfId="34599" xr:uid="{00000000-0005-0000-0000-000057200000}"/>
    <cellStyle name="rowfield 2 22 6" xfId="19564" xr:uid="{00000000-0005-0000-0000-000058200000}"/>
    <cellStyle name="rowfield 2 22 6 2" xfId="34600" xr:uid="{00000000-0005-0000-0000-000059200000}"/>
    <cellStyle name="rowfield 2 22 6 3" xfId="34601" xr:uid="{00000000-0005-0000-0000-00005A200000}"/>
    <cellStyle name="rowfield 2 23" xfId="1218" xr:uid="{00000000-0005-0000-0000-00005B200000}"/>
    <cellStyle name="rowfield 2 23 2" xfId="2546" xr:uid="{00000000-0005-0000-0000-00005C200000}"/>
    <cellStyle name="rowfield 2 23 2 2" xfId="3557" xr:uid="{00000000-0005-0000-0000-00005D200000}"/>
    <cellStyle name="rowfield 2 23 2 2 2" xfId="6440" xr:uid="{00000000-0005-0000-0000-00005E200000}"/>
    <cellStyle name="rowfield 2 23 2 2 2 2" xfId="22123" xr:uid="{00000000-0005-0000-0000-00005F200000}"/>
    <cellStyle name="rowfield 2 23 2 2 2 3" xfId="34602" xr:uid="{00000000-0005-0000-0000-000060200000}"/>
    <cellStyle name="rowfield 2 23 2 2 3" xfId="10529" xr:uid="{00000000-0005-0000-0000-000061200000}"/>
    <cellStyle name="rowfield 2 23 2 2 3 2" xfId="25414" xr:uid="{00000000-0005-0000-0000-000062200000}"/>
    <cellStyle name="rowfield 2 23 2 2 4" xfId="17342" xr:uid="{00000000-0005-0000-0000-000063200000}"/>
    <cellStyle name="rowfield 2 23 2 2 4 2" xfId="34603" xr:uid="{00000000-0005-0000-0000-000064200000}"/>
    <cellStyle name="rowfield 2 23 2 2 5" xfId="28290" xr:uid="{00000000-0005-0000-0000-000065200000}"/>
    <cellStyle name="rowfield 2 23 2 2 5 2" xfId="34604" xr:uid="{00000000-0005-0000-0000-000066200000}"/>
    <cellStyle name="rowfield 2 23 2 2 5 3" xfId="34605" xr:uid="{00000000-0005-0000-0000-000067200000}"/>
    <cellStyle name="rowfield 2 23 2 2 6" xfId="14003" xr:uid="{00000000-0005-0000-0000-000068200000}"/>
    <cellStyle name="rowfield 2 23 2 2 7" xfId="30084" xr:uid="{00000000-0005-0000-0000-000069200000}"/>
    <cellStyle name="rowfield 2 23 2 2 8" xfId="5401" xr:uid="{00000000-0005-0000-0000-00006A200000}"/>
    <cellStyle name="rowfield 2 23 2 3" xfId="8841" xr:uid="{00000000-0005-0000-0000-00006B200000}"/>
    <cellStyle name="rowfield 2 23 2 3 2" xfId="20443" xr:uid="{00000000-0005-0000-0000-00006C200000}"/>
    <cellStyle name="rowfield 2 23 2 3 3" xfId="34606" xr:uid="{00000000-0005-0000-0000-00006D200000}"/>
    <cellStyle name="rowfield 2 23 2 4" xfId="23735" xr:uid="{00000000-0005-0000-0000-00006E200000}"/>
    <cellStyle name="rowfield 2 23 2 4 2" xfId="34607" xr:uid="{00000000-0005-0000-0000-00006F200000}"/>
    <cellStyle name="rowfield 2 23 2 5" xfId="16361" xr:uid="{00000000-0005-0000-0000-000070200000}"/>
    <cellStyle name="rowfield 2 23 2 5 2" xfId="34608" xr:uid="{00000000-0005-0000-0000-000071200000}"/>
    <cellStyle name="rowfield 2 23 2 6" xfId="26971" xr:uid="{00000000-0005-0000-0000-000072200000}"/>
    <cellStyle name="rowfield 2 23 2 6 2" xfId="34609" xr:uid="{00000000-0005-0000-0000-000073200000}"/>
    <cellStyle name="rowfield 2 23 2 7" xfId="12324" xr:uid="{00000000-0005-0000-0000-000074200000}"/>
    <cellStyle name="rowfield 2 23 2 8" xfId="4678" xr:uid="{00000000-0005-0000-0000-000075200000}"/>
    <cellStyle name="rowfield 2 23 3" xfId="3142" xr:uid="{00000000-0005-0000-0000-000076200000}"/>
    <cellStyle name="rowfield 2 23 3 2" xfId="4154" xr:uid="{00000000-0005-0000-0000-000077200000}"/>
    <cellStyle name="rowfield 2 23 3 2 2" xfId="11126" xr:uid="{00000000-0005-0000-0000-000078200000}"/>
    <cellStyle name="rowfield 2 23 3 2 2 2" xfId="22720" xr:uid="{00000000-0005-0000-0000-000079200000}"/>
    <cellStyle name="rowfield 2 23 3 2 2 3" xfId="34610" xr:uid="{00000000-0005-0000-0000-00007A200000}"/>
    <cellStyle name="rowfield 2 23 3 2 3" xfId="26011" xr:uid="{00000000-0005-0000-0000-00007B200000}"/>
    <cellStyle name="rowfield 2 23 3 2 3 2" xfId="34611" xr:uid="{00000000-0005-0000-0000-00007C200000}"/>
    <cellStyle name="rowfield 2 23 3 2 4" xfId="17799" xr:uid="{00000000-0005-0000-0000-00007D200000}"/>
    <cellStyle name="rowfield 2 23 3 2 4 2" xfId="34612" xr:uid="{00000000-0005-0000-0000-00007E200000}"/>
    <cellStyle name="rowfield 2 23 3 2 5" xfId="28887" xr:uid="{00000000-0005-0000-0000-00007F200000}"/>
    <cellStyle name="rowfield 2 23 3 2 5 2" xfId="34613" xr:uid="{00000000-0005-0000-0000-000080200000}"/>
    <cellStyle name="rowfield 2 23 3 2 5 3" xfId="34614" xr:uid="{00000000-0005-0000-0000-000081200000}"/>
    <cellStyle name="rowfield 2 23 3 2 6" xfId="14600" xr:uid="{00000000-0005-0000-0000-000082200000}"/>
    <cellStyle name="rowfield 2 23 3 2 7" xfId="30681" xr:uid="{00000000-0005-0000-0000-000083200000}"/>
    <cellStyle name="rowfield 2 23 3 2 8" xfId="7037" xr:uid="{00000000-0005-0000-0000-000084200000}"/>
    <cellStyle name="rowfield 2 23 3 3" xfId="9442" xr:uid="{00000000-0005-0000-0000-000085200000}"/>
    <cellStyle name="rowfield 2 23 3 3 2" xfId="21040" xr:uid="{00000000-0005-0000-0000-000086200000}"/>
    <cellStyle name="rowfield 2 23 3 3 3" xfId="34615" xr:uid="{00000000-0005-0000-0000-000087200000}"/>
    <cellStyle name="rowfield 2 23 3 4" xfId="24332" xr:uid="{00000000-0005-0000-0000-000088200000}"/>
    <cellStyle name="rowfield 2 23 3 4 2" xfId="34616" xr:uid="{00000000-0005-0000-0000-000089200000}"/>
    <cellStyle name="rowfield 2 23 3 5" xfId="16969" xr:uid="{00000000-0005-0000-0000-00008A200000}"/>
    <cellStyle name="rowfield 2 23 3 5 2" xfId="34617" xr:uid="{00000000-0005-0000-0000-00008B200000}"/>
    <cellStyle name="rowfield 2 23 3 6" xfId="27557" xr:uid="{00000000-0005-0000-0000-00008C200000}"/>
    <cellStyle name="rowfield 2 23 3 6 2" xfId="34618" xr:uid="{00000000-0005-0000-0000-00008D200000}"/>
    <cellStyle name="rowfield 2 23 3 7" xfId="12921" xr:uid="{00000000-0005-0000-0000-00008E200000}"/>
    <cellStyle name="rowfield 2 23 4" xfId="1694" xr:uid="{00000000-0005-0000-0000-00008F200000}"/>
    <cellStyle name="rowfield 2 23 4 2" xfId="9869" xr:uid="{00000000-0005-0000-0000-000090200000}"/>
    <cellStyle name="rowfield 2 23 4 2 2" xfId="21467" xr:uid="{00000000-0005-0000-0000-000091200000}"/>
    <cellStyle name="rowfield 2 23 4 2 2 2" xfId="34619" xr:uid="{00000000-0005-0000-0000-000092200000}"/>
    <cellStyle name="rowfield 2 23 4 2 2 3" xfId="34620" xr:uid="{00000000-0005-0000-0000-000093200000}"/>
    <cellStyle name="rowfield 2 23 4 2 3" xfId="24759" xr:uid="{00000000-0005-0000-0000-000094200000}"/>
    <cellStyle name="rowfield 2 23 4 2 3 2" xfId="34621" xr:uid="{00000000-0005-0000-0000-000095200000}"/>
    <cellStyle name="rowfield 2 23 4 2 4" xfId="18210" xr:uid="{00000000-0005-0000-0000-000096200000}"/>
    <cellStyle name="rowfield 2 23 4 2 4 2" xfId="34622" xr:uid="{00000000-0005-0000-0000-000097200000}"/>
    <cellStyle name="rowfield 2 23 4 2 5" xfId="13348" xr:uid="{00000000-0005-0000-0000-000098200000}"/>
    <cellStyle name="rowfield 2 23 4 3" xfId="8205" xr:uid="{00000000-0005-0000-0000-000099200000}"/>
    <cellStyle name="rowfield 2 23 4 3 2" xfId="19926" xr:uid="{00000000-0005-0000-0000-00009A200000}"/>
    <cellStyle name="rowfield 2 23 4 3 3" xfId="34623" xr:uid="{00000000-0005-0000-0000-00009B200000}"/>
    <cellStyle name="rowfield 2 23 4 4" xfId="23221" xr:uid="{00000000-0005-0000-0000-00009C200000}"/>
    <cellStyle name="rowfield 2 23 4 4 2" xfId="34624" xr:uid="{00000000-0005-0000-0000-00009D200000}"/>
    <cellStyle name="rowfield 2 23 4 5" xfId="15949" xr:uid="{00000000-0005-0000-0000-00009E200000}"/>
    <cellStyle name="rowfield 2 23 4 5 2" xfId="34625" xr:uid="{00000000-0005-0000-0000-00009F200000}"/>
    <cellStyle name="rowfield 2 23 4 6" xfId="26585" xr:uid="{00000000-0005-0000-0000-0000A0200000}"/>
    <cellStyle name="rowfield 2 23 4 6 2" xfId="34626" xr:uid="{00000000-0005-0000-0000-0000A1200000}"/>
    <cellStyle name="rowfield 2 23 4 6 3" xfId="34627" xr:uid="{00000000-0005-0000-0000-0000A2200000}"/>
    <cellStyle name="rowfield 2 23 4 7" xfId="11810" xr:uid="{00000000-0005-0000-0000-0000A3200000}"/>
    <cellStyle name="rowfield 2 23 4 8" xfId="29453" xr:uid="{00000000-0005-0000-0000-0000A4200000}"/>
    <cellStyle name="rowfield 2 23 4 9" xfId="5809" xr:uid="{00000000-0005-0000-0000-0000A5200000}"/>
    <cellStyle name="rowfield 2 23 5" xfId="7751" xr:uid="{00000000-0005-0000-0000-0000A6200000}"/>
    <cellStyle name="rowfield 2 23 5 2" xfId="16063" xr:uid="{00000000-0005-0000-0000-0000A7200000}"/>
    <cellStyle name="rowfield 2 23 5 3" xfId="34628" xr:uid="{00000000-0005-0000-0000-0000A8200000}"/>
    <cellStyle name="rowfield 2 23 6" xfId="19463" xr:uid="{00000000-0005-0000-0000-0000A9200000}"/>
    <cellStyle name="rowfield 2 23 6 2" xfId="34629" xr:uid="{00000000-0005-0000-0000-0000AA200000}"/>
    <cellStyle name="rowfield 2 23 6 3" xfId="34630" xr:uid="{00000000-0005-0000-0000-0000AB200000}"/>
    <cellStyle name="rowfield 2 24" xfId="1571" xr:uid="{00000000-0005-0000-0000-0000AC200000}"/>
    <cellStyle name="rowfield 2 24 2" xfId="3453" xr:uid="{00000000-0005-0000-0000-0000AD200000}"/>
    <cellStyle name="rowfield 2 24 2 2" xfId="4465" xr:uid="{00000000-0005-0000-0000-0000AE200000}"/>
    <cellStyle name="rowfield 2 24 2 2 2" xfId="11437" xr:uid="{00000000-0005-0000-0000-0000AF200000}"/>
    <cellStyle name="rowfield 2 24 2 2 2 2" xfId="23031" xr:uid="{00000000-0005-0000-0000-0000B0200000}"/>
    <cellStyle name="rowfield 2 24 2 2 2 3" xfId="34631" xr:uid="{00000000-0005-0000-0000-0000B1200000}"/>
    <cellStyle name="rowfield 2 24 2 2 3" xfId="26322" xr:uid="{00000000-0005-0000-0000-0000B2200000}"/>
    <cellStyle name="rowfield 2 24 2 2 3 2" xfId="34632" xr:uid="{00000000-0005-0000-0000-0000B3200000}"/>
    <cellStyle name="rowfield 2 24 2 2 4" xfId="18109" xr:uid="{00000000-0005-0000-0000-0000B4200000}"/>
    <cellStyle name="rowfield 2 24 2 2 4 2" xfId="34633" xr:uid="{00000000-0005-0000-0000-0000B5200000}"/>
    <cellStyle name="rowfield 2 24 2 2 5" xfId="29198" xr:uid="{00000000-0005-0000-0000-0000B6200000}"/>
    <cellStyle name="rowfield 2 24 2 2 5 2" xfId="34634" xr:uid="{00000000-0005-0000-0000-0000B7200000}"/>
    <cellStyle name="rowfield 2 24 2 2 5 3" xfId="34635" xr:uid="{00000000-0005-0000-0000-0000B8200000}"/>
    <cellStyle name="rowfield 2 24 2 2 6" xfId="14911" xr:uid="{00000000-0005-0000-0000-0000B9200000}"/>
    <cellStyle name="rowfield 2 24 2 2 7" xfId="30992" xr:uid="{00000000-0005-0000-0000-0000BA200000}"/>
    <cellStyle name="rowfield 2 24 2 2 8" xfId="7348" xr:uid="{00000000-0005-0000-0000-0000BB200000}"/>
    <cellStyle name="rowfield 2 24 2 3" xfId="9753" xr:uid="{00000000-0005-0000-0000-0000BC200000}"/>
    <cellStyle name="rowfield 2 24 2 3 2" xfId="21351" xr:uid="{00000000-0005-0000-0000-0000BD200000}"/>
    <cellStyle name="rowfield 2 24 2 3 3" xfId="34636" xr:uid="{00000000-0005-0000-0000-0000BE200000}"/>
    <cellStyle name="rowfield 2 24 2 4" xfId="24643" xr:uid="{00000000-0005-0000-0000-0000BF200000}"/>
    <cellStyle name="rowfield 2 24 2 4 2" xfId="34637" xr:uid="{00000000-0005-0000-0000-0000C0200000}"/>
    <cellStyle name="rowfield 2 24 2 5" xfId="17280" xr:uid="{00000000-0005-0000-0000-0000C1200000}"/>
    <cellStyle name="rowfield 2 24 2 5 2" xfId="34638" xr:uid="{00000000-0005-0000-0000-0000C2200000}"/>
    <cellStyle name="rowfield 2 24 2 6" xfId="27868" xr:uid="{00000000-0005-0000-0000-0000C3200000}"/>
    <cellStyle name="rowfield 2 24 2 6 2" xfId="34639" xr:uid="{00000000-0005-0000-0000-0000C4200000}"/>
    <cellStyle name="rowfield 2 24 2 7" xfId="13232" xr:uid="{00000000-0005-0000-0000-0000C5200000}"/>
    <cellStyle name="rowfield 2 24 3" xfId="1800" xr:uid="{00000000-0005-0000-0000-0000C6200000}"/>
    <cellStyle name="rowfield 2 24 3 2" xfId="9974" xr:uid="{00000000-0005-0000-0000-0000C7200000}"/>
    <cellStyle name="rowfield 2 24 3 2 2" xfId="21573" xr:uid="{00000000-0005-0000-0000-0000C8200000}"/>
    <cellStyle name="rowfield 2 24 3 2 2 2" xfId="34640" xr:uid="{00000000-0005-0000-0000-0000C9200000}"/>
    <cellStyle name="rowfield 2 24 3 2 2 3" xfId="34641" xr:uid="{00000000-0005-0000-0000-0000CA200000}"/>
    <cellStyle name="rowfield 2 24 3 2 3" xfId="24864" xr:uid="{00000000-0005-0000-0000-0000CB200000}"/>
    <cellStyle name="rowfield 2 24 3 2 3 2" xfId="34642" xr:uid="{00000000-0005-0000-0000-0000CC200000}"/>
    <cellStyle name="rowfield 2 24 3 2 4" xfId="18302" xr:uid="{00000000-0005-0000-0000-0000CD200000}"/>
    <cellStyle name="rowfield 2 24 3 2 4 2" xfId="34643" xr:uid="{00000000-0005-0000-0000-0000CE200000}"/>
    <cellStyle name="rowfield 2 24 3 2 5" xfId="13453" xr:uid="{00000000-0005-0000-0000-0000CF200000}"/>
    <cellStyle name="rowfield 2 24 3 3" xfId="8531" xr:uid="{00000000-0005-0000-0000-0000D0200000}"/>
    <cellStyle name="rowfield 2 24 3 3 2" xfId="20191" xr:uid="{00000000-0005-0000-0000-0000D1200000}"/>
    <cellStyle name="rowfield 2 24 3 3 3" xfId="34644" xr:uid="{00000000-0005-0000-0000-0000D2200000}"/>
    <cellStyle name="rowfield 2 24 3 4" xfId="23484" xr:uid="{00000000-0005-0000-0000-0000D3200000}"/>
    <cellStyle name="rowfield 2 24 3 4 2" xfId="34645" xr:uid="{00000000-0005-0000-0000-0000D4200000}"/>
    <cellStyle name="rowfield 2 24 3 5" xfId="16152" xr:uid="{00000000-0005-0000-0000-0000D5200000}"/>
    <cellStyle name="rowfield 2 24 3 5 2" xfId="34646" xr:uid="{00000000-0005-0000-0000-0000D6200000}"/>
    <cellStyle name="rowfield 2 24 3 6" xfId="26474" xr:uid="{00000000-0005-0000-0000-0000D7200000}"/>
    <cellStyle name="rowfield 2 24 3 6 2" xfId="34647" xr:uid="{00000000-0005-0000-0000-0000D8200000}"/>
    <cellStyle name="rowfield 2 24 3 6 3" xfId="34648" xr:uid="{00000000-0005-0000-0000-0000D9200000}"/>
    <cellStyle name="rowfield 2 24 3 7" xfId="12073" xr:uid="{00000000-0005-0000-0000-0000DA200000}"/>
    <cellStyle name="rowfield 2 24 3 8" xfId="29558" xr:uid="{00000000-0005-0000-0000-0000DB200000}"/>
    <cellStyle name="rowfield 2 24 3 9" xfId="5914" xr:uid="{00000000-0005-0000-0000-0000DC200000}"/>
    <cellStyle name="rowfield 2 24 4" xfId="8064" xr:uid="{00000000-0005-0000-0000-0000DD200000}"/>
    <cellStyle name="rowfield 2 24 4 2" xfId="15503" xr:uid="{00000000-0005-0000-0000-0000DE200000}"/>
    <cellStyle name="rowfield 2 24 4 3" xfId="34649" xr:uid="{00000000-0005-0000-0000-0000DF200000}"/>
    <cellStyle name="rowfield 2 24 5" xfId="19789" xr:uid="{00000000-0005-0000-0000-0000E0200000}"/>
    <cellStyle name="rowfield 2 24 5 2" xfId="34650" xr:uid="{00000000-0005-0000-0000-0000E1200000}"/>
    <cellStyle name="rowfield 2 24 5 3" xfId="34651" xr:uid="{00000000-0005-0000-0000-0000E2200000}"/>
    <cellStyle name="rowfield 2 24 6" xfId="4789" xr:uid="{00000000-0005-0000-0000-0000E3200000}"/>
    <cellStyle name="rowfield 2 25" xfId="1551" xr:uid="{00000000-0005-0000-0000-0000E4200000}"/>
    <cellStyle name="rowfield 2 25 10" xfId="29340" xr:uid="{00000000-0005-0000-0000-0000E5200000}"/>
    <cellStyle name="rowfield 2 25 11" xfId="5250" xr:uid="{00000000-0005-0000-0000-0000E6200000}"/>
    <cellStyle name="rowfield 2 25 2" xfId="3452" xr:uid="{00000000-0005-0000-0000-0000E7200000}"/>
    <cellStyle name="rowfield 2 25 2 2" xfId="4464" xr:uid="{00000000-0005-0000-0000-0000E8200000}"/>
    <cellStyle name="rowfield 2 25 2 2 2" xfId="11436" xr:uid="{00000000-0005-0000-0000-0000E9200000}"/>
    <cellStyle name="rowfield 2 25 2 2 2 2" xfId="18909" xr:uid="{00000000-0005-0000-0000-0000EA200000}"/>
    <cellStyle name="rowfield 2 25 2 2 2 3" xfId="34652" xr:uid="{00000000-0005-0000-0000-0000EB200000}"/>
    <cellStyle name="rowfield 2 25 2 2 3" xfId="23030" xr:uid="{00000000-0005-0000-0000-0000EC200000}"/>
    <cellStyle name="rowfield 2 25 2 2 3 2" xfId="34653" xr:uid="{00000000-0005-0000-0000-0000ED200000}"/>
    <cellStyle name="rowfield 2 25 2 2 3 3" xfId="34654" xr:uid="{00000000-0005-0000-0000-0000EE200000}"/>
    <cellStyle name="rowfield 2 25 2 2 4" xfId="26321" xr:uid="{00000000-0005-0000-0000-0000EF200000}"/>
    <cellStyle name="rowfield 2 25 2 2 4 2" xfId="34655" xr:uid="{00000000-0005-0000-0000-0000F0200000}"/>
    <cellStyle name="rowfield 2 25 2 2 5" xfId="17279" xr:uid="{00000000-0005-0000-0000-0000F1200000}"/>
    <cellStyle name="rowfield 2 25 2 2 5 2" xfId="34656" xr:uid="{00000000-0005-0000-0000-0000F2200000}"/>
    <cellStyle name="rowfield 2 25 2 2 6" xfId="29197" xr:uid="{00000000-0005-0000-0000-0000F3200000}"/>
    <cellStyle name="rowfield 2 25 2 2 6 2" xfId="34657" xr:uid="{00000000-0005-0000-0000-0000F4200000}"/>
    <cellStyle name="rowfield 2 25 2 2 6 3" xfId="34658" xr:uid="{00000000-0005-0000-0000-0000F5200000}"/>
    <cellStyle name="rowfield 2 25 2 2 7" xfId="14910" xr:uid="{00000000-0005-0000-0000-0000F6200000}"/>
    <cellStyle name="rowfield 2 25 2 2 8" xfId="30991" xr:uid="{00000000-0005-0000-0000-0000F7200000}"/>
    <cellStyle name="rowfield 2 25 2 2 9" xfId="7347" xr:uid="{00000000-0005-0000-0000-0000F8200000}"/>
    <cellStyle name="rowfield 2 25 2 3" xfId="9752" xr:uid="{00000000-0005-0000-0000-0000F9200000}"/>
    <cellStyle name="rowfield 2 25 2 3 2" xfId="21350" xr:uid="{00000000-0005-0000-0000-0000FA200000}"/>
    <cellStyle name="rowfield 2 25 2 3 3" xfId="34659" xr:uid="{00000000-0005-0000-0000-0000FB200000}"/>
    <cellStyle name="rowfield 2 25 2 4" xfId="24642" xr:uid="{00000000-0005-0000-0000-0000FC200000}"/>
    <cellStyle name="rowfield 2 25 2 4 2" xfId="34660" xr:uid="{00000000-0005-0000-0000-0000FD200000}"/>
    <cellStyle name="rowfield 2 25 2 5" xfId="15808" xr:uid="{00000000-0005-0000-0000-0000FE200000}"/>
    <cellStyle name="rowfield 2 25 2 5 2" xfId="34661" xr:uid="{00000000-0005-0000-0000-0000FF200000}"/>
    <cellStyle name="rowfield 2 25 2 6" xfId="27867" xr:uid="{00000000-0005-0000-0000-000000210000}"/>
    <cellStyle name="rowfield 2 25 2 6 2" xfId="34662" xr:uid="{00000000-0005-0000-0000-000001210000}"/>
    <cellStyle name="rowfield 2 25 2 7" xfId="13231" xr:uid="{00000000-0005-0000-0000-000002210000}"/>
    <cellStyle name="rowfield 2 25 3" xfId="2849" xr:uid="{00000000-0005-0000-0000-000003210000}"/>
    <cellStyle name="rowfield 2 25 3 2" xfId="10422" xr:uid="{00000000-0005-0000-0000-000004210000}"/>
    <cellStyle name="rowfield 2 25 3 2 2" xfId="22016" xr:uid="{00000000-0005-0000-0000-000005210000}"/>
    <cellStyle name="rowfield 2 25 3 2 3" xfId="34663" xr:uid="{00000000-0005-0000-0000-000006210000}"/>
    <cellStyle name="rowfield 2 25 3 3" xfId="25307" xr:uid="{00000000-0005-0000-0000-000007210000}"/>
    <cellStyle name="rowfield 2 25 3 3 2" xfId="34664" xr:uid="{00000000-0005-0000-0000-000008210000}"/>
    <cellStyle name="rowfield 2 25 3 4" xfId="18711" xr:uid="{00000000-0005-0000-0000-000009210000}"/>
    <cellStyle name="rowfield 2 25 3 4 2" xfId="34665" xr:uid="{00000000-0005-0000-0000-00000A210000}"/>
    <cellStyle name="rowfield 2 25 3 5" xfId="27269" xr:uid="{00000000-0005-0000-0000-00000B210000}"/>
    <cellStyle name="rowfield 2 25 3 5 2" xfId="34666" xr:uid="{00000000-0005-0000-0000-00000C210000}"/>
    <cellStyle name="rowfield 2 25 3 6" xfId="13896" xr:uid="{00000000-0005-0000-0000-00000D210000}"/>
    <cellStyle name="rowfield 2 25 3 7" xfId="34667" xr:uid="{00000000-0005-0000-0000-00000E210000}"/>
    <cellStyle name="rowfield 2 25 4" xfId="9756" xr:uid="{00000000-0005-0000-0000-00000F210000}"/>
    <cellStyle name="rowfield 2 25 4 2" xfId="24646" xr:uid="{00000000-0005-0000-0000-000010210000}"/>
    <cellStyle name="rowfield 2 25 4 2 2" xfId="34668" xr:uid="{00000000-0005-0000-0000-000011210000}"/>
    <cellStyle name="rowfield 2 25 4 3" xfId="21354" xr:uid="{00000000-0005-0000-0000-000012210000}"/>
    <cellStyle name="rowfield 2 25 4 3 2" xfId="34669" xr:uid="{00000000-0005-0000-0000-000013210000}"/>
    <cellStyle name="rowfield 2 25 4 4" xfId="13235" xr:uid="{00000000-0005-0000-0000-000014210000}"/>
    <cellStyle name="rowfield 2 25 5" xfId="8063" xr:uid="{00000000-0005-0000-0000-000015210000}"/>
    <cellStyle name="rowfield 2 25 5 2" xfId="19781" xr:uid="{00000000-0005-0000-0000-000016210000}"/>
    <cellStyle name="rowfield 2 25 5 3" xfId="34670" xr:uid="{00000000-0005-0000-0000-000017210000}"/>
    <cellStyle name="rowfield 2 25 6" xfId="23091" xr:uid="{00000000-0005-0000-0000-000018210000}"/>
    <cellStyle name="rowfield 2 25 6 2" xfId="34671" xr:uid="{00000000-0005-0000-0000-000019210000}"/>
    <cellStyle name="rowfield 2 25 7" xfId="15189" xr:uid="{00000000-0005-0000-0000-00001A210000}"/>
    <cellStyle name="rowfield 2 25 7 2" xfId="34672" xr:uid="{00000000-0005-0000-0000-00001B210000}"/>
    <cellStyle name="rowfield 2 25 8" xfId="26477" xr:uid="{00000000-0005-0000-0000-00001C210000}"/>
    <cellStyle name="rowfield 2 25 8 2" xfId="34673" xr:uid="{00000000-0005-0000-0000-00001D210000}"/>
    <cellStyle name="rowfield 2 25 8 3" xfId="34674" xr:uid="{00000000-0005-0000-0000-00001E210000}"/>
    <cellStyle name="rowfield 2 25 9" xfId="11681" xr:uid="{00000000-0005-0000-0000-00001F210000}"/>
    <cellStyle name="rowfield 2 26" xfId="2165" xr:uid="{00000000-0005-0000-0000-000020210000}"/>
    <cellStyle name="rowfield 2 26 2" xfId="1971" xr:uid="{00000000-0005-0000-0000-000021210000}"/>
    <cellStyle name="rowfield 2 26 2 2" xfId="10145" xr:uid="{00000000-0005-0000-0000-000022210000}"/>
    <cellStyle name="rowfield 2 26 2 2 2" xfId="21744" xr:uid="{00000000-0005-0000-0000-000023210000}"/>
    <cellStyle name="rowfield 2 26 2 2 3" xfId="34675" xr:uid="{00000000-0005-0000-0000-000024210000}"/>
    <cellStyle name="rowfield 2 26 2 3" xfId="25035" xr:uid="{00000000-0005-0000-0000-000025210000}"/>
    <cellStyle name="rowfield 2 26 2 3 2" xfId="34676" xr:uid="{00000000-0005-0000-0000-000026210000}"/>
    <cellStyle name="rowfield 2 26 2 4" xfId="15562" xr:uid="{00000000-0005-0000-0000-000027210000}"/>
    <cellStyle name="rowfield 2 26 2 4 2" xfId="34677" xr:uid="{00000000-0005-0000-0000-000028210000}"/>
    <cellStyle name="rowfield 2 26 2 5" xfId="28119" xr:uid="{00000000-0005-0000-0000-000029210000}"/>
    <cellStyle name="rowfield 2 26 2 5 2" xfId="34678" xr:uid="{00000000-0005-0000-0000-00002A210000}"/>
    <cellStyle name="rowfield 2 26 2 5 3" xfId="34679" xr:uid="{00000000-0005-0000-0000-00002B210000}"/>
    <cellStyle name="rowfield 2 26 2 6" xfId="13624" xr:uid="{00000000-0005-0000-0000-00002C210000}"/>
    <cellStyle name="rowfield 2 26 2 7" xfId="29729" xr:uid="{00000000-0005-0000-0000-00002D210000}"/>
    <cellStyle name="rowfield 2 26 2 8" xfId="6085" xr:uid="{00000000-0005-0000-0000-00002E210000}"/>
    <cellStyle name="rowfield 2 26 3" xfId="7484" xr:uid="{00000000-0005-0000-0000-00002F210000}"/>
    <cellStyle name="rowfield 2 26 3 2" xfId="19134" xr:uid="{00000000-0005-0000-0000-000030210000}"/>
    <cellStyle name="rowfield 2 26 3 3" xfId="34680" xr:uid="{00000000-0005-0000-0000-000031210000}"/>
    <cellStyle name="rowfield 2 26 4" xfId="18924" xr:uid="{00000000-0005-0000-0000-000032210000}"/>
    <cellStyle name="rowfield 2 26 4 2" xfId="34681" xr:uid="{00000000-0005-0000-0000-000033210000}"/>
    <cellStyle name="rowfield 2 26 5" xfId="15069" xr:uid="{00000000-0005-0000-0000-000034210000}"/>
    <cellStyle name="rowfield 2 26 5 2" xfId="34682" xr:uid="{00000000-0005-0000-0000-000035210000}"/>
    <cellStyle name="rowfield 2 26 6" xfId="26759" xr:uid="{00000000-0005-0000-0000-000036210000}"/>
    <cellStyle name="rowfield 2 26 6 2" xfId="34683" xr:uid="{00000000-0005-0000-0000-000037210000}"/>
    <cellStyle name="rowfield 2 26 7" xfId="11562" xr:uid="{00000000-0005-0000-0000-000038210000}"/>
    <cellStyle name="rowfield 2 27" xfId="2876" xr:uid="{00000000-0005-0000-0000-000039210000}"/>
    <cellStyle name="rowfield 2 27 2" xfId="3888" xr:uid="{00000000-0005-0000-0000-00003A210000}"/>
    <cellStyle name="rowfield 2 27 2 2" xfId="10860" xr:uid="{00000000-0005-0000-0000-00003B210000}"/>
    <cellStyle name="rowfield 2 27 2 2 2" xfId="18790" xr:uid="{00000000-0005-0000-0000-00003C210000}"/>
    <cellStyle name="rowfield 2 27 2 2 3" xfId="34684" xr:uid="{00000000-0005-0000-0000-00003D210000}"/>
    <cellStyle name="rowfield 2 27 2 3" xfId="22454" xr:uid="{00000000-0005-0000-0000-00003E210000}"/>
    <cellStyle name="rowfield 2 27 2 3 2" xfId="34685" xr:uid="{00000000-0005-0000-0000-00003F210000}"/>
    <cellStyle name="rowfield 2 27 2 3 3" xfId="34686" xr:uid="{00000000-0005-0000-0000-000040210000}"/>
    <cellStyle name="rowfield 2 27 2 4" xfId="25745" xr:uid="{00000000-0005-0000-0000-000041210000}"/>
    <cellStyle name="rowfield 2 27 2 4 2" xfId="34687" xr:uid="{00000000-0005-0000-0000-000042210000}"/>
    <cellStyle name="rowfield 2 27 2 5" xfId="16703" xr:uid="{00000000-0005-0000-0000-000043210000}"/>
    <cellStyle name="rowfield 2 27 2 5 2" xfId="34688" xr:uid="{00000000-0005-0000-0000-000044210000}"/>
    <cellStyle name="rowfield 2 27 2 6" xfId="28621" xr:uid="{00000000-0005-0000-0000-000045210000}"/>
    <cellStyle name="rowfield 2 27 2 6 2" xfId="34689" xr:uid="{00000000-0005-0000-0000-000046210000}"/>
    <cellStyle name="rowfield 2 27 2 6 3" xfId="34690" xr:uid="{00000000-0005-0000-0000-000047210000}"/>
    <cellStyle name="rowfield 2 27 2 7" xfId="14334" xr:uid="{00000000-0005-0000-0000-000048210000}"/>
    <cellStyle name="rowfield 2 27 2 8" xfId="30415" xr:uid="{00000000-0005-0000-0000-000049210000}"/>
    <cellStyle name="rowfield 2 27 2 9" xfId="6771" xr:uid="{00000000-0005-0000-0000-00004A210000}"/>
    <cellStyle name="rowfield 2 27 3" xfId="9176" xr:uid="{00000000-0005-0000-0000-00004B210000}"/>
    <cellStyle name="rowfield 2 27 3 2" xfId="20774" xr:uid="{00000000-0005-0000-0000-00004C210000}"/>
    <cellStyle name="rowfield 2 27 3 3" xfId="34691" xr:uid="{00000000-0005-0000-0000-00004D210000}"/>
    <cellStyle name="rowfield 2 27 4" xfId="24066" xr:uid="{00000000-0005-0000-0000-00004E210000}"/>
    <cellStyle name="rowfield 2 27 4 2" xfId="34692" xr:uid="{00000000-0005-0000-0000-00004F210000}"/>
    <cellStyle name="rowfield 2 27 5" xfId="15754" xr:uid="{00000000-0005-0000-0000-000050210000}"/>
    <cellStyle name="rowfield 2 27 5 2" xfId="34693" xr:uid="{00000000-0005-0000-0000-000051210000}"/>
    <cellStyle name="rowfield 2 27 6" xfId="27291" xr:uid="{00000000-0005-0000-0000-000052210000}"/>
    <cellStyle name="rowfield 2 27 6 2" xfId="34694" xr:uid="{00000000-0005-0000-0000-000053210000}"/>
    <cellStyle name="rowfield 2 27 7" xfId="12655" xr:uid="{00000000-0005-0000-0000-000054210000}"/>
    <cellStyle name="rowfield 2 28" xfId="8447" xr:uid="{00000000-0005-0000-0000-000055210000}"/>
    <cellStyle name="rowfield 2 28 2" xfId="23419" xr:uid="{00000000-0005-0000-0000-000056210000}"/>
    <cellStyle name="rowfield 2 28 2 2" xfId="34695" xr:uid="{00000000-0005-0000-0000-000057210000}"/>
    <cellStyle name="rowfield 2 28 3" xfId="20126" xr:uid="{00000000-0005-0000-0000-000058210000}"/>
    <cellStyle name="rowfield 2 28 3 2" xfId="34696" xr:uid="{00000000-0005-0000-0000-000059210000}"/>
    <cellStyle name="rowfield 2 28 4" xfId="12008" xr:uid="{00000000-0005-0000-0000-00005A210000}"/>
    <cellStyle name="rowfield 2 29" xfId="7363" xr:uid="{00000000-0005-0000-0000-00005B210000}"/>
    <cellStyle name="rowfield 2 29 2" xfId="18984" xr:uid="{00000000-0005-0000-0000-00005C210000}"/>
    <cellStyle name="rowfield 2 29 3" xfId="34697" xr:uid="{00000000-0005-0000-0000-00005D210000}"/>
    <cellStyle name="rowfield 2 3" xfId="553" xr:uid="{00000000-0005-0000-0000-00005E210000}"/>
    <cellStyle name="rowfield 2 3 10" xfId="2221" xr:uid="{00000000-0005-0000-0000-00005F210000}"/>
    <cellStyle name="rowfield 2 3 10 2" xfId="2328" xr:uid="{00000000-0005-0000-0000-000060210000}"/>
    <cellStyle name="rowfield 2 3 10 2 2" xfId="10316" xr:uid="{00000000-0005-0000-0000-000061210000}"/>
    <cellStyle name="rowfield 2 3 10 2 2 2" xfId="21914" xr:uid="{00000000-0005-0000-0000-000062210000}"/>
    <cellStyle name="rowfield 2 3 10 2 2 3" xfId="34698" xr:uid="{00000000-0005-0000-0000-000063210000}"/>
    <cellStyle name="rowfield 2 3 10 2 3" xfId="25205" xr:uid="{00000000-0005-0000-0000-000064210000}"/>
    <cellStyle name="rowfield 2 3 10 2 3 2" xfId="34699" xr:uid="{00000000-0005-0000-0000-000065210000}"/>
    <cellStyle name="rowfield 2 3 10 2 4" xfId="16059" xr:uid="{00000000-0005-0000-0000-000066210000}"/>
    <cellStyle name="rowfield 2 3 10 2 4 2" xfId="34700" xr:uid="{00000000-0005-0000-0000-000067210000}"/>
    <cellStyle name="rowfield 2 3 10 2 5" xfId="28032" xr:uid="{00000000-0005-0000-0000-000068210000}"/>
    <cellStyle name="rowfield 2 3 10 2 5 2" xfId="34701" xr:uid="{00000000-0005-0000-0000-000069210000}"/>
    <cellStyle name="rowfield 2 3 10 2 5 3" xfId="34702" xr:uid="{00000000-0005-0000-0000-00006A210000}"/>
    <cellStyle name="rowfield 2 3 10 2 6" xfId="13794" xr:uid="{00000000-0005-0000-0000-00006B210000}"/>
    <cellStyle name="rowfield 2 3 10 2 7" xfId="29890" xr:uid="{00000000-0005-0000-0000-00006C210000}"/>
    <cellStyle name="rowfield 2 3 10 2 8" xfId="6246" xr:uid="{00000000-0005-0000-0000-00006D210000}"/>
    <cellStyle name="rowfield 2 3 10 3" xfId="7498" xr:uid="{00000000-0005-0000-0000-00006E210000}"/>
    <cellStyle name="rowfield 2 3 10 3 2" xfId="19156" xr:uid="{00000000-0005-0000-0000-00006F210000}"/>
    <cellStyle name="rowfield 2 3 10 3 3" xfId="34703" xr:uid="{00000000-0005-0000-0000-000070210000}"/>
    <cellStyle name="rowfield 2 3 10 4" xfId="19244" xr:uid="{00000000-0005-0000-0000-000071210000}"/>
    <cellStyle name="rowfield 2 3 10 4 2" xfId="34704" xr:uid="{00000000-0005-0000-0000-000072210000}"/>
    <cellStyle name="rowfield 2 3 10 5" xfId="15082" xr:uid="{00000000-0005-0000-0000-000073210000}"/>
    <cellStyle name="rowfield 2 3 10 5 2" xfId="34705" xr:uid="{00000000-0005-0000-0000-000074210000}"/>
    <cellStyle name="rowfield 2 3 10 6" xfId="26772" xr:uid="{00000000-0005-0000-0000-000075210000}"/>
    <cellStyle name="rowfield 2 3 10 6 2" xfId="34706" xr:uid="{00000000-0005-0000-0000-000076210000}"/>
    <cellStyle name="rowfield 2 3 10 7" xfId="11575" xr:uid="{00000000-0005-0000-0000-000077210000}"/>
    <cellStyle name="rowfield 2 3 11" xfId="2889" xr:uid="{00000000-0005-0000-0000-000078210000}"/>
    <cellStyle name="rowfield 2 3 11 2" xfId="3901" xr:uid="{00000000-0005-0000-0000-000079210000}"/>
    <cellStyle name="rowfield 2 3 11 2 2" xfId="10873" xr:uid="{00000000-0005-0000-0000-00007A210000}"/>
    <cellStyle name="rowfield 2 3 11 2 2 2" xfId="18803" xr:uid="{00000000-0005-0000-0000-00007B210000}"/>
    <cellStyle name="rowfield 2 3 11 2 2 3" xfId="34707" xr:uid="{00000000-0005-0000-0000-00007C210000}"/>
    <cellStyle name="rowfield 2 3 11 2 3" xfId="22467" xr:uid="{00000000-0005-0000-0000-00007D210000}"/>
    <cellStyle name="rowfield 2 3 11 2 3 2" xfId="34708" xr:uid="{00000000-0005-0000-0000-00007E210000}"/>
    <cellStyle name="rowfield 2 3 11 2 3 3" xfId="34709" xr:uid="{00000000-0005-0000-0000-00007F210000}"/>
    <cellStyle name="rowfield 2 3 11 2 4" xfId="25758" xr:uid="{00000000-0005-0000-0000-000080210000}"/>
    <cellStyle name="rowfield 2 3 11 2 4 2" xfId="34710" xr:uid="{00000000-0005-0000-0000-000081210000}"/>
    <cellStyle name="rowfield 2 3 11 2 5" xfId="16716" xr:uid="{00000000-0005-0000-0000-000082210000}"/>
    <cellStyle name="rowfield 2 3 11 2 5 2" xfId="34711" xr:uid="{00000000-0005-0000-0000-000083210000}"/>
    <cellStyle name="rowfield 2 3 11 2 6" xfId="28634" xr:uid="{00000000-0005-0000-0000-000084210000}"/>
    <cellStyle name="rowfield 2 3 11 2 6 2" xfId="34712" xr:uid="{00000000-0005-0000-0000-000085210000}"/>
    <cellStyle name="rowfield 2 3 11 2 6 3" xfId="34713" xr:uid="{00000000-0005-0000-0000-000086210000}"/>
    <cellStyle name="rowfield 2 3 11 2 7" xfId="14347" xr:uid="{00000000-0005-0000-0000-000087210000}"/>
    <cellStyle name="rowfield 2 3 11 2 8" xfId="30428" xr:uid="{00000000-0005-0000-0000-000088210000}"/>
    <cellStyle name="rowfield 2 3 11 2 9" xfId="6784" xr:uid="{00000000-0005-0000-0000-000089210000}"/>
    <cellStyle name="rowfield 2 3 11 3" xfId="9189" xr:uid="{00000000-0005-0000-0000-00008A210000}"/>
    <cellStyle name="rowfield 2 3 11 3 2" xfId="20787" xr:uid="{00000000-0005-0000-0000-00008B210000}"/>
    <cellStyle name="rowfield 2 3 11 3 3" xfId="34714" xr:uid="{00000000-0005-0000-0000-00008C210000}"/>
    <cellStyle name="rowfield 2 3 11 4" xfId="24079" xr:uid="{00000000-0005-0000-0000-00008D210000}"/>
    <cellStyle name="rowfield 2 3 11 4 2" xfId="34715" xr:uid="{00000000-0005-0000-0000-00008E210000}"/>
    <cellStyle name="rowfield 2 3 11 5" xfId="16233" xr:uid="{00000000-0005-0000-0000-00008F210000}"/>
    <cellStyle name="rowfield 2 3 11 5 2" xfId="34716" xr:uid="{00000000-0005-0000-0000-000090210000}"/>
    <cellStyle name="rowfield 2 3 11 6" xfId="27304" xr:uid="{00000000-0005-0000-0000-000091210000}"/>
    <cellStyle name="rowfield 2 3 11 6 2" xfId="34717" xr:uid="{00000000-0005-0000-0000-000092210000}"/>
    <cellStyle name="rowfield 2 3 11 7" xfId="12668" xr:uid="{00000000-0005-0000-0000-000093210000}"/>
    <cellStyle name="rowfield 2 3 12" xfId="1961" xr:uid="{00000000-0005-0000-0000-000094210000}"/>
    <cellStyle name="rowfield 2 3 12 2" xfId="10135" xr:uid="{00000000-0005-0000-0000-000095210000}"/>
    <cellStyle name="rowfield 2 3 12 2 2" xfId="21734" xr:uid="{00000000-0005-0000-0000-000096210000}"/>
    <cellStyle name="rowfield 2 3 12 2 3" xfId="34718" xr:uid="{00000000-0005-0000-0000-000097210000}"/>
    <cellStyle name="rowfield 2 3 12 3" xfId="25025" xr:uid="{00000000-0005-0000-0000-000098210000}"/>
    <cellStyle name="rowfield 2 3 12 3 2" xfId="34719" xr:uid="{00000000-0005-0000-0000-000099210000}"/>
    <cellStyle name="rowfield 2 3 12 4" xfId="18457" xr:uid="{00000000-0005-0000-0000-00009A210000}"/>
    <cellStyle name="rowfield 2 3 12 4 2" xfId="34720" xr:uid="{00000000-0005-0000-0000-00009B210000}"/>
    <cellStyle name="rowfield 2 3 12 5" xfId="28004" xr:uid="{00000000-0005-0000-0000-00009C210000}"/>
    <cellStyle name="rowfield 2 3 12 5 2" xfId="34721" xr:uid="{00000000-0005-0000-0000-00009D210000}"/>
    <cellStyle name="rowfield 2 3 12 5 3" xfId="34722" xr:uid="{00000000-0005-0000-0000-00009E210000}"/>
    <cellStyle name="rowfield 2 3 12 6" xfId="13614" xr:uid="{00000000-0005-0000-0000-00009F210000}"/>
    <cellStyle name="rowfield 2 3 12 7" xfId="29719" xr:uid="{00000000-0005-0000-0000-0000A0210000}"/>
    <cellStyle name="rowfield 2 3 12 8" xfId="6075" xr:uid="{00000000-0005-0000-0000-0000A1210000}"/>
    <cellStyle name="rowfield 2 3 13" xfId="8176" xr:uid="{00000000-0005-0000-0000-0000A2210000}"/>
    <cellStyle name="rowfield 2 3 13 2" xfId="23194" xr:uid="{00000000-0005-0000-0000-0000A3210000}"/>
    <cellStyle name="rowfield 2 3 13 2 2" xfId="34723" xr:uid="{00000000-0005-0000-0000-0000A4210000}"/>
    <cellStyle name="rowfield 2 3 13 3" xfId="19899" xr:uid="{00000000-0005-0000-0000-0000A5210000}"/>
    <cellStyle name="rowfield 2 3 13 3 2" xfId="34724" xr:uid="{00000000-0005-0000-0000-0000A6210000}"/>
    <cellStyle name="rowfield 2 3 13 4" xfId="11783" xr:uid="{00000000-0005-0000-0000-0000A7210000}"/>
    <cellStyle name="rowfield 2 3 14" xfId="7383" xr:uid="{00000000-0005-0000-0000-0000A8210000}"/>
    <cellStyle name="rowfield 2 3 14 2" xfId="19020" xr:uid="{00000000-0005-0000-0000-0000A9210000}"/>
    <cellStyle name="rowfield 2 3 14 3" xfId="34725" xr:uid="{00000000-0005-0000-0000-0000AA210000}"/>
    <cellStyle name="rowfield 2 3 15" xfId="18968" xr:uid="{00000000-0005-0000-0000-0000AB210000}"/>
    <cellStyle name="rowfield 2 3 15 2" xfId="34726" xr:uid="{00000000-0005-0000-0000-0000AC210000}"/>
    <cellStyle name="rowfield 2 3 16" xfId="14958" xr:uid="{00000000-0005-0000-0000-0000AD210000}"/>
    <cellStyle name="rowfield 2 3 16 2" xfId="34727" xr:uid="{00000000-0005-0000-0000-0000AE210000}"/>
    <cellStyle name="rowfield 2 3 17" xfId="26823" xr:uid="{00000000-0005-0000-0000-0000AF210000}"/>
    <cellStyle name="rowfield 2 3 17 2" xfId="34728" xr:uid="{00000000-0005-0000-0000-0000B0210000}"/>
    <cellStyle name="rowfield 2 3 17 3" xfId="34729" xr:uid="{00000000-0005-0000-0000-0000B1210000}"/>
    <cellStyle name="rowfield 2 3 18" xfId="11471" xr:uid="{00000000-0005-0000-0000-0000B2210000}"/>
    <cellStyle name="rowfield 2 3 19" xfId="29233" xr:uid="{00000000-0005-0000-0000-0000B3210000}"/>
    <cellStyle name="rowfield 2 3 2" xfId="567" xr:uid="{00000000-0005-0000-0000-0000B4210000}"/>
    <cellStyle name="rowfield 2 3 2 10" xfId="2068" xr:uid="{00000000-0005-0000-0000-0000B5210000}"/>
    <cellStyle name="rowfield 2 3 2 10 2" xfId="10242" xr:uid="{00000000-0005-0000-0000-0000B6210000}"/>
    <cellStyle name="rowfield 2 3 2 10 2 2" xfId="21841" xr:uid="{00000000-0005-0000-0000-0000B7210000}"/>
    <cellStyle name="rowfield 2 3 2 10 2 3" xfId="34730" xr:uid="{00000000-0005-0000-0000-0000B8210000}"/>
    <cellStyle name="rowfield 2 3 2 10 3" xfId="25132" xr:uid="{00000000-0005-0000-0000-0000B9210000}"/>
    <cellStyle name="rowfield 2 3 2 10 3 2" xfId="34731" xr:uid="{00000000-0005-0000-0000-0000BA210000}"/>
    <cellStyle name="rowfield 2 3 2 10 4" xfId="18560" xr:uid="{00000000-0005-0000-0000-0000BB210000}"/>
    <cellStyle name="rowfield 2 3 2 10 4 2" xfId="34732" xr:uid="{00000000-0005-0000-0000-0000BC210000}"/>
    <cellStyle name="rowfield 2 3 2 10 5" xfId="28025" xr:uid="{00000000-0005-0000-0000-0000BD210000}"/>
    <cellStyle name="rowfield 2 3 2 10 5 2" xfId="34733" xr:uid="{00000000-0005-0000-0000-0000BE210000}"/>
    <cellStyle name="rowfield 2 3 2 10 5 3" xfId="34734" xr:uid="{00000000-0005-0000-0000-0000BF210000}"/>
    <cellStyle name="rowfield 2 3 2 10 6" xfId="13721" xr:uid="{00000000-0005-0000-0000-0000C0210000}"/>
    <cellStyle name="rowfield 2 3 2 10 7" xfId="29826" xr:uid="{00000000-0005-0000-0000-0000C1210000}"/>
    <cellStyle name="rowfield 2 3 2 10 8" xfId="6182" xr:uid="{00000000-0005-0000-0000-0000C2210000}"/>
    <cellStyle name="rowfield 2 3 2 11" xfId="8296" xr:uid="{00000000-0005-0000-0000-0000C3210000}"/>
    <cellStyle name="rowfield 2 3 2 11 2" xfId="23296" xr:uid="{00000000-0005-0000-0000-0000C4210000}"/>
    <cellStyle name="rowfield 2 3 2 11 2 2" xfId="34735" xr:uid="{00000000-0005-0000-0000-0000C5210000}"/>
    <cellStyle name="rowfield 2 3 2 11 3" xfId="20001" xr:uid="{00000000-0005-0000-0000-0000C6210000}"/>
    <cellStyle name="rowfield 2 3 2 11 3 2" xfId="34736" xr:uid="{00000000-0005-0000-0000-0000C7210000}"/>
    <cellStyle name="rowfield 2 3 2 11 4" xfId="11885" xr:uid="{00000000-0005-0000-0000-0000C8210000}"/>
    <cellStyle name="rowfield 2 3 2 12" xfId="7398" xr:uid="{00000000-0005-0000-0000-0000C9210000}"/>
    <cellStyle name="rowfield 2 3 2 12 2" xfId="19035" xr:uid="{00000000-0005-0000-0000-0000CA210000}"/>
    <cellStyle name="rowfield 2 3 2 12 3" xfId="34737" xr:uid="{00000000-0005-0000-0000-0000CB210000}"/>
    <cellStyle name="rowfield 2 3 2 13" xfId="18999" xr:uid="{00000000-0005-0000-0000-0000CC210000}"/>
    <cellStyle name="rowfield 2 3 2 13 2" xfId="34738" xr:uid="{00000000-0005-0000-0000-0000CD210000}"/>
    <cellStyle name="rowfield 2 3 2 14" xfId="14995" xr:uid="{00000000-0005-0000-0000-0000CE210000}"/>
    <cellStyle name="rowfield 2 3 2 14 2" xfId="34739" xr:uid="{00000000-0005-0000-0000-0000CF210000}"/>
    <cellStyle name="rowfield 2 3 2 15" xfId="26562" xr:uid="{00000000-0005-0000-0000-0000D0210000}"/>
    <cellStyle name="rowfield 2 3 2 15 2" xfId="34740" xr:uid="{00000000-0005-0000-0000-0000D1210000}"/>
    <cellStyle name="rowfield 2 3 2 15 3" xfId="34741" xr:uid="{00000000-0005-0000-0000-0000D2210000}"/>
    <cellStyle name="rowfield 2 3 2 16" xfId="11486" xr:uid="{00000000-0005-0000-0000-0000D3210000}"/>
    <cellStyle name="rowfield 2 3 2 17" xfId="29247" xr:uid="{00000000-0005-0000-0000-0000D4210000}"/>
    <cellStyle name="rowfield 2 3 2 18" xfId="4516" xr:uid="{00000000-0005-0000-0000-0000D5210000}"/>
    <cellStyle name="rowfield 2 3 2 2" xfId="696" xr:uid="{00000000-0005-0000-0000-0000D6210000}"/>
    <cellStyle name="rowfield 2 3 2 2 10" xfId="7449" xr:uid="{00000000-0005-0000-0000-0000D7210000}"/>
    <cellStyle name="rowfield 2 3 2 2 10 2" xfId="19086" xr:uid="{00000000-0005-0000-0000-0000D8210000}"/>
    <cellStyle name="rowfield 2 3 2 2 10 3" xfId="34742" xr:uid="{00000000-0005-0000-0000-0000D9210000}"/>
    <cellStyle name="rowfield 2 3 2 2 11" xfId="18914" xr:uid="{00000000-0005-0000-0000-0000DA210000}"/>
    <cellStyle name="rowfield 2 3 2 2 11 2" xfId="34743" xr:uid="{00000000-0005-0000-0000-0000DB210000}"/>
    <cellStyle name="rowfield 2 3 2 2 12" xfId="15012" xr:uid="{00000000-0005-0000-0000-0000DC210000}"/>
    <cellStyle name="rowfield 2 3 2 2 12 2" xfId="34744" xr:uid="{00000000-0005-0000-0000-0000DD210000}"/>
    <cellStyle name="rowfield 2 3 2 2 13" xfId="26383" xr:uid="{00000000-0005-0000-0000-0000DE210000}"/>
    <cellStyle name="rowfield 2 3 2 2 13 2" xfId="34745" xr:uid="{00000000-0005-0000-0000-0000DF210000}"/>
    <cellStyle name="rowfield 2 3 2 2 13 3" xfId="34746" xr:uid="{00000000-0005-0000-0000-0000E0210000}"/>
    <cellStyle name="rowfield 2 3 2 2 14" xfId="11537" xr:uid="{00000000-0005-0000-0000-0000E1210000}"/>
    <cellStyle name="rowfield 2 3 2 2 15" xfId="29281" xr:uid="{00000000-0005-0000-0000-0000E2210000}"/>
    <cellStyle name="rowfield 2 3 2 2 16" xfId="4525" xr:uid="{00000000-0005-0000-0000-0000E3210000}"/>
    <cellStyle name="rowfield 2 3 2 2 2" xfId="1507" xr:uid="{00000000-0005-0000-0000-0000E4210000}"/>
    <cellStyle name="rowfield 2 3 2 2 2 2" xfId="2816" xr:uid="{00000000-0005-0000-0000-0000E5210000}"/>
    <cellStyle name="rowfield 2 3 2 2 2 2 2" xfId="3837" xr:uid="{00000000-0005-0000-0000-0000E6210000}"/>
    <cellStyle name="rowfield 2 3 2 2 2 2 2 2" xfId="6720" xr:uid="{00000000-0005-0000-0000-0000E7210000}"/>
    <cellStyle name="rowfield 2 3 2 2 2 2 2 2 2" xfId="22403" xr:uid="{00000000-0005-0000-0000-0000E8210000}"/>
    <cellStyle name="rowfield 2 3 2 2 2 2 2 2 3" xfId="34747" xr:uid="{00000000-0005-0000-0000-0000E9210000}"/>
    <cellStyle name="rowfield 2 3 2 2 2 2 2 3" xfId="10809" xr:uid="{00000000-0005-0000-0000-0000EA210000}"/>
    <cellStyle name="rowfield 2 3 2 2 2 2 2 3 2" xfId="25694" xr:uid="{00000000-0005-0000-0000-0000EB210000}"/>
    <cellStyle name="rowfield 2 3 2 2 2 2 2 4" xfId="17622" xr:uid="{00000000-0005-0000-0000-0000EC210000}"/>
    <cellStyle name="rowfield 2 3 2 2 2 2 2 4 2" xfId="34748" xr:uid="{00000000-0005-0000-0000-0000ED210000}"/>
    <cellStyle name="rowfield 2 3 2 2 2 2 2 5" xfId="28570" xr:uid="{00000000-0005-0000-0000-0000EE210000}"/>
    <cellStyle name="rowfield 2 3 2 2 2 2 2 5 2" xfId="34749" xr:uid="{00000000-0005-0000-0000-0000EF210000}"/>
    <cellStyle name="rowfield 2 3 2 2 2 2 2 5 3" xfId="34750" xr:uid="{00000000-0005-0000-0000-0000F0210000}"/>
    <cellStyle name="rowfield 2 3 2 2 2 2 2 6" xfId="14283" xr:uid="{00000000-0005-0000-0000-0000F1210000}"/>
    <cellStyle name="rowfield 2 3 2 2 2 2 2 7" xfId="30364" xr:uid="{00000000-0005-0000-0000-0000F2210000}"/>
    <cellStyle name="rowfield 2 3 2 2 2 2 2 8" xfId="5668" xr:uid="{00000000-0005-0000-0000-0000F3210000}"/>
    <cellStyle name="rowfield 2 3 2 2 2 2 3" xfId="9122" xr:uid="{00000000-0005-0000-0000-0000F4210000}"/>
    <cellStyle name="rowfield 2 3 2 2 2 2 3 2" xfId="20723" xr:uid="{00000000-0005-0000-0000-0000F5210000}"/>
    <cellStyle name="rowfield 2 3 2 2 2 2 3 3" xfId="34751" xr:uid="{00000000-0005-0000-0000-0000F6210000}"/>
    <cellStyle name="rowfield 2 3 2 2 2 2 4" xfId="24015" xr:uid="{00000000-0005-0000-0000-0000F7210000}"/>
    <cellStyle name="rowfield 2 3 2 2 2 2 4 2" xfId="34752" xr:uid="{00000000-0005-0000-0000-0000F8210000}"/>
    <cellStyle name="rowfield 2 3 2 2 2 2 5" xfId="16641" xr:uid="{00000000-0005-0000-0000-0000F9210000}"/>
    <cellStyle name="rowfield 2 3 2 2 2 2 5 2" xfId="34753" xr:uid="{00000000-0005-0000-0000-0000FA210000}"/>
    <cellStyle name="rowfield 2 3 2 2 2 2 6" xfId="27238" xr:uid="{00000000-0005-0000-0000-0000FB210000}"/>
    <cellStyle name="rowfield 2 3 2 2 2 2 6 2" xfId="34754" xr:uid="{00000000-0005-0000-0000-0000FC210000}"/>
    <cellStyle name="rowfield 2 3 2 2 2 2 7" xfId="12604" xr:uid="{00000000-0005-0000-0000-0000FD210000}"/>
    <cellStyle name="rowfield 2 3 2 2 2 2 8" xfId="5080" xr:uid="{00000000-0005-0000-0000-0000FE210000}"/>
    <cellStyle name="rowfield 2 3 2 2 2 3" xfId="3422" xr:uid="{00000000-0005-0000-0000-0000FF210000}"/>
    <cellStyle name="rowfield 2 3 2 2 2 3 2" xfId="4434" xr:uid="{00000000-0005-0000-0000-000000220000}"/>
    <cellStyle name="rowfield 2 3 2 2 2 3 2 2" xfId="11406" xr:uid="{00000000-0005-0000-0000-000001220000}"/>
    <cellStyle name="rowfield 2 3 2 2 2 3 2 2 2" xfId="23000" xr:uid="{00000000-0005-0000-0000-000002220000}"/>
    <cellStyle name="rowfield 2 3 2 2 2 3 2 2 3" xfId="34755" xr:uid="{00000000-0005-0000-0000-000003220000}"/>
    <cellStyle name="rowfield 2 3 2 2 2 3 2 3" xfId="26291" xr:uid="{00000000-0005-0000-0000-000004220000}"/>
    <cellStyle name="rowfield 2 3 2 2 2 3 2 3 2" xfId="34756" xr:uid="{00000000-0005-0000-0000-000005220000}"/>
    <cellStyle name="rowfield 2 3 2 2 2 3 2 4" xfId="18079" xr:uid="{00000000-0005-0000-0000-000006220000}"/>
    <cellStyle name="rowfield 2 3 2 2 2 3 2 4 2" xfId="34757" xr:uid="{00000000-0005-0000-0000-000007220000}"/>
    <cellStyle name="rowfield 2 3 2 2 2 3 2 5" xfId="29167" xr:uid="{00000000-0005-0000-0000-000008220000}"/>
    <cellStyle name="rowfield 2 3 2 2 2 3 2 5 2" xfId="34758" xr:uid="{00000000-0005-0000-0000-000009220000}"/>
    <cellStyle name="rowfield 2 3 2 2 2 3 2 5 3" xfId="34759" xr:uid="{00000000-0005-0000-0000-00000A220000}"/>
    <cellStyle name="rowfield 2 3 2 2 2 3 2 6" xfId="14880" xr:uid="{00000000-0005-0000-0000-00000B220000}"/>
    <cellStyle name="rowfield 2 3 2 2 2 3 2 7" xfId="30961" xr:uid="{00000000-0005-0000-0000-00000C220000}"/>
    <cellStyle name="rowfield 2 3 2 2 2 3 2 8" xfId="7317" xr:uid="{00000000-0005-0000-0000-00000D220000}"/>
    <cellStyle name="rowfield 2 3 2 2 2 3 3" xfId="9722" xr:uid="{00000000-0005-0000-0000-00000E220000}"/>
    <cellStyle name="rowfield 2 3 2 2 2 3 3 2" xfId="21320" xr:uid="{00000000-0005-0000-0000-00000F220000}"/>
    <cellStyle name="rowfield 2 3 2 2 2 3 3 3" xfId="34760" xr:uid="{00000000-0005-0000-0000-000010220000}"/>
    <cellStyle name="rowfield 2 3 2 2 2 3 4" xfId="24612" xr:uid="{00000000-0005-0000-0000-000011220000}"/>
    <cellStyle name="rowfield 2 3 2 2 2 3 4 2" xfId="34761" xr:uid="{00000000-0005-0000-0000-000012220000}"/>
    <cellStyle name="rowfield 2 3 2 2 2 3 5" xfId="17249" xr:uid="{00000000-0005-0000-0000-000013220000}"/>
    <cellStyle name="rowfield 2 3 2 2 2 3 5 2" xfId="34762" xr:uid="{00000000-0005-0000-0000-000014220000}"/>
    <cellStyle name="rowfield 2 3 2 2 2 3 6" xfId="27837" xr:uid="{00000000-0005-0000-0000-000015220000}"/>
    <cellStyle name="rowfield 2 3 2 2 2 3 6 2" xfId="34763" xr:uid="{00000000-0005-0000-0000-000016220000}"/>
    <cellStyle name="rowfield 2 3 2 2 2 3 7" xfId="13201" xr:uid="{00000000-0005-0000-0000-000017220000}"/>
    <cellStyle name="rowfield 2 3 2 2 2 4" xfId="2099" xr:uid="{00000000-0005-0000-0000-000018220000}"/>
    <cellStyle name="rowfield 2 3 2 2 2 4 2" xfId="10272" xr:uid="{00000000-0005-0000-0000-000019220000}"/>
    <cellStyle name="rowfield 2 3 2 2 2 4 2 2" xfId="21870" xr:uid="{00000000-0005-0000-0000-00001A220000}"/>
    <cellStyle name="rowfield 2 3 2 2 2 4 2 2 2" xfId="34764" xr:uid="{00000000-0005-0000-0000-00001B220000}"/>
    <cellStyle name="rowfield 2 3 2 2 2 4 2 2 3" xfId="34765" xr:uid="{00000000-0005-0000-0000-00001C220000}"/>
    <cellStyle name="rowfield 2 3 2 2 2 4 2 3" xfId="25161" xr:uid="{00000000-0005-0000-0000-00001D220000}"/>
    <cellStyle name="rowfield 2 3 2 2 2 4 2 3 2" xfId="34766" xr:uid="{00000000-0005-0000-0000-00001E220000}"/>
    <cellStyle name="rowfield 2 3 2 2 2 4 2 4" xfId="18589" xr:uid="{00000000-0005-0000-0000-00001F220000}"/>
    <cellStyle name="rowfield 2 3 2 2 2 4 2 4 2" xfId="34767" xr:uid="{00000000-0005-0000-0000-000020220000}"/>
    <cellStyle name="rowfield 2 3 2 2 2 4 2 5" xfId="13750" xr:uid="{00000000-0005-0000-0000-000021220000}"/>
    <cellStyle name="rowfield 2 3 2 2 2 4 3" xfId="8187" xr:uid="{00000000-0005-0000-0000-000022220000}"/>
    <cellStyle name="rowfield 2 3 2 2 2 4 3 2" xfId="19909" xr:uid="{00000000-0005-0000-0000-000023220000}"/>
    <cellStyle name="rowfield 2 3 2 2 2 4 3 3" xfId="34768" xr:uid="{00000000-0005-0000-0000-000024220000}"/>
    <cellStyle name="rowfield 2 3 2 2 2 4 4" xfId="23204" xr:uid="{00000000-0005-0000-0000-000025220000}"/>
    <cellStyle name="rowfield 2 3 2 2 2 4 4 2" xfId="34769" xr:uid="{00000000-0005-0000-0000-000026220000}"/>
    <cellStyle name="rowfield 2 3 2 2 2 4 5" xfId="15982" xr:uid="{00000000-0005-0000-0000-000027220000}"/>
    <cellStyle name="rowfield 2 3 2 2 2 4 5 2" xfId="34770" xr:uid="{00000000-0005-0000-0000-000028220000}"/>
    <cellStyle name="rowfield 2 3 2 2 2 4 6" xfId="26605" xr:uid="{00000000-0005-0000-0000-000029220000}"/>
    <cellStyle name="rowfield 2 3 2 2 2 4 6 2" xfId="34771" xr:uid="{00000000-0005-0000-0000-00002A220000}"/>
    <cellStyle name="rowfield 2 3 2 2 2 4 6 3" xfId="34772" xr:uid="{00000000-0005-0000-0000-00002B220000}"/>
    <cellStyle name="rowfield 2 3 2 2 2 4 7" xfId="11793" xr:uid="{00000000-0005-0000-0000-00002C220000}"/>
    <cellStyle name="rowfield 2 3 2 2 2 4 8" xfId="29855" xr:uid="{00000000-0005-0000-0000-00002D220000}"/>
    <cellStyle name="rowfield 2 3 2 2 2 4 9" xfId="6211" xr:uid="{00000000-0005-0000-0000-00002E220000}"/>
    <cellStyle name="rowfield 2 3 2 2 2 5" xfId="8033" xr:uid="{00000000-0005-0000-0000-00002F220000}"/>
    <cellStyle name="rowfield 2 3 2 2 2 5 2" xfId="16229" xr:uid="{00000000-0005-0000-0000-000030220000}"/>
    <cellStyle name="rowfield 2 3 2 2 2 5 3" xfId="34773" xr:uid="{00000000-0005-0000-0000-000031220000}"/>
    <cellStyle name="rowfield 2 3 2 2 2 6" xfId="19750" xr:uid="{00000000-0005-0000-0000-000032220000}"/>
    <cellStyle name="rowfield 2 3 2 2 2 6 2" xfId="34774" xr:uid="{00000000-0005-0000-0000-000033220000}"/>
    <cellStyle name="rowfield 2 3 2 2 2 6 3" xfId="34775" xr:uid="{00000000-0005-0000-0000-000034220000}"/>
    <cellStyle name="rowfield 2 3 2 2 3" xfId="1396" xr:uid="{00000000-0005-0000-0000-000035220000}"/>
    <cellStyle name="rowfield 2 3 2 2 3 2" xfId="2715" xr:uid="{00000000-0005-0000-0000-000036220000}"/>
    <cellStyle name="rowfield 2 3 2 2 3 2 2" xfId="3726" xr:uid="{00000000-0005-0000-0000-000037220000}"/>
    <cellStyle name="rowfield 2 3 2 2 3 2 2 2" xfId="6609" xr:uid="{00000000-0005-0000-0000-000038220000}"/>
    <cellStyle name="rowfield 2 3 2 2 3 2 2 2 2" xfId="22292" xr:uid="{00000000-0005-0000-0000-000039220000}"/>
    <cellStyle name="rowfield 2 3 2 2 3 2 2 2 3" xfId="34776" xr:uid="{00000000-0005-0000-0000-00003A220000}"/>
    <cellStyle name="rowfield 2 3 2 2 3 2 2 3" xfId="10698" xr:uid="{00000000-0005-0000-0000-00003B220000}"/>
    <cellStyle name="rowfield 2 3 2 2 3 2 2 3 2" xfId="25583" xr:uid="{00000000-0005-0000-0000-00003C220000}"/>
    <cellStyle name="rowfield 2 3 2 2 3 2 2 4" xfId="17511" xr:uid="{00000000-0005-0000-0000-00003D220000}"/>
    <cellStyle name="rowfield 2 3 2 2 3 2 2 4 2" xfId="34777" xr:uid="{00000000-0005-0000-0000-00003E220000}"/>
    <cellStyle name="rowfield 2 3 2 2 3 2 2 5" xfId="28459" xr:uid="{00000000-0005-0000-0000-00003F220000}"/>
    <cellStyle name="rowfield 2 3 2 2 3 2 2 5 2" xfId="34778" xr:uid="{00000000-0005-0000-0000-000040220000}"/>
    <cellStyle name="rowfield 2 3 2 2 3 2 2 5 3" xfId="34779" xr:uid="{00000000-0005-0000-0000-000041220000}"/>
    <cellStyle name="rowfield 2 3 2 2 3 2 2 6" xfId="14172" xr:uid="{00000000-0005-0000-0000-000042220000}"/>
    <cellStyle name="rowfield 2 3 2 2 3 2 2 7" xfId="30253" xr:uid="{00000000-0005-0000-0000-000043220000}"/>
    <cellStyle name="rowfield 2 3 2 2 3 2 2 8" xfId="5569" xr:uid="{00000000-0005-0000-0000-000044220000}"/>
    <cellStyle name="rowfield 2 3 2 2 3 2 3" xfId="9011" xr:uid="{00000000-0005-0000-0000-000045220000}"/>
    <cellStyle name="rowfield 2 3 2 2 3 2 3 2" xfId="20612" xr:uid="{00000000-0005-0000-0000-000046220000}"/>
    <cellStyle name="rowfield 2 3 2 2 3 2 3 3" xfId="34780" xr:uid="{00000000-0005-0000-0000-000047220000}"/>
    <cellStyle name="rowfield 2 3 2 2 3 2 4" xfId="23904" xr:uid="{00000000-0005-0000-0000-000048220000}"/>
    <cellStyle name="rowfield 2 3 2 2 3 2 4 2" xfId="34781" xr:uid="{00000000-0005-0000-0000-000049220000}"/>
    <cellStyle name="rowfield 2 3 2 2 3 2 5" xfId="16530" xr:uid="{00000000-0005-0000-0000-00004A220000}"/>
    <cellStyle name="rowfield 2 3 2 2 3 2 5 2" xfId="34782" xr:uid="{00000000-0005-0000-0000-00004B220000}"/>
    <cellStyle name="rowfield 2 3 2 2 3 2 6" xfId="27139" xr:uid="{00000000-0005-0000-0000-00004C220000}"/>
    <cellStyle name="rowfield 2 3 2 2 3 2 6 2" xfId="34783" xr:uid="{00000000-0005-0000-0000-00004D220000}"/>
    <cellStyle name="rowfield 2 3 2 2 3 2 7" xfId="12493" xr:uid="{00000000-0005-0000-0000-00004E220000}"/>
    <cellStyle name="rowfield 2 3 2 2 3 2 8" xfId="4761" xr:uid="{00000000-0005-0000-0000-00004F220000}"/>
    <cellStyle name="rowfield 2 3 2 2 3 3" xfId="3311" xr:uid="{00000000-0005-0000-0000-000050220000}"/>
    <cellStyle name="rowfield 2 3 2 2 3 3 2" xfId="4323" xr:uid="{00000000-0005-0000-0000-000051220000}"/>
    <cellStyle name="rowfield 2 3 2 2 3 3 2 2" xfId="11295" xr:uid="{00000000-0005-0000-0000-000052220000}"/>
    <cellStyle name="rowfield 2 3 2 2 3 3 2 2 2" xfId="22889" xr:uid="{00000000-0005-0000-0000-000053220000}"/>
    <cellStyle name="rowfield 2 3 2 2 3 3 2 2 3" xfId="34784" xr:uid="{00000000-0005-0000-0000-000054220000}"/>
    <cellStyle name="rowfield 2 3 2 2 3 3 2 3" xfId="26180" xr:uid="{00000000-0005-0000-0000-000055220000}"/>
    <cellStyle name="rowfield 2 3 2 2 3 3 2 3 2" xfId="34785" xr:uid="{00000000-0005-0000-0000-000056220000}"/>
    <cellStyle name="rowfield 2 3 2 2 3 3 2 4" xfId="17968" xr:uid="{00000000-0005-0000-0000-000057220000}"/>
    <cellStyle name="rowfield 2 3 2 2 3 3 2 4 2" xfId="34786" xr:uid="{00000000-0005-0000-0000-000058220000}"/>
    <cellStyle name="rowfield 2 3 2 2 3 3 2 5" xfId="29056" xr:uid="{00000000-0005-0000-0000-000059220000}"/>
    <cellStyle name="rowfield 2 3 2 2 3 3 2 5 2" xfId="34787" xr:uid="{00000000-0005-0000-0000-00005A220000}"/>
    <cellStyle name="rowfield 2 3 2 2 3 3 2 5 3" xfId="34788" xr:uid="{00000000-0005-0000-0000-00005B220000}"/>
    <cellStyle name="rowfield 2 3 2 2 3 3 2 6" xfId="14769" xr:uid="{00000000-0005-0000-0000-00005C220000}"/>
    <cellStyle name="rowfield 2 3 2 2 3 3 2 7" xfId="30850" xr:uid="{00000000-0005-0000-0000-00005D220000}"/>
    <cellStyle name="rowfield 2 3 2 2 3 3 2 8" xfId="7206" xr:uid="{00000000-0005-0000-0000-00005E220000}"/>
    <cellStyle name="rowfield 2 3 2 2 3 3 3" xfId="9611" xr:uid="{00000000-0005-0000-0000-00005F220000}"/>
    <cellStyle name="rowfield 2 3 2 2 3 3 3 2" xfId="21209" xr:uid="{00000000-0005-0000-0000-000060220000}"/>
    <cellStyle name="rowfield 2 3 2 2 3 3 3 3" xfId="34789" xr:uid="{00000000-0005-0000-0000-000061220000}"/>
    <cellStyle name="rowfield 2 3 2 2 3 3 4" xfId="24501" xr:uid="{00000000-0005-0000-0000-000062220000}"/>
    <cellStyle name="rowfield 2 3 2 2 3 3 4 2" xfId="34790" xr:uid="{00000000-0005-0000-0000-000063220000}"/>
    <cellStyle name="rowfield 2 3 2 2 3 3 5" xfId="17138" xr:uid="{00000000-0005-0000-0000-000064220000}"/>
    <cellStyle name="rowfield 2 3 2 2 3 3 5 2" xfId="34791" xr:uid="{00000000-0005-0000-0000-000065220000}"/>
    <cellStyle name="rowfield 2 3 2 2 3 3 6" xfId="27726" xr:uid="{00000000-0005-0000-0000-000066220000}"/>
    <cellStyle name="rowfield 2 3 2 2 3 3 6 2" xfId="34792" xr:uid="{00000000-0005-0000-0000-000067220000}"/>
    <cellStyle name="rowfield 2 3 2 2 3 3 7" xfId="13090" xr:uid="{00000000-0005-0000-0000-000068220000}"/>
    <cellStyle name="rowfield 2 3 2 2 3 4" xfId="1741" xr:uid="{00000000-0005-0000-0000-000069220000}"/>
    <cellStyle name="rowfield 2 3 2 2 3 4 2" xfId="9915" xr:uid="{00000000-0005-0000-0000-00006A220000}"/>
    <cellStyle name="rowfield 2 3 2 2 3 4 2 2" xfId="21514" xr:uid="{00000000-0005-0000-0000-00006B220000}"/>
    <cellStyle name="rowfield 2 3 2 2 3 4 2 2 2" xfId="34793" xr:uid="{00000000-0005-0000-0000-00006C220000}"/>
    <cellStyle name="rowfield 2 3 2 2 3 4 2 2 3" xfId="34794" xr:uid="{00000000-0005-0000-0000-00006D220000}"/>
    <cellStyle name="rowfield 2 3 2 2 3 4 2 3" xfId="24805" xr:uid="{00000000-0005-0000-0000-00006E220000}"/>
    <cellStyle name="rowfield 2 3 2 2 3 4 2 3 2" xfId="34795" xr:uid="{00000000-0005-0000-0000-00006F220000}"/>
    <cellStyle name="rowfield 2 3 2 2 3 4 2 4" xfId="18250" xr:uid="{00000000-0005-0000-0000-000070220000}"/>
    <cellStyle name="rowfield 2 3 2 2 3 4 2 4 2" xfId="34796" xr:uid="{00000000-0005-0000-0000-000071220000}"/>
    <cellStyle name="rowfield 2 3 2 2 3 4 2 5" xfId="13394" xr:uid="{00000000-0005-0000-0000-000072220000}"/>
    <cellStyle name="rowfield 2 3 2 2 3 4 3" xfId="8307" xr:uid="{00000000-0005-0000-0000-000073220000}"/>
    <cellStyle name="rowfield 2 3 2 2 3 4 3 2" xfId="20012" xr:uid="{00000000-0005-0000-0000-000074220000}"/>
    <cellStyle name="rowfield 2 3 2 2 3 4 3 3" xfId="34797" xr:uid="{00000000-0005-0000-0000-000075220000}"/>
    <cellStyle name="rowfield 2 3 2 2 3 4 4" xfId="23306" xr:uid="{00000000-0005-0000-0000-000076220000}"/>
    <cellStyle name="rowfield 2 3 2 2 3 4 4 2" xfId="34798" xr:uid="{00000000-0005-0000-0000-000077220000}"/>
    <cellStyle name="rowfield 2 3 2 2 3 4 5" xfId="15945" xr:uid="{00000000-0005-0000-0000-000078220000}"/>
    <cellStyle name="rowfield 2 3 2 2 3 4 5 2" xfId="34799" xr:uid="{00000000-0005-0000-0000-000079220000}"/>
    <cellStyle name="rowfield 2 3 2 2 3 4 6" xfId="27951" xr:uid="{00000000-0005-0000-0000-00007A220000}"/>
    <cellStyle name="rowfield 2 3 2 2 3 4 6 2" xfId="34800" xr:uid="{00000000-0005-0000-0000-00007B220000}"/>
    <cellStyle name="rowfield 2 3 2 2 3 4 6 3" xfId="34801" xr:uid="{00000000-0005-0000-0000-00007C220000}"/>
    <cellStyle name="rowfield 2 3 2 2 3 4 7" xfId="11895" xr:uid="{00000000-0005-0000-0000-00007D220000}"/>
    <cellStyle name="rowfield 2 3 2 2 3 4 8" xfId="29499" xr:uid="{00000000-0005-0000-0000-00007E220000}"/>
    <cellStyle name="rowfield 2 3 2 2 3 4 9" xfId="5855" xr:uid="{00000000-0005-0000-0000-00007F220000}"/>
    <cellStyle name="rowfield 2 3 2 2 3 5" xfId="7922" xr:uid="{00000000-0005-0000-0000-000080220000}"/>
    <cellStyle name="rowfield 2 3 2 2 3 5 2" xfId="16251" xr:uid="{00000000-0005-0000-0000-000081220000}"/>
    <cellStyle name="rowfield 2 3 2 2 3 5 3" xfId="34802" xr:uid="{00000000-0005-0000-0000-000082220000}"/>
    <cellStyle name="rowfield 2 3 2 2 3 6" xfId="19639" xr:uid="{00000000-0005-0000-0000-000083220000}"/>
    <cellStyle name="rowfield 2 3 2 2 3 6 2" xfId="34803" xr:uid="{00000000-0005-0000-0000-000084220000}"/>
    <cellStyle name="rowfield 2 3 2 2 3 6 3" xfId="34804" xr:uid="{00000000-0005-0000-0000-000085220000}"/>
    <cellStyle name="rowfield 2 3 2 2 4" xfId="1226" xr:uid="{00000000-0005-0000-0000-000086220000}"/>
    <cellStyle name="rowfield 2 3 2 2 4 2" xfId="2554" xr:uid="{00000000-0005-0000-0000-000087220000}"/>
    <cellStyle name="rowfield 2 3 2 2 4 2 2" xfId="3565" xr:uid="{00000000-0005-0000-0000-000088220000}"/>
    <cellStyle name="rowfield 2 3 2 2 4 2 2 2" xfId="6448" xr:uid="{00000000-0005-0000-0000-000089220000}"/>
    <cellStyle name="rowfield 2 3 2 2 4 2 2 2 2" xfId="22131" xr:uid="{00000000-0005-0000-0000-00008A220000}"/>
    <cellStyle name="rowfield 2 3 2 2 4 2 2 2 3" xfId="34805" xr:uid="{00000000-0005-0000-0000-00008B220000}"/>
    <cellStyle name="rowfield 2 3 2 2 4 2 2 3" xfId="10537" xr:uid="{00000000-0005-0000-0000-00008C220000}"/>
    <cellStyle name="rowfield 2 3 2 2 4 2 2 3 2" xfId="25422" xr:uid="{00000000-0005-0000-0000-00008D220000}"/>
    <cellStyle name="rowfield 2 3 2 2 4 2 2 4" xfId="17350" xr:uid="{00000000-0005-0000-0000-00008E220000}"/>
    <cellStyle name="rowfield 2 3 2 2 4 2 2 4 2" xfId="34806" xr:uid="{00000000-0005-0000-0000-00008F220000}"/>
    <cellStyle name="rowfield 2 3 2 2 4 2 2 5" xfId="28298" xr:uid="{00000000-0005-0000-0000-000090220000}"/>
    <cellStyle name="rowfield 2 3 2 2 4 2 2 5 2" xfId="34807" xr:uid="{00000000-0005-0000-0000-000091220000}"/>
    <cellStyle name="rowfield 2 3 2 2 4 2 2 5 3" xfId="34808" xr:uid="{00000000-0005-0000-0000-000092220000}"/>
    <cellStyle name="rowfield 2 3 2 2 4 2 2 6" xfId="14011" xr:uid="{00000000-0005-0000-0000-000093220000}"/>
    <cellStyle name="rowfield 2 3 2 2 4 2 2 7" xfId="30092" xr:uid="{00000000-0005-0000-0000-000094220000}"/>
    <cellStyle name="rowfield 2 3 2 2 4 2 2 8" xfId="5409" xr:uid="{00000000-0005-0000-0000-000095220000}"/>
    <cellStyle name="rowfield 2 3 2 2 4 2 3" xfId="8849" xr:uid="{00000000-0005-0000-0000-000096220000}"/>
    <cellStyle name="rowfield 2 3 2 2 4 2 3 2" xfId="20451" xr:uid="{00000000-0005-0000-0000-000097220000}"/>
    <cellStyle name="rowfield 2 3 2 2 4 2 3 3" xfId="34809" xr:uid="{00000000-0005-0000-0000-000098220000}"/>
    <cellStyle name="rowfield 2 3 2 2 4 2 4" xfId="23743" xr:uid="{00000000-0005-0000-0000-000099220000}"/>
    <cellStyle name="rowfield 2 3 2 2 4 2 4 2" xfId="34810" xr:uid="{00000000-0005-0000-0000-00009A220000}"/>
    <cellStyle name="rowfield 2 3 2 2 4 2 5" xfId="16369" xr:uid="{00000000-0005-0000-0000-00009B220000}"/>
    <cellStyle name="rowfield 2 3 2 2 4 2 5 2" xfId="34811" xr:uid="{00000000-0005-0000-0000-00009C220000}"/>
    <cellStyle name="rowfield 2 3 2 2 4 2 6" xfId="26979" xr:uid="{00000000-0005-0000-0000-00009D220000}"/>
    <cellStyle name="rowfield 2 3 2 2 4 2 6 2" xfId="34812" xr:uid="{00000000-0005-0000-0000-00009E220000}"/>
    <cellStyle name="rowfield 2 3 2 2 4 2 7" xfId="12332" xr:uid="{00000000-0005-0000-0000-00009F220000}"/>
    <cellStyle name="rowfield 2 3 2 2 4 2 8" xfId="4955" xr:uid="{00000000-0005-0000-0000-0000A0220000}"/>
    <cellStyle name="rowfield 2 3 2 2 4 3" xfId="3150" xr:uid="{00000000-0005-0000-0000-0000A1220000}"/>
    <cellStyle name="rowfield 2 3 2 2 4 3 2" xfId="4162" xr:uid="{00000000-0005-0000-0000-0000A2220000}"/>
    <cellStyle name="rowfield 2 3 2 2 4 3 2 2" xfId="11134" xr:uid="{00000000-0005-0000-0000-0000A3220000}"/>
    <cellStyle name="rowfield 2 3 2 2 4 3 2 2 2" xfId="22728" xr:uid="{00000000-0005-0000-0000-0000A4220000}"/>
    <cellStyle name="rowfield 2 3 2 2 4 3 2 2 3" xfId="34813" xr:uid="{00000000-0005-0000-0000-0000A5220000}"/>
    <cellStyle name="rowfield 2 3 2 2 4 3 2 3" xfId="26019" xr:uid="{00000000-0005-0000-0000-0000A6220000}"/>
    <cellStyle name="rowfield 2 3 2 2 4 3 2 3 2" xfId="34814" xr:uid="{00000000-0005-0000-0000-0000A7220000}"/>
    <cellStyle name="rowfield 2 3 2 2 4 3 2 4" xfId="17807" xr:uid="{00000000-0005-0000-0000-0000A8220000}"/>
    <cellStyle name="rowfield 2 3 2 2 4 3 2 4 2" xfId="34815" xr:uid="{00000000-0005-0000-0000-0000A9220000}"/>
    <cellStyle name="rowfield 2 3 2 2 4 3 2 5" xfId="28895" xr:uid="{00000000-0005-0000-0000-0000AA220000}"/>
    <cellStyle name="rowfield 2 3 2 2 4 3 2 5 2" xfId="34816" xr:uid="{00000000-0005-0000-0000-0000AB220000}"/>
    <cellStyle name="rowfield 2 3 2 2 4 3 2 5 3" xfId="34817" xr:uid="{00000000-0005-0000-0000-0000AC220000}"/>
    <cellStyle name="rowfield 2 3 2 2 4 3 2 6" xfId="14608" xr:uid="{00000000-0005-0000-0000-0000AD220000}"/>
    <cellStyle name="rowfield 2 3 2 2 4 3 2 7" xfId="30689" xr:uid="{00000000-0005-0000-0000-0000AE220000}"/>
    <cellStyle name="rowfield 2 3 2 2 4 3 2 8" xfId="7045" xr:uid="{00000000-0005-0000-0000-0000AF220000}"/>
    <cellStyle name="rowfield 2 3 2 2 4 3 3" xfId="9450" xr:uid="{00000000-0005-0000-0000-0000B0220000}"/>
    <cellStyle name="rowfield 2 3 2 2 4 3 3 2" xfId="21048" xr:uid="{00000000-0005-0000-0000-0000B1220000}"/>
    <cellStyle name="rowfield 2 3 2 2 4 3 3 3" xfId="34818" xr:uid="{00000000-0005-0000-0000-0000B2220000}"/>
    <cellStyle name="rowfield 2 3 2 2 4 3 4" xfId="24340" xr:uid="{00000000-0005-0000-0000-0000B3220000}"/>
    <cellStyle name="rowfield 2 3 2 2 4 3 4 2" xfId="34819" xr:uid="{00000000-0005-0000-0000-0000B4220000}"/>
    <cellStyle name="rowfield 2 3 2 2 4 3 5" xfId="16977" xr:uid="{00000000-0005-0000-0000-0000B5220000}"/>
    <cellStyle name="rowfield 2 3 2 2 4 3 5 2" xfId="34820" xr:uid="{00000000-0005-0000-0000-0000B6220000}"/>
    <cellStyle name="rowfield 2 3 2 2 4 3 6" xfId="27565" xr:uid="{00000000-0005-0000-0000-0000B7220000}"/>
    <cellStyle name="rowfield 2 3 2 2 4 3 6 2" xfId="34821" xr:uid="{00000000-0005-0000-0000-0000B8220000}"/>
    <cellStyle name="rowfield 2 3 2 2 4 3 7" xfId="12929" xr:uid="{00000000-0005-0000-0000-0000B9220000}"/>
    <cellStyle name="rowfield 2 3 2 2 4 4" xfId="1912" xr:uid="{00000000-0005-0000-0000-0000BA220000}"/>
    <cellStyle name="rowfield 2 3 2 2 4 4 2" xfId="10086" xr:uid="{00000000-0005-0000-0000-0000BB220000}"/>
    <cellStyle name="rowfield 2 3 2 2 4 4 2 2" xfId="21685" xr:uid="{00000000-0005-0000-0000-0000BC220000}"/>
    <cellStyle name="rowfield 2 3 2 2 4 4 2 2 2" xfId="34822" xr:uid="{00000000-0005-0000-0000-0000BD220000}"/>
    <cellStyle name="rowfield 2 3 2 2 4 4 2 2 3" xfId="34823" xr:uid="{00000000-0005-0000-0000-0000BE220000}"/>
    <cellStyle name="rowfield 2 3 2 2 4 4 2 3" xfId="24976" xr:uid="{00000000-0005-0000-0000-0000BF220000}"/>
    <cellStyle name="rowfield 2 3 2 2 4 4 2 3 2" xfId="34824" xr:uid="{00000000-0005-0000-0000-0000C0220000}"/>
    <cellStyle name="rowfield 2 3 2 2 4 4 2 4" xfId="18411" xr:uid="{00000000-0005-0000-0000-0000C1220000}"/>
    <cellStyle name="rowfield 2 3 2 2 4 4 2 4 2" xfId="34825" xr:uid="{00000000-0005-0000-0000-0000C2220000}"/>
    <cellStyle name="rowfield 2 3 2 2 4 4 2 5" xfId="13565" xr:uid="{00000000-0005-0000-0000-0000C3220000}"/>
    <cellStyle name="rowfield 2 3 2 2 4 4 3" xfId="8218" xr:uid="{00000000-0005-0000-0000-0000C4220000}"/>
    <cellStyle name="rowfield 2 3 2 2 4 4 3 2" xfId="19939" xr:uid="{00000000-0005-0000-0000-0000C5220000}"/>
    <cellStyle name="rowfield 2 3 2 2 4 4 3 3" xfId="34826" xr:uid="{00000000-0005-0000-0000-0000C6220000}"/>
    <cellStyle name="rowfield 2 3 2 2 4 4 4" xfId="23234" xr:uid="{00000000-0005-0000-0000-0000C7220000}"/>
    <cellStyle name="rowfield 2 3 2 2 4 4 4 2" xfId="34827" xr:uid="{00000000-0005-0000-0000-0000C8220000}"/>
    <cellStyle name="rowfield 2 3 2 2 4 4 5" xfId="15899" xr:uid="{00000000-0005-0000-0000-0000C9220000}"/>
    <cellStyle name="rowfield 2 3 2 2 4 4 5 2" xfId="34828" xr:uid="{00000000-0005-0000-0000-0000CA220000}"/>
    <cellStyle name="rowfield 2 3 2 2 4 4 6" xfId="26666" xr:uid="{00000000-0005-0000-0000-0000CB220000}"/>
    <cellStyle name="rowfield 2 3 2 2 4 4 6 2" xfId="34829" xr:uid="{00000000-0005-0000-0000-0000CC220000}"/>
    <cellStyle name="rowfield 2 3 2 2 4 4 6 3" xfId="34830" xr:uid="{00000000-0005-0000-0000-0000CD220000}"/>
    <cellStyle name="rowfield 2 3 2 2 4 4 7" xfId="11823" xr:uid="{00000000-0005-0000-0000-0000CE220000}"/>
    <cellStyle name="rowfield 2 3 2 2 4 4 8" xfId="29670" xr:uid="{00000000-0005-0000-0000-0000CF220000}"/>
    <cellStyle name="rowfield 2 3 2 2 4 4 9" xfId="6026" xr:uid="{00000000-0005-0000-0000-0000D0220000}"/>
    <cellStyle name="rowfield 2 3 2 2 4 5" xfId="7759" xr:uid="{00000000-0005-0000-0000-0000D1220000}"/>
    <cellStyle name="rowfield 2 3 2 2 4 5 2" xfId="15200" xr:uid="{00000000-0005-0000-0000-0000D2220000}"/>
    <cellStyle name="rowfield 2 3 2 2 4 5 3" xfId="34831" xr:uid="{00000000-0005-0000-0000-0000D3220000}"/>
    <cellStyle name="rowfield 2 3 2 2 4 6" xfId="19471" xr:uid="{00000000-0005-0000-0000-0000D4220000}"/>
    <cellStyle name="rowfield 2 3 2 2 4 6 2" xfId="34832" xr:uid="{00000000-0005-0000-0000-0000D5220000}"/>
    <cellStyle name="rowfield 2 3 2 2 4 6 3" xfId="34833" xr:uid="{00000000-0005-0000-0000-0000D6220000}"/>
    <cellStyle name="rowfield 2 3 2 2 5" xfId="1171" xr:uid="{00000000-0005-0000-0000-0000D7220000}"/>
    <cellStyle name="rowfield 2 3 2 2 5 2" xfId="3106" xr:uid="{00000000-0005-0000-0000-0000D8220000}"/>
    <cellStyle name="rowfield 2 3 2 2 5 2 2" xfId="4118" xr:uid="{00000000-0005-0000-0000-0000D9220000}"/>
    <cellStyle name="rowfield 2 3 2 2 5 2 2 2" xfId="7001" xr:uid="{00000000-0005-0000-0000-0000DA220000}"/>
    <cellStyle name="rowfield 2 3 2 2 5 2 2 2 2" xfId="22684" xr:uid="{00000000-0005-0000-0000-0000DB220000}"/>
    <cellStyle name="rowfield 2 3 2 2 5 2 2 2 3" xfId="34834" xr:uid="{00000000-0005-0000-0000-0000DC220000}"/>
    <cellStyle name="rowfield 2 3 2 2 5 2 2 3" xfId="11090" xr:uid="{00000000-0005-0000-0000-0000DD220000}"/>
    <cellStyle name="rowfield 2 3 2 2 5 2 2 3 2" xfId="25975" xr:uid="{00000000-0005-0000-0000-0000DE220000}"/>
    <cellStyle name="rowfield 2 3 2 2 5 2 2 4" xfId="17763" xr:uid="{00000000-0005-0000-0000-0000DF220000}"/>
    <cellStyle name="rowfield 2 3 2 2 5 2 2 4 2" xfId="34835" xr:uid="{00000000-0005-0000-0000-0000E0220000}"/>
    <cellStyle name="rowfield 2 3 2 2 5 2 2 5" xfId="28851" xr:uid="{00000000-0005-0000-0000-0000E1220000}"/>
    <cellStyle name="rowfield 2 3 2 2 5 2 2 5 2" xfId="34836" xr:uid="{00000000-0005-0000-0000-0000E2220000}"/>
    <cellStyle name="rowfield 2 3 2 2 5 2 2 5 3" xfId="34837" xr:uid="{00000000-0005-0000-0000-0000E3220000}"/>
    <cellStyle name="rowfield 2 3 2 2 5 2 2 6" xfId="14564" xr:uid="{00000000-0005-0000-0000-0000E4220000}"/>
    <cellStyle name="rowfield 2 3 2 2 5 2 2 7" xfId="30645" xr:uid="{00000000-0005-0000-0000-0000E5220000}"/>
    <cellStyle name="rowfield 2 3 2 2 5 2 2 8" xfId="5797" xr:uid="{00000000-0005-0000-0000-0000E6220000}"/>
    <cellStyle name="rowfield 2 3 2 2 5 2 3" xfId="9406" xr:uid="{00000000-0005-0000-0000-0000E7220000}"/>
    <cellStyle name="rowfield 2 3 2 2 5 2 3 2" xfId="21004" xr:uid="{00000000-0005-0000-0000-0000E8220000}"/>
    <cellStyle name="rowfield 2 3 2 2 5 2 3 3" xfId="34838" xr:uid="{00000000-0005-0000-0000-0000E9220000}"/>
    <cellStyle name="rowfield 2 3 2 2 5 2 4" xfId="24296" xr:uid="{00000000-0005-0000-0000-0000EA220000}"/>
    <cellStyle name="rowfield 2 3 2 2 5 2 4 2" xfId="34839" xr:uid="{00000000-0005-0000-0000-0000EB220000}"/>
    <cellStyle name="rowfield 2 3 2 2 5 2 5" xfId="16933" xr:uid="{00000000-0005-0000-0000-0000EC220000}"/>
    <cellStyle name="rowfield 2 3 2 2 5 2 5 2" xfId="34840" xr:uid="{00000000-0005-0000-0000-0000ED220000}"/>
    <cellStyle name="rowfield 2 3 2 2 5 2 6" xfId="27521" xr:uid="{00000000-0005-0000-0000-0000EE220000}"/>
    <cellStyle name="rowfield 2 3 2 2 5 2 6 2" xfId="34841" xr:uid="{00000000-0005-0000-0000-0000EF220000}"/>
    <cellStyle name="rowfield 2 3 2 2 5 2 7" xfId="12885" xr:uid="{00000000-0005-0000-0000-0000F0220000}"/>
    <cellStyle name="rowfield 2 3 2 2 5 2 8" xfId="4965" xr:uid="{00000000-0005-0000-0000-0000F1220000}"/>
    <cellStyle name="rowfield 2 3 2 2 5 3" xfId="1948" xr:uid="{00000000-0005-0000-0000-0000F2220000}"/>
    <cellStyle name="rowfield 2 3 2 2 5 3 2" xfId="10122" xr:uid="{00000000-0005-0000-0000-0000F3220000}"/>
    <cellStyle name="rowfield 2 3 2 2 5 3 2 2" xfId="21721" xr:uid="{00000000-0005-0000-0000-0000F4220000}"/>
    <cellStyle name="rowfield 2 3 2 2 5 3 2 2 2" xfId="34842" xr:uid="{00000000-0005-0000-0000-0000F5220000}"/>
    <cellStyle name="rowfield 2 3 2 2 5 3 2 2 3" xfId="34843" xr:uid="{00000000-0005-0000-0000-0000F6220000}"/>
    <cellStyle name="rowfield 2 3 2 2 5 3 2 3" xfId="25012" xr:uid="{00000000-0005-0000-0000-0000F7220000}"/>
    <cellStyle name="rowfield 2 3 2 2 5 3 2 3 2" xfId="34844" xr:uid="{00000000-0005-0000-0000-0000F8220000}"/>
    <cellStyle name="rowfield 2 3 2 2 5 3 2 4" xfId="18444" xr:uid="{00000000-0005-0000-0000-0000F9220000}"/>
    <cellStyle name="rowfield 2 3 2 2 5 3 2 4 2" xfId="34845" xr:uid="{00000000-0005-0000-0000-0000FA220000}"/>
    <cellStyle name="rowfield 2 3 2 2 5 3 2 5" xfId="13601" xr:uid="{00000000-0005-0000-0000-0000FB220000}"/>
    <cellStyle name="rowfield 2 3 2 2 5 3 3" xfId="8691" xr:uid="{00000000-0005-0000-0000-0000FC220000}"/>
    <cellStyle name="rowfield 2 3 2 2 5 3 3 2" xfId="20307" xr:uid="{00000000-0005-0000-0000-0000FD220000}"/>
    <cellStyle name="rowfield 2 3 2 2 5 3 3 3" xfId="34846" xr:uid="{00000000-0005-0000-0000-0000FE220000}"/>
    <cellStyle name="rowfield 2 3 2 2 5 3 4" xfId="23600" xr:uid="{00000000-0005-0000-0000-0000FF220000}"/>
    <cellStyle name="rowfield 2 3 2 2 5 3 4 2" xfId="34847" xr:uid="{00000000-0005-0000-0000-000000230000}"/>
    <cellStyle name="rowfield 2 3 2 2 5 3 5" xfId="15246" xr:uid="{00000000-0005-0000-0000-000001230000}"/>
    <cellStyle name="rowfield 2 3 2 2 5 3 5 2" xfId="34848" xr:uid="{00000000-0005-0000-0000-000002230000}"/>
    <cellStyle name="rowfield 2 3 2 2 5 3 6" xfId="28101" xr:uid="{00000000-0005-0000-0000-000003230000}"/>
    <cellStyle name="rowfield 2 3 2 2 5 3 6 2" xfId="34849" xr:uid="{00000000-0005-0000-0000-000004230000}"/>
    <cellStyle name="rowfield 2 3 2 2 5 3 6 3" xfId="34850" xr:uid="{00000000-0005-0000-0000-000005230000}"/>
    <cellStyle name="rowfield 2 3 2 2 5 3 7" xfId="12189" xr:uid="{00000000-0005-0000-0000-000006230000}"/>
    <cellStyle name="rowfield 2 3 2 2 5 3 8" xfId="29706" xr:uid="{00000000-0005-0000-0000-000007230000}"/>
    <cellStyle name="rowfield 2 3 2 2 5 3 9" xfId="6062" xr:uid="{00000000-0005-0000-0000-000008230000}"/>
    <cellStyle name="rowfield 2 3 2 2 5 4" xfId="7715" xr:uid="{00000000-0005-0000-0000-000009230000}"/>
    <cellStyle name="rowfield 2 3 2 2 5 4 2" xfId="16171" xr:uid="{00000000-0005-0000-0000-00000A230000}"/>
    <cellStyle name="rowfield 2 3 2 2 5 4 3" xfId="34851" xr:uid="{00000000-0005-0000-0000-00000B230000}"/>
    <cellStyle name="rowfield 2 3 2 2 5 5" xfId="19426" xr:uid="{00000000-0005-0000-0000-00000C230000}"/>
    <cellStyle name="rowfield 2 3 2 2 5 5 2" xfId="34852" xr:uid="{00000000-0005-0000-0000-00000D230000}"/>
    <cellStyle name="rowfield 2 3 2 2 5 5 3" xfId="34853" xr:uid="{00000000-0005-0000-0000-00000E230000}"/>
    <cellStyle name="rowfield 2 3 2 2 6" xfId="2354" xr:uid="{00000000-0005-0000-0000-00000F230000}"/>
    <cellStyle name="rowfield 2 3 2 2 6 2" xfId="1655" xr:uid="{00000000-0005-0000-0000-000010230000}"/>
    <cellStyle name="rowfield 2 3 2 2 6 2 2" xfId="9830" xr:uid="{00000000-0005-0000-0000-000011230000}"/>
    <cellStyle name="rowfield 2 3 2 2 6 2 2 2" xfId="21428" xr:uid="{00000000-0005-0000-0000-000012230000}"/>
    <cellStyle name="rowfield 2 3 2 2 6 2 2 3" xfId="34854" xr:uid="{00000000-0005-0000-0000-000013230000}"/>
    <cellStyle name="rowfield 2 3 2 2 6 2 3" xfId="24720" xr:uid="{00000000-0005-0000-0000-000014230000}"/>
    <cellStyle name="rowfield 2 3 2 2 6 2 3 2" xfId="34855" xr:uid="{00000000-0005-0000-0000-000015230000}"/>
    <cellStyle name="rowfield 2 3 2 2 6 2 4" xfId="15274" xr:uid="{00000000-0005-0000-0000-000016230000}"/>
    <cellStyle name="rowfield 2 3 2 2 6 2 4 2" xfId="34856" xr:uid="{00000000-0005-0000-0000-000017230000}"/>
    <cellStyle name="rowfield 2 3 2 2 6 2 5" xfId="28146" xr:uid="{00000000-0005-0000-0000-000018230000}"/>
    <cellStyle name="rowfield 2 3 2 2 6 2 5 2" xfId="34857" xr:uid="{00000000-0005-0000-0000-000019230000}"/>
    <cellStyle name="rowfield 2 3 2 2 6 2 5 3" xfId="34858" xr:uid="{00000000-0005-0000-0000-00001A230000}"/>
    <cellStyle name="rowfield 2 3 2 2 6 2 6" xfId="13309" xr:uid="{00000000-0005-0000-0000-00001B230000}"/>
    <cellStyle name="rowfield 2 3 2 2 6 2 7" xfId="29414" xr:uid="{00000000-0005-0000-0000-00001C230000}"/>
    <cellStyle name="rowfield 2 3 2 2 6 2 8" xfId="5343" xr:uid="{00000000-0005-0000-0000-00001D230000}"/>
    <cellStyle name="rowfield 2 3 2 2 6 3" xfId="7546" xr:uid="{00000000-0005-0000-0000-00001E230000}"/>
    <cellStyle name="rowfield 2 3 2 2 6 3 2" xfId="19219" xr:uid="{00000000-0005-0000-0000-00001F230000}"/>
    <cellStyle name="rowfield 2 3 2 2 6 3 3" xfId="34859" xr:uid="{00000000-0005-0000-0000-000020230000}"/>
    <cellStyle name="rowfield 2 3 2 2 6 4" xfId="19237" xr:uid="{00000000-0005-0000-0000-000021230000}"/>
    <cellStyle name="rowfield 2 3 2 2 6 4 2" xfId="34860" xr:uid="{00000000-0005-0000-0000-000022230000}"/>
    <cellStyle name="rowfield 2 3 2 2 6 5" xfId="15130" xr:uid="{00000000-0005-0000-0000-000023230000}"/>
    <cellStyle name="rowfield 2 3 2 2 6 5 2" xfId="34861" xr:uid="{00000000-0005-0000-0000-000024230000}"/>
    <cellStyle name="rowfield 2 3 2 2 6 6" xfId="26843" xr:uid="{00000000-0005-0000-0000-000025230000}"/>
    <cellStyle name="rowfield 2 3 2 2 6 6 2" xfId="34862" xr:uid="{00000000-0005-0000-0000-000026230000}"/>
    <cellStyle name="rowfield 2 3 2 2 6 7" xfId="11623" xr:uid="{00000000-0005-0000-0000-000027230000}"/>
    <cellStyle name="rowfield 2 3 2 2 7" xfId="2937" xr:uid="{00000000-0005-0000-0000-000028230000}"/>
    <cellStyle name="rowfield 2 3 2 2 7 2" xfId="3949" xr:uid="{00000000-0005-0000-0000-000029230000}"/>
    <cellStyle name="rowfield 2 3 2 2 7 2 2" xfId="10921" xr:uid="{00000000-0005-0000-0000-00002A230000}"/>
    <cellStyle name="rowfield 2 3 2 2 7 2 2 2" xfId="18851" xr:uid="{00000000-0005-0000-0000-00002B230000}"/>
    <cellStyle name="rowfield 2 3 2 2 7 2 2 3" xfId="34863" xr:uid="{00000000-0005-0000-0000-00002C230000}"/>
    <cellStyle name="rowfield 2 3 2 2 7 2 3" xfId="22515" xr:uid="{00000000-0005-0000-0000-00002D230000}"/>
    <cellStyle name="rowfield 2 3 2 2 7 2 3 2" xfId="34864" xr:uid="{00000000-0005-0000-0000-00002E230000}"/>
    <cellStyle name="rowfield 2 3 2 2 7 2 3 3" xfId="34865" xr:uid="{00000000-0005-0000-0000-00002F230000}"/>
    <cellStyle name="rowfield 2 3 2 2 7 2 4" xfId="25806" xr:uid="{00000000-0005-0000-0000-000030230000}"/>
    <cellStyle name="rowfield 2 3 2 2 7 2 4 2" xfId="34866" xr:uid="{00000000-0005-0000-0000-000031230000}"/>
    <cellStyle name="rowfield 2 3 2 2 7 2 5" xfId="16764" xr:uid="{00000000-0005-0000-0000-000032230000}"/>
    <cellStyle name="rowfield 2 3 2 2 7 2 5 2" xfId="34867" xr:uid="{00000000-0005-0000-0000-000033230000}"/>
    <cellStyle name="rowfield 2 3 2 2 7 2 6" xfId="28682" xr:uid="{00000000-0005-0000-0000-000034230000}"/>
    <cellStyle name="rowfield 2 3 2 2 7 2 6 2" xfId="34868" xr:uid="{00000000-0005-0000-0000-000035230000}"/>
    <cellStyle name="rowfield 2 3 2 2 7 2 6 3" xfId="34869" xr:uid="{00000000-0005-0000-0000-000036230000}"/>
    <cellStyle name="rowfield 2 3 2 2 7 2 7" xfId="14395" xr:uid="{00000000-0005-0000-0000-000037230000}"/>
    <cellStyle name="rowfield 2 3 2 2 7 2 8" xfId="30476" xr:uid="{00000000-0005-0000-0000-000038230000}"/>
    <cellStyle name="rowfield 2 3 2 2 7 2 9" xfId="6832" xr:uid="{00000000-0005-0000-0000-000039230000}"/>
    <cellStyle name="rowfield 2 3 2 2 7 3" xfId="9237" xr:uid="{00000000-0005-0000-0000-00003A230000}"/>
    <cellStyle name="rowfield 2 3 2 2 7 3 2" xfId="20835" xr:uid="{00000000-0005-0000-0000-00003B230000}"/>
    <cellStyle name="rowfield 2 3 2 2 7 3 3" xfId="34870" xr:uid="{00000000-0005-0000-0000-00003C230000}"/>
    <cellStyle name="rowfield 2 3 2 2 7 4" xfId="24127" xr:uid="{00000000-0005-0000-0000-00003D230000}"/>
    <cellStyle name="rowfield 2 3 2 2 7 4 2" xfId="34871" xr:uid="{00000000-0005-0000-0000-00003E230000}"/>
    <cellStyle name="rowfield 2 3 2 2 7 5" xfId="16088" xr:uid="{00000000-0005-0000-0000-00003F230000}"/>
    <cellStyle name="rowfield 2 3 2 2 7 5 2" xfId="34872" xr:uid="{00000000-0005-0000-0000-000040230000}"/>
    <cellStyle name="rowfield 2 3 2 2 7 6" xfId="27352" xr:uid="{00000000-0005-0000-0000-000041230000}"/>
    <cellStyle name="rowfield 2 3 2 2 7 6 2" xfId="34873" xr:uid="{00000000-0005-0000-0000-000042230000}"/>
    <cellStyle name="rowfield 2 3 2 2 7 7" xfId="12716" xr:uid="{00000000-0005-0000-0000-000043230000}"/>
    <cellStyle name="rowfield 2 3 2 2 8" xfId="2036" xr:uid="{00000000-0005-0000-0000-000044230000}"/>
    <cellStyle name="rowfield 2 3 2 2 8 2" xfId="10210" xr:uid="{00000000-0005-0000-0000-000045230000}"/>
    <cellStyle name="rowfield 2 3 2 2 8 2 2" xfId="21809" xr:uid="{00000000-0005-0000-0000-000046230000}"/>
    <cellStyle name="rowfield 2 3 2 2 8 2 3" xfId="34874" xr:uid="{00000000-0005-0000-0000-000047230000}"/>
    <cellStyle name="rowfield 2 3 2 2 8 3" xfId="25100" xr:uid="{00000000-0005-0000-0000-000048230000}"/>
    <cellStyle name="rowfield 2 3 2 2 8 3 2" xfId="34875" xr:uid="{00000000-0005-0000-0000-000049230000}"/>
    <cellStyle name="rowfield 2 3 2 2 8 4" xfId="18528" xr:uid="{00000000-0005-0000-0000-00004A230000}"/>
    <cellStyle name="rowfield 2 3 2 2 8 4 2" xfId="34876" xr:uid="{00000000-0005-0000-0000-00004B230000}"/>
    <cellStyle name="rowfield 2 3 2 2 8 5" xfId="26625" xr:uid="{00000000-0005-0000-0000-00004C230000}"/>
    <cellStyle name="rowfield 2 3 2 2 8 5 2" xfId="34877" xr:uid="{00000000-0005-0000-0000-00004D230000}"/>
    <cellStyle name="rowfield 2 3 2 2 8 5 3" xfId="34878" xr:uid="{00000000-0005-0000-0000-00004E230000}"/>
    <cellStyle name="rowfield 2 3 2 2 8 6" xfId="13689" xr:uid="{00000000-0005-0000-0000-00004F230000}"/>
    <cellStyle name="rowfield 2 3 2 2 8 7" xfId="29794" xr:uid="{00000000-0005-0000-0000-000050230000}"/>
    <cellStyle name="rowfield 2 3 2 2 8 8" xfId="6150" xr:uid="{00000000-0005-0000-0000-000051230000}"/>
    <cellStyle name="rowfield 2 3 2 2 9" xfId="8149" xr:uid="{00000000-0005-0000-0000-000052230000}"/>
    <cellStyle name="rowfield 2 3 2 2 9 2" xfId="23169" xr:uid="{00000000-0005-0000-0000-000053230000}"/>
    <cellStyle name="rowfield 2 3 2 2 9 2 2" xfId="34879" xr:uid="{00000000-0005-0000-0000-000054230000}"/>
    <cellStyle name="rowfield 2 3 2 2 9 3" xfId="19874" xr:uid="{00000000-0005-0000-0000-000055230000}"/>
    <cellStyle name="rowfield 2 3 2 2 9 3 2" xfId="34880" xr:uid="{00000000-0005-0000-0000-000056230000}"/>
    <cellStyle name="rowfield 2 3 2 2 9 4" xfId="11758" xr:uid="{00000000-0005-0000-0000-000057230000}"/>
    <cellStyle name="rowfield 2 3 2 3" xfId="1456" xr:uid="{00000000-0005-0000-0000-000058230000}"/>
    <cellStyle name="rowfield 2 3 2 3 2" xfId="2765" xr:uid="{00000000-0005-0000-0000-000059230000}"/>
    <cellStyle name="rowfield 2 3 2 3 2 2" xfId="3786" xr:uid="{00000000-0005-0000-0000-00005A230000}"/>
    <cellStyle name="rowfield 2 3 2 3 2 2 2" xfId="6669" xr:uid="{00000000-0005-0000-0000-00005B230000}"/>
    <cellStyle name="rowfield 2 3 2 3 2 2 2 2" xfId="22352" xr:uid="{00000000-0005-0000-0000-00005C230000}"/>
    <cellStyle name="rowfield 2 3 2 3 2 2 2 3" xfId="34881" xr:uid="{00000000-0005-0000-0000-00005D230000}"/>
    <cellStyle name="rowfield 2 3 2 3 2 2 3" xfId="10758" xr:uid="{00000000-0005-0000-0000-00005E230000}"/>
    <cellStyle name="rowfield 2 3 2 3 2 2 3 2" xfId="25643" xr:uid="{00000000-0005-0000-0000-00005F230000}"/>
    <cellStyle name="rowfield 2 3 2 3 2 2 4" xfId="17571" xr:uid="{00000000-0005-0000-0000-000060230000}"/>
    <cellStyle name="rowfield 2 3 2 3 2 2 4 2" xfId="34882" xr:uid="{00000000-0005-0000-0000-000061230000}"/>
    <cellStyle name="rowfield 2 3 2 3 2 2 5" xfId="28519" xr:uid="{00000000-0005-0000-0000-000062230000}"/>
    <cellStyle name="rowfield 2 3 2 3 2 2 5 2" xfId="34883" xr:uid="{00000000-0005-0000-0000-000063230000}"/>
    <cellStyle name="rowfield 2 3 2 3 2 2 5 3" xfId="34884" xr:uid="{00000000-0005-0000-0000-000064230000}"/>
    <cellStyle name="rowfield 2 3 2 3 2 2 6" xfId="14232" xr:uid="{00000000-0005-0000-0000-000065230000}"/>
    <cellStyle name="rowfield 2 3 2 3 2 2 7" xfId="30313" xr:uid="{00000000-0005-0000-0000-000066230000}"/>
    <cellStyle name="rowfield 2 3 2 3 2 2 8" xfId="5617" xr:uid="{00000000-0005-0000-0000-000067230000}"/>
    <cellStyle name="rowfield 2 3 2 3 2 3" xfId="9071" xr:uid="{00000000-0005-0000-0000-000068230000}"/>
    <cellStyle name="rowfield 2 3 2 3 2 3 2" xfId="20672" xr:uid="{00000000-0005-0000-0000-000069230000}"/>
    <cellStyle name="rowfield 2 3 2 3 2 3 3" xfId="34885" xr:uid="{00000000-0005-0000-0000-00006A230000}"/>
    <cellStyle name="rowfield 2 3 2 3 2 4" xfId="23964" xr:uid="{00000000-0005-0000-0000-00006B230000}"/>
    <cellStyle name="rowfield 2 3 2 3 2 4 2" xfId="34886" xr:uid="{00000000-0005-0000-0000-00006C230000}"/>
    <cellStyle name="rowfield 2 3 2 3 2 5" xfId="16590" xr:uid="{00000000-0005-0000-0000-00006D230000}"/>
    <cellStyle name="rowfield 2 3 2 3 2 5 2" xfId="34887" xr:uid="{00000000-0005-0000-0000-00006E230000}"/>
    <cellStyle name="rowfield 2 3 2 3 2 6" xfId="27187" xr:uid="{00000000-0005-0000-0000-00006F230000}"/>
    <cellStyle name="rowfield 2 3 2 3 2 6 2" xfId="34888" xr:uid="{00000000-0005-0000-0000-000070230000}"/>
    <cellStyle name="rowfield 2 3 2 3 2 7" xfId="12553" xr:uid="{00000000-0005-0000-0000-000071230000}"/>
    <cellStyle name="rowfield 2 3 2 3 2 8" xfId="4987" xr:uid="{00000000-0005-0000-0000-000072230000}"/>
    <cellStyle name="rowfield 2 3 2 3 3" xfId="3371" xr:uid="{00000000-0005-0000-0000-000073230000}"/>
    <cellStyle name="rowfield 2 3 2 3 3 2" xfId="4383" xr:uid="{00000000-0005-0000-0000-000074230000}"/>
    <cellStyle name="rowfield 2 3 2 3 3 2 2" xfId="11355" xr:uid="{00000000-0005-0000-0000-000075230000}"/>
    <cellStyle name="rowfield 2 3 2 3 3 2 2 2" xfId="22949" xr:uid="{00000000-0005-0000-0000-000076230000}"/>
    <cellStyle name="rowfield 2 3 2 3 3 2 2 3" xfId="34889" xr:uid="{00000000-0005-0000-0000-000077230000}"/>
    <cellStyle name="rowfield 2 3 2 3 3 2 3" xfId="26240" xr:uid="{00000000-0005-0000-0000-000078230000}"/>
    <cellStyle name="rowfield 2 3 2 3 3 2 3 2" xfId="34890" xr:uid="{00000000-0005-0000-0000-000079230000}"/>
    <cellStyle name="rowfield 2 3 2 3 3 2 4" xfId="18028" xr:uid="{00000000-0005-0000-0000-00007A230000}"/>
    <cellStyle name="rowfield 2 3 2 3 3 2 4 2" xfId="34891" xr:uid="{00000000-0005-0000-0000-00007B230000}"/>
    <cellStyle name="rowfield 2 3 2 3 3 2 5" xfId="29116" xr:uid="{00000000-0005-0000-0000-00007C230000}"/>
    <cellStyle name="rowfield 2 3 2 3 3 2 5 2" xfId="34892" xr:uid="{00000000-0005-0000-0000-00007D230000}"/>
    <cellStyle name="rowfield 2 3 2 3 3 2 5 3" xfId="34893" xr:uid="{00000000-0005-0000-0000-00007E230000}"/>
    <cellStyle name="rowfield 2 3 2 3 3 2 6" xfId="14829" xr:uid="{00000000-0005-0000-0000-00007F230000}"/>
    <cellStyle name="rowfield 2 3 2 3 3 2 7" xfId="30910" xr:uid="{00000000-0005-0000-0000-000080230000}"/>
    <cellStyle name="rowfield 2 3 2 3 3 2 8" xfId="7266" xr:uid="{00000000-0005-0000-0000-000081230000}"/>
    <cellStyle name="rowfield 2 3 2 3 3 3" xfId="9671" xr:uid="{00000000-0005-0000-0000-000082230000}"/>
    <cellStyle name="rowfield 2 3 2 3 3 3 2" xfId="21269" xr:uid="{00000000-0005-0000-0000-000083230000}"/>
    <cellStyle name="rowfield 2 3 2 3 3 3 3" xfId="34894" xr:uid="{00000000-0005-0000-0000-000084230000}"/>
    <cellStyle name="rowfield 2 3 2 3 3 4" xfId="24561" xr:uid="{00000000-0005-0000-0000-000085230000}"/>
    <cellStyle name="rowfield 2 3 2 3 3 4 2" xfId="34895" xr:uid="{00000000-0005-0000-0000-000086230000}"/>
    <cellStyle name="rowfield 2 3 2 3 3 5" xfId="17198" xr:uid="{00000000-0005-0000-0000-000087230000}"/>
    <cellStyle name="rowfield 2 3 2 3 3 5 2" xfId="34896" xr:uid="{00000000-0005-0000-0000-000088230000}"/>
    <cellStyle name="rowfield 2 3 2 3 3 6" xfId="27786" xr:uid="{00000000-0005-0000-0000-000089230000}"/>
    <cellStyle name="rowfield 2 3 2 3 3 6 2" xfId="34897" xr:uid="{00000000-0005-0000-0000-00008A230000}"/>
    <cellStyle name="rowfield 2 3 2 3 3 7" xfId="13150" xr:uid="{00000000-0005-0000-0000-00008B230000}"/>
    <cellStyle name="rowfield 2 3 2 3 4" xfId="2123" xr:uid="{00000000-0005-0000-0000-00008C230000}"/>
    <cellStyle name="rowfield 2 3 2 3 4 2" xfId="10295" xr:uid="{00000000-0005-0000-0000-00008D230000}"/>
    <cellStyle name="rowfield 2 3 2 3 4 2 2" xfId="21893" xr:uid="{00000000-0005-0000-0000-00008E230000}"/>
    <cellStyle name="rowfield 2 3 2 3 4 2 2 2" xfId="34898" xr:uid="{00000000-0005-0000-0000-00008F230000}"/>
    <cellStyle name="rowfield 2 3 2 3 4 2 2 3" xfId="34899" xr:uid="{00000000-0005-0000-0000-000090230000}"/>
    <cellStyle name="rowfield 2 3 2 3 4 2 3" xfId="25184" xr:uid="{00000000-0005-0000-0000-000091230000}"/>
    <cellStyle name="rowfield 2 3 2 3 4 2 3 2" xfId="34900" xr:uid="{00000000-0005-0000-0000-000092230000}"/>
    <cellStyle name="rowfield 2 3 2 3 4 2 4" xfId="18612" xr:uid="{00000000-0005-0000-0000-000093230000}"/>
    <cellStyle name="rowfield 2 3 2 3 4 2 4 2" xfId="34901" xr:uid="{00000000-0005-0000-0000-000094230000}"/>
    <cellStyle name="rowfield 2 3 2 3 4 2 5" xfId="13773" xr:uid="{00000000-0005-0000-0000-000095230000}"/>
    <cellStyle name="rowfield 2 3 2 3 4 3" xfId="8663" xr:uid="{00000000-0005-0000-0000-000096230000}"/>
    <cellStyle name="rowfield 2 3 2 3 4 3 2" xfId="20286" xr:uid="{00000000-0005-0000-0000-000097230000}"/>
    <cellStyle name="rowfield 2 3 2 3 4 3 3" xfId="34902" xr:uid="{00000000-0005-0000-0000-000098230000}"/>
    <cellStyle name="rowfield 2 3 2 3 4 4" xfId="23579" xr:uid="{00000000-0005-0000-0000-000099230000}"/>
    <cellStyle name="rowfield 2 3 2 3 4 4 2" xfId="34903" xr:uid="{00000000-0005-0000-0000-00009A230000}"/>
    <cellStyle name="rowfield 2 3 2 3 4 5" xfId="15802" xr:uid="{00000000-0005-0000-0000-00009B230000}"/>
    <cellStyle name="rowfield 2 3 2 3 4 5 2" xfId="34904" xr:uid="{00000000-0005-0000-0000-00009C230000}"/>
    <cellStyle name="rowfield 2 3 2 3 4 6" xfId="28126" xr:uid="{00000000-0005-0000-0000-00009D230000}"/>
    <cellStyle name="rowfield 2 3 2 3 4 6 2" xfId="34905" xr:uid="{00000000-0005-0000-0000-00009E230000}"/>
    <cellStyle name="rowfield 2 3 2 3 4 6 3" xfId="34906" xr:uid="{00000000-0005-0000-0000-00009F230000}"/>
    <cellStyle name="rowfield 2 3 2 3 4 7" xfId="12168" xr:uid="{00000000-0005-0000-0000-0000A0230000}"/>
    <cellStyle name="rowfield 2 3 2 3 4 8" xfId="29878" xr:uid="{00000000-0005-0000-0000-0000A1230000}"/>
    <cellStyle name="rowfield 2 3 2 3 4 9" xfId="6234" xr:uid="{00000000-0005-0000-0000-0000A2230000}"/>
    <cellStyle name="rowfield 2 3 2 3 5" xfId="7982" xr:uid="{00000000-0005-0000-0000-0000A3230000}"/>
    <cellStyle name="rowfield 2 3 2 3 5 2" xfId="16257" xr:uid="{00000000-0005-0000-0000-0000A4230000}"/>
    <cellStyle name="rowfield 2 3 2 3 5 3" xfId="34907" xr:uid="{00000000-0005-0000-0000-0000A5230000}"/>
    <cellStyle name="rowfield 2 3 2 3 6" xfId="19699" xr:uid="{00000000-0005-0000-0000-0000A6230000}"/>
    <cellStyle name="rowfield 2 3 2 3 6 2" xfId="34908" xr:uid="{00000000-0005-0000-0000-0000A7230000}"/>
    <cellStyle name="rowfield 2 3 2 3 6 3" xfId="34909" xr:uid="{00000000-0005-0000-0000-0000A8230000}"/>
    <cellStyle name="rowfield 2 3 2 4" xfId="1379" xr:uid="{00000000-0005-0000-0000-0000A9230000}"/>
    <cellStyle name="rowfield 2 3 2 4 2" xfId="2698" xr:uid="{00000000-0005-0000-0000-0000AA230000}"/>
    <cellStyle name="rowfield 2 3 2 4 2 2" xfId="3709" xr:uid="{00000000-0005-0000-0000-0000AB230000}"/>
    <cellStyle name="rowfield 2 3 2 4 2 2 2" xfId="6592" xr:uid="{00000000-0005-0000-0000-0000AC230000}"/>
    <cellStyle name="rowfield 2 3 2 4 2 2 2 2" xfId="22275" xr:uid="{00000000-0005-0000-0000-0000AD230000}"/>
    <cellStyle name="rowfield 2 3 2 4 2 2 2 3" xfId="34910" xr:uid="{00000000-0005-0000-0000-0000AE230000}"/>
    <cellStyle name="rowfield 2 3 2 4 2 2 3" xfId="10681" xr:uid="{00000000-0005-0000-0000-0000AF230000}"/>
    <cellStyle name="rowfield 2 3 2 4 2 2 3 2" xfId="25566" xr:uid="{00000000-0005-0000-0000-0000B0230000}"/>
    <cellStyle name="rowfield 2 3 2 4 2 2 4" xfId="17494" xr:uid="{00000000-0005-0000-0000-0000B1230000}"/>
    <cellStyle name="rowfield 2 3 2 4 2 2 4 2" xfId="34911" xr:uid="{00000000-0005-0000-0000-0000B2230000}"/>
    <cellStyle name="rowfield 2 3 2 4 2 2 5" xfId="28442" xr:uid="{00000000-0005-0000-0000-0000B3230000}"/>
    <cellStyle name="rowfield 2 3 2 4 2 2 5 2" xfId="34912" xr:uid="{00000000-0005-0000-0000-0000B4230000}"/>
    <cellStyle name="rowfield 2 3 2 4 2 2 5 3" xfId="34913" xr:uid="{00000000-0005-0000-0000-0000B5230000}"/>
    <cellStyle name="rowfield 2 3 2 4 2 2 6" xfId="14155" xr:uid="{00000000-0005-0000-0000-0000B6230000}"/>
    <cellStyle name="rowfield 2 3 2 4 2 2 7" xfId="30236" xr:uid="{00000000-0005-0000-0000-0000B7230000}"/>
    <cellStyle name="rowfield 2 3 2 4 2 2 8" xfId="5552" xr:uid="{00000000-0005-0000-0000-0000B8230000}"/>
    <cellStyle name="rowfield 2 3 2 4 2 3" xfId="8994" xr:uid="{00000000-0005-0000-0000-0000B9230000}"/>
    <cellStyle name="rowfield 2 3 2 4 2 3 2" xfId="20595" xr:uid="{00000000-0005-0000-0000-0000BA230000}"/>
    <cellStyle name="rowfield 2 3 2 4 2 3 3" xfId="34914" xr:uid="{00000000-0005-0000-0000-0000BB230000}"/>
    <cellStyle name="rowfield 2 3 2 4 2 4" xfId="23887" xr:uid="{00000000-0005-0000-0000-0000BC230000}"/>
    <cellStyle name="rowfield 2 3 2 4 2 4 2" xfId="34915" xr:uid="{00000000-0005-0000-0000-0000BD230000}"/>
    <cellStyle name="rowfield 2 3 2 4 2 5" xfId="16513" xr:uid="{00000000-0005-0000-0000-0000BE230000}"/>
    <cellStyle name="rowfield 2 3 2 4 2 5 2" xfId="34916" xr:uid="{00000000-0005-0000-0000-0000BF230000}"/>
    <cellStyle name="rowfield 2 3 2 4 2 6" xfId="27122" xr:uid="{00000000-0005-0000-0000-0000C0230000}"/>
    <cellStyle name="rowfield 2 3 2 4 2 6 2" xfId="34917" xr:uid="{00000000-0005-0000-0000-0000C1230000}"/>
    <cellStyle name="rowfield 2 3 2 4 2 7" xfId="12476" xr:uid="{00000000-0005-0000-0000-0000C2230000}"/>
    <cellStyle name="rowfield 2 3 2 4 2 8" xfId="4666" xr:uid="{00000000-0005-0000-0000-0000C3230000}"/>
    <cellStyle name="rowfield 2 3 2 4 3" xfId="3294" xr:uid="{00000000-0005-0000-0000-0000C4230000}"/>
    <cellStyle name="rowfield 2 3 2 4 3 2" xfId="4306" xr:uid="{00000000-0005-0000-0000-0000C5230000}"/>
    <cellStyle name="rowfield 2 3 2 4 3 2 2" xfId="11278" xr:uid="{00000000-0005-0000-0000-0000C6230000}"/>
    <cellStyle name="rowfield 2 3 2 4 3 2 2 2" xfId="22872" xr:uid="{00000000-0005-0000-0000-0000C7230000}"/>
    <cellStyle name="rowfield 2 3 2 4 3 2 2 3" xfId="34918" xr:uid="{00000000-0005-0000-0000-0000C8230000}"/>
    <cellStyle name="rowfield 2 3 2 4 3 2 3" xfId="26163" xr:uid="{00000000-0005-0000-0000-0000C9230000}"/>
    <cellStyle name="rowfield 2 3 2 4 3 2 3 2" xfId="34919" xr:uid="{00000000-0005-0000-0000-0000CA230000}"/>
    <cellStyle name="rowfield 2 3 2 4 3 2 4" xfId="17951" xr:uid="{00000000-0005-0000-0000-0000CB230000}"/>
    <cellStyle name="rowfield 2 3 2 4 3 2 4 2" xfId="34920" xr:uid="{00000000-0005-0000-0000-0000CC230000}"/>
    <cellStyle name="rowfield 2 3 2 4 3 2 5" xfId="29039" xr:uid="{00000000-0005-0000-0000-0000CD230000}"/>
    <cellStyle name="rowfield 2 3 2 4 3 2 5 2" xfId="34921" xr:uid="{00000000-0005-0000-0000-0000CE230000}"/>
    <cellStyle name="rowfield 2 3 2 4 3 2 5 3" xfId="34922" xr:uid="{00000000-0005-0000-0000-0000CF230000}"/>
    <cellStyle name="rowfield 2 3 2 4 3 2 6" xfId="14752" xr:uid="{00000000-0005-0000-0000-0000D0230000}"/>
    <cellStyle name="rowfield 2 3 2 4 3 2 7" xfId="30833" xr:uid="{00000000-0005-0000-0000-0000D1230000}"/>
    <cellStyle name="rowfield 2 3 2 4 3 2 8" xfId="7189" xr:uid="{00000000-0005-0000-0000-0000D2230000}"/>
    <cellStyle name="rowfield 2 3 2 4 3 3" xfId="9594" xr:uid="{00000000-0005-0000-0000-0000D3230000}"/>
    <cellStyle name="rowfield 2 3 2 4 3 3 2" xfId="21192" xr:uid="{00000000-0005-0000-0000-0000D4230000}"/>
    <cellStyle name="rowfield 2 3 2 4 3 3 3" xfId="34923" xr:uid="{00000000-0005-0000-0000-0000D5230000}"/>
    <cellStyle name="rowfield 2 3 2 4 3 4" xfId="24484" xr:uid="{00000000-0005-0000-0000-0000D6230000}"/>
    <cellStyle name="rowfield 2 3 2 4 3 4 2" xfId="34924" xr:uid="{00000000-0005-0000-0000-0000D7230000}"/>
    <cellStyle name="rowfield 2 3 2 4 3 5" xfId="17121" xr:uid="{00000000-0005-0000-0000-0000D8230000}"/>
    <cellStyle name="rowfield 2 3 2 4 3 5 2" xfId="34925" xr:uid="{00000000-0005-0000-0000-0000D9230000}"/>
    <cellStyle name="rowfield 2 3 2 4 3 6" xfId="27709" xr:uid="{00000000-0005-0000-0000-0000DA230000}"/>
    <cellStyle name="rowfield 2 3 2 4 3 6 2" xfId="34926" xr:uid="{00000000-0005-0000-0000-0000DB230000}"/>
    <cellStyle name="rowfield 2 3 2 4 3 7" xfId="13073" xr:uid="{00000000-0005-0000-0000-0000DC230000}"/>
    <cellStyle name="rowfield 2 3 2 4 4" xfId="1829" xr:uid="{00000000-0005-0000-0000-0000DD230000}"/>
    <cellStyle name="rowfield 2 3 2 4 4 2" xfId="10003" xr:uid="{00000000-0005-0000-0000-0000DE230000}"/>
    <cellStyle name="rowfield 2 3 2 4 4 2 2" xfId="21602" xr:uid="{00000000-0005-0000-0000-0000DF230000}"/>
    <cellStyle name="rowfield 2 3 2 4 4 2 2 2" xfId="34927" xr:uid="{00000000-0005-0000-0000-0000E0230000}"/>
    <cellStyle name="rowfield 2 3 2 4 4 2 2 3" xfId="34928" xr:uid="{00000000-0005-0000-0000-0000E1230000}"/>
    <cellStyle name="rowfield 2 3 2 4 4 2 3" xfId="24893" xr:uid="{00000000-0005-0000-0000-0000E2230000}"/>
    <cellStyle name="rowfield 2 3 2 4 4 2 3 2" xfId="34929" xr:uid="{00000000-0005-0000-0000-0000E3230000}"/>
    <cellStyle name="rowfield 2 3 2 4 4 2 4" xfId="18328" xr:uid="{00000000-0005-0000-0000-0000E4230000}"/>
    <cellStyle name="rowfield 2 3 2 4 4 2 4 2" xfId="34930" xr:uid="{00000000-0005-0000-0000-0000E5230000}"/>
    <cellStyle name="rowfield 2 3 2 4 4 2 5" xfId="13482" xr:uid="{00000000-0005-0000-0000-0000E6230000}"/>
    <cellStyle name="rowfield 2 3 2 4 4 3" xfId="8477" xr:uid="{00000000-0005-0000-0000-0000E7230000}"/>
    <cellStyle name="rowfield 2 3 2 4 4 3 2" xfId="20149" xr:uid="{00000000-0005-0000-0000-0000E8230000}"/>
    <cellStyle name="rowfield 2 3 2 4 4 3 3" xfId="34931" xr:uid="{00000000-0005-0000-0000-0000E9230000}"/>
    <cellStyle name="rowfield 2 3 2 4 4 4" xfId="23442" xr:uid="{00000000-0005-0000-0000-0000EA230000}"/>
    <cellStyle name="rowfield 2 3 2 4 4 4 2" xfId="34932" xr:uid="{00000000-0005-0000-0000-0000EB230000}"/>
    <cellStyle name="rowfield 2 3 2 4 4 5" xfId="15213" xr:uid="{00000000-0005-0000-0000-0000EC230000}"/>
    <cellStyle name="rowfield 2 3 2 4 4 5 2" xfId="34933" xr:uid="{00000000-0005-0000-0000-0000ED230000}"/>
    <cellStyle name="rowfield 2 3 2 4 4 6" xfId="28001" xr:uid="{00000000-0005-0000-0000-0000EE230000}"/>
    <cellStyle name="rowfield 2 3 2 4 4 6 2" xfId="34934" xr:uid="{00000000-0005-0000-0000-0000EF230000}"/>
    <cellStyle name="rowfield 2 3 2 4 4 6 3" xfId="34935" xr:uid="{00000000-0005-0000-0000-0000F0230000}"/>
    <cellStyle name="rowfield 2 3 2 4 4 7" xfId="12031" xr:uid="{00000000-0005-0000-0000-0000F1230000}"/>
    <cellStyle name="rowfield 2 3 2 4 4 8" xfId="29587" xr:uid="{00000000-0005-0000-0000-0000F2230000}"/>
    <cellStyle name="rowfield 2 3 2 4 4 9" xfId="5943" xr:uid="{00000000-0005-0000-0000-0000F3230000}"/>
    <cellStyle name="rowfield 2 3 2 4 5" xfId="7905" xr:uid="{00000000-0005-0000-0000-0000F4230000}"/>
    <cellStyle name="rowfield 2 3 2 4 5 2" xfId="15495" xr:uid="{00000000-0005-0000-0000-0000F5230000}"/>
    <cellStyle name="rowfield 2 3 2 4 5 3" xfId="34936" xr:uid="{00000000-0005-0000-0000-0000F6230000}"/>
    <cellStyle name="rowfield 2 3 2 4 6" xfId="19622" xr:uid="{00000000-0005-0000-0000-0000F7230000}"/>
    <cellStyle name="rowfield 2 3 2 4 6 2" xfId="34937" xr:uid="{00000000-0005-0000-0000-0000F8230000}"/>
    <cellStyle name="rowfield 2 3 2 4 6 3" xfId="34938" xr:uid="{00000000-0005-0000-0000-0000F9230000}"/>
    <cellStyle name="rowfield 2 3 2 5" xfId="1211" xr:uid="{00000000-0005-0000-0000-0000FA230000}"/>
    <cellStyle name="rowfield 2 3 2 5 2" xfId="2539" xr:uid="{00000000-0005-0000-0000-0000FB230000}"/>
    <cellStyle name="rowfield 2 3 2 5 2 2" xfId="3550" xr:uid="{00000000-0005-0000-0000-0000FC230000}"/>
    <cellStyle name="rowfield 2 3 2 5 2 2 2" xfId="6433" xr:uid="{00000000-0005-0000-0000-0000FD230000}"/>
    <cellStyle name="rowfield 2 3 2 5 2 2 2 2" xfId="22116" xr:uid="{00000000-0005-0000-0000-0000FE230000}"/>
    <cellStyle name="rowfield 2 3 2 5 2 2 2 3" xfId="34939" xr:uid="{00000000-0005-0000-0000-0000FF230000}"/>
    <cellStyle name="rowfield 2 3 2 5 2 2 3" xfId="10522" xr:uid="{00000000-0005-0000-0000-000000240000}"/>
    <cellStyle name="rowfield 2 3 2 5 2 2 3 2" xfId="25407" xr:uid="{00000000-0005-0000-0000-000001240000}"/>
    <cellStyle name="rowfield 2 3 2 5 2 2 4" xfId="17335" xr:uid="{00000000-0005-0000-0000-000002240000}"/>
    <cellStyle name="rowfield 2 3 2 5 2 2 4 2" xfId="34940" xr:uid="{00000000-0005-0000-0000-000003240000}"/>
    <cellStyle name="rowfield 2 3 2 5 2 2 5" xfId="28283" xr:uid="{00000000-0005-0000-0000-000004240000}"/>
    <cellStyle name="rowfield 2 3 2 5 2 2 5 2" xfId="34941" xr:uid="{00000000-0005-0000-0000-000005240000}"/>
    <cellStyle name="rowfield 2 3 2 5 2 2 5 3" xfId="34942" xr:uid="{00000000-0005-0000-0000-000006240000}"/>
    <cellStyle name="rowfield 2 3 2 5 2 2 6" xfId="13996" xr:uid="{00000000-0005-0000-0000-000007240000}"/>
    <cellStyle name="rowfield 2 3 2 5 2 2 7" xfId="30077" xr:uid="{00000000-0005-0000-0000-000008240000}"/>
    <cellStyle name="rowfield 2 3 2 5 2 2 8" xfId="5394" xr:uid="{00000000-0005-0000-0000-000009240000}"/>
    <cellStyle name="rowfield 2 3 2 5 2 3" xfId="8834" xr:uid="{00000000-0005-0000-0000-00000A240000}"/>
    <cellStyle name="rowfield 2 3 2 5 2 3 2" xfId="20436" xr:uid="{00000000-0005-0000-0000-00000B240000}"/>
    <cellStyle name="rowfield 2 3 2 5 2 3 3" xfId="34943" xr:uid="{00000000-0005-0000-0000-00000C240000}"/>
    <cellStyle name="rowfield 2 3 2 5 2 4" xfId="23728" xr:uid="{00000000-0005-0000-0000-00000D240000}"/>
    <cellStyle name="rowfield 2 3 2 5 2 4 2" xfId="34944" xr:uid="{00000000-0005-0000-0000-00000E240000}"/>
    <cellStyle name="rowfield 2 3 2 5 2 5" xfId="16354" xr:uid="{00000000-0005-0000-0000-00000F240000}"/>
    <cellStyle name="rowfield 2 3 2 5 2 5 2" xfId="34945" xr:uid="{00000000-0005-0000-0000-000010240000}"/>
    <cellStyle name="rowfield 2 3 2 5 2 6" xfId="26964" xr:uid="{00000000-0005-0000-0000-000011240000}"/>
    <cellStyle name="rowfield 2 3 2 5 2 6 2" xfId="34946" xr:uid="{00000000-0005-0000-0000-000012240000}"/>
    <cellStyle name="rowfield 2 3 2 5 2 7" xfId="12317" xr:uid="{00000000-0005-0000-0000-000013240000}"/>
    <cellStyle name="rowfield 2 3 2 5 2 8" xfId="4736" xr:uid="{00000000-0005-0000-0000-000014240000}"/>
    <cellStyle name="rowfield 2 3 2 5 3" xfId="3135" xr:uid="{00000000-0005-0000-0000-000015240000}"/>
    <cellStyle name="rowfield 2 3 2 5 3 2" xfId="4147" xr:uid="{00000000-0005-0000-0000-000016240000}"/>
    <cellStyle name="rowfield 2 3 2 5 3 2 2" xfId="11119" xr:uid="{00000000-0005-0000-0000-000017240000}"/>
    <cellStyle name="rowfield 2 3 2 5 3 2 2 2" xfId="22713" xr:uid="{00000000-0005-0000-0000-000018240000}"/>
    <cellStyle name="rowfield 2 3 2 5 3 2 2 3" xfId="34947" xr:uid="{00000000-0005-0000-0000-000019240000}"/>
    <cellStyle name="rowfield 2 3 2 5 3 2 3" xfId="26004" xr:uid="{00000000-0005-0000-0000-00001A240000}"/>
    <cellStyle name="rowfield 2 3 2 5 3 2 3 2" xfId="34948" xr:uid="{00000000-0005-0000-0000-00001B240000}"/>
    <cellStyle name="rowfield 2 3 2 5 3 2 4" xfId="17792" xr:uid="{00000000-0005-0000-0000-00001C240000}"/>
    <cellStyle name="rowfield 2 3 2 5 3 2 4 2" xfId="34949" xr:uid="{00000000-0005-0000-0000-00001D240000}"/>
    <cellStyle name="rowfield 2 3 2 5 3 2 5" xfId="28880" xr:uid="{00000000-0005-0000-0000-00001E240000}"/>
    <cellStyle name="rowfield 2 3 2 5 3 2 5 2" xfId="34950" xr:uid="{00000000-0005-0000-0000-00001F240000}"/>
    <cellStyle name="rowfield 2 3 2 5 3 2 5 3" xfId="34951" xr:uid="{00000000-0005-0000-0000-000020240000}"/>
    <cellStyle name="rowfield 2 3 2 5 3 2 6" xfId="14593" xr:uid="{00000000-0005-0000-0000-000021240000}"/>
    <cellStyle name="rowfield 2 3 2 5 3 2 7" xfId="30674" xr:uid="{00000000-0005-0000-0000-000022240000}"/>
    <cellStyle name="rowfield 2 3 2 5 3 2 8" xfId="7030" xr:uid="{00000000-0005-0000-0000-000023240000}"/>
    <cellStyle name="rowfield 2 3 2 5 3 3" xfId="9435" xr:uid="{00000000-0005-0000-0000-000024240000}"/>
    <cellStyle name="rowfield 2 3 2 5 3 3 2" xfId="21033" xr:uid="{00000000-0005-0000-0000-000025240000}"/>
    <cellStyle name="rowfield 2 3 2 5 3 3 3" xfId="34952" xr:uid="{00000000-0005-0000-0000-000026240000}"/>
    <cellStyle name="rowfield 2 3 2 5 3 4" xfId="24325" xr:uid="{00000000-0005-0000-0000-000027240000}"/>
    <cellStyle name="rowfield 2 3 2 5 3 4 2" xfId="34953" xr:uid="{00000000-0005-0000-0000-000028240000}"/>
    <cellStyle name="rowfield 2 3 2 5 3 5" xfId="16962" xr:uid="{00000000-0005-0000-0000-000029240000}"/>
    <cellStyle name="rowfield 2 3 2 5 3 5 2" xfId="34954" xr:uid="{00000000-0005-0000-0000-00002A240000}"/>
    <cellStyle name="rowfield 2 3 2 5 3 6" xfId="27550" xr:uid="{00000000-0005-0000-0000-00002B240000}"/>
    <cellStyle name="rowfield 2 3 2 5 3 6 2" xfId="34955" xr:uid="{00000000-0005-0000-0000-00002C240000}"/>
    <cellStyle name="rowfield 2 3 2 5 3 7" xfId="12914" xr:uid="{00000000-0005-0000-0000-00002D240000}"/>
    <cellStyle name="rowfield 2 3 2 5 4" xfId="1942" xr:uid="{00000000-0005-0000-0000-00002E240000}"/>
    <cellStyle name="rowfield 2 3 2 5 4 2" xfId="10116" xr:uid="{00000000-0005-0000-0000-00002F240000}"/>
    <cellStyle name="rowfield 2 3 2 5 4 2 2" xfId="21715" xr:uid="{00000000-0005-0000-0000-000030240000}"/>
    <cellStyle name="rowfield 2 3 2 5 4 2 2 2" xfId="34956" xr:uid="{00000000-0005-0000-0000-000031240000}"/>
    <cellStyle name="rowfield 2 3 2 5 4 2 2 3" xfId="34957" xr:uid="{00000000-0005-0000-0000-000032240000}"/>
    <cellStyle name="rowfield 2 3 2 5 4 2 3" xfId="25006" xr:uid="{00000000-0005-0000-0000-000033240000}"/>
    <cellStyle name="rowfield 2 3 2 5 4 2 3 2" xfId="34958" xr:uid="{00000000-0005-0000-0000-000034240000}"/>
    <cellStyle name="rowfield 2 3 2 5 4 2 4" xfId="18440" xr:uid="{00000000-0005-0000-0000-000035240000}"/>
    <cellStyle name="rowfield 2 3 2 5 4 2 4 2" xfId="34959" xr:uid="{00000000-0005-0000-0000-000036240000}"/>
    <cellStyle name="rowfield 2 3 2 5 4 2 5" xfId="13595" xr:uid="{00000000-0005-0000-0000-000037240000}"/>
    <cellStyle name="rowfield 2 3 2 5 4 3" xfId="8518" xr:uid="{00000000-0005-0000-0000-000038240000}"/>
    <cellStyle name="rowfield 2 3 2 5 4 3 2" xfId="20182" xr:uid="{00000000-0005-0000-0000-000039240000}"/>
    <cellStyle name="rowfield 2 3 2 5 4 3 3" xfId="34960" xr:uid="{00000000-0005-0000-0000-00003A240000}"/>
    <cellStyle name="rowfield 2 3 2 5 4 4" xfId="23475" xr:uid="{00000000-0005-0000-0000-00003B240000}"/>
    <cellStyle name="rowfield 2 3 2 5 4 4 2" xfId="34961" xr:uid="{00000000-0005-0000-0000-00003C240000}"/>
    <cellStyle name="rowfield 2 3 2 5 4 5" xfId="15306" xr:uid="{00000000-0005-0000-0000-00003D240000}"/>
    <cellStyle name="rowfield 2 3 2 5 4 5 2" xfId="34962" xr:uid="{00000000-0005-0000-0000-00003E240000}"/>
    <cellStyle name="rowfield 2 3 2 5 4 6" xfId="28042" xr:uid="{00000000-0005-0000-0000-00003F240000}"/>
    <cellStyle name="rowfield 2 3 2 5 4 6 2" xfId="34963" xr:uid="{00000000-0005-0000-0000-000040240000}"/>
    <cellStyle name="rowfield 2 3 2 5 4 6 3" xfId="34964" xr:uid="{00000000-0005-0000-0000-000041240000}"/>
    <cellStyle name="rowfield 2 3 2 5 4 7" xfId="12064" xr:uid="{00000000-0005-0000-0000-000042240000}"/>
    <cellStyle name="rowfield 2 3 2 5 4 8" xfId="29700" xr:uid="{00000000-0005-0000-0000-000043240000}"/>
    <cellStyle name="rowfield 2 3 2 5 4 9" xfId="6056" xr:uid="{00000000-0005-0000-0000-000044240000}"/>
    <cellStyle name="rowfield 2 3 2 5 5" xfId="7744" xr:uid="{00000000-0005-0000-0000-000045240000}"/>
    <cellStyle name="rowfield 2 3 2 5 5 2" xfId="15602" xr:uid="{00000000-0005-0000-0000-000046240000}"/>
    <cellStyle name="rowfield 2 3 2 5 5 3" xfId="34965" xr:uid="{00000000-0005-0000-0000-000047240000}"/>
    <cellStyle name="rowfield 2 3 2 5 6" xfId="19456" xr:uid="{00000000-0005-0000-0000-000048240000}"/>
    <cellStyle name="rowfield 2 3 2 5 6 2" xfId="34966" xr:uid="{00000000-0005-0000-0000-000049240000}"/>
    <cellStyle name="rowfield 2 3 2 5 6 3" xfId="34967" xr:uid="{00000000-0005-0000-0000-00004A240000}"/>
    <cellStyle name="rowfield 2 3 2 6" xfId="1113" xr:uid="{00000000-0005-0000-0000-00004B240000}"/>
    <cellStyle name="rowfield 2 3 2 6 2" xfId="3048" xr:uid="{00000000-0005-0000-0000-00004C240000}"/>
    <cellStyle name="rowfield 2 3 2 6 2 2" xfId="4060" xr:uid="{00000000-0005-0000-0000-00004D240000}"/>
    <cellStyle name="rowfield 2 3 2 6 2 2 2" xfId="6943" xr:uid="{00000000-0005-0000-0000-00004E240000}"/>
    <cellStyle name="rowfield 2 3 2 6 2 2 2 2" xfId="22626" xr:uid="{00000000-0005-0000-0000-00004F240000}"/>
    <cellStyle name="rowfield 2 3 2 6 2 2 2 3" xfId="34968" xr:uid="{00000000-0005-0000-0000-000050240000}"/>
    <cellStyle name="rowfield 2 3 2 6 2 2 3" xfId="11032" xr:uid="{00000000-0005-0000-0000-000051240000}"/>
    <cellStyle name="rowfield 2 3 2 6 2 2 3 2" xfId="25917" xr:uid="{00000000-0005-0000-0000-000052240000}"/>
    <cellStyle name="rowfield 2 3 2 6 2 2 4" xfId="17705" xr:uid="{00000000-0005-0000-0000-000053240000}"/>
    <cellStyle name="rowfield 2 3 2 6 2 2 4 2" xfId="34969" xr:uid="{00000000-0005-0000-0000-000054240000}"/>
    <cellStyle name="rowfield 2 3 2 6 2 2 5" xfId="28793" xr:uid="{00000000-0005-0000-0000-000055240000}"/>
    <cellStyle name="rowfield 2 3 2 6 2 2 5 2" xfId="34970" xr:uid="{00000000-0005-0000-0000-000056240000}"/>
    <cellStyle name="rowfield 2 3 2 6 2 2 5 3" xfId="34971" xr:uid="{00000000-0005-0000-0000-000057240000}"/>
    <cellStyle name="rowfield 2 3 2 6 2 2 6" xfId="14506" xr:uid="{00000000-0005-0000-0000-000058240000}"/>
    <cellStyle name="rowfield 2 3 2 6 2 2 7" xfId="30587" xr:uid="{00000000-0005-0000-0000-000059240000}"/>
    <cellStyle name="rowfield 2 3 2 6 2 2 8" xfId="5751" xr:uid="{00000000-0005-0000-0000-00005A240000}"/>
    <cellStyle name="rowfield 2 3 2 6 2 3" xfId="9348" xr:uid="{00000000-0005-0000-0000-00005B240000}"/>
    <cellStyle name="rowfield 2 3 2 6 2 3 2" xfId="20946" xr:uid="{00000000-0005-0000-0000-00005C240000}"/>
    <cellStyle name="rowfield 2 3 2 6 2 3 3" xfId="34972" xr:uid="{00000000-0005-0000-0000-00005D240000}"/>
    <cellStyle name="rowfield 2 3 2 6 2 4" xfId="24238" xr:uid="{00000000-0005-0000-0000-00005E240000}"/>
    <cellStyle name="rowfield 2 3 2 6 2 4 2" xfId="34973" xr:uid="{00000000-0005-0000-0000-00005F240000}"/>
    <cellStyle name="rowfield 2 3 2 6 2 5" xfId="16875" xr:uid="{00000000-0005-0000-0000-000060240000}"/>
    <cellStyle name="rowfield 2 3 2 6 2 5 2" xfId="34974" xr:uid="{00000000-0005-0000-0000-000061240000}"/>
    <cellStyle name="rowfield 2 3 2 6 2 6" xfId="27463" xr:uid="{00000000-0005-0000-0000-000062240000}"/>
    <cellStyle name="rowfield 2 3 2 6 2 6 2" xfId="34975" xr:uid="{00000000-0005-0000-0000-000063240000}"/>
    <cellStyle name="rowfield 2 3 2 6 2 7" xfId="12827" xr:uid="{00000000-0005-0000-0000-000064240000}"/>
    <cellStyle name="rowfield 2 3 2 6 2 8" xfId="4862" xr:uid="{00000000-0005-0000-0000-000065240000}"/>
    <cellStyle name="rowfield 2 3 2 6 3" xfId="2366" xr:uid="{00000000-0005-0000-0000-000066240000}"/>
    <cellStyle name="rowfield 2 3 2 6 3 2" xfId="10345" xr:uid="{00000000-0005-0000-0000-000067240000}"/>
    <cellStyle name="rowfield 2 3 2 6 3 2 2" xfId="21943" xr:uid="{00000000-0005-0000-0000-000068240000}"/>
    <cellStyle name="rowfield 2 3 2 6 3 2 2 2" xfId="34976" xr:uid="{00000000-0005-0000-0000-000069240000}"/>
    <cellStyle name="rowfield 2 3 2 6 3 2 2 3" xfId="34977" xr:uid="{00000000-0005-0000-0000-00006A240000}"/>
    <cellStyle name="rowfield 2 3 2 6 3 2 3" xfId="25234" xr:uid="{00000000-0005-0000-0000-00006B240000}"/>
    <cellStyle name="rowfield 2 3 2 6 3 2 3 2" xfId="34978" xr:uid="{00000000-0005-0000-0000-00006C240000}"/>
    <cellStyle name="rowfield 2 3 2 6 3 2 4" xfId="18651" xr:uid="{00000000-0005-0000-0000-00006D240000}"/>
    <cellStyle name="rowfield 2 3 2 6 3 2 4 2" xfId="34979" xr:uid="{00000000-0005-0000-0000-00006E240000}"/>
    <cellStyle name="rowfield 2 3 2 6 3 2 5" xfId="13823" xr:uid="{00000000-0005-0000-0000-00006F240000}"/>
    <cellStyle name="rowfield 2 3 2 6 3 3" xfId="8452" xr:uid="{00000000-0005-0000-0000-000070240000}"/>
    <cellStyle name="rowfield 2 3 2 6 3 3 2" xfId="20130" xr:uid="{00000000-0005-0000-0000-000071240000}"/>
    <cellStyle name="rowfield 2 3 2 6 3 3 3" xfId="34980" xr:uid="{00000000-0005-0000-0000-000072240000}"/>
    <cellStyle name="rowfield 2 3 2 6 3 4" xfId="23423" xr:uid="{00000000-0005-0000-0000-000073240000}"/>
    <cellStyle name="rowfield 2 3 2 6 3 4 2" xfId="34981" xr:uid="{00000000-0005-0000-0000-000074240000}"/>
    <cellStyle name="rowfield 2 3 2 6 3 5" xfId="15531" xr:uid="{00000000-0005-0000-0000-000075240000}"/>
    <cellStyle name="rowfield 2 3 2 6 3 5 2" xfId="34982" xr:uid="{00000000-0005-0000-0000-000076240000}"/>
    <cellStyle name="rowfield 2 3 2 6 3 6" xfId="26372" xr:uid="{00000000-0005-0000-0000-000077240000}"/>
    <cellStyle name="rowfield 2 3 2 6 3 6 2" xfId="34983" xr:uid="{00000000-0005-0000-0000-000078240000}"/>
    <cellStyle name="rowfield 2 3 2 6 3 6 3" xfId="34984" xr:uid="{00000000-0005-0000-0000-000079240000}"/>
    <cellStyle name="rowfield 2 3 2 6 3 7" xfId="12012" xr:uid="{00000000-0005-0000-0000-00007A240000}"/>
    <cellStyle name="rowfield 2 3 2 6 3 8" xfId="29905" xr:uid="{00000000-0005-0000-0000-00007B240000}"/>
    <cellStyle name="rowfield 2 3 2 6 3 9" xfId="6261" xr:uid="{00000000-0005-0000-0000-00007C240000}"/>
    <cellStyle name="rowfield 2 3 2 6 4" xfId="7657" xr:uid="{00000000-0005-0000-0000-00007D240000}"/>
    <cellStyle name="rowfield 2 3 2 6 4 2" xfId="16082" xr:uid="{00000000-0005-0000-0000-00007E240000}"/>
    <cellStyle name="rowfield 2 3 2 6 4 3" xfId="34985" xr:uid="{00000000-0005-0000-0000-00007F240000}"/>
    <cellStyle name="rowfield 2 3 2 6 5" xfId="19368" xr:uid="{00000000-0005-0000-0000-000080240000}"/>
    <cellStyle name="rowfield 2 3 2 6 5 2" xfId="34986" xr:uid="{00000000-0005-0000-0000-000081240000}"/>
    <cellStyle name="rowfield 2 3 2 6 5 3" xfId="34987" xr:uid="{00000000-0005-0000-0000-000082240000}"/>
    <cellStyle name="rowfield 2 3 2 7" xfId="690" xr:uid="{00000000-0005-0000-0000-000083240000}"/>
    <cellStyle name="rowfield 2 3 2 7 10" xfId="11617" xr:uid="{00000000-0005-0000-0000-000084240000}"/>
    <cellStyle name="rowfield 2 3 2 7 11" xfId="29275" xr:uid="{00000000-0005-0000-0000-000085240000}"/>
    <cellStyle name="rowfield 2 3 2 7 12" xfId="5181" xr:uid="{00000000-0005-0000-0000-000086240000}"/>
    <cellStyle name="rowfield 2 3 2 7 2" xfId="2931" xr:uid="{00000000-0005-0000-0000-000087240000}"/>
    <cellStyle name="rowfield 2 3 2 7 2 2" xfId="3943" xr:uid="{00000000-0005-0000-0000-000088240000}"/>
    <cellStyle name="rowfield 2 3 2 7 2 2 2" xfId="10915" xr:uid="{00000000-0005-0000-0000-000089240000}"/>
    <cellStyle name="rowfield 2 3 2 7 2 2 2 2" xfId="18845" xr:uid="{00000000-0005-0000-0000-00008A240000}"/>
    <cellStyle name="rowfield 2 3 2 7 2 2 2 3" xfId="34988" xr:uid="{00000000-0005-0000-0000-00008B240000}"/>
    <cellStyle name="rowfield 2 3 2 7 2 2 3" xfId="22509" xr:uid="{00000000-0005-0000-0000-00008C240000}"/>
    <cellStyle name="rowfield 2 3 2 7 2 2 3 2" xfId="34989" xr:uid="{00000000-0005-0000-0000-00008D240000}"/>
    <cellStyle name="rowfield 2 3 2 7 2 2 3 3" xfId="34990" xr:uid="{00000000-0005-0000-0000-00008E240000}"/>
    <cellStyle name="rowfield 2 3 2 7 2 2 4" xfId="25800" xr:uid="{00000000-0005-0000-0000-00008F240000}"/>
    <cellStyle name="rowfield 2 3 2 7 2 2 4 2" xfId="34991" xr:uid="{00000000-0005-0000-0000-000090240000}"/>
    <cellStyle name="rowfield 2 3 2 7 2 2 5" xfId="16758" xr:uid="{00000000-0005-0000-0000-000091240000}"/>
    <cellStyle name="rowfield 2 3 2 7 2 2 5 2" xfId="34992" xr:uid="{00000000-0005-0000-0000-000092240000}"/>
    <cellStyle name="rowfield 2 3 2 7 2 2 6" xfId="28676" xr:uid="{00000000-0005-0000-0000-000093240000}"/>
    <cellStyle name="rowfield 2 3 2 7 2 2 6 2" xfId="34993" xr:uid="{00000000-0005-0000-0000-000094240000}"/>
    <cellStyle name="rowfield 2 3 2 7 2 2 6 3" xfId="34994" xr:uid="{00000000-0005-0000-0000-000095240000}"/>
    <cellStyle name="rowfield 2 3 2 7 2 2 7" xfId="14389" xr:uid="{00000000-0005-0000-0000-000096240000}"/>
    <cellStyle name="rowfield 2 3 2 7 2 2 8" xfId="30470" xr:uid="{00000000-0005-0000-0000-000097240000}"/>
    <cellStyle name="rowfield 2 3 2 7 2 2 9" xfId="6826" xr:uid="{00000000-0005-0000-0000-000098240000}"/>
    <cellStyle name="rowfield 2 3 2 7 2 3" xfId="9231" xr:uid="{00000000-0005-0000-0000-000099240000}"/>
    <cellStyle name="rowfield 2 3 2 7 2 3 2" xfId="20829" xr:uid="{00000000-0005-0000-0000-00009A240000}"/>
    <cellStyle name="rowfield 2 3 2 7 2 3 3" xfId="34995" xr:uid="{00000000-0005-0000-0000-00009B240000}"/>
    <cellStyle name="rowfield 2 3 2 7 2 4" xfId="24121" xr:uid="{00000000-0005-0000-0000-00009C240000}"/>
    <cellStyle name="rowfield 2 3 2 7 2 4 2" xfId="34996" xr:uid="{00000000-0005-0000-0000-00009D240000}"/>
    <cellStyle name="rowfield 2 3 2 7 2 5" xfId="15771" xr:uid="{00000000-0005-0000-0000-00009E240000}"/>
    <cellStyle name="rowfield 2 3 2 7 2 5 2" xfId="34997" xr:uid="{00000000-0005-0000-0000-00009F240000}"/>
    <cellStyle name="rowfield 2 3 2 7 2 6" xfId="27346" xr:uid="{00000000-0005-0000-0000-0000A0240000}"/>
    <cellStyle name="rowfield 2 3 2 7 2 6 2" xfId="34998" xr:uid="{00000000-0005-0000-0000-0000A1240000}"/>
    <cellStyle name="rowfield 2 3 2 7 2 7" xfId="12710" xr:uid="{00000000-0005-0000-0000-0000A2240000}"/>
    <cellStyle name="rowfield 2 3 2 7 3" xfId="2348" xr:uid="{00000000-0005-0000-0000-0000A3240000}"/>
    <cellStyle name="rowfield 2 3 2 7 3 2" xfId="10335" xr:uid="{00000000-0005-0000-0000-0000A4240000}"/>
    <cellStyle name="rowfield 2 3 2 7 3 2 2" xfId="21933" xr:uid="{00000000-0005-0000-0000-0000A5240000}"/>
    <cellStyle name="rowfield 2 3 2 7 3 2 3" xfId="34999" xr:uid="{00000000-0005-0000-0000-0000A6240000}"/>
    <cellStyle name="rowfield 2 3 2 7 3 3" xfId="25224" xr:uid="{00000000-0005-0000-0000-0000A7240000}"/>
    <cellStyle name="rowfield 2 3 2 7 3 3 2" xfId="35000" xr:uid="{00000000-0005-0000-0000-0000A8240000}"/>
    <cellStyle name="rowfield 2 3 2 7 3 4" xfId="18645" xr:uid="{00000000-0005-0000-0000-0000A9240000}"/>
    <cellStyle name="rowfield 2 3 2 7 3 4 2" xfId="35001" xr:uid="{00000000-0005-0000-0000-0000AA240000}"/>
    <cellStyle name="rowfield 2 3 2 7 3 5" xfId="26837" xr:uid="{00000000-0005-0000-0000-0000AB240000}"/>
    <cellStyle name="rowfield 2 3 2 7 3 5 2" xfId="35002" xr:uid="{00000000-0005-0000-0000-0000AC240000}"/>
    <cellStyle name="rowfield 2 3 2 7 3 6" xfId="13813" xr:uid="{00000000-0005-0000-0000-0000AD240000}"/>
    <cellStyle name="rowfield 2 3 2 7 3 7" xfId="35003" xr:uid="{00000000-0005-0000-0000-0000AE240000}"/>
    <cellStyle name="rowfield 2 3 2 7 4" xfId="1653" xr:uid="{00000000-0005-0000-0000-0000AF240000}"/>
    <cellStyle name="rowfield 2 3 2 7 4 2" xfId="9828" xr:uid="{00000000-0005-0000-0000-0000B0240000}"/>
    <cellStyle name="rowfield 2 3 2 7 4 2 2" xfId="21426" xr:uid="{00000000-0005-0000-0000-0000B1240000}"/>
    <cellStyle name="rowfield 2 3 2 7 4 2 3" xfId="35004" xr:uid="{00000000-0005-0000-0000-0000B2240000}"/>
    <cellStyle name="rowfield 2 3 2 7 4 3" xfId="24718" xr:uid="{00000000-0005-0000-0000-0000B3240000}"/>
    <cellStyle name="rowfield 2 3 2 7 4 3 2" xfId="35005" xr:uid="{00000000-0005-0000-0000-0000B4240000}"/>
    <cellStyle name="rowfield 2 3 2 7 4 4" xfId="18177" xr:uid="{00000000-0005-0000-0000-0000B5240000}"/>
    <cellStyle name="rowfield 2 3 2 7 4 4 2" xfId="35006" xr:uid="{00000000-0005-0000-0000-0000B6240000}"/>
    <cellStyle name="rowfield 2 3 2 7 4 5" xfId="26550" xr:uid="{00000000-0005-0000-0000-0000B7240000}"/>
    <cellStyle name="rowfield 2 3 2 7 4 5 2" xfId="35007" xr:uid="{00000000-0005-0000-0000-0000B8240000}"/>
    <cellStyle name="rowfield 2 3 2 7 4 5 3" xfId="35008" xr:uid="{00000000-0005-0000-0000-0000B9240000}"/>
    <cellStyle name="rowfield 2 3 2 7 4 6" xfId="13307" xr:uid="{00000000-0005-0000-0000-0000BA240000}"/>
    <cellStyle name="rowfield 2 3 2 7 4 7" xfId="29412" xr:uid="{00000000-0005-0000-0000-0000BB240000}"/>
    <cellStyle name="rowfield 2 3 2 7 4 8" xfId="5314" xr:uid="{00000000-0005-0000-0000-0000BC240000}"/>
    <cellStyle name="rowfield 2 3 2 7 5" xfId="8082" xr:uid="{00000000-0005-0000-0000-0000BD240000}"/>
    <cellStyle name="rowfield 2 3 2 7 5 2" xfId="23105" xr:uid="{00000000-0005-0000-0000-0000BE240000}"/>
    <cellStyle name="rowfield 2 3 2 7 5 2 2" xfId="35009" xr:uid="{00000000-0005-0000-0000-0000BF240000}"/>
    <cellStyle name="rowfield 2 3 2 7 5 3" xfId="19810" xr:uid="{00000000-0005-0000-0000-0000C0240000}"/>
    <cellStyle name="rowfield 2 3 2 7 5 3 2" xfId="35010" xr:uid="{00000000-0005-0000-0000-0000C1240000}"/>
    <cellStyle name="rowfield 2 3 2 7 5 4" xfId="11694" xr:uid="{00000000-0005-0000-0000-0000C2240000}"/>
    <cellStyle name="rowfield 2 3 2 7 6" xfId="7540" xr:uid="{00000000-0005-0000-0000-0000C3240000}"/>
    <cellStyle name="rowfield 2 3 2 7 6 2" xfId="19213" xr:uid="{00000000-0005-0000-0000-0000C4240000}"/>
    <cellStyle name="rowfield 2 3 2 7 6 3" xfId="35011" xr:uid="{00000000-0005-0000-0000-0000C5240000}"/>
    <cellStyle name="rowfield 2 3 2 7 7" xfId="19093" xr:uid="{00000000-0005-0000-0000-0000C6240000}"/>
    <cellStyle name="rowfield 2 3 2 7 7 2" xfId="35012" xr:uid="{00000000-0005-0000-0000-0000C7240000}"/>
    <cellStyle name="rowfield 2 3 2 7 8" xfId="15124" xr:uid="{00000000-0005-0000-0000-0000C8240000}"/>
    <cellStyle name="rowfield 2 3 2 7 8 2" xfId="35013" xr:uid="{00000000-0005-0000-0000-0000C9240000}"/>
    <cellStyle name="rowfield 2 3 2 7 9" xfId="26418" xr:uid="{00000000-0005-0000-0000-0000CA240000}"/>
    <cellStyle name="rowfield 2 3 2 7 9 2" xfId="35014" xr:uid="{00000000-0005-0000-0000-0000CB240000}"/>
    <cellStyle name="rowfield 2 3 2 7 9 3" xfId="35015" xr:uid="{00000000-0005-0000-0000-0000CC240000}"/>
    <cellStyle name="rowfield 2 3 2 8" xfId="2235" xr:uid="{00000000-0005-0000-0000-0000CD240000}"/>
    <cellStyle name="rowfield 2 3 2 8 2" xfId="2329" xr:uid="{00000000-0005-0000-0000-0000CE240000}"/>
    <cellStyle name="rowfield 2 3 2 8 2 2" xfId="10317" xr:uid="{00000000-0005-0000-0000-0000CF240000}"/>
    <cellStyle name="rowfield 2 3 2 8 2 2 2" xfId="21915" xr:uid="{00000000-0005-0000-0000-0000D0240000}"/>
    <cellStyle name="rowfield 2 3 2 8 2 2 3" xfId="35016" xr:uid="{00000000-0005-0000-0000-0000D1240000}"/>
    <cellStyle name="rowfield 2 3 2 8 2 3" xfId="25206" xr:uid="{00000000-0005-0000-0000-0000D2240000}"/>
    <cellStyle name="rowfield 2 3 2 8 2 3 2" xfId="35017" xr:uid="{00000000-0005-0000-0000-0000D3240000}"/>
    <cellStyle name="rowfield 2 3 2 8 2 4" xfId="16012" xr:uid="{00000000-0005-0000-0000-0000D4240000}"/>
    <cellStyle name="rowfield 2 3 2 8 2 4 2" xfId="35018" xr:uid="{00000000-0005-0000-0000-0000D5240000}"/>
    <cellStyle name="rowfield 2 3 2 8 2 5" xfId="27876" xr:uid="{00000000-0005-0000-0000-0000D6240000}"/>
    <cellStyle name="rowfield 2 3 2 8 2 5 2" xfId="35019" xr:uid="{00000000-0005-0000-0000-0000D7240000}"/>
    <cellStyle name="rowfield 2 3 2 8 2 5 3" xfId="35020" xr:uid="{00000000-0005-0000-0000-0000D8240000}"/>
    <cellStyle name="rowfield 2 3 2 8 2 6" xfId="13795" xr:uid="{00000000-0005-0000-0000-0000D9240000}"/>
    <cellStyle name="rowfield 2 3 2 8 2 7" xfId="29891" xr:uid="{00000000-0005-0000-0000-0000DA240000}"/>
    <cellStyle name="rowfield 2 3 2 8 2 8" xfId="6247" xr:uid="{00000000-0005-0000-0000-0000DB240000}"/>
    <cellStyle name="rowfield 2 3 2 8 3" xfId="7512" xr:uid="{00000000-0005-0000-0000-0000DC240000}"/>
    <cellStyle name="rowfield 2 3 2 8 3 2" xfId="19170" xr:uid="{00000000-0005-0000-0000-0000DD240000}"/>
    <cellStyle name="rowfield 2 3 2 8 3 3" xfId="35021" xr:uid="{00000000-0005-0000-0000-0000DE240000}"/>
    <cellStyle name="rowfield 2 3 2 8 4" xfId="19307" xr:uid="{00000000-0005-0000-0000-0000DF240000}"/>
    <cellStyle name="rowfield 2 3 2 8 4 2" xfId="35022" xr:uid="{00000000-0005-0000-0000-0000E0240000}"/>
    <cellStyle name="rowfield 2 3 2 8 5" xfId="15096" xr:uid="{00000000-0005-0000-0000-0000E1240000}"/>
    <cellStyle name="rowfield 2 3 2 8 5 2" xfId="35023" xr:uid="{00000000-0005-0000-0000-0000E2240000}"/>
    <cellStyle name="rowfield 2 3 2 8 6" xfId="26786" xr:uid="{00000000-0005-0000-0000-0000E3240000}"/>
    <cellStyle name="rowfield 2 3 2 8 6 2" xfId="35024" xr:uid="{00000000-0005-0000-0000-0000E4240000}"/>
    <cellStyle name="rowfield 2 3 2 8 7" xfId="11589" xr:uid="{00000000-0005-0000-0000-0000E5240000}"/>
    <cellStyle name="rowfield 2 3 2 9" xfId="2903" xr:uid="{00000000-0005-0000-0000-0000E6240000}"/>
    <cellStyle name="rowfield 2 3 2 9 2" xfId="3915" xr:uid="{00000000-0005-0000-0000-0000E7240000}"/>
    <cellStyle name="rowfield 2 3 2 9 2 2" xfId="10887" xr:uid="{00000000-0005-0000-0000-0000E8240000}"/>
    <cellStyle name="rowfield 2 3 2 9 2 2 2" xfId="18817" xr:uid="{00000000-0005-0000-0000-0000E9240000}"/>
    <cellStyle name="rowfield 2 3 2 9 2 2 3" xfId="35025" xr:uid="{00000000-0005-0000-0000-0000EA240000}"/>
    <cellStyle name="rowfield 2 3 2 9 2 3" xfId="22481" xr:uid="{00000000-0005-0000-0000-0000EB240000}"/>
    <cellStyle name="rowfield 2 3 2 9 2 3 2" xfId="35026" xr:uid="{00000000-0005-0000-0000-0000EC240000}"/>
    <cellStyle name="rowfield 2 3 2 9 2 3 3" xfId="35027" xr:uid="{00000000-0005-0000-0000-0000ED240000}"/>
    <cellStyle name="rowfield 2 3 2 9 2 4" xfId="25772" xr:uid="{00000000-0005-0000-0000-0000EE240000}"/>
    <cellStyle name="rowfield 2 3 2 9 2 4 2" xfId="35028" xr:uid="{00000000-0005-0000-0000-0000EF240000}"/>
    <cellStyle name="rowfield 2 3 2 9 2 5" xfId="16730" xr:uid="{00000000-0005-0000-0000-0000F0240000}"/>
    <cellStyle name="rowfield 2 3 2 9 2 5 2" xfId="35029" xr:uid="{00000000-0005-0000-0000-0000F1240000}"/>
    <cellStyle name="rowfield 2 3 2 9 2 6" xfId="28648" xr:uid="{00000000-0005-0000-0000-0000F2240000}"/>
    <cellStyle name="rowfield 2 3 2 9 2 6 2" xfId="35030" xr:uid="{00000000-0005-0000-0000-0000F3240000}"/>
    <cellStyle name="rowfield 2 3 2 9 2 6 3" xfId="35031" xr:uid="{00000000-0005-0000-0000-0000F4240000}"/>
    <cellStyle name="rowfield 2 3 2 9 2 7" xfId="14361" xr:uid="{00000000-0005-0000-0000-0000F5240000}"/>
    <cellStyle name="rowfield 2 3 2 9 2 8" xfId="30442" xr:uid="{00000000-0005-0000-0000-0000F6240000}"/>
    <cellStyle name="rowfield 2 3 2 9 2 9" xfId="6798" xr:uid="{00000000-0005-0000-0000-0000F7240000}"/>
    <cellStyle name="rowfield 2 3 2 9 3" xfId="9203" xr:uid="{00000000-0005-0000-0000-0000F8240000}"/>
    <cellStyle name="rowfield 2 3 2 9 3 2" xfId="20801" xr:uid="{00000000-0005-0000-0000-0000F9240000}"/>
    <cellStyle name="rowfield 2 3 2 9 3 3" xfId="35032" xr:uid="{00000000-0005-0000-0000-0000FA240000}"/>
    <cellStyle name="rowfield 2 3 2 9 4" xfId="24093" xr:uid="{00000000-0005-0000-0000-0000FB240000}"/>
    <cellStyle name="rowfield 2 3 2 9 4 2" xfId="35033" xr:uid="{00000000-0005-0000-0000-0000FC240000}"/>
    <cellStyle name="rowfield 2 3 2 9 5" xfId="15226" xr:uid="{00000000-0005-0000-0000-0000FD240000}"/>
    <cellStyle name="rowfield 2 3 2 9 5 2" xfId="35034" xr:uid="{00000000-0005-0000-0000-0000FE240000}"/>
    <cellStyle name="rowfield 2 3 2 9 6" xfId="27318" xr:uid="{00000000-0005-0000-0000-0000FF240000}"/>
    <cellStyle name="rowfield 2 3 2 9 6 2" xfId="35035" xr:uid="{00000000-0005-0000-0000-000000250000}"/>
    <cellStyle name="rowfield 2 3 2 9 7" xfId="12682" xr:uid="{00000000-0005-0000-0000-000001250000}"/>
    <cellStyle name="rowfield 2 3 20" xfId="4477" xr:uid="{00000000-0005-0000-0000-000002250000}"/>
    <cellStyle name="rowfield 2 3 3" xfId="569" xr:uid="{00000000-0005-0000-0000-000003250000}"/>
    <cellStyle name="rowfield 2 3 3 10" xfId="1927" xr:uid="{00000000-0005-0000-0000-000004250000}"/>
    <cellStyle name="rowfield 2 3 3 10 2" xfId="10101" xr:uid="{00000000-0005-0000-0000-000005250000}"/>
    <cellStyle name="rowfield 2 3 3 10 2 2" xfId="21700" xr:uid="{00000000-0005-0000-0000-000006250000}"/>
    <cellStyle name="rowfield 2 3 3 10 2 3" xfId="35036" xr:uid="{00000000-0005-0000-0000-000007250000}"/>
    <cellStyle name="rowfield 2 3 3 10 3" xfId="24991" xr:uid="{00000000-0005-0000-0000-000008250000}"/>
    <cellStyle name="rowfield 2 3 3 10 3 2" xfId="35037" xr:uid="{00000000-0005-0000-0000-000009250000}"/>
    <cellStyle name="rowfield 2 3 3 10 4" xfId="18426" xr:uid="{00000000-0005-0000-0000-00000A250000}"/>
    <cellStyle name="rowfield 2 3 3 10 4 2" xfId="35038" xr:uid="{00000000-0005-0000-0000-00000B250000}"/>
    <cellStyle name="rowfield 2 3 3 10 5" xfId="28129" xr:uid="{00000000-0005-0000-0000-00000C250000}"/>
    <cellStyle name="rowfield 2 3 3 10 5 2" xfId="35039" xr:uid="{00000000-0005-0000-0000-00000D250000}"/>
    <cellStyle name="rowfield 2 3 3 10 5 3" xfId="35040" xr:uid="{00000000-0005-0000-0000-00000E250000}"/>
    <cellStyle name="rowfield 2 3 3 10 6" xfId="13580" xr:uid="{00000000-0005-0000-0000-00000F250000}"/>
    <cellStyle name="rowfield 2 3 3 10 7" xfId="29685" xr:uid="{00000000-0005-0000-0000-000010250000}"/>
    <cellStyle name="rowfield 2 3 3 10 8" xfId="6041" xr:uid="{00000000-0005-0000-0000-000011250000}"/>
    <cellStyle name="rowfield 2 3 3 11" xfId="8203" xr:uid="{00000000-0005-0000-0000-000012250000}"/>
    <cellStyle name="rowfield 2 3 3 11 2" xfId="23220" xr:uid="{00000000-0005-0000-0000-000013250000}"/>
    <cellStyle name="rowfield 2 3 3 11 2 2" xfId="35041" xr:uid="{00000000-0005-0000-0000-000014250000}"/>
    <cellStyle name="rowfield 2 3 3 11 3" xfId="19925" xr:uid="{00000000-0005-0000-0000-000015250000}"/>
    <cellStyle name="rowfield 2 3 3 11 3 2" xfId="35042" xr:uid="{00000000-0005-0000-0000-000016250000}"/>
    <cellStyle name="rowfield 2 3 3 11 4" xfId="11809" xr:uid="{00000000-0005-0000-0000-000017250000}"/>
    <cellStyle name="rowfield 2 3 3 12" xfId="7400" xr:uid="{00000000-0005-0000-0000-000018250000}"/>
    <cellStyle name="rowfield 2 3 3 12 2" xfId="19037" xr:uid="{00000000-0005-0000-0000-000019250000}"/>
    <cellStyle name="rowfield 2 3 3 12 3" xfId="35043" xr:uid="{00000000-0005-0000-0000-00001A250000}"/>
    <cellStyle name="rowfield 2 3 3 13" xfId="19136" xr:uid="{00000000-0005-0000-0000-00001B250000}"/>
    <cellStyle name="rowfield 2 3 3 13 2" xfId="35044" xr:uid="{00000000-0005-0000-0000-00001C250000}"/>
    <cellStyle name="rowfield 2 3 3 14" xfId="14940" xr:uid="{00000000-0005-0000-0000-00001D250000}"/>
    <cellStyle name="rowfield 2 3 3 14 2" xfId="35045" xr:uid="{00000000-0005-0000-0000-00001E250000}"/>
    <cellStyle name="rowfield 2 3 3 15" xfId="26427" xr:uid="{00000000-0005-0000-0000-00001F250000}"/>
    <cellStyle name="rowfield 2 3 3 15 2" xfId="35046" xr:uid="{00000000-0005-0000-0000-000020250000}"/>
    <cellStyle name="rowfield 2 3 3 15 3" xfId="35047" xr:uid="{00000000-0005-0000-0000-000021250000}"/>
    <cellStyle name="rowfield 2 3 3 16" xfId="11488" xr:uid="{00000000-0005-0000-0000-000022250000}"/>
    <cellStyle name="rowfield 2 3 3 17" xfId="29249" xr:uid="{00000000-0005-0000-0000-000023250000}"/>
    <cellStyle name="rowfield 2 3 3 18" xfId="4474" xr:uid="{00000000-0005-0000-0000-000024250000}"/>
    <cellStyle name="rowfield 2 3 3 2" xfId="992" xr:uid="{00000000-0005-0000-0000-000025250000}"/>
    <cellStyle name="rowfield 2 3 3 2 10" xfId="7451" xr:uid="{00000000-0005-0000-0000-000026250000}"/>
    <cellStyle name="rowfield 2 3 3 2 10 2" xfId="19088" xr:uid="{00000000-0005-0000-0000-000027250000}"/>
    <cellStyle name="rowfield 2 3 3 2 10 3" xfId="35048" xr:uid="{00000000-0005-0000-0000-000028250000}"/>
    <cellStyle name="rowfield 2 3 3 2 11" xfId="18913" xr:uid="{00000000-0005-0000-0000-000029250000}"/>
    <cellStyle name="rowfield 2 3 3 2 11 2" xfId="35049" xr:uid="{00000000-0005-0000-0000-00002A250000}"/>
    <cellStyle name="rowfield 2 3 3 2 12" xfId="15014" xr:uid="{00000000-0005-0000-0000-00002B250000}"/>
    <cellStyle name="rowfield 2 3 3 2 12 2" xfId="35050" xr:uid="{00000000-0005-0000-0000-00002C250000}"/>
    <cellStyle name="rowfield 2 3 3 2 13" xfId="26455" xr:uid="{00000000-0005-0000-0000-00002D250000}"/>
    <cellStyle name="rowfield 2 3 3 2 13 2" xfId="35051" xr:uid="{00000000-0005-0000-0000-00002E250000}"/>
    <cellStyle name="rowfield 2 3 3 2 13 3" xfId="35052" xr:uid="{00000000-0005-0000-0000-00002F250000}"/>
    <cellStyle name="rowfield 2 3 3 2 14" xfId="11539" xr:uid="{00000000-0005-0000-0000-000030250000}"/>
    <cellStyle name="rowfield 2 3 3 2 15" xfId="29337" xr:uid="{00000000-0005-0000-0000-000031250000}"/>
    <cellStyle name="rowfield 2 3 3 2 16" xfId="4644" xr:uid="{00000000-0005-0000-0000-000032250000}"/>
    <cellStyle name="rowfield 2 3 3 2 2" xfId="1188" xr:uid="{00000000-0005-0000-0000-000033250000}"/>
    <cellStyle name="rowfield 2 3 3 2 2 2" xfId="1509" xr:uid="{00000000-0005-0000-0000-000034250000}"/>
    <cellStyle name="rowfield 2 3 3 2 2 2 2" xfId="2818" xr:uid="{00000000-0005-0000-0000-000035250000}"/>
    <cellStyle name="rowfield 2 3 3 2 2 2 2 2" xfId="3839" xr:uid="{00000000-0005-0000-0000-000036250000}"/>
    <cellStyle name="rowfield 2 3 3 2 2 2 2 2 2" xfId="6722" xr:uid="{00000000-0005-0000-0000-000037250000}"/>
    <cellStyle name="rowfield 2 3 3 2 2 2 2 2 2 2" xfId="22405" xr:uid="{00000000-0005-0000-0000-000038250000}"/>
    <cellStyle name="rowfield 2 3 3 2 2 2 2 2 2 3" xfId="35053" xr:uid="{00000000-0005-0000-0000-000039250000}"/>
    <cellStyle name="rowfield 2 3 3 2 2 2 2 2 3" xfId="10811" xr:uid="{00000000-0005-0000-0000-00003A250000}"/>
    <cellStyle name="rowfield 2 3 3 2 2 2 2 2 3 2" xfId="25696" xr:uid="{00000000-0005-0000-0000-00003B250000}"/>
    <cellStyle name="rowfield 2 3 3 2 2 2 2 2 4" xfId="17624" xr:uid="{00000000-0005-0000-0000-00003C250000}"/>
    <cellStyle name="rowfield 2 3 3 2 2 2 2 2 4 2" xfId="35054" xr:uid="{00000000-0005-0000-0000-00003D250000}"/>
    <cellStyle name="rowfield 2 3 3 2 2 2 2 2 5" xfId="28572" xr:uid="{00000000-0005-0000-0000-00003E250000}"/>
    <cellStyle name="rowfield 2 3 3 2 2 2 2 2 5 2" xfId="35055" xr:uid="{00000000-0005-0000-0000-00003F250000}"/>
    <cellStyle name="rowfield 2 3 3 2 2 2 2 2 5 3" xfId="35056" xr:uid="{00000000-0005-0000-0000-000040250000}"/>
    <cellStyle name="rowfield 2 3 3 2 2 2 2 2 6" xfId="14285" xr:uid="{00000000-0005-0000-0000-000041250000}"/>
    <cellStyle name="rowfield 2 3 3 2 2 2 2 2 7" xfId="30366" xr:uid="{00000000-0005-0000-0000-000042250000}"/>
    <cellStyle name="rowfield 2 3 3 2 2 2 2 2 8" xfId="5670" xr:uid="{00000000-0005-0000-0000-000043250000}"/>
    <cellStyle name="rowfield 2 3 3 2 2 2 2 3" xfId="9124" xr:uid="{00000000-0005-0000-0000-000044250000}"/>
    <cellStyle name="rowfield 2 3 3 2 2 2 2 3 2" xfId="20725" xr:uid="{00000000-0005-0000-0000-000045250000}"/>
    <cellStyle name="rowfield 2 3 3 2 2 2 2 3 3" xfId="35057" xr:uid="{00000000-0005-0000-0000-000046250000}"/>
    <cellStyle name="rowfield 2 3 3 2 2 2 2 4" xfId="24017" xr:uid="{00000000-0005-0000-0000-000047250000}"/>
    <cellStyle name="rowfield 2 3 3 2 2 2 2 4 2" xfId="35058" xr:uid="{00000000-0005-0000-0000-000048250000}"/>
    <cellStyle name="rowfield 2 3 3 2 2 2 2 5" xfId="16643" xr:uid="{00000000-0005-0000-0000-000049250000}"/>
    <cellStyle name="rowfield 2 3 3 2 2 2 2 5 2" xfId="35059" xr:uid="{00000000-0005-0000-0000-00004A250000}"/>
    <cellStyle name="rowfield 2 3 3 2 2 2 2 6" xfId="27240" xr:uid="{00000000-0005-0000-0000-00004B250000}"/>
    <cellStyle name="rowfield 2 3 3 2 2 2 2 6 2" xfId="35060" xr:uid="{00000000-0005-0000-0000-00004C250000}"/>
    <cellStyle name="rowfield 2 3 3 2 2 2 2 7" xfId="12606" xr:uid="{00000000-0005-0000-0000-00004D250000}"/>
    <cellStyle name="rowfield 2 3 3 2 2 2 2 8" xfId="5078" xr:uid="{00000000-0005-0000-0000-00004E250000}"/>
    <cellStyle name="rowfield 2 3 3 2 2 2 3" xfId="3424" xr:uid="{00000000-0005-0000-0000-00004F250000}"/>
    <cellStyle name="rowfield 2 3 3 2 2 2 3 2" xfId="4436" xr:uid="{00000000-0005-0000-0000-000050250000}"/>
    <cellStyle name="rowfield 2 3 3 2 2 2 3 2 2" xfId="11408" xr:uid="{00000000-0005-0000-0000-000051250000}"/>
    <cellStyle name="rowfield 2 3 3 2 2 2 3 2 2 2" xfId="23002" xr:uid="{00000000-0005-0000-0000-000052250000}"/>
    <cellStyle name="rowfield 2 3 3 2 2 2 3 2 2 3" xfId="35061" xr:uid="{00000000-0005-0000-0000-000053250000}"/>
    <cellStyle name="rowfield 2 3 3 2 2 2 3 2 3" xfId="26293" xr:uid="{00000000-0005-0000-0000-000054250000}"/>
    <cellStyle name="rowfield 2 3 3 2 2 2 3 2 3 2" xfId="35062" xr:uid="{00000000-0005-0000-0000-000055250000}"/>
    <cellStyle name="rowfield 2 3 3 2 2 2 3 2 4" xfId="18081" xr:uid="{00000000-0005-0000-0000-000056250000}"/>
    <cellStyle name="rowfield 2 3 3 2 2 2 3 2 4 2" xfId="35063" xr:uid="{00000000-0005-0000-0000-000057250000}"/>
    <cellStyle name="rowfield 2 3 3 2 2 2 3 2 5" xfId="29169" xr:uid="{00000000-0005-0000-0000-000058250000}"/>
    <cellStyle name="rowfield 2 3 3 2 2 2 3 2 5 2" xfId="35064" xr:uid="{00000000-0005-0000-0000-000059250000}"/>
    <cellStyle name="rowfield 2 3 3 2 2 2 3 2 5 3" xfId="35065" xr:uid="{00000000-0005-0000-0000-00005A250000}"/>
    <cellStyle name="rowfield 2 3 3 2 2 2 3 2 6" xfId="14882" xr:uid="{00000000-0005-0000-0000-00005B250000}"/>
    <cellStyle name="rowfield 2 3 3 2 2 2 3 2 7" xfId="30963" xr:uid="{00000000-0005-0000-0000-00005C250000}"/>
    <cellStyle name="rowfield 2 3 3 2 2 2 3 2 8" xfId="7319" xr:uid="{00000000-0005-0000-0000-00005D250000}"/>
    <cellStyle name="rowfield 2 3 3 2 2 2 3 3" xfId="9724" xr:uid="{00000000-0005-0000-0000-00005E250000}"/>
    <cellStyle name="rowfield 2 3 3 2 2 2 3 3 2" xfId="21322" xr:uid="{00000000-0005-0000-0000-00005F250000}"/>
    <cellStyle name="rowfield 2 3 3 2 2 2 3 3 3" xfId="35066" xr:uid="{00000000-0005-0000-0000-000060250000}"/>
    <cellStyle name="rowfield 2 3 3 2 2 2 3 4" xfId="24614" xr:uid="{00000000-0005-0000-0000-000061250000}"/>
    <cellStyle name="rowfield 2 3 3 2 2 2 3 4 2" xfId="35067" xr:uid="{00000000-0005-0000-0000-000062250000}"/>
    <cellStyle name="rowfield 2 3 3 2 2 2 3 5" xfId="17251" xr:uid="{00000000-0005-0000-0000-000063250000}"/>
    <cellStyle name="rowfield 2 3 3 2 2 2 3 5 2" xfId="35068" xr:uid="{00000000-0005-0000-0000-000064250000}"/>
    <cellStyle name="rowfield 2 3 3 2 2 2 3 6" xfId="27839" xr:uid="{00000000-0005-0000-0000-000065250000}"/>
    <cellStyle name="rowfield 2 3 3 2 2 2 3 6 2" xfId="35069" xr:uid="{00000000-0005-0000-0000-000066250000}"/>
    <cellStyle name="rowfield 2 3 3 2 2 2 3 7" xfId="13203" xr:uid="{00000000-0005-0000-0000-000067250000}"/>
    <cellStyle name="rowfield 2 3 3 2 2 2 4" xfId="2088" xr:uid="{00000000-0005-0000-0000-000068250000}"/>
    <cellStyle name="rowfield 2 3 3 2 2 2 4 2" xfId="10262" xr:uid="{00000000-0005-0000-0000-000069250000}"/>
    <cellStyle name="rowfield 2 3 3 2 2 2 4 2 2" xfId="21860" xr:uid="{00000000-0005-0000-0000-00006A250000}"/>
    <cellStyle name="rowfield 2 3 3 2 2 2 4 2 2 2" xfId="35070" xr:uid="{00000000-0005-0000-0000-00006B250000}"/>
    <cellStyle name="rowfield 2 3 3 2 2 2 4 2 2 3" xfId="35071" xr:uid="{00000000-0005-0000-0000-00006C250000}"/>
    <cellStyle name="rowfield 2 3 3 2 2 2 4 2 3" xfId="25151" xr:uid="{00000000-0005-0000-0000-00006D250000}"/>
    <cellStyle name="rowfield 2 3 3 2 2 2 4 2 3 2" xfId="35072" xr:uid="{00000000-0005-0000-0000-00006E250000}"/>
    <cellStyle name="rowfield 2 3 3 2 2 2 4 2 4" xfId="18579" xr:uid="{00000000-0005-0000-0000-00006F250000}"/>
    <cellStyle name="rowfield 2 3 3 2 2 2 4 2 4 2" xfId="35073" xr:uid="{00000000-0005-0000-0000-000070250000}"/>
    <cellStyle name="rowfield 2 3 3 2 2 2 4 2 5" xfId="13740" xr:uid="{00000000-0005-0000-0000-000071250000}"/>
    <cellStyle name="rowfield 2 3 3 2 2 2 4 3" xfId="8235" xr:uid="{00000000-0005-0000-0000-000072250000}"/>
    <cellStyle name="rowfield 2 3 3 2 2 2 4 3 2" xfId="19951" xr:uid="{00000000-0005-0000-0000-000073250000}"/>
    <cellStyle name="rowfield 2 3 3 2 2 2 4 3 3" xfId="35074" xr:uid="{00000000-0005-0000-0000-000074250000}"/>
    <cellStyle name="rowfield 2 3 3 2 2 2 4 4" xfId="23246" xr:uid="{00000000-0005-0000-0000-000075250000}"/>
    <cellStyle name="rowfield 2 3 3 2 2 2 4 4 2" xfId="35075" xr:uid="{00000000-0005-0000-0000-000076250000}"/>
    <cellStyle name="rowfield 2 3 3 2 2 2 4 5" xfId="15615" xr:uid="{00000000-0005-0000-0000-000077250000}"/>
    <cellStyle name="rowfield 2 3 3 2 2 2 4 5 2" xfId="35076" xr:uid="{00000000-0005-0000-0000-000078250000}"/>
    <cellStyle name="rowfield 2 3 3 2 2 2 4 6" xfId="26685" xr:uid="{00000000-0005-0000-0000-000079250000}"/>
    <cellStyle name="rowfield 2 3 3 2 2 2 4 6 2" xfId="35077" xr:uid="{00000000-0005-0000-0000-00007A250000}"/>
    <cellStyle name="rowfield 2 3 3 2 2 2 4 6 3" xfId="35078" xr:uid="{00000000-0005-0000-0000-00007B250000}"/>
    <cellStyle name="rowfield 2 3 3 2 2 2 4 7" xfId="11835" xr:uid="{00000000-0005-0000-0000-00007C250000}"/>
    <cellStyle name="rowfield 2 3 3 2 2 2 4 8" xfId="29845" xr:uid="{00000000-0005-0000-0000-00007D250000}"/>
    <cellStyle name="rowfield 2 3 3 2 2 2 4 9" xfId="6201" xr:uid="{00000000-0005-0000-0000-00007E250000}"/>
    <cellStyle name="rowfield 2 3 3 2 2 2 5" xfId="8035" xr:uid="{00000000-0005-0000-0000-00007F250000}"/>
    <cellStyle name="rowfield 2 3 3 2 2 2 5 2" xfId="15859" xr:uid="{00000000-0005-0000-0000-000080250000}"/>
    <cellStyle name="rowfield 2 3 3 2 2 2 5 3" xfId="35079" xr:uid="{00000000-0005-0000-0000-000081250000}"/>
    <cellStyle name="rowfield 2 3 3 2 2 2 6" xfId="19752" xr:uid="{00000000-0005-0000-0000-000082250000}"/>
    <cellStyle name="rowfield 2 3 3 2 2 2 6 2" xfId="35080" xr:uid="{00000000-0005-0000-0000-000083250000}"/>
    <cellStyle name="rowfield 2 3 3 2 2 2 6 3" xfId="35081" xr:uid="{00000000-0005-0000-0000-000084250000}"/>
    <cellStyle name="rowfield 2 3 3 2 2 3" xfId="2527" xr:uid="{00000000-0005-0000-0000-000085250000}"/>
    <cellStyle name="rowfield 2 3 3 2 2 3 2" xfId="3538" xr:uid="{00000000-0005-0000-0000-000086250000}"/>
    <cellStyle name="rowfield 2 3 3 2 2 3 2 2" xfId="6421" xr:uid="{00000000-0005-0000-0000-000087250000}"/>
    <cellStyle name="rowfield 2 3 3 2 2 3 2 2 2" xfId="22104" xr:uid="{00000000-0005-0000-0000-000088250000}"/>
    <cellStyle name="rowfield 2 3 3 2 2 3 2 2 3" xfId="35082" xr:uid="{00000000-0005-0000-0000-000089250000}"/>
    <cellStyle name="rowfield 2 3 3 2 2 3 2 3" xfId="10510" xr:uid="{00000000-0005-0000-0000-00008A250000}"/>
    <cellStyle name="rowfield 2 3 3 2 2 3 2 3 2" xfId="25395" xr:uid="{00000000-0005-0000-0000-00008B250000}"/>
    <cellStyle name="rowfield 2 3 3 2 2 3 2 4" xfId="17323" xr:uid="{00000000-0005-0000-0000-00008C250000}"/>
    <cellStyle name="rowfield 2 3 3 2 2 3 2 4 2" xfId="35083" xr:uid="{00000000-0005-0000-0000-00008D250000}"/>
    <cellStyle name="rowfield 2 3 3 2 2 3 2 5" xfId="28271" xr:uid="{00000000-0005-0000-0000-00008E250000}"/>
    <cellStyle name="rowfield 2 3 3 2 2 3 2 5 2" xfId="35084" xr:uid="{00000000-0005-0000-0000-00008F250000}"/>
    <cellStyle name="rowfield 2 3 3 2 2 3 2 5 3" xfId="35085" xr:uid="{00000000-0005-0000-0000-000090250000}"/>
    <cellStyle name="rowfield 2 3 3 2 2 3 2 6" xfId="13984" xr:uid="{00000000-0005-0000-0000-000091250000}"/>
    <cellStyle name="rowfield 2 3 3 2 2 3 2 7" xfId="30065" xr:uid="{00000000-0005-0000-0000-000092250000}"/>
    <cellStyle name="rowfield 2 3 3 2 2 3 2 8" xfId="5382" xr:uid="{00000000-0005-0000-0000-000093250000}"/>
    <cellStyle name="rowfield 2 3 3 2 2 3 3" xfId="8822" xr:uid="{00000000-0005-0000-0000-000094250000}"/>
    <cellStyle name="rowfield 2 3 3 2 2 3 3 2" xfId="20424" xr:uid="{00000000-0005-0000-0000-000095250000}"/>
    <cellStyle name="rowfield 2 3 3 2 2 3 3 3" xfId="35086" xr:uid="{00000000-0005-0000-0000-000096250000}"/>
    <cellStyle name="rowfield 2 3 3 2 2 3 4" xfId="23716" xr:uid="{00000000-0005-0000-0000-000097250000}"/>
    <cellStyle name="rowfield 2 3 3 2 2 3 4 2" xfId="35087" xr:uid="{00000000-0005-0000-0000-000098250000}"/>
    <cellStyle name="rowfield 2 3 3 2 2 3 5" xfId="16342" xr:uid="{00000000-0005-0000-0000-000099250000}"/>
    <cellStyle name="rowfield 2 3 3 2 2 3 5 2" xfId="35088" xr:uid="{00000000-0005-0000-0000-00009A250000}"/>
    <cellStyle name="rowfield 2 3 3 2 2 3 6" xfId="26952" xr:uid="{00000000-0005-0000-0000-00009B250000}"/>
    <cellStyle name="rowfield 2 3 3 2 2 3 6 2" xfId="35089" xr:uid="{00000000-0005-0000-0000-00009C250000}"/>
    <cellStyle name="rowfield 2 3 3 2 2 3 7" xfId="12305" xr:uid="{00000000-0005-0000-0000-00009D250000}"/>
    <cellStyle name="rowfield 2 3 3 2 2 3 8" xfId="5102" xr:uid="{00000000-0005-0000-0000-00009E250000}"/>
    <cellStyle name="rowfield 2 3 3 2 2 4" xfId="3123" xr:uid="{00000000-0005-0000-0000-00009F250000}"/>
    <cellStyle name="rowfield 2 3 3 2 2 4 2" xfId="4135" xr:uid="{00000000-0005-0000-0000-0000A0250000}"/>
    <cellStyle name="rowfield 2 3 3 2 2 4 2 2" xfId="11107" xr:uid="{00000000-0005-0000-0000-0000A1250000}"/>
    <cellStyle name="rowfield 2 3 3 2 2 4 2 2 2" xfId="22701" xr:uid="{00000000-0005-0000-0000-0000A2250000}"/>
    <cellStyle name="rowfield 2 3 3 2 2 4 2 2 3" xfId="35090" xr:uid="{00000000-0005-0000-0000-0000A3250000}"/>
    <cellStyle name="rowfield 2 3 3 2 2 4 2 3" xfId="25992" xr:uid="{00000000-0005-0000-0000-0000A4250000}"/>
    <cellStyle name="rowfield 2 3 3 2 2 4 2 3 2" xfId="35091" xr:uid="{00000000-0005-0000-0000-0000A5250000}"/>
    <cellStyle name="rowfield 2 3 3 2 2 4 2 4" xfId="17780" xr:uid="{00000000-0005-0000-0000-0000A6250000}"/>
    <cellStyle name="rowfield 2 3 3 2 2 4 2 4 2" xfId="35092" xr:uid="{00000000-0005-0000-0000-0000A7250000}"/>
    <cellStyle name="rowfield 2 3 3 2 2 4 2 5" xfId="28868" xr:uid="{00000000-0005-0000-0000-0000A8250000}"/>
    <cellStyle name="rowfield 2 3 3 2 2 4 2 5 2" xfId="35093" xr:uid="{00000000-0005-0000-0000-0000A9250000}"/>
    <cellStyle name="rowfield 2 3 3 2 2 4 2 5 3" xfId="35094" xr:uid="{00000000-0005-0000-0000-0000AA250000}"/>
    <cellStyle name="rowfield 2 3 3 2 2 4 2 6" xfId="14581" xr:uid="{00000000-0005-0000-0000-0000AB250000}"/>
    <cellStyle name="rowfield 2 3 3 2 2 4 2 7" xfId="30662" xr:uid="{00000000-0005-0000-0000-0000AC250000}"/>
    <cellStyle name="rowfield 2 3 3 2 2 4 2 8" xfId="7018" xr:uid="{00000000-0005-0000-0000-0000AD250000}"/>
    <cellStyle name="rowfield 2 3 3 2 2 4 3" xfId="9423" xr:uid="{00000000-0005-0000-0000-0000AE250000}"/>
    <cellStyle name="rowfield 2 3 3 2 2 4 3 2" xfId="21021" xr:uid="{00000000-0005-0000-0000-0000AF250000}"/>
    <cellStyle name="rowfield 2 3 3 2 2 4 3 3" xfId="35095" xr:uid="{00000000-0005-0000-0000-0000B0250000}"/>
    <cellStyle name="rowfield 2 3 3 2 2 4 4" xfId="24313" xr:uid="{00000000-0005-0000-0000-0000B1250000}"/>
    <cellStyle name="rowfield 2 3 3 2 2 4 4 2" xfId="35096" xr:uid="{00000000-0005-0000-0000-0000B2250000}"/>
    <cellStyle name="rowfield 2 3 3 2 2 4 5" xfId="16950" xr:uid="{00000000-0005-0000-0000-0000B3250000}"/>
    <cellStyle name="rowfield 2 3 3 2 2 4 5 2" xfId="35097" xr:uid="{00000000-0005-0000-0000-0000B4250000}"/>
    <cellStyle name="rowfield 2 3 3 2 2 4 6" xfId="27538" xr:uid="{00000000-0005-0000-0000-0000B5250000}"/>
    <cellStyle name="rowfield 2 3 3 2 2 4 6 2" xfId="35098" xr:uid="{00000000-0005-0000-0000-0000B6250000}"/>
    <cellStyle name="rowfield 2 3 3 2 2 4 7" xfId="12902" xr:uid="{00000000-0005-0000-0000-0000B7250000}"/>
    <cellStyle name="rowfield 2 3 3 2 2 5" xfId="1748" xr:uid="{00000000-0005-0000-0000-0000B8250000}"/>
    <cellStyle name="rowfield 2 3 3 2 2 5 2" xfId="9922" xr:uid="{00000000-0005-0000-0000-0000B9250000}"/>
    <cellStyle name="rowfield 2 3 3 2 2 5 2 2" xfId="21521" xr:uid="{00000000-0005-0000-0000-0000BA250000}"/>
    <cellStyle name="rowfield 2 3 3 2 2 5 2 2 2" xfId="35099" xr:uid="{00000000-0005-0000-0000-0000BB250000}"/>
    <cellStyle name="rowfield 2 3 3 2 2 5 2 2 3" xfId="35100" xr:uid="{00000000-0005-0000-0000-0000BC250000}"/>
    <cellStyle name="rowfield 2 3 3 2 2 5 2 3" xfId="24812" xr:uid="{00000000-0005-0000-0000-0000BD250000}"/>
    <cellStyle name="rowfield 2 3 3 2 2 5 2 3 2" xfId="35101" xr:uid="{00000000-0005-0000-0000-0000BE250000}"/>
    <cellStyle name="rowfield 2 3 3 2 2 5 2 4" xfId="18257" xr:uid="{00000000-0005-0000-0000-0000BF250000}"/>
    <cellStyle name="rowfield 2 3 3 2 2 5 2 4 2" xfId="35102" xr:uid="{00000000-0005-0000-0000-0000C0250000}"/>
    <cellStyle name="rowfield 2 3 3 2 2 5 2 5" xfId="13401" xr:uid="{00000000-0005-0000-0000-0000C1250000}"/>
    <cellStyle name="rowfield 2 3 3 2 2 5 3" xfId="8239" xr:uid="{00000000-0005-0000-0000-0000C2250000}"/>
    <cellStyle name="rowfield 2 3 3 2 2 5 3 2" xfId="19955" xr:uid="{00000000-0005-0000-0000-0000C3250000}"/>
    <cellStyle name="rowfield 2 3 3 2 2 5 3 3" xfId="35103" xr:uid="{00000000-0005-0000-0000-0000C4250000}"/>
    <cellStyle name="rowfield 2 3 3 2 2 5 4" xfId="23250" xr:uid="{00000000-0005-0000-0000-0000C5250000}"/>
    <cellStyle name="rowfield 2 3 3 2 2 5 4 2" xfId="35104" xr:uid="{00000000-0005-0000-0000-0000C6250000}"/>
    <cellStyle name="rowfield 2 3 3 2 2 5 5" xfId="15522" xr:uid="{00000000-0005-0000-0000-0000C7250000}"/>
    <cellStyle name="rowfield 2 3 3 2 2 5 5 2" xfId="35105" xr:uid="{00000000-0005-0000-0000-0000C8250000}"/>
    <cellStyle name="rowfield 2 3 3 2 2 5 6" xfId="26709" xr:uid="{00000000-0005-0000-0000-0000C9250000}"/>
    <cellStyle name="rowfield 2 3 3 2 2 5 6 2" xfId="35106" xr:uid="{00000000-0005-0000-0000-0000CA250000}"/>
    <cellStyle name="rowfield 2 3 3 2 2 5 6 3" xfId="35107" xr:uid="{00000000-0005-0000-0000-0000CB250000}"/>
    <cellStyle name="rowfield 2 3 3 2 2 5 7" xfId="11839" xr:uid="{00000000-0005-0000-0000-0000CC250000}"/>
    <cellStyle name="rowfield 2 3 3 2 2 5 8" xfId="29506" xr:uid="{00000000-0005-0000-0000-0000CD250000}"/>
    <cellStyle name="rowfield 2 3 3 2 2 5 9" xfId="5862" xr:uid="{00000000-0005-0000-0000-0000CE250000}"/>
    <cellStyle name="rowfield 2 3 3 2 2 6" xfId="7732" xr:uid="{00000000-0005-0000-0000-0000CF250000}"/>
    <cellStyle name="rowfield 2 3 3 2 2 6 2" xfId="15659" xr:uid="{00000000-0005-0000-0000-0000D0250000}"/>
    <cellStyle name="rowfield 2 3 3 2 2 6 3" xfId="35108" xr:uid="{00000000-0005-0000-0000-0000D1250000}"/>
    <cellStyle name="rowfield 2 3 3 2 2 7" xfId="19443" xr:uid="{00000000-0005-0000-0000-0000D2250000}"/>
    <cellStyle name="rowfield 2 3 3 2 2 7 2" xfId="35109" xr:uid="{00000000-0005-0000-0000-0000D3250000}"/>
    <cellStyle name="rowfield 2 3 3 2 2 7 3" xfId="35110" xr:uid="{00000000-0005-0000-0000-0000D4250000}"/>
    <cellStyle name="rowfield 2 3 3 2 3" xfId="1398" xr:uid="{00000000-0005-0000-0000-0000D5250000}"/>
    <cellStyle name="rowfield 2 3 3 2 3 2" xfId="2717" xr:uid="{00000000-0005-0000-0000-0000D6250000}"/>
    <cellStyle name="rowfield 2 3 3 2 3 2 2" xfId="3728" xr:uid="{00000000-0005-0000-0000-0000D7250000}"/>
    <cellStyle name="rowfield 2 3 3 2 3 2 2 2" xfId="6611" xr:uid="{00000000-0005-0000-0000-0000D8250000}"/>
    <cellStyle name="rowfield 2 3 3 2 3 2 2 2 2" xfId="22294" xr:uid="{00000000-0005-0000-0000-0000D9250000}"/>
    <cellStyle name="rowfield 2 3 3 2 3 2 2 2 3" xfId="35111" xr:uid="{00000000-0005-0000-0000-0000DA250000}"/>
    <cellStyle name="rowfield 2 3 3 2 3 2 2 3" xfId="10700" xr:uid="{00000000-0005-0000-0000-0000DB250000}"/>
    <cellStyle name="rowfield 2 3 3 2 3 2 2 3 2" xfId="25585" xr:uid="{00000000-0005-0000-0000-0000DC250000}"/>
    <cellStyle name="rowfield 2 3 3 2 3 2 2 4" xfId="17513" xr:uid="{00000000-0005-0000-0000-0000DD250000}"/>
    <cellStyle name="rowfield 2 3 3 2 3 2 2 4 2" xfId="35112" xr:uid="{00000000-0005-0000-0000-0000DE250000}"/>
    <cellStyle name="rowfield 2 3 3 2 3 2 2 5" xfId="28461" xr:uid="{00000000-0005-0000-0000-0000DF250000}"/>
    <cellStyle name="rowfield 2 3 3 2 3 2 2 5 2" xfId="35113" xr:uid="{00000000-0005-0000-0000-0000E0250000}"/>
    <cellStyle name="rowfield 2 3 3 2 3 2 2 5 3" xfId="35114" xr:uid="{00000000-0005-0000-0000-0000E1250000}"/>
    <cellStyle name="rowfield 2 3 3 2 3 2 2 6" xfId="14174" xr:uid="{00000000-0005-0000-0000-0000E2250000}"/>
    <cellStyle name="rowfield 2 3 3 2 3 2 2 7" xfId="30255" xr:uid="{00000000-0005-0000-0000-0000E3250000}"/>
    <cellStyle name="rowfield 2 3 3 2 3 2 2 8" xfId="5571" xr:uid="{00000000-0005-0000-0000-0000E4250000}"/>
    <cellStyle name="rowfield 2 3 3 2 3 2 3" xfId="9013" xr:uid="{00000000-0005-0000-0000-0000E5250000}"/>
    <cellStyle name="rowfield 2 3 3 2 3 2 3 2" xfId="20614" xr:uid="{00000000-0005-0000-0000-0000E6250000}"/>
    <cellStyle name="rowfield 2 3 3 2 3 2 3 3" xfId="35115" xr:uid="{00000000-0005-0000-0000-0000E7250000}"/>
    <cellStyle name="rowfield 2 3 3 2 3 2 4" xfId="23906" xr:uid="{00000000-0005-0000-0000-0000E8250000}"/>
    <cellStyle name="rowfield 2 3 3 2 3 2 4 2" xfId="35116" xr:uid="{00000000-0005-0000-0000-0000E9250000}"/>
    <cellStyle name="rowfield 2 3 3 2 3 2 5" xfId="16532" xr:uid="{00000000-0005-0000-0000-0000EA250000}"/>
    <cellStyle name="rowfield 2 3 3 2 3 2 5 2" xfId="35117" xr:uid="{00000000-0005-0000-0000-0000EB250000}"/>
    <cellStyle name="rowfield 2 3 3 2 3 2 6" xfId="27141" xr:uid="{00000000-0005-0000-0000-0000EC250000}"/>
    <cellStyle name="rowfield 2 3 3 2 3 2 6 2" xfId="35118" xr:uid="{00000000-0005-0000-0000-0000ED250000}"/>
    <cellStyle name="rowfield 2 3 3 2 3 2 7" xfId="12495" xr:uid="{00000000-0005-0000-0000-0000EE250000}"/>
    <cellStyle name="rowfield 2 3 3 2 3 2 8" xfId="4712" xr:uid="{00000000-0005-0000-0000-0000EF250000}"/>
    <cellStyle name="rowfield 2 3 3 2 3 3" xfId="3313" xr:uid="{00000000-0005-0000-0000-0000F0250000}"/>
    <cellStyle name="rowfield 2 3 3 2 3 3 2" xfId="4325" xr:uid="{00000000-0005-0000-0000-0000F1250000}"/>
    <cellStyle name="rowfield 2 3 3 2 3 3 2 2" xfId="11297" xr:uid="{00000000-0005-0000-0000-0000F2250000}"/>
    <cellStyle name="rowfield 2 3 3 2 3 3 2 2 2" xfId="22891" xr:uid="{00000000-0005-0000-0000-0000F3250000}"/>
    <cellStyle name="rowfield 2 3 3 2 3 3 2 2 3" xfId="35119" xr:uid="{00000000-0005-0000-0000-0000F4250000}"/>
    <cellStyle name="rowfield 2 3 3 2 3 3 2 3" xfId="26182" xr:uid="{00000000-0005-0000-0000-0000F5250000}"/>
    <cellStyle name="rowfield 2 3 3 2 3 3 2 3 2" xfId="35120" xr:uid="{00000000-0005-0000-0000-0000F6250000}"/>
    <cellStyle name="rowfield 2 3 3 2 3 3 2 4" xfId="17970" xr:uid="{00000000-0005-0000-0000-0000F7250000}"/>
    <cellStyle name="rowfield 2 3 3 2 3 3 2 4 2" xfId="35121" xr:uid="{00000000-0005-0000-0000-0000F8250000}"/>
    <cellStyle name="rowfield 2 3 3 2 3 3 2 5" xfId="29058" xr:uid="{00000000-0005-0000-0000-0000F9250000}"/>
    <cellStyle name="rowfield 2 3 3 2 3 3 2 5 2" xfId="35122" xr:uid="{00000000-0005-0000-0000-0000FA250000}"/>
    <cellStyle name="rowfield 2 3 3 2 3 3 2 5 3" xfId="35123" xr:uid="{00000000-0005-0000-0000-0000FB250000}"/>
    <cellStyle name="rowfield 2 3 3 2 3 3 2 6" xfId="14771" xr:uid="{00000000-0005-0000-0000-0000FC250000}"/>
    <cellStyle name="rowfield 2 3 3 2 3 3 2 7" xfId="30852" xr:uid="{00000000-0005-0000-0000-0000FD250000}"/>
    <cellStyle name="rowfield 2 3 3 2 3 3 2 8" xfId="7208" xr:uid="{00000000-0005-0000-0000-0000FE250000}"/>
    <cellStyle name="rowfield 2 3 3 2 3 3 3" xfId="9613" xr:uid="{00000000-0005-0000-0000-0000FF250000}"/>
    <cellStyle name="rowfield 2 3 3 2 3 3 3 2" xfId="21211" xr:uid="{00000000-0005-0000-0000-000000260000}"/>
    <cellStyle name="rowfield 2 3 3 2 3 3 3 3" xfId="35124" xr:uid="{00000000-0005-0000-0000-000001260000}"/>
    <cellStyle name="rowfield 2 3 3 2 3 3 4" xfId="24503" xr:uid="{00000000-0005-0000-0000-000002260000}"/>
    <cellStyle name="rowfield 2 3 3 2 3 3 4 2" xfId="35125" xr:uid="{00000000-0005-0000-0000-000003260000}"/>
    <cellStyle name="rowfield 2 3 3 2 3 3 5" xfId="17140" xr:uid="{00000000-0005-0000-0000-000004260000}"/>
    <cellStyle name="rowfield 2 3 3 2 3 3 5 2" xfId="35126" xr:uid="{00000000-0005-0000-0000-000005260000}"/>
    <cellStyle name="rowfield 2 3 3 2 3 3 6" xfId="27728" xr:uid="{00000000-0005-0000-0000-000006260000}"/>
    <cellStyle name="rowfield 2 3 3 2 3 3 6 2" xfId="35127" xr:uid="{00000000-0005-0000-0000-000007260000}"/>
    <cellStyle name="rowfield 2 3 3 2 3 3 7" xfId="13092" xr:uid="{00000000-0005-0000-0000-000008260000}"/>
    <cellStyle name="rowfield 2 3 3 2 3 4" xfId="1784" xr:uid="{00000000-0005-0000-0000-000009260000}"/>
    <cellStyle name="rowfield 2 3 3 2 3 4 2" xfId="9958" xr:uid="{00000000-0005-0000-0000-00000A260000}"/>
    <cellStyle name="rowfield 2 3 3 2 3 4 2 2" xfId="21557" xr:uid="{00000000-0005-0000-0000-00000B260000}"/>
    <cellStyle name="rowfield 2 3 3 2 3 4 2 2 2" xfId="35128" xr:uid="{00000000-0005-0000-0000-00000C260000}"/>
    <cellStyle name="rowfield 2 3 3 2 3 4 2 2 3" xfId="35129" xr:uid="{00000000-0005-0000-0000-00000D260000}"/>
    <cellStyle name="rowfield 2 3 3 2 3 4 2 3" xfId="24848" xr:uid="{00000000-0005-0000-0000-00000E260000}"/>
    <cellStyle name="rowfield 2 3 3 2 3 4 2 3 2" xfId="35130" xr:uid="{00000000-0005-0000-0000-00000F260000}"/>
    <cellStyle name="rowfield 2 3 3 2 3 4 2 4" xfId="18291" xr:uid="{00000000-0005-0000-0000-000010260000}"/>
    <cellStyle name="rowfield 2 3 3 2 3 4 2 4 2" xfId="35131" xr:uid="{00000000-0005-0000-0000-000011260000}"/>
    <cellStyle name="rowfield 2 3 3 2 3 4 2 5" xfId="13437" xr:uid="{00000000-0005-0000-0000-000012260000}"/>
    <cellStyle name="rowfield 2 3 3 2 3 4 3" xfId="8482" xr:uid="{00000000-0005-0000-0000-000013260000}"/>
    <cellStyle name="rowfield 2 3 3 2 3 4 3 2" xfId="20154" xr:uid="{00000000-0005-0000-0000-000014260000}"/>
    <cellStyle name="rowfield 2 3 3 2 3 4 3 3" xfId="35132" xr:uid="{00000000-0005-0000-0000-000015260000}"/>
    <cellStyle name="rowfield 2 3 3 2 3 4 4" xfId="23447" xr:uid="{00000000-0005-0000-0000-000016260000}"/>
    <cellStyle name="rowfield 2 3 3 2 3 4 4 2" xfId="35133" xr:uid="{00000000-0005-0000-0000-000017260000}"/>
    <cellStyle name="rowfield 2 3 3 2 3 4 5" xfId="16163" xr:uid="{00000000-0005-0000-0000-000018260000}"/>
    <cellStyle name="rowfield 2 3 3 2 3 4 5 2" xfId="35134" xr:uid="{00000000-0005-0000-0000-000019260000}"/>
    <cellStyle name="rowfield 2 3 3 2 3 4 6" xfId="27977" xr:uid="{00000000-0005-0000-0000-00001A260000}"/>
    <cellStyle name="rowfield 2 3 3 2 3 4 6 2" xfId="35135" xr:uid="{00000000-0005-0000-0000-00001B260000}"/>
    <cellStyle name="rowfield 2 3 3 2 3 4 6 3" xfId="35136" xr:uid="{00000000-0005-0000-0000-00001C260000}"/>
    <cellStyle name="rowfield 2 3 3 2 3 4 7" xfId="12036" xr:uid="{00000000-0005-0000-0000-00001D260000}"/>
    <cellStyle name="rowfield 2 3 3 2 3 4 8" xfId="29542" xr:uid="{00000000-0005-0000-0000-00001E260000}"/>
    <cellStyle name="rowfield 2 3 3 2 3 4 9" xfId="5898" xr:uid="{00000000-0005-0000-0000-00001F260000}"/>
    <cellStyle name="rowfield 2 3 3 2 3 5" xfId="7924" xr:uid="{00000000-0005-0000-0000-000020260000}"/>
    <cellStyle name="rowfield 2 3 3 2 3 5 2" xfId="16004" xr:uid="{00000000-0005-0000-0000-000021260000}"/>
    <cellStyle name="rowfield 2 3 3 2 3 5 3" xfId="35137" xr:uid="{00000000-0005-0000-0000-000022260000}"/>
    <cellStyle name="rowfield 2 3 3 2 3 6" xfId="19641" xr:uid="{00000000-0005-0000-0000-000023260000}"/>
    <cellStyle name="rowfield 2 3 3 2 3 6 2" xfId="35138" xr:uid="{00000000-0005-0000-0000-000024260000}"/>
    <cellStyle name="rowfield 2 3 3 2 3 6 3" xfId="35139" xr:uid="{00000000-0005-0000-0000-000025260000}"/>
    <cellStyle name="rowfield 2 3 3 2 4" xfId="1249" xr:uid="{00000000-0005-0000-0000-000026260000}"/>
    <cellStyle name="rowfield 2 3 3 2 4 2" xfId="2577" xr:uid="{00000000-0005-0000-0000-000027260000}"/>
    <cellStyle name="rowfield 2 3 3 2 4 2 2" xfId="3588" xr:uid="{00000000-0005-0000-0000-000028260000}"/>
    <cellStyle name="rowfield 2 3 3 2 4 2 2 2" xfId="6471" xr:uid="{00000000-0005-0000-0000-000029260000}"/>
    <cellStyle name="rowfield 2 3 3 2 4 2 2 2 2" xfId="22154" xr:uid="{00000000-0005-0000-0000-00002A260000}"/>
    <cellStyle name="rowfield 2 3 3 2 4 2 2 2 3" xfId="35140" xr:uid="{00000000-0005-0000-0000-00002B260000}"/>
    <cellStyle name="rowfield 2 3 3 2 4 2 2 3" xfId="10560" xr:uid="{00000000-0005-0000-0000-00002C260000}"/>
    <cellStyle name="rowfield 2 3 3 2 4 2 2 3 2" xfId="25445" xr:uid="{00000000-0005-0000-0000-00002D260000}"/>
    <cellStyle name="rowfield 2 3 3 2 4 2 2 4" xfId="17373" xr:uid="{00000000-0005-0000-0000-00002E260000}"/>
    <cellStyle name="rowfield 2 3 3 2 4 2 2 4 2" xfId="35141" xr:uid="{00000000-0005-0000-0000-00002F260000}"/>
    <cellStyle name="rowfield 2 3 3 2 4 2 2 5" xfId="28321" xr:uid="{00000000-0005-0000-0000-000030260000}"/>
    <cellStyle name="rowfield 2 3 3 2 4 2 2 5 2" xfId="35142" xr:uid="{00000000-0005-0000-0000-000031260000}"/>
    <cellStyle name="rowfield 2 3 3 2 4 2 2 5 3" xfId="35143" xr:uid="{00000000-0005-0000-0000-000032260000}"/>
    <cellStyle name="rowfield 2 3 3 2 4 2 2 6" xfId="14034" xr:uid="{00000000-0005-0000-0000-000033260000}"/>
    <cellStyle name="rowfield 2 3 3 2 4 2 2 7" xfId="30115" xr:uid="{00000000-0005-0000-0000-000034260000}"/>
    <cellStyle name="rowfield 2 3 3 2 4 2 2 8" xfId="5432" xr:uid="{00000000-0005-0000-0000-000035260000}"/>
    <cellStyle name="rowfield 2 3 3 2 4 2 3" xfId="8872" xr:uid="{00000000-0005-0000-0000-000036260000}"/>
    <cellStyle name="rowfield 2 3 3 2 4 2 3 2" xfId="20474" xr:uid="{00000000-0005-0000-0000-000037260000}"/>
    <cellStyle name="rowfield 2 3 3 2 4 2 3 3" xfId="35144" xr:uid="{00000000-0005-0000-0000-000038260000}"/>
    <cellStyle name="rowfield 2 3 3 2 4 2 4" xfId="23766" xr:uid="{00000000-0005-0000-0000-000039260000}"/>
    <cellStyle name="rowfield 2 3 3 2 4 2 4 2" xfId="35145" xr:uid="{00000000-0005-0000-0000-00003A260000}"/>
    <cellStyle name="rowfield 2 3 3 2 4 2 5" xfId="16392" xr:uid="{00000000-0005-0000-0000-00003B260000}"/>
    <cellStyle name="rowfield 2 3 3 2 4 2 5 2" xfId="35146" xr:uid="{00000000-0005-0000-0000-00003C260000}"/>
    <cellStyle name="rowfield 2 3 3 2 4 2 6" xfId="27002" xr:uid="{00000000-0005-0000-0000-00003D260000}"/>
    <cellStyle name="rowfield 2 3 3 2 4 2 6 2" xfId="35147" xr:uid="{00000000-0005-0000-0000-00003E260000}"/>
    <cellStyle name="rowfield 2 3 3 2 4 2 7" xfId="12355" xr:uid="{00000000-0005-0000-0000-00003F260000}"/>
    <cellStyle name="rowfield 2 3 3 2 4 2 8" xfId="4957" xr:uid="{00000000-0005-0000-0000-000040260000}"/>
    <cellStyle name="rowfield 2 3 3 2 4 3" xfId="3173" xr:uid="{00000000-0005-0000-0000-000041260000}"/>
    <cellStyle name="rowfield 2 3 3 2 4 3 2" xfId="4185" xr:uid="{00000000-0005-0000-0000-000042260000}"/>
    <cellStyle name="rowfield 2 3 3 2 4 3 2 2" xfId="11157" xr:uid="{00000000-0005-0000-0000-000043260000}"/>
    <cellStyle name="rowfield 2 3 3 2 4 3 2 2 2" xfId="22751" xr:uid="{00000000-0005-0000-0000-000044260000}"/>
    <cellStyle name="rowfield 2 3 3 2 4 3 2 2 3" xfId="35148" xr:uid="{00000000-0005-0000-0000-000045260000}"/>
    <cellStyle name="rowfield 2 3 3 2 4 3 2 3" xfId="26042" xr:uid="{00000000-0005-0000-0000-000046260000}"/>
    <cellStyle name="rowfield 2 3 3 2 4 3 2 3 2" xfId="35149" xr:uid="{00000000-0005-0000-0000-000047260000}"/>
    <cellStyle name="rowfield 2 3 3 2 4 3 2 4" xfId="17830" xr:uid="{00000000-0005-0000-0000-000048260000}"/>
    <cellStyle name="rowfield 2 3 3 2 4 3 2 4 2" xfId="35150" xr:uid="{00000000-0005-0000-0000-000049260000}"/>
    <cellStyle name="rowfield 2 3 3 2 4 3 2 5" xfId="28918" xr:uid="{00000000-0005-0000-0000-00004A260000}"/>
    <cellStyle name="rowfield 2 3 3 2 4 3 2 5 2" xfId="35151" xr:uid="{00000000-0005-0000-0000-00004B260000}"/>
    <cellStyle name="rowfield 2 3 3 2 4 3 2 5 3" xfId="35152" xr:uid="{00000000-0005-0000-0000-00004C260000}"/>
    <cellStyle name="rowfield 2 3 3 2 4 3 2 6" xfId="14631" xr:uid="{00000000-0005-0000-0000-00004D260000}"/>
    <cellStyle name="rowfield 2 3 3 2 4 3 2 7" xfId="30712" xr:uid="{00000000-0005-0000-0000-00004E260000}"/>
    <cellStyle name="rowfield 2 3 3 2 4 3 2 8" xfId="7068" xr:uid="{00000000-0005-0000-0000-00004F260000}"/>
    <cellStyle name="rowfield 2 3 3 2 4 3 3" xfId="9473" xr:uid="{00000000-0005-0000-0000-000050260000}"/>
    <cellStyle name="rowfield 2 3 3 2 4 3 3 2" xfId="21071" xr:uid="{00000000-0005-0000-0000-000051260000}"/>
    <cellStyle name="rowfield 2 3 3 2 4 3 3 3" xfId="35153" xr:uid="{00000000-0005-0000-0000-000052260000}"/>
    <cellStyle name="rowfield 2 3 3 2 4 3 4" xfId="24363" xr:uid="{00000000-0005-0000-0000-000053260000}"/>
    <cellStyle name="rowfield 2 3 3 2 4 3 4 2" xfId="35154" xr:uid="{00000000-0005-0000-0000-000054260000}"/>
    <cellStyle name="rowfield 2 3 3 2 4 3 5" xfId="17000" xr:uid="{00000000-0005-0000-0000-000055260000}"/>
    <cellStyle name="rowfield 2 3 3 2 4 3 5 2" xfId="35155" xr:uid="{00000000-0005-0000-0000-000056260000}"/>
    <cellStyle name="rowfield 2 3 3 2 4 3 6" xfId="27588" xr:uid="{00000000-0005-0000-0000-000057260000}"/>
    <cellStyle name="rowfield 2 3 3 2 4 3 6 2" xfId="35156" xr:uid="{00000000-0005-0000-0000-000058260000}"/>
    <cellStyle name="rowfield 2 3 3 2 4 3 7" xfId="12952" xr:uid="{00000000-0005-0000-0000-000059260000}"/>
    <cellStyle name="rowfield 2 3 3 2 4 4" xfId="1767" xr:uid="{00000000-0005-0000-0000-00005A260000}"/>
    <cellStyle name="rowfield 2 3 3 2 4 4 2" xfId="9941" xr:uid="{00000000-0005-0000-0000-00005B260000}"/>
    <cellStyle name="rowfield 2 3 3 2 4 4 2 2" xfId="21540" xr:uid="{00000000-0005-0000-0000-00005C260000}"/>
    <cellStyle name="rowfield 2 3 3 2 4 4 2 2 2" xfId="35157" xr:uid="{00000000-0005-0000-0000-00005D260000}"/>
    <cellStyle name="rowfield 2 3 3 2 4 4 2 2 3" xfId="35158" xr:uid="{00000000-0005-0000-0000-00005E260000}"/>
    <cellStyle name="rowfield 2 3 3 2 4 4 2 3" xfId="24831" xr:uid="{00000000-0005-0000-0000-00005F260000}"/>
    <cellStyle name="rowfield 2 3 3 2 4 4 2 3 2" xfId="35159" xr:uid="{00000000-0005-0000-0000-000060260000}"/>
    <cellStyle name="rowfield 2 3 3 2 4 4 2 4" xfId="18275" xr:uid="{00000000-0005-0000-0000-000061260000}"/>
    <cellStyle name="rowfield 2 3 3 2 4 4 2 4 2" xfId="35160" xr:uid="{00000000-0005-0000-0000-000062260000}"/>
    <cellStyle name="rowfield 2 3 3 2 4 4 2 5" xfId="13420" xr:uid="{00000000-0005-0000-0000-000063260000}"/>
    <cellStyle name="rowfield 2 3 3 2 4 4 3" xfId="8706" xr:uid="{00000000-0005-0000-0000-000064260000}"/>
    <cellStyle name="rowfield 2 3 3 2 4 4 3 2" xfId="20316" xr:uid="{00000000-0005-0000-0000-000065260000}"/>
    <cellStyle name="rowfield 2 3 3 2 4 4 3 3" xfId="35161" xr:uid="{00000000-0005-0000-0000-000066260000}"/>
    <cellStyle name="rowfield 2 3 3 2 4 4 4" xfId="23609" xr:uid="{00000000-0005-0000-0000-000067260000}"/>
    <cellStyle name="rowfield 2 3 3 2 4 4 4 2" xfId="35162" xr:uid="{00000000-0005-0000-0000-000068260000}"/>
    <cellStyle name="rowfield 2 3 3 2 4 4 5" xfId="15702" xr:uid="{00000000-0005-0000-0000-000069260000}"/>
    <cellStyle name="rowfield 2 3 3 2 4 4 5 2" xfId="35163" xr:uid="{00000000-0005-0000-0000-00006A260000}"/>
    <cellStyle name="rowfield 2 3 3 2 4 4 6" xfId="27877" xr:uid="{00000000-0005-0000-0000-00006B260000}"/>
    <cellStyle name="rowfield 2 3 3 2 4 4 6 2" xfId="35164" xr:uid="{00000000-0005-0000-0000-00006C260000}"/>
    <cellStyle name="rowfield 2 3 3 2 4 4 6 3" xfId="35165" xr:uid="{00000000-0005-0000-0000-00006D260000}"/>
    <cellStyle name="rowfield 2 3 3 2 4 4 7" xfId="12198" xr:uid="{00000000-0005-0000-0000-00006E260000}"/>
    <cellStyle name="rowfield 2 3 3 2 4 4 8" xfId="29525" xr:uid="{00000000-0005-0000-0000-00006F260000}"/>
    <cellStyle name="rowfield 2 3 3 2 4 4 9" xfId="5881" xr:uid="{00000000-0005-0000-0000-000070260000}"/>
    <cellStyle name="rowfield 2 3 3 2 4 5" xfId="7782" xr:uid="{00000000-0005-0000-0000-000071260000}"/>
    <cellStyle name="rowfield 2 3 3 2 4 5 2" xfId="15670" xr:uid="{00000000-0005-0000-0000-000072260000}"/>
    <cellStyle name="rowfield 2 3 3 2 4 5 3" xfId="35166" xr:uid="{00000000-0005-0000-0000-000073260000}"/>
    <cellStyle name="rowfield 2 3 3 2 4 6" xfId="19494" xr:uid="{00000000-0005-0000-0000-000074260000}"/>
    <cellStyle name="rowfield 2 3 3 2 4 6 2" xfId="35167" xr:uid="{00000000-0005-0000-0000-000075260000}"/>
    <cellStyle name="rowfield 2 3 3 2 4 6 3" xfId="35168" xr:uid="{00000000-0005-0000-0000-000076260000}"/>
    <cellStyle name="rowfield 2 3 3 2 5" xfId="1122" xr:uid="{00000000-0005-0000-0000-000077260000}"/>
    <cellStyle name="rowfield 2 3 3 2 5 2" xfId="3057" xr:uid="{00000000-0005-0000-0000-000078260000}"/>
    <cellStyle name="rowfield 2 3 3 2 5 2 2" xfId="4069" xr:uid="{00000000-0005-0000-0000-000079260000}"/>
    <cellStyle name="rowfield 2 3 3 2 5 2 2 2" xfId="6952" xr:uid="{00000000-0005-0000-0000-00007A260000}"/>
    <cellStyle name="rowfield 2 3 3 2 5 2 2 2 2" xfId="22635" xr:uid="{00000000-0005-0000-0000-00007B260000}"/>
    <cellStyle name="rowfield 2 3 3 2 5 2 2 2 3" xfId="35169" xr:uid="{00000000-0005-0000-0000-00007C260000}"/>
    <cellStyle name="rowfield 2 3 3 2 5 2 2 3" xfId="11041" xr:uid="{00000000-0005-0000-0000-00007D260000}"/>
    <cellStyle name="rowfield 2 3 3 2 5 2 2 3 2" xfId="25926" xr:uid="{00000000-0005-0000-0000-00007E260000}"/>
    <cellStyle name="rowfield 2 3 3 2 5 2 2 4" xfId="17714" xr:uid="{00000000-0005-0000-0000-00007F260000}"/>
    <cellStyle name="rowfield 2 3 3 2 5 2 2 4 2" xfId="35170" xr:uid="{00000000-0005-0000-0000-000080260000}"/>
    <cellStyle name="rowfield 2 3 3 2 5 2 2 5" xfId="28802" xr:uid="{00000000-0005-0000-0000-000081260000}"/>
    <cellStyle name="rowfield 2 3 3 2 5 2 2 5 2" xfId="35171" xr:uid="{00000000-0005-0000-0000-000082260000}"/>
    <cellStyle name="rowfield 2 3 3 2 5 2 2 5 3" xfId="35172" xr:uid="{00000000-0005-0000-0000-000083260000}"/>
    <cellStyle name="rowfield 2 3 3 2 5 2 2 6" xfId="14515" xr:uid="{00000000-0005-0000-0000-000084260000}"/>
    <cellStyle name="rowfield 2 3 3 2 5 2 2 7" xfId="30596" xr:uid="{00000000-0005-0000-0000-000085260000}"/>
    <cellStyle name="rowfield 2 3 3 2 5 2 2 8" xfId="5760" xr:uid="{00000000-0005-0000-0000-000086260000}"/>
    <cellStyle name="rowfield 2 3 3 2 5 2 3" xfId="9357" xr:uid="{00000000-0005-0000-0000-000087260000}"/>
    <cellStyle name="rowfield 2 3 3 2 5 2 3 2" xfId="20955" xr:uid="{00000000-0005-0000-0000-000088260000}"/>
    <cellStyle name="rowfield 2 3 3 2 5 2 3 3" xfId="35173" xr:uid="{00000000-0005-0000-0000-000089260000}"/>
    <cellStyle name="rowfield 2 3 3 2 5 2 4" xfId="24247" xr:uid="{00000000-0005-0000-0000-00008A260000}"/>
    <cellStyle name="rowfield 2 3 3 2 5 2 4 2" xfId="35174" xr:uid="{00000000-0005-0000-0000-00008B260000}"/>
    <cellStyle name="rowfield 2 3 3 2 5 2 5" xfId="16884" xr:uid="{00000000-0005-0000-0000-00008C260000}"/>
    <cellStyle name="rowfield 2 3 3 2 5 2 5 2" xfId="35175" xr:uid="{00000000-0005-0000-0000-00008D260000}"/>
    <cellStyle name="rowfield 2 3 3 2 5 2 6" xfId="27472" xr:uid="{00000000-0005-0000-0000-00008E260000}"/>
    <cellStyle name="rowfield 2 3 3 2 5 2 6 2" xfId="35176" xr:uid="{00000000-0005-0000-0000-00008F260000}"/>
    <cellStyle name="rowfield 2 3 3 2 5 2 7" xfId="12836" xr:uid="{00000000-0005-0000-0000-000090260000}"/>
    <cellStyle name="rowfield 2 3 3 2 5 2 8" xfId="4963" xr:uid="{00000000-0005-0000-0000-000091260000}"/>
    <cellStyle name="rowfield 2 3 3 2 5 3" xfId="2387" xr:uid="{00000000-0005-0000-0000-000092260000}"/>
    <cellStyle name="rowfield 2 3 3 2 5 3 2" xfId="10364" xr:uid="{00000000-0005-0000-0000-000093260000}"/>
    <cellStyle name="rowfield 2 3 3 2 5 3 2 2" xfId="21962" xr:uid="{00000000-0005-0000-0000-000094260000}"/>
    <cellStyle name="rowfield 2 3 3 2 5 3 2 2 2" xfId="35177" xr:uid="{00000000-0005-0000-0000-000095260000}"/>
    <cellStyle name="rowfield 2 3 3 2 5 3 2 2 3" xfId="35178" xr:uid="{00000000-0005-0000-0000-000096260000}"/>
    <cellStyle name="rowfield 2 3 3 2 5 3 2 3" xfId="25253" xr:uid="{00000000-0005-0000-0000-000097260000}"/>
    <cellStyle name="rowfield 2 3 3 2 5 3 2 3 2" xfId="35179" xr:uid="{00000000-0005-0000-0000-000098260000}"/>
    <cellStyle name="rowfield 2 3 3 2 5 3 2 4" xfId="18670" xr:uid="{00000000-0005-0000-0000-000099260000}"/>
    <cellStyle name="rowfield 2 3 3 2 5 3 2 4 2" xfId="35180" xr:uid="{00000000-0005-0000-0000-00009A260000}"/>
    <cellStyle name="rowfield 2 3 3 2 5 3 2 5" xfId="13842" xr:uid="{00000000-0005-0000-0000-00009B260000}"/>
    <cellStyle name="rowfield 2 3 3 2 5 3 3" xfId="8209" xr:uid="{00000000-0005-0000-0000-00009C260000}"/>
    <cellStyle name="rowfield 2 3 3 2 5 3 3 2" xfId="19930" xr:uid="{00000000-0005-0000-0000-00009D260000}"/>
    <cellStyle name="rowfield 2 3 3 2 5 3 3 3" xfId="35181" xr:uid="{00000000-0005-0000-0000-00009E260000}"/>
    <cellStyle name="rowfield 2 3 3 2 5 3 4" xfId="23225" xr:uid="{00000000-0005-0000-0000-00009F260000}"/>
    <cellStyle name="rowfield 2 3 3 2 5 3 4 2" xfId="35182" xr:uid="{00000000-0005-0000-0000-0000A0260000}"/>
    <cellStyle name="rowfield 2 3 3 2 5 3 5" xfId="15923" xr:uid="{00000000-0005-0000-0000-0000A1260000}"/>
    <cellStyle name="rowfield 2 3 3 2 5 3 5 2" xfId="35183" xr:uid="{00000000-0005-0000-0000-0000A2260000}"/>
    <cellStyle name="rowfield 2 3 3 2 5 3 6" xfId="26796" xr:uid="{00000000-0005-0000-0000-0000A3260000}"/>
    <cellStyle name="rowfield 2 3 3 2 5 3 6 2" xfId="35184" xr:uid="{00000000-0005-0000-0000-0000A4260000}"/>
    <cellStyle name="rowfield 2 3 3 2 5 3 6 3" xfId="35185" xr:uid="{00000000-0005-0000-0000-0000A5260000}"/>
    <cellStyle name="rowfield 2 3 3 2 5 3 7" xfId="11814" xr:uid="{00000000-0005-0000-0000-0000A6260000}"/>
    <cellStyle name="rowfield 2 3 3 2 5 3 8" xfId="29924" xr:uid="{00000000-0005-0000-0000-0000A7260000}"/>
    <cellStyle name="rowfield 2 3 3 2 5 3 9" xfId="6280" xr:uid="{00000000-0005-0000-0000-0000A8260000}"/>
    <cellStyle name="rowfield 2 3 3 2 5 4" xfId="7666" xr:uid="{00000000-0005-0000-0000-0000A9260000}"/>
    <cellStyle name="rowfield 2 3 3 2 5 4 2" xfId="15665" xr:uid="{00000000-0005-0000-0000-0000AA260000}"/>
    <cellStyle name="rowfield 2 3 3 2 5 4 3" xfId="35186" xr:uid="{00000000-0005-0000-0000-0000AB260000}"/>
    <cellStyle name="rowfield 2 3 3 2 5 5" xfId="19377" xr:uid="{00000000-0005-0000-0000-0000AC260000}"/>
    <cellStyle name="rowfield 2 3 3 2 5 5 2" xfId="35187" xr:uid="{00000000-0005-0000-0000-0000AD260000}"/>
    <cellStyle name="rowfield 2 3 3 2 5 5 3" xfId="35188" xr:uid="{00000000-0005-0000-0000-0000AE260000}"/>
    <cellStyle name="rowfield 2 3 3 2 6" xfId="2475" xr:uid="{00000000-0005-0000-0000-0000AF260000}"/>
    <cellStyle name="rowfield 2 3 3 2 6 2" xfId="3509" xr:uid="{00000000-0005-0000-0000-0000B0260000}"/>
    <cellStyle name="rowfield 2 3 3 2 6 2 2" xfId="10481" xr:uid="{00000000-0005-0000-0000-0000B1260000}"/>
    <cellStyle name="rowfield 2 3 3 2 6 2 2 2" xfId="22075" xr:uid="{00000000-0005-0000-0000-0000B2260000}"/>
    <cellStyle name="rowfield 2 3 3 2 6 2 2 3" xfId="35189" xr:uid="{00000000-0005-0000-0000-0000B3260000}"/>
    <cellStyle name="rowfield 2 3 3 2 6 2 3" xfId="25366" xr:uid="{00000000-0005-0000-0000-0000B4260000}"/>
    <cellStyle name="rowfield 2 3 3 2 6 2 3 2" xfId="35190" xr:uid="{00000000-0005-0000-0000-0000B5260000}"/>
    <cellStyle name="rowfield 2 3 3 2 6 2 4" xfId="15261" xr:uid="{00000000-0005-0000-0000-0000B6260000}"/>
    <cellStyle name="rowfield 2 3 3 2 6 2 4 2" xfId="35191" xr:uid="{00000000-0005-0000-0000-0000B7260000}"/>
    <cellStyle name="rowfield 2 3 3 2 6 2 5" xfId="28242" xr:uid="{00000000-0005-0000-0000-0000B8260000}"/>
    <cellStyle name="rowfield 2 3 3 2 6 2 5 2" xfId="35192" xr:uid="{00000000-0005-0000-0000-0000B9260000}"/>
    <cellStyle name="rowfield 2 3 3 2 6 2 5 3" xfId="35193" xr:uid="{00000000-0005-0000-0000-0000BA260000}"/>
    <cellStyle name="rowfield 2 3 3 2 6 2 6" xfId="13955" xr:uid="{00000000-0005-0000-0000-0000BB260000}"/>
    <cellStyle name="rowfield 2 3 3 2 6 2 7" xfId="30036" xr:uid="{00000000-0005-0000-0000-0000BC260000}"/>
    <cellStyle name="rowfield 2 3 3 2 6 2 8" xfId="6392" xr:uid="{00000000-0005-0000-0000-0000BD260000}"/>
    <cellStyle name="rowfield 2 3 3 2 6 3" xfId="7602" xr:uid="{00000000-0005-0000-0000-0000BE260000}"/>
    <cellStyle name="rowfield 2 3 3 2 6 3 2" xfId="19304" xr:uid="{00000000-0005-0000-0000-0000BF260000}"/>
    <cellStyle name="rowfield 2 3 3 2 6 3 3" xfId="35194" xr:uid="{00000000-0005-0000-0000-0000C0260000}"/>
    <cellStyle name="rowfield 2 3 3 2 6 4" xfId="23087" xr:uid="{00000000-0005-0000-0000-0000C1260000}"/>
    <cellStyle name="rowfield 2 3 3 2 6 4 2" xfId="35195" xr:uid="{00000000-0005-0000-0000-0000C2260000}"/>
    <cellStyle name="rowfield 2 3 3 2 6 5" xfId="15186" xr:uid="{00000000-0005-0000-0000-0000C3260000}"/>
    <cellStyle name="rowfield 2 3 3 2 6 5 2" xfId="35196" xr:uid="{00000000-0005-0000-0000-0000C4260000}"/>
    <cellStyle name="rowfield 2 3 3 2 6 6" xfId="26917" xr:uid="{00000000-0005-0000-0000-0000C5260000}"/>
    <cellStyle name="rowfield 2 3 3 2 6 6 2" xfId="35197" xr:uid="{00000000-0005-0000-0000-0000C6260000}"/>
    <cellStyle name="rowfield 2 3 3 2 6 7" xfId="11679" xr:uid="{00000000-0005-0000-0000-0000C7260000}"/>
    <cellStyle name="rowfield 2 3 3 2 7" xfId="2993" xr:uid="{00000000-0005-0000-0000-0000C8260000}"/>
    <cellStyle name="rowfield 2 3 3 2 7 2" xfId="4005" xr:uid="{00000000-0005-0000-0000-0000C9260000}"/>
    <cellStyle name="rowfield 2 3 3 2 7 2 2" xfId="10977" xr:uid="{00000000-0005-0000-0000-0000CA260000}"/>
    <cellStyle name="rowfield 2 3 3 2 7 2 2 2" xfId="18907" xr:uid="{00000000-0005-0000-0000-0000CB260000}"/>
    <cellStyle name="rowfield 2 3 3 2 7 2 2 3" xfId="35198" xr:uid="{00000000-0005-0000-0000-0000CC260000}"/>
    <cellStyle name="rowfield 2 3 3 2 7 2 3" xfId="22571" xr:uid="{00000000-0005-0000-0000-0000CD260000}"/>
    <cellStyle name="rowfield 2 3 3 2 7 2 3 2" xfId="35199" xr:uid="{00000000-0005-0000-0000-0000CE260000}"/>
    <cellStyle name="rowfield 2 3 3 2 7 2 3 3" xfId="35200" xr:uid="{00000000-0005-0000-0000-0000CF260000}"/>
    <cellStyle name="rowfield 2 3 3 2 7 2 4" xfId="25862" xr:uid="{00000000-0005-0000-0000-0000D0260000}"/>
    <cellStyle name="rowfield 2 3 3 2 7 2 4 2" xfId="35201" xr:uid="{00000000-0005-0000-0000-0000D1260000}"/>
    <cellStyle name="rowfield 2 3 3 2 7 2 5" xfId="16820" xr:uid="{00000000-0005-0000-0000-0000D2260000}"/>
    <cellStyle name="rowfield 2 3 3 2 7 2 5 2" xfId="35202" xr:uid="{00000000-0005-0000-0000-0000D3260000}"/>
    <cellStyle name="rowfield 2 3 3 2 7 2 6" xfId="28738" xr:uid="{00000000-0005-0000-0000-0000D4260000}"/>
    <cellStyle name="rowfield 2 3 3 2 7 2 6 2" xfId="35203" xr:uid="{00000000-0005-0000-0000-0000D5260000}"/>
    <cellStyle name="rowfield 2 3 3 2 7 2 6 3" xfId="35204" xr:uid="{00000000-0005-0000-0000-0000D6260000}"/>
    <cellStyle name="rowfield 2 3 3 2 7 2 7" xfId="14451" xr:uid="{00000000-0005-0000-0000-0000D7260000}"/>
    <cellStyle name="rowfield 2 3 3 2 7 2 8" xfId="30532" xr:uid="{00000000-0005-0000-0000-0000D8260000}"/>
    <cellStyle name="rowfield 2 3 3 2 7 2 9" xfId="6888" xr:uid="{00000000-0005-0000-0000-0000D9260000}"/>
    <cellStyle name="rowfield 2 3 3 2 7 3" xfId="9293" xr:uid="{00000000-0005-0000-0000-0000DA260000}"/>
    <cellStyle name="rowfield 2 3 3 2 7 3 2" xfId="20891" xr:uid="{00000000-0005-0000-0000-0000DB260000}"/>
    <cellStyle name="rowfield 2 3 3 2 7 3 3" xfId="35205" xr:uid="{00000000-0005-0000-0000-0000DC260000}"/>
    <cellStyle name="rowfield 2 3 3 2 7 4" xfId="24183" xr:uid="{00000000-0005-0000-0000-0000DD260000}"/>
    <cellStyle name="rowfield 2 3 3 2 7 4 2" xfId="35206" xr:uid="{00000000-0005-0000-0000-0000DE260000}"/>
    <cellStyle name="rowfield 2 3 3 2 7 5" xfId="15947" xr:uid="{00000000-0005-0000-0000-0000DF260000}"/>
    <cellStyle name="rowfield 2 3 3 2 7 5 2" xfId="35207" xr:uid="{00000000-0005-0000-0000-0000E0260000}"/>
    <cellStyle name="rowfield 2 3 3 2 7 6" xfId="27408" xr:uid="{00000000-0005-0000-0000-0000E1260000}"/>
    <cellStyle name="rowfield 2 3 3 2 7 6 2" xfId="35208" xr:uid="{00000000-0005-0000-0000-0000E2260000}"/>
    <cellStyle name="rowfield 2 3 3 2 7 7" xfId="12772" xr:uid="{00000000-0005-0000-0000-0000E3260000}"/>
    <cellStyle name="rowfield 2 3 3 2 8" xfId="2106" xr:uid="{00000000-0005-0000-0000-0000E4260000}"/>
    <cellStyle name="rowfield 2 3 3 2 8 2" xfId="10279" xr:uid="{00000000-0005-0000-0000-0000E5260000}"/>
    <cellStyle name="rowfield 2 3 3 2 8 2 2" xfId="21877" xr:uid="{00000000-0005-0000-0000-0000E6260000}"/>
    <cellStyle name="rowfield 2 3 3 2 8 2 3" xfId="35209" xr:uid="{00000000-0005-0000-0000-0000E7260000}"/>
    <cellStyle name="rowfield 2 3 3 2 8 3" xfId="25168" xr:uid="{00000000-0005-0000-0000-0000E8260000}"/>
    <cellStyle name="rowfield 2 3 3 2 8 3 2" xfId="35210" xr:uid="{00000000-0005-0000-0000-0000E9260000}"/>
    <cellStyle name="rowfield 2 3 3 2 8 4" xfId="18596" xr:uid="{00000000-0005-0000-0000-0000EA260000}"/>
    <cellStyle name="rowfield 2 3 3 2 8 4 2" xfId="35211" xr:uid="{00000000-0005-0000-0000-0000EB260000}"/>
    <cellStyle name="rowfield 2 3 3 2 8 5" xfId="26509" xr:uid="{00000000-0005-0000-0000-0000EC260000}"/>
    <cellStyle name="rowfield 2 3 3 2 8 5 2" xfId="35212" xr:uid="{00000000-0005-0000-0000-0000ED260000}"/>
    <cellStyle name="rowfield 2 3 3 2 8 5 3" xfId="35213" xr:uid="{00000000-0005-0000-0000-0000EE260000}"/>
    <cellStyle name="rowfield 2 3 3 2 8 6" xfId="13757" xr:uid="{00000000-0005-0000-0000-0000EF260000}"/>
    <cellStyle name="rowfield 2 3 3 2 8 7" xfId="29862" xr:uid="{00000000-0005-0000-0000-0000F0260000}"/>
    <cellStyle name="rowfield 2 3 3 2 8 8" xfId="6218" xr:uid="{00000000-0005-0000-0000-0000F1260000}"/>
    <cellStyle name="rowfield 2 3 3 2 9" xfId="8639" xr:uid="{00000000-0005-0000-0000-0000F2260000}"/>
    <cellStyle name="rowfield 2 3 3 2 9 2" xfId="23567" xr:uid="{00000000-0005-0000-0000-0000F3260000}"/>
    <cellStyle name="rowfield 2 3 3 2 9 2 2" xfId="35214" xr:uid="{00000000-0005-0000-0000-0000F4260000}"/>
    <cellStyle name="rowfield 2 3 3 2 9 3" xfId="20274" xr:uid="{00000000-0005-0000-0000-0000F5260000}"/>
    <cellStyle name="rowfield 2 3 3 2 9 3 2" xfId="35215" xr:uid="{00000000-0005-0000-0000-0000F6260000}"/>
    <cellStyle name="rowfield 2 3 3 2 9 4" xfId="12156" xr:uid="{00000000-0005-0000-0000-0000F7260000}"/>
    <cellStyle name="rowfield 2 3 3 3" xfId="1173" xr:uid="{00000000-0005-0000-0000-0000F8260000}"/>
    <cellStyle name="rowfield 2 3 3 3 2" xfId="1458" xr:uid="{00000000-0005-0000-0000-0000F9260000}"/>
    <cellStyle name="rowfield 2 3 3 3 2 2" xfId="2767" xr:uid="{00000000-0005-0000-0000-0000FA260000}"/>
    <cellStyle name="rowfield 2 3 3 3 2 2 2" xfId="3788" xr:uid="{00000000-0005-0000-0000-0000FB260000}"/>
    <cellStyle name="rowfield 2 3 3 3 2 2 2 2" xfId="6671" xr:uid="{00000000-0005-0000-0000-0000FC260000}"/>
    <cellStyle name="rowfield 2 3 3 3 2 2 2 2 2" xfId="22354" xr:uid="{00000000-0005-0000-0000-0000FD260000}"/>
    <cellStyle name="rowfield 2 3 3 3 2 2 2 2 3" xfId="35216" xr:uid="{00000000-0005-0000-0000-0000FE260000}"/>
    <cellStyle name="rowfield 2 3 3 3 2 2 2 3" xfId="10760" xr:uid="{00000000-0005-0000-0000-0000FF260000}"/>
    <cellStyle name="rowfield 2 3 3 3 2 2 2 3 2" xfId="25645" xr:uid="{00000000-0005-0000-0000-000000270000}"/>
    <cellStyle name="rowfield 2 3 3 3 2 2 2 4" xfId="17573" xr:uid="{00000000-0005-0000-0000-000001270000}"/>
    <cellStyle name="rowfield 2 3 3 3 2 2 2 4 2" xfId="35217" xr:uid="{00000000-0005-0000-0000-000002270000}"/>
    <cellStyle name="rowfield 2 3 3 3 2 2 2 5" xfId="28521" xr:uid="{00000000-0005-0000-0000-000003270000}"/>
    <cellStyle name="rowfield 2 3 3 3 2 2 2 5 2" xfId="35218" xr:uid="{00000000-0005-0000-0000-000004270000}"/>
    <cellStyle name="rowfield 2 3 3 3 2 2 2 5 3" xfId="35219" xr:uid="{00000000-0005-0000-0000-000005270000}"/>
    <cellStyle name="rowfield 2 3 3 3 2 2 2 6" xfId="14234" xr:uid="{00000000-0005-0000-0000-000006270000}"/>
    <cellStyle name="rowfield 2 3 3 3 2 2 2 7" xfId="30315" xr:uid="{00000000-0005-0000-0000-000007270000}"/>
    <cellStyle name="rowfield 2 3 3 3 2 2 2 8" xfId="5619" xr:uid="{00000000-0005-0000-0000-000008270000}"/>
    <cellStyle name="rowfield 2 3 3 3 2 2 3" xfId="9073" xr:uid="{00000000-0005-0000-0000-000009270000}"/>
    <cellStyle name="rowfield 2 3 3 3 2 2 3 2" xfId="20674" xr:uid="{00000000-0005-0000-0000-00000A270000}"/>
    <cellStyle name="rowfield 2 3 3 3 2 2 3 3" xfId="35220" xr:uid="{00000000-0005-0000-0000-00000B270000}"/>
    <cellStyle name="rowfield 2 3 3 3 2 2 4" xfId="23966" xr:uid="{00000000-0005-0000-0000-00000C270000}"/>
    <cellStyle name="rowfield 2 3 3 3 2 2 4 2" xfId="35221" xr:uid="{00000000-0005-0000-0000-00000D270000}"/>
    <cellStyle name="rowfield 2 3 3 3 2 2 5" xfId="16592" xr:uid="{00000000-0005-0000-0000-00000E270000}"/>
    <cellStyle name="rowfield 2 3 3 3 2 2 5 2" xfId="35222" xr:uid="{00000000-0005-0000-0000-00000F270000}"/>
    <cellStyle name="rowfield 2 3 3 3 2 2 6" xfId="27189" xr:uid="{00000000-0005-0000-0000-000010270000}"/>
    <cellStyle name="rowfield 2 3 3 3 2 2 6 2" xfId="35223" xr:uid="{00000000-0005-0000-0000-000011270000}"/>
    <cellStyle name="rowfield 2 3 3 3 2 2 7" xfId="12555" xr:uid="{00000000-0005-0000-0000-000012270000}"/>
    <cellStyle name="rowfield 2 3 3 3 2 2 8" xfId="4869" xr:uid="{00000000-0005-0000-0000-000013270000}"/>
    <cellStyle name="rowfield 2 3 3 3 2 3" xfId="3373" xr:uid="{00000000-0005-0000-0000-000014270000}"/>
    <cellStyle name="rowfield 2 3 3 3 2 3 2" xfId="4385" xr:uid="{00000000-0005-0000-0000-000015270000}"/>
    <cellStyle name="rowfield 2 3 3 3 2 3 2 2" xfId="11357" xr:uid="{00000000-0005-0000-0000-000016270000}"/>
    <cellStyle name="rowfield 2 3 3 3 2 3 2 2 2" xfId="22951" xr:uid="{00000000-0005-0000-0000-000017270000}"/>
    <cellStyle name="rowfield 2 3 3 3 2 3 2 2 3" xfId="35224" xr:uid="{00000000-0005-0000-0000-000018270000}"/>
    <cellStyle name="rowfield 2 3 3 3 2 3 2 3" xfId="26242" xr:uid="{00000000-0005-0000-0000-000019270000}"/>
    <cellStyle name="rowfield 2 3 3 3 2 3 2 3 2" xfId="35225" xr:uid="{00000000-0005-0000-0000-00001A270000}"/>
    <cellStyle name="rowfield 2 3 3 3 2 3 2 4" xfId="18030" xr:uid="{00000000-0005-0000-0000-00001B270000}"/>
    <cellStyle name="rowfield 2 3 3 3 2 3 2 4 2" xfId="35226" xr:uid="{00000000-0005-0000-0000-00001C270000}"/>
    <cellStyle name="rowfield 2 3 3 3 2 3 2 5" xfId="29118" xr:uid="{00000000-0005-0000-0000-00001D270000}"/>
    <cellStyle name="rowfield 2 3 3 3 2 3 2 5 2" xfId="35227" xr:uid="{00000000-0005-0000-0000-00001E270000}"/>
    <cellStyle name="rowfield 2 3 3 3 2 3 2 5 3" xfId="35228" xr:uid="{00000000-0005-0000-0000-00001F270000}"/>
    <cellStyle name="rowfield 2 3 3 3 2 3 2 6" xfId="14831" xr:uid="{00000000-0005-0000-0000-000020270000}"/>
    <cellStyle name="rowfield 2 3 3 3 2 3 2 7" xfId="30912" xr:uid="{00000000-0005-0000-0000-000021270000}"/>
    <cellStyle name="rowfield 2 3 3 3 2 3 2 8" xfId="7268" xr:uid="{00000000-0005-0000-0000-000022270000}"/>
    <cellStyle name="rowfield 2 3 3 3 2 3 3" xfId="9673" xr:uid="{00000000-0005-0000-0000-000023270000}"/>
    <cellStyle name="rowfield 2 3 3 3 2 3 3 2" xfId="21271" xr:uid="{00000000-0005-0000-0000-000024270000}"/>
    <cellStyle name="rowfield 2 3 3 3 2 3 3 3" xfId="35229" xr:uid="{00000000-0005-0000-0000-000025270000}"/>
    <cellStyle name="rowfield 2 3 3 3 2 3 4" xfId="24563" xr:uid="{00000000-0005-0000-0000-000026270000}"/>
    <cellStyle name="rowfield 2 3 3 3 2 3 4 2" xfId="35230" xr:uid="{00000000-0005-0000-0000-000027270000}"/>
    <cellStyle name="rowfield 2 3 3 3 2 3 5" xfId="17200" xr:uid="{00000000-0005-0000-0000-000028270000}"/>
    <cellStyle name="rowfield 2 3 3 3 2 3 5 2" xfId="35231" xr:uid="{00000000-0005-0000-0000-000029270000}"/>
    <cellStyle name="rowfield 2 3 3 3 2 3 6" xfId="27788" xr:uid="{00000000-0005-0000-0000-00002A270000}"/>
    <cellStyle name="rowfield 2 3 3 3 2 3 6 2" xfId="35232" xr:uid="{00000000-0005-0000-0000-00002B270000}"/>
    <cellStyle name="rowfield 2 3 3 3 2 3 7" xfId="13152" xr:uid="{00000000-0005-0000-0000-00002C270000}"/>
    <cellStyle name="rowfield 2 3 3 3 2 4" xfId="2073" xr:uid="{00000000-0005-0000-0000-00002D270000}"/>
    <cellStyle name="rowfield 2 3 3 3 2 4 2" xfId="10247" xr:uid="{00000000-0005-0000-0000-00002E270000}"/>
    <cellStyle name="rowfield 2 3 3 3 2 4 2 2" xfId="21846" xr:uid="{00000000-0005-0000-0000-00002F270000}"/>
    <cellStyle name="rowfield 2 3 3 3 2 4 2 2 2" xfId="35233" xr:uid="{00000000-0005-0000-0000-000030270000}"/>
    <cellStyle name="rowfield 2 3 3 3 2 4 2 2 3" xfId="35234" xr:uid="{00000000-0005-0000-0000-000031270000}"/>
    <cellStyle name="rowfield 2 3 3 3 2 4 2 3" xfId="25137" xr:uid="{00000000-0005-0000-0000-000032270000}"/>
    <cellStyle name="rowfield 2 3 3 3 2 4 2 3 2" xfId="35235" xr:uid="{00000000-0005-0000-0000-000033270000}"/>
    <cellStyle name="rowfield 2 3 3 3 2 4 2 4" xfId="18565" xr:uid="{00000000-0005-0000-0000-000034270000}"/>
    <cellStyle name="rowfield 2 3 3 3 2 4 2 4 2" xfId="35236" xr:uid="{00000000-0005-0000-0000-000035270000}"/>
    <cellStyle name="rowfield 2 3 3 3 2 4 2 5" xfId="13726" xr:uid="{00000000-0005-0000-0000-000036270000}"/>
    <cellStyle name="rowfield 2 3 3 3 2 4 3" xfId="8425" xr:uid="{00000000-0005-0000-0000-000037270000}"/>
    <cellStyle name="rowfield 2 3 3 3 2 4 3 2" xfId="20107" xr:uid="{00000000-0005-0000-0000-000038270000}"/>
    <cellStyle name="rowfield 2 3 3 3 2 4 3 3" xfId="35237" xr:uid="{00000000-0005-0000-0000-000039270000}"/>
    <cellStyle name="rowfield 2 3 3 3 2 4 4" xfId="23400" xr:uid="{00000000-0005-0000-0000-00003A270000}"/>
    <cellStyle name="rowfield 2 3 3 3 2 4 4 2" xfId="35238" xr:uid="{00000000-0005-0000-0000-00003B270000}"/>
    <cellStyle name="rowfield 2 3 3 3 2 4 5" xfId="15832" xr:uid="{00000000-0005-0000-0000-00003C270000}"/>
    <cellStyle name="rowfield 2 3 3 3 2 4 5 2" xfId="35239" xr:uid="{00000000-0005-0000-0000-00003D270000}"/>
    <cellStyle name="rowfield 2 3 3 3 2 4 6" xfId="26674" xr:uid="{00000000-0005-0000-0000-00003E270000}"/>
    <cellStyle name="rowfield 2 3 3 3 2 4 6 2" xfId="35240" xr:uid="{00000000-0005-0000-0000-00003F270000}"/>
    <cellStyle name="rowfield 2 3 3 3 2 4 6 3" xfId="35241" xr:uid="{00000000-0005-0000-0000-000040270000}"/>
    <cellStyle name="rowfield 2 3 3 3 2 4 7" xfId="11989" xr:uid="{00000000-0005-0000-0000-000041270000}"/>
    <cellStyle name="rowfield 2 3 3 3 2 4 8" xfId="29831" xr:uid="{00000000-0005-0000-0000-000042270000}"/>
    <cellStyle name="rowfield 2 3 3 3 2 4 9" xfId="6187" xr:uid="{00000000-0005-0000-0000-000043270000}"/>
    <cellStyle name="rowfield 2 3 3 3 2 5" xfId="7984" xr:uid="{00000000-0005-0000-0000-000044270000}"/>
    <cellStyle name="rowfield 2 3 3 3 2 5 2" xfId="15574" xr:uid="{00000000-0005-0000-0000-000045270000}"/>
    <cellStyle name="rowfield 2 3 3 3 2 5 3" xfId="35242" xr:uid="{00000000-0005-0000-0000-000046270000}"/>
    <cellStyle name="rowfield 2 3 3 3 2 6" xfId="19701" xr:uid="{00000000-0005-0000-0000-000047270000}"/>
    <cellStyle name="rowfield 2 3 3 3 2 6 2" xfId="35243" xr:uid="{00000000-0005-0000-0000-000048270000}"/>
    <cellStyle name="rowfield 2 3 3 3 2 6 3" xfId="35244" xr:uid="{00000000-0005-0000-0000-000049270000}"/>
    <cellStyle name="rowfield 2 3 3 3 3" xfId="2512" xr:uid="{00000000-0005-0000-0000-00004A270000}"/>
    <cellStyle name="rowfield 2 3 3 3 3 2" xfId="3523" xr:uid="{00000000-0005-0000-0000-00004B270000}"/>
    <cellStyle name="rowfield 2 3 3 3 3 2 2" xfId="6406" xr:uid="{00000000-0005-0000-0000-00004C270000}"/>
    <cellStyle name="rowfield 2 3 3 3 3 2 2 2" xfId="22089" xr:uid="{00000000-0005-0000-0000-00004D270000}"/>
    <cellStyle name="rowfield 2 3 3 3 3 2 2 3" xfId="35245" xr:uid="{00000000-0005-0000-0000-00004E270000}"/>
    <cellStyle name="rowfield 2 3 3 3 3 2 3" xfId="10495" xr:uid="{00000000-0005-0000-0000-00004F270000}"/>
    <cellStyle name="rowfield 2 3 3 3 3 2 3 2" xfId="25380" xr:uid="{00000000-0005-0000-0000-000050270000}"/>
    <cellStyle name="rowfield 2 3 3 3 3 2 4" xfId="17308" xr:uid="{00000000-0005-0000-0000-000051270000}"/>
    <cellStyle name="rowfield 2 3 3 3 3 2 4 2" xfId="35246" xr:uid="{00000000-0005-0000-0000-000052270000}"/>
    <cellStyle name="rowfield 2 3 3 3 3 2 5" xfId="28256" xr:uid="{00000000-0005-0000-0000-000053270000}"/>
    <cellStyle name="rowfield 2 3 3 3 3 2 5 2" xfId="35247" xr:uid="{00000000-0005-0000-0000-000054270000}"/>
    <cellStyle name="rowfield 2 3 3 3 3 2 5 3" xfId="35248" xr:uid="{00000000-0005-0000-0000-000055270000}"/>
    <cellStyle name="rowfield 2 3 3 3 3 2 6" xfId="13969" xr:uid="{00000000-0005-0000-0000-000056270000}"/>
    <cellStyle name="rowfield 2 3 3 3 3 2 7" xfId="30050" xr:uid="{00000000-0005-0000-0000-000057270000}"/>
    <cellStyle name="rowfield 2 3 3 3 3 2 8" xfId="5368" xr:uid="{00000000-0005-0000-0000-000058270000}"/>
    <cellStyle name="rowfield 2 3 3 3 3 3" xfId="8807" xr:uid="{00000000-0005-0000-0000-000059270000}"/>
    <cellStyle name="rowfield 2 3 3 3 3 3 2" xfId="20409" xr:uid="{00000000-0005-0000-0000-00005A270000}"/>
    <cellStyle name="rowfield 2 3 3 3 3 3 3" xfId="35249" xr:uid="{00000000-0005-0000-0000-00005B270000}"/>
    <cellStyle name="rowfield 2 3 3 3 3 4" xfId="23701" xr:uid="{00000000-0005-0000-0000-00005C270000}"/>
    <cellStyle name="rowfield 2 3 3 3 3 4 2" xfId="35250" xr:uid="{00000000-0005-0000-0000-00005D270000}"/>
    <cellStyle name="rowfield 2 3 3 3 3 5" xfId="16327" xr:uid="{00000000-0005-0000-0000-00005E270000}"/>
    <cellStyle name="rowfield 2 3 3 3 3 5 2" xfId="35251" xr:uid="{00000000-0005-0000-0000-00005F270000}"/>
    <cellStyle name="rowfield 2 3 3 3 3 6" xfId="26937" xr:uid="{00000000-0005-0000-0000-000060270000}"/>
    <cellStyle name="rowfield 2 3 3 3 3 6 2" xfId="35252" xr:uid="{00000000-0005-0000-0000-000061270000}"/>
    <cellStyle name="rowfield 2 3 3 3 3 7" xfId="12290" xr:uid="{00000000-0005-0000-0000-000062270000}"/>
    <cellStyle name="rowfield 2 3 3 3 3 8" xfId="4684" xr:uid="{00000000-0005-0000-0000-000063270000}"/>
    <cellStyle name="rowfield 2 3 3 3 4" xfId="3108" xr:uid="{00000000-0005-0000-0000-000064270000}"/>
    <cellStyle name="rowfield 2 3 3 3 4 2" xfId="4120" xr:uid="{00000000-0005-0000-0000-000065270000}"/>
    <cellStyle name="rowfield 2 3 3 3 4 2 2" xfId="11092" xr:uid="{00000000-0005-0000-0000-000066270000}"/>
    <cellStyle name="rowfield 2 3 3 3 4 2 2 2" xfId="22686" xr:uid="{00000000-0005-0000-0000-000067270000}"/>
    <cellStyle name="rowfield 2 3 3 3 4 2 2 3" xfId="35253" xr:uid="{00000000-0005-0000-0000-000068270000}"/>
    <cellStyle name="rowfield 2 3 3 3 4 2 3" xfId="25977" xr:uid="{00000000-0005-0000-0000-000069270000}"/>
    <cellStyle name="rowfield 2 3 3 3 4 2 3 2" xfId="35254" xr:uid="{00000000-0005-0000-0000-00006A270000}"/>
    <cellStyle name="rowfield 2 3 3 3 4 2 4" xfId="17765" xr:uid="{00000000-0005-0000-0000-00006B270000}"/>
    <cellStyle name="rowfield 2 3 3 3 4 2 4 2" xfId="35255" xr:uid="{00000000-0005-0000-0000-00006C270000}"/>
    <cellStyle name="rowfield 2 3 3 3 4 2 5" xfId="28853" xr:uid="{00000000-0005-0000-0000-00006D270000}"/>
    <cellStyle name="rowfield 2 3 3 3 4 2 5 2" xfId="35256" xr:uid="{00000000-0005-0000-0000-00006E270000}"/>
    <cellStyle name="rowfield 2 3 3 3 4 2 5 3" xfId="35257" xr:uid="{00000000-0005-0000-0000-00006F270000}"/>
    <cellStyle name="rowfield 2 3 3 3 4 2 6" xfId="14566" xr:uid="{00000000-0005-0000-0000-000070270000}"/>
    <cellStyle name="rowfield 2 3 3 3 4 2 7" xfId="30647" xr:uid="{00000000-0005-0000-0000-000071270000}"/>
    <cellStyle name="rowfield 2 3 3 3 4 2 8" xfId="7003" xr:uid="{00000000-0005-0000-0000-000072270000}"/>
    <cellStyle name="rowfield 2 3 3 3 4 3" xfId="9408" xr:uid="{00000000-0005-0000-0000-000073270000}"/>
    <cellStyle name="rowfield 2 3 3 3 4 3 2" xfId="21006" xr:uid="{00000000-0005-0000-0000-000074270000}"/>
    <cellStyle name="rowfield 2 3 3 3 4 3 3" xfId="35258" xr:uid="{00000000-0005-0000-0000-000075270000}"/>
    <cellStyle name="rowfield 2 3 3 3 4 4" xfId="24298" xr:uid="{00000000-0005-0000-0000-000076270000}"/>
    <cellStyle name="rowfield 2 3 3 3 4 4 2" xfId="35259" xr:uid="{00000000-0005-0000-0000-000077270000}"/>
    <cellStyle name="rowfield 2 3 3 3 4 5" xfId="16935" xr:uid="{00000000-0005-0000-0000-000078270000}"/>
    <cellStyle name="rowfield 2 3 3 3 4 5 2" xfId="35260" xr:uid="{00000000-0005-0000-0000-000079270000}"/>
    <cellStyle name="rowfield 2 3 3 3 4 6" xfId="27523" xr:uid="{00000000-0005-0000-0000-00007A270000}"/>
    <cellStyle name="rowfield 2 3 3 3 4 6 2" xfId="35261" xr:uid="{00000000-0005-0000-0000-00007B270000}"/>
    <cellStyle name="rowfield 2 3 3 3 4 7" xfId="12887" xr:uid="{00000000-0005-0000-0000-00007C270000}"/>
    <cellStyle name="rowfield 2 3 3 3 5" xfId="2517" xr:uid="{00000000-0005-0000-0000-00007D270000}"/>
    <cellStyle name="rowfield 2 3 3 3 5 2" xfId="10415" xr:uid="{00000000-0005-0000-0000-00007E270000}"/>
    <cellStyle name="rowfield 2 3 3 3 5 2 2" xfId="22013" xr:uid="{00000000-0005-0000-0000-00007F270000}"/>
    <cellStyle name="rowfield 2 3 3 3 5 2 2 2" xfId="35262" xr:uid="{00000000-0005-0000-0000-000080270000}"/>
    <cellStyle name="rowfield 2 3 3 3 5 2 2 3" xfId="35263" xr:uid="{00000000-0005-0000-0000-000081270000}"/>
    <cellStyle name="rowfield 2 3 3 3 5 2 3" xfId="25304" xr:uid="{00000000-0005-0000-0000-000082270000}"/>
    <cellStyle name="rowfield 2 3 3 3 5 2 3 2" xfId="35264" xr:uid="{00000000-0005-0000-0000-000083270000}"/>
    <cellStyle name="rowfield 2 3 3 3 5 2 4" xfId="18708" xr:uid="{00000000-0005-0000-0000-000084270000}"/>
    <cellStyle name="rowfield 2 3 3 3 5 2 4 2" xfId="35265" xr:uid="{00000000-0005-0000-0000-000085270000}"/>
    <cellStyle name="rowfield 2 3 3 3 5 2 5" xfId="13893" xr:uid="{00000000-0005-0000-0000-000086270000}"/>
    <cellStyle name="rowfield 2 3 3 3 5 3" xfId="8336" xr:uid="{00000000-0005-0000-0000-000087270000}"/>
    <cellStyle name="rowfield 2 3 3 3 5 3 2" xfId="20037" xr:uid="{00000000-0005-0000-0000-000088270000}"/>
    <cellStyle name="rowfield 2 3 3 3 5 3 3" xfId="35266" xr:uid="{00000000-0005-0000-0000-000089270000}"/>
    <cellStyle name="rowfield 2 3 3 3 5 4" xfId="23331" xr:uid="{00000000-0005-0000-0000-00008A270000}"/>
    <cellStyle name="rowfield 2 3 3 3 5 4 2" xfId="35267" xr:uid="{00000000-0005-0000-0000-00008B270000}"/>
    <cellStyle name="rowfield 2 3 3 3 5 5" xfId="16162" xr:uid="{00000000-0005-0000-0000-00008C270000}"/>
    <cellStyle name="rowfield 2 3 3 3 5 5 2" xfId="35268" xr:uid="{00000000-0005-0000-0000-00008D270000}"/>
    <cellStyle name="rowfield 2 3 3 3 5 6" xfId="26361" xr:uid="{00000000-0005-0000-0000-00008E270000}"/>
    <cellStyle name="rowfield 2 3 3 3 5 6 2" xfId="35269" xr:uid="{00000000-0005-0000-0000-00008F270000}"/>
    <cellStyle name="rowfield 2 3 3 3 5 6 3" xfId="35270" xr:uid="{00000000-0005-0000-0000-000090270000}"/>
    <cellStyle name="rowfield 2 3 3 3 5 7" xfId="11920" xr:uid="{00000000-0005-0000-0000-000091270000}"/>
    <cellStyle name="rowfield 2 3 3 3 5 8" xfId="29975" xr:uid="{00000000-0005-0000-0000-000092270000}"/>
    <cellStyle name="rowfield 2 3 3 3 5 9" xfId="6331" xr:uid="{00000000-0005-0000-0000-000093270000}"/>
    <cellStyle name="rowfield 2 3 3 3 6" xfId="7717" xr:uid="{00000000-0005-0000-0000-000094270000}"/>
    <cellStyle name="rowfield 2 3 3 3 6 2" xfId="16200" xr:uid="{00000000-0005-0000-0000-000095270000}"/>
    <cellStyle name="rowfield 2 3 3 3 6 3" xfId="35271" xr:uid="{00000000-0005-0000-0000-000096270000}"/>
    <cellStyle name="rowfield 2 3 3 3 7" xfId="19428" xr:uid="{00000000-0005-0000-0000-000097270000}"/>
    <cellStyle name="rowfield 2 3 3 3 7 2" xfId="35272" xr:uid="{00000000-0005-0000-0000-000098270000}"/>
    <cellStyle name="rowfield 2 3 3 3 7 3" xfId="35273" xr:uid="{00000000-0005-0000-0000-000099270000}"/>
    <cellStyle name="rowfield 2 3 3 4" xfId="1301" xr:uid="{00000000-0005-0000-0000-00009A270000}"/>
    <cellStyle name="rowfield 2 3 3 4 2" xfId="2622" xr:uid="{00000000-0005-0000-0000-00009B270000}"/>
    <cellStyle name="rowfield 2 3 3 4 2 2" xfId="3632" xr:uid="{00000000-0005-0000-0000-00009C270000}"/>
    <cellStyle name="rowfield 2 3 3 4 2 2 2" xfId="6515" xr:uid="{00000000-0005-0000-0000-00009D270000}"/>
    <cellStyle name="rowfield 2 3 3 4 2 2 2 2" xfId="22198" xr:uid="{00000000-0005-0000-0000-00009E270000}"/>
    <cellStyle name="rowfield 2 3 3 4 2 2 2 3" xfId="35274" xr:uid="{00000000-0005-0000-0000-00009F270000}"/>
    <cellStyle name="rowfield 2 3 3 4 2 2 3" xfId="10604" xr:uid="{00000000-0005-0000-0000-0000A0270000}"/>
    <cellStyle name="rowfield 2 3 3 4 2 2 3 2" xfId="25489" xr:uid="{00000000-0005-0000-0000-0000A1270000}"/>
    <cellStyle name="rowfield 2 3 3 4 2 2 4" xfId="17417" xr:uid="{00000000-0005-0000-0000-0000A2270000}"/>
    <cellStyle name="rowfield 2 3 3 4 2 2 4 2" xfId="35275" xr:uid="{00000000-0005-0000-0000-0000A3270000}"/>
    <cellStyle name="rowfield 2 3 3 4 2 2 5" xfId="28365" xr:uid="{00000000-0005-0000-0000-0000A4270000}"/>
    <cellStyle name="rowfield 2 3 3 4 2 2 5 2" xfId="35276" xr:uid="{00000000-0005-0000-0000-0000A5270000}"/>
    <cellStyle name="rowfield 2 3 3 4 2 2 5 3" xfId="35277" xr:uid="{00000000-0005-0000-0000-0000A6270000}"/>
    <cellStyle name="rowfield 2 3 3 4 2 2 6" xfId="14078" xr:uid="{00000000-0005-0000-0000-0000A7270000}"/>
    <cellStyle name="rowfield 2 3 3 4 2 2 7" xfId="30159" xr:uid="{00000000-0005-0000-0000-0000A8270000}"/>
    <cellStyle name="rowfield 2 3 3 4 2 2 8" xfId="5476" xr:uid="{00000000-0005-0000-0000-0000A9270000}"/>
    <cellStyle name="rowfield 2 3 3 4 2 3" xfId="8917" xr:uid="{00000000-0005-0000-0000-0000AA270000}"/>
    <cellStyle name="rowfield 2 3 3 4 2 3 2" xfId="20518" xr:uid="{00000000-0005-0000-0000-0000AB270000}"/>
    <cellStyle name="rowfield 2 3 3 4 2 3 3" xfId="35278" xr:uid="{00000000-0005-0000-0000-0000AC270000}"/>
    <cellStyle name="rowfield 2 3 3 4 2 4" xfId="23810" xr:uid="{00000000-0005-0000-0000-0000AD270000}"/>
    <cellStyle name="rowfield 2 3 3 4 2 4 2" xfId="35279" xr:uid="{00000000-0005-0000-0000-0000AE270000}"/>
    <cellStyle name="rowfield 2 3 3 4 2 5" xfId="16436" xr:uid="{00000000-0005-0000-0000-0000AF270000}"/>
    <cellStyle name="rowfield 2 3 3 4 2 5 2" xfId="35280" xr:uid="{00000000-0005-0000-0000-0000B0270000}"/>
    <cellStyle name="rowfield 2 3 3 4 2 6" xfId="27046" xr:uid="{00000000-0005-0000-0000-0000B1270000}"/>
    <cellStyle name="rowfield 2 3 3 4 2 6 2" xfId="35281" xr:uid="{00000000-0005-0000-0000-0000B2270000}"/>
    <cellStyle name="rowfield 2 3 3 4 2 7" xfId="12399" xr:uid="{00000000-0005-0000-0000-0000B3270000}"/>
    <cellStyle name="rowfield 2 3 3 4 2 8" xfId="4821" xr:uid="{00000000-0005-0000-0000-0000B4270000}"/>
    <cellStyle name="rowfield 2 3 3 4 3" xfId="3217" xr:uid="{00000000-0005-0000-0000-0000B5270000}"/>
    <cellStyle name="rowfield 2 3 3 4 3 2" xfId="4229" xr:uid="{00000000-0005-0000-0000-0000B6270000}"/>
    <cellStyle name="rowfield 2 3 3 4 3 2 2" xfId="11201" xr:uid="{00000000-0005-0000-0000-0000B7270000}"/>
    <cellStyle name="rowfield 2 3 3 4 3 2 2 2" xfId="22795" xr:uid="{00000000-0005-0000-0000-0000B8270000}"/>
    <cellStyle name="rowfield 2 3 3 4 3 2 2 3" xfId="35282" xr:uid="{00000000-0005-0000-0000-0000B9270000}"/>
    <cellStyle name="rowfield 2 3 3 4 3 2 3" xfId="26086" xr:uid="{00000000-0005-0000-0000-0000BA270000}"/>
    <cellStyle name="rowfield 2 3 3 4 3 2 3 2" xfId="35283" xr:uid="{00000000-0005-0000-0000-0000BB270000}"/>
    <cellStyle name="rowfield 2 3 3 4 3 2 4" xfId="17874" xr:uid="{00000000-0005-0000-0000-0000BC270000}"/>
    <cellStyle name="rowfield 2 3 3 4 3 2 4 2" xfId="35284" xr:uid="{00000000-0005-0000-0000-0000BD270000}"/>
    <cellStyle name="rowfield 2 3 3 4 3 2 5" xfId="28962" xr:uid="{00000000-0005-0000-0000-0000BE270000}"/>
    <cellStyle name="rowfield 2 3 3 4 3 2 5 2" xfId="35285" xr:uid="{00000000-0005-0000-0000-0000BF270000}"/>
    <cellStyle name="rowfield 2 3 3 4 3 2 5 3" xfId="35286" xr:uid="{00000000-0005-0000-0000-0000C0270000}"/>
    <cellStyle name="rowfield 2 3 3 4 3 2 6" xfId="14675" xr:uid="{00000000-0005-0000-0000-0000C1270000}"/>
    <cellStyle name="rowfield 2 3 3 4 3 2 7" xfId="30756" xr:uid="{00000000-0005-0000-0000-0000C2270000}"/>
    <cellStyle name="rowfield 2 3 3 4 3 2 8" xfId="7112" xr:uid="{00000000-0005-0000-0000-0000C3270000}"/>
    <cellStyle name="rowfield 2 3 3 4 3 3" xfId="9517" xr:uid="{00000000-0005-0000-0000-0000C4270000}"/>
    <cellStyle name="rowfield 2 3 3 4 3 3 2" xfId="21115" xr:uid="{00000000-0005-0000-0000-0000C5270000}"/>
    <cellStyle name="rowfield 2 3 3 4 3 3 3" xfId="35287" xr:uid="{00000000-0005-0000-0000-0000C6270000}"/>
    <cellStyle name="rowfield 2 3 3 4 3 4" xfId="24407" xr:uid="{00000000-0005-0000-0000-0000C7270000}"/>
    <cellStyle name="rowfield 2 3 3 4 3 4 2" xfId="35288" xr:uid="{00000000-0005-0000-0000-0000C8270000}"/>
    <cellStyle name="rowfield 2 3 3 4 3 5" xfId="17044" xr:uid="{00000000-0005-0000-0000-0000C9270000}"/>
    <cellStyle name="rowfield 2 3 3 4 3 5 2" xfId="35289" xr:uid="{00000000-0005-0000-0000-0000CA270000}"/>
    <cellStyle name="rowfield 2 3 3 4 3 6" xfId="27632" xr:uid="{00000000-0005-0000-0000-0000CB270000}"/>
    <cellStyle name="rowfield 2 3 3 4 3 6 2" xfId="35290" xr:uid="{00000000-0005-0000-0000-0000CC270000}"/>
    <cellStyle name="rowfield 2 3 3 4 3 7" xfId="12996" xr:uid="{00000000-0005-0000-0000-0000CD270000}"/>
    <cellStyle name="rowfield 2 3 3 4 4" xfId="1815" xr:uid="{00000000-0005-0000-0000-0000CE270000}"/>
    <cellStyle name="rowfield 2 3 3 4 4 2" xfId="9989" xr:uid="{00000000-0005-0000-0000-0000CF270000}"/>
    <cellStyle name="rowfield 2 3 3 4 4 2 2" xfId="21588" xr:uid="{00000000-0005-0000-0000-0000D0270000}"/>
    <cellStyle name="rowfield 2 3 3 4 4 2 2 2" xfId="35291" xr:uid="{00000000-0005-0000-0000-0000D1270000}"/>
    <cellStyle name="rowfield 2 3 3 4 4 2 2 3" xfId="35292" xr:uid="{00000000-0005-0000-0000-0000D2270000}"/>
    <cellStyle name="rowfield 2 3 3 4 4 2 3" xfId="24879" xr:uid="{00000000-0005-0000-0000-0000D3270000}"/>
    <cellStyle name="rowfield 2 3 3 4 4 2 3 2" xfId="35293" xr:uid="{00000000-0005-0000-0000-0000D4270000}"/>
    <cellStyle name="rowfield 2 3 3 4 4 2 4" xfId="18315" xr:uid="{00000000-0005-0000-0000-0000D5270000}"/>
    <cellStyle name="rowfield 2 3 3 4 4 2 4 2" xfId="35294" xr:uid="{00000000-0005-0000-0000-0000D6270000}"/>
    <cellStyle name="rowfield 2 3 3 4 4 2 5" xfId="13468" xr:uid="{00000000-0005-0000-0000-0000D7270000}"/>
    <cellStyle name="rowfield 2 3 3 4 4 3" xfId="8439" xr:uid="{00000000-0005-0000-0000-0000D8270000}"/>
    <cellStyle name="rowfield 2 3 3 4 4 3 2" xfId="20120" xr:uid="{00000000-0005-0000-0000-0000D9270000}"/>
    <cellStyle name="rowfield 2 3 3 4 4 3 3" xfId="35295" xr:uid="{00000000-0005-0000-0000-0000DA270000}"/>
    <cellStyle name="rowfield 2 3 3 4 4 4" xfId="23413" xr:uid="{00000000-0005-0000-0000-0000DB270000}"/>
    <cellStyle name="rowfield 2 3 3 4 4 4 2" xfId="35296" xr:uid="{00000000-0005-0000-0000-0000DC270000}"/>
    <cellStyle name="rowfield 2 3 3 4 4 5" xfId="15925" xr:uid="{00000000-0005-0000-0000-0000DD270000}"/>
    <cellStyle name="rowfield 2 3 3 4 4 5 2" xfId="35297" xr:uid="{00000000-0005-0000-0000-0000DE270000}"/>
    <cellStyle name="rowfield 2 3 3 4 4 6" xfId="26673" xr:uid="{00000000-0005-0000-0000-0000DF270000}"/>
    <cellStyle name="rowfield 2 3 3 4 4 6 2" xfId="35298" xr:uid="{00000000-0005-0000-0000-0000E0270000}"/>
    <cellStyle name="rowfield 2 3 3 4 4 6 3" xfId="35299" xr:uid="{00000000-0005-0000-0000-0000E1270000}"/>
    <cellStyle name="rowfield 2 3 3 4 4 7" xfId="12002" xr:uid="{00000000-0005-0000-0000-0000E2270000}"/>
    <cellStyle name="rowfield 2 3 3 4 4 8" xfId="29573" xr:uid="{00000000-0005-0000-0000-0000E3270000}"/>
    <cellStyle name="rowfield 2 3 3 4 4 9" xfId="5929" xr:uid="{00000000-0005-0000-0000-0000E4270000}"/>
    <cellStyle name="rowfield 2 3 3 4 5" xfId="7828" xr:uid="{00000000-0005-0000-0000-0000E5270000}"/>
    <cellStyle name="rowfield 2 3 3 4 5 2" xfId="16658" xr:uid="{00000000-0005-0000-0000-0000E6270000}"/>
    <cellStyle name="rowfield 2 3 3 4 5 3" xfId="35300" xr:uid="{00000000-0005-0000-0000-0000E7270000}"/>
    <cellStyle name="rowfield 2 3 3 4 6" xfId="19545" xr:uid="{00000000-0005-0000-0000-0000E8270000}"/>
    <cellStyle name="rowfield 2 3 3 4 6 2" xfId="35301" xr:uid="{00000000-0005-0000-0000-0000E9270000}"/>
    <cellStyle name="rowfield 2 3 3 4 6 3" xfId="35302" xr:uid="{00000000-0005-0000-0000-0000EA270000}"/>
    <cellStyle name="rowfield 2 3 3 5" xfId="1203" xr:uid="{00000000-0005-0000-0000-0000EB270000}"/>
    <cellStyle name="rowfield 2 3 3 5 2" xfId="2531" xr:uid="{00000000-0005-0000-0000-0000EC270000}"/>
    <cellStyle name="rowfield 2 3 3 5 2 2" xfId="3542" xr:uid="{00000000-0005-0000-0000-0000ED270000}"/>
    <cellStyle name="rowfield 2 3 3 5 2 2 2" xfId="6425" xr:uid="{00000000-0005-0000-0000-0000EE270000}"/>
    <cellStyle name="rowfield 2 3 3 5 2 2 2 2" xfId="22108" xr:uid="{00000000-0005-0000-0000-0000EF270000}"/>
    <cellStyle name="rowfield 2 3 3 5 2 2 2 3" xfId="35303" xr:uid="{00000000-0005-0000-0000-0000F0270000}"/>
    <cellStyle name="rowfield 2 3 3 5 2 2 3" xfId="10514" xr:uid="{00000000-0005-0000-0000-0000F1270000}"/>
    <cellStyle name="rowfield 2 3 3 5 2 2 3 2" xfId="25399" xr:uid="{00000000-0005-0000-0000-0000F2270000}"/>
    <cellStyle name="rowfield 2 3 3 5 2 2 4" xfId="17327" xr:uid="{00000000-0005-0000-0000-0000F3270000}"/>
    <cellStyle name="rowfield 2 3 3 5 2 2 4 2" xfId="35304" xr:uid="{00000000-0005-0000-0000-0000F4270000}"/>
    <cellStyle name="rowfield 2 3 3 5 2 2 5" xfId="28275" xr:uid="{00000000-0005-0000-0000-0000F5270000}"/>
    <cellStyle name="rowfield 2 3 3 5 2 2 5 2" xfId="35305" xr:uid="{00000000-0005-0000-0000-0000F6270000}"/>
    <cellStyle name="rowfield 2 3 3 5 2 2 5 3" xfId="35306" xr:uid="{00000000-0005-0000-0000-0000F7270000}"/>
    <cellStyle name="rowfield 2 3 3 5 2 2 6" xfId="13988" xr:uid="{00000000-0005-0000-0000-0000F8270000}"/>
    <cellStyle name="rowfield 2 3 3 5 2 2 7" xfId="30069" xr:uid="{00000000-0005-0000-0000-0000F9270000}"/>
    <cellStyle name="rowfield 2 3 3 5 2 2 8" xfId="5386" xr:uid="{00000000-0005-0000-0000-0000FA270000}"/>
    <cellStyle name="rowfield 2 3 3 5 2 3" xfId="8826" xr:uid="{00000000-0005-0000-0000-0000FB270000}"/>
    <cellStyle name="rowfield 2 3 3 5 2 3 2" xfId="20428" xr:uid="{00000000-0005-0000-0000-0000FC270000}"/>
    <cellStyle name="rowfield 2 3 3 5 2 3 3" xfId="35307" xr:uid="{00000000-0005-0000-0000-0000FD270000}"/>
    <cellStyle name="rowfield 2 3 3 5 2 4" xfId="23720" xr:uid="{00000000-0005-0000-0000-0000FE270000}"/>
    <cellStyle name="rowfield 2 3 3 5 2 4 2" xfId="35308" xr:uid="{00000000-0005-0000-0000-0000FF270000}"/>
    <cellStyle name="rowfield 2 3 3 5 2 5" xfId="16346" xr:uid="{00000000-0005-0000-0000-000000280000}"/>
    <cellStyle name="rowfield 2 3 3 5 2 5 2" xfId="35309" xr:uid="{00000000-0005-0000-0000-000001280000}"/>
    <cellStyle name="rowfield 2 3 3 5 2 6" xfId="26956" xr:uid="{00000000-0005-0000-0000-000002280000}"/>
    <cellStyle name="rowfield 2 3 3 5 2 6 2" xfId="35310" xr:uid="{00000000-0005-0000-0000-000003280000}"/>
    <cellStyle name="rowfield 2 3 3 5 2 7" xfId="12309" xr:uid="{00000000-0005-0000-0000-000004280000}"/>
    <cellStyle name="rowfield 2 3 3 5 2 8" xfId="4995" xr:uid="{00000000-0005-0000-0000-000005280000}"/>
    <cellStyle name="rowfield 2 3 3 5 3" xfId="3127" xr:uid="{00000000-0005-0000-0000-000006280000}"/>
    <cellStyle name="rowfield 2 3 3 5 3 2" xfId="4139" xr:uid="{00000000-0005-0000-0000-000007280000}"/>
    <cellStyle name="rowfield 2 3 3 5 3 2 2" xfId="11111" xr:uid="{00000000-0005-0000-0000-000008280000}"/>
    <cellStyle name="rowfield 2 3 3 5 3 2 2 2" xfId="22705" xr:uid="{00000000-0005-0000-0000-000009280000}"/>
    <cellStyle name="rowfield 2 3 3 5 3 2 2 3" xfId="35311" xr:uid="{00000000-0005-0000-0000-00000A280000}"/>
    <cellStyle name="rowfield 2 3 3 5 3 2 3" xfId="25996" xr:uid="{00000000-0005-0000-0000-00000B280000}"/>
    <cellStyle name="rowfield 2 3 3 5 3 2 3 2" xfId="35312" xr:uid="{00000000-0005-0000-0000-00000C280000}"/>
    <cellStyle name="rowfield 2 3 3 5 3 2 4" xfId="17784" xr:uid="{00000000-0005-0000-0000-00000D280000}"/>
    <cellStyle name="rowfield 2 3 3 5 3 2 4 2" xfId="35313" xr:uid="{00000000-0005-0000-0000-00000E280000}"/>
    <cellStyle name="rowfield 2 3 3 5 3 2 5" xfId="28872" xr:uid="{00000000-0005-0000-0000-00000F280000}"/>
    <cellStyle name="rowfield 2 3 3 5 3 2 5 2" xfId="35314" xr:uid="{00000000-0005-0000-0000-000010280000}"/>
    <cellStyle name="rowfield 2 3 3 5 3 2 5 3" xfId="35315" xr:uid="{00000000-0005-0000-0000-000011280000}"/>
    <cellStyle name="rowfield 2 3 3 5 3 2 6" xfId="14585" xr:uid="{00000000-0005-0000-0000-000012280000}"/>
    <cellStyle name="rowfield 2 3 3 5 3 2 7" xfId="30666" xr:uid="{00000000-0005-0000-0000-000013280000}"/>
    <cellStyle name="rowfield 2 3 3 5 3 2 8" xfId="7022" xr:uid="{00000000-0005-0000-0000-000014280000}"/>
    <cellStyle name="rowfield 2 3 3 5 3 3" xfId="9427" xr:uid="{00000000-0005-0000-0000-000015280000}"/>
    <cellStyle name="rowfield 2 3 3 5 3 3 2" xfId="21025" xr:uid="{00000000-0005-0000-0000-000016280000}"/>
    <cellStyle name="rowfield 2 3 3 5 3 3 3" xfId="35316" xr:uid="{00000000-0005-0000-0000-000017280000}"/>
    <cellStyle name="rowfield 2 3 3 5 3 4" xfId="24317" xr:uid="{00000000-0005-0000-0000-000018280000}"/>
    <cellStyle name="rowfield 2 3 3 5 3 4 2" xfId="35317" xr:uid="{00000000-0005-0000-0000-000019280000}"/>
    <cellStyle name="rowfield 2 3 3 5 3 5" xfId="16954" xr:uid="{00000000-0005-0000-0000-00001A280000}"/>
    <cellStyle name="rowfield 2 3 3 5 3 5 2" xfId="35318" xr:uid="{00000000-0005-0000-0000-00001B280000}"/>
    <cellStyle name="rowfield 2 3 3 5 3 6" xfId="27542" xr:uid="{00000000-0005-0000-0000-00001C280000}"/>
    <cellStyle name="rowfield 2 3 3 5 3 6 2" xfId="35319" xr:uid="{00000000-0005-0000-0000-00001D280000}"/>
    <cellStyle name="rowfield 2 3 3 5 3 7" xfId="12906" xr:uid="{00000000-0005-0000-0000-00001E280000}"/>
    <cellStyle name="rowfield 2 3 3 5 4" xfId="1810" xr:uid="{00000000-0005-0000-0000-00001F280000}"/>
    <cellStyle name="rowfield 2 3 3 5 4 2" xfId="9984" xr:uid="{00000000-0005-0000-0000-000020280000}"/>
    <cellStyle name="rowfield 2 3 3 5 4 2 2" xfId="21583" xr:uid="{00000000-0005-0000-0000-000021280000}"/>
    <cellStyle name="rowfield 2 3 3 5 4 2 2 2" xfId="35320" xr:uid="{00000000-0005-0000-0000-000022280000}"/>
    <cellStyle name="rowfield 2 3 3 5 4 2 2 3" xfId="35321" xr:uid="{00000000-0005-0000-0000-000023280000}"/>
    <cellStyle name="rowfield 2 3 3 5 4 2 3" xfId="24874" xr:uid="{00000000-0005-0000-0000-000024280000}"/>
    <cellStyle name="rowfield 2 3 3 5 4 2 3 2" xfId="35322" xr:uid="{00000000-0005-0000-0000-000025280000}"/>
    <cellStyle name="rowfield 2 3 3 5 4 2 4" xfId="18312" xr:uid="{00000000-0005-0000-0000-000026280000}"/>
    <cellStyle name="rowfield 2 3 3 5 4 2 4 2" xfId="35323" xr:uid="{00000000-0005-0000-0000-000027280000}"/>
    <cellStyle name="rowfield 2 3 3 5 4 2 5" xfId="13463" xr:uid="{00000000-0005-0000-0000-000028280000}"/>
    <cellStyle name="rowfield 2 3 3 5 4 3" xfId="8247" xr:uid="{00000000-0005-0000-0000-000029280000}"/>
    <cellStyle name="rowfield 2 3 3 5 4 3 2" xfId="19962" xr:uid="{00000000-0005-0000-0000-00002A280000}"/>
    <cellStyle name="rowfield 2 3 3 5 4 3 3" xfId="35324" xr:uid="{00000000-0005-0000-0000-00002B280000}"/>
    <cellStyle name="rowfield 2 3 3 5 4 4" xfId="23257" xr:uid="{00000000-0005-0000-0000-00002C280000}"/>
    <cellStyle name="rowfield 2 3 3 5 4 4 2" xfId="35325" xr:uid="{00000000-0005-0000-0000-00002D280000}"/>
    <cellStyle name="rowfield 2 3 3 5 4 5" xfId="15241" xr:uid="{00000000-0005-0000-0000-00002E280000}"/>
    <cellStyle name="rowfield 2 3 3 5 4 5 2" xfId="35326" xr:uid="{00000000-0005-0000-0000-00002F280000}"/>
    <cellStyle name="rowfield 2 3 3 5 4 6" xfId="28039" xr:uid="{00000000-0005-0000-0000-000030280000}"/>
    <cellStyle name="rowfield 2 3 3 5 4 6 2" xfId="35327" xr:uid="{00000000-0005-0000-0000-000031280000}"/>
    <cellStyle name="rowfield 2 3 3 5 4 6 3" xfId="35328" xr:uid="{00000000-0005-0000-0000-000032280000}"/>
    <cellStyle name="rowfield 2 3 3 5 4 7" xfId="11846" xr:uid="{00000000-0005-0000-0000-000033280000}"/>
    <cellStyle name="rowfield 2 3 3 5 4 8" xfId="29568" xr:uid="{00000000-0005-0000-0000-000034280000}"/>
    <cellStyle name="rowfield 2 3 3 5 4 9" xfId="5924" xr:uid="{00000000-0005-0000-0000-000035280000}"/>
    <cellStyle name="rowfield 2 3 3 5 5" xfId="7736" xr:uid="{00000000-0005-0000-0000-000036280000}"/>
    <cellStyle name="rowfield 2 3 3 5 5 2" xfId="15646" xr:uid="{00000000-0005-0000-0000-000037280000}"/>
    <cellStyle name="rowfield 2 3 3 5 5 3" xfId="35329" xr:uid="{00000000-0005-0000-0000-000038280000}"/>
    <cellStyle name="rowfield 2 3 3 5 6" xfId="19448" xr:uid="{00000000-0005-0000-0000-000039280000}"/>
    <cellStyle name="rowfield 2 3 3 5 6 2" xfId="35330" xr:uid="{00000000-0005-0000-0000-00003A280000}"/>
    <cellStyle name="rowfield 2 3 3 5 6 3" xfId="35331" xr:uid="{00000000-0005-0000-0000-00003B280000}"/>
    <cellStyle name="rowfield 2 3 3 6" xfId="1104" xr:uid="{00000000-0005-0000-0000-00003C280000}"/>
    <cellStyle name="rowfield 2 3 3 6 2" xfId="3039" xr:uid="{00000000-0005-0000-0000-00003D280000}"/>
    <cellStyle name="rowfield 2 3 3 6 2 2" xfId="4051" xr:uid="{00000000-0005-0000-0000-00003E280000}"/>
    <cellStyle name="rowfield 2 3 3 6 2 2 2" xfId="6934" xr:uid="{00000000-0005-0000-0000-00003F280000}"/>
    <cellStyle name="rowfield 2 3 3 6 2 2 2 2" xfId="22617" xr:uid="{00000000-0005-0000-0000-000040280000}"/>
    <cellStyle name="rowfield 2 3 3 6 2 2 2 3" xfId="35332" xr:uid="{00000000-0005-0000-0000-000041280000}"/>
    <cellStyle name="rowfield 2 3 3 6 2 2 3" xfId="11023" xr:uid="{00000000-0005-0000-0000-000042280000}"/>
    <cellStyle name="rowfield 2 3 3 6 2 2 3 2" xfId="25908" xr:uid="{00000000-0005-0000-0000-000043280000}"/>
    <cellStyle name="rowfield 2 3 3 6 2 2 4" xfId="17696" xr:uid="{00000000-0005-0000-0000-000044280000}"/>
    <cellStyle name="rowfield 2 3 3 6 2 2 4 2" xfId="35333" xr:uid="{00000000-0005-0000-0000-000045280000}"/>
    <cellStyle name="rowfield 2 3 3 6 2 2 5" xfId="28784" xr:uid="{00000000-0005-0000-0000-000046280000}"/>
    <cellStyle name="rowfield 2 3 3 6 2 2 5 2" xfId="35334" xr:uid="{00000000-0005-0000-0000-000047280000}"/>
    <cellStyle name="rowfield 2 3 3 6 2 2 5 3" xfId="35335" xr:uid="{00000000-0005-0000-0000-000048280000}"/>
    <cellStyle name="rowfield 2 3 3 6 2 2 6" xfId="14497" xr:uid="{00000000-0005-0000-0000-000049280000}"/>
    <cellStyle name="rowfield 2 3 3 6 2 2 7" xfId="30578" xr:uid="{00000000-0005-0000-0000-00004A280000}"/>
    <cellStyle name="rowfield 2 3 3 6 2 2 8" xfId="5742" xr:uid="{00000000-0005-0000-0000-00004B280000}"/>
    <cellStyle name="rowfield 2 3 3 6 2 3" xfId="9339" xr:uid="{00000000-0005-0000-0000-00004C280000}"/>
    <cellStyle name="rowfield 2 3 3 6 2 3 2" xfId="20937" xr:uid="{00000000-0005-0000-0000-00004D280000}"/>
    <cellStyle name="rowfield 2 3 3 6 2 3 3" xfId="35336" xr:uid="{00000000-0005-0000-0000-00004E280000}"/>
    <cellStyle name="rowfield 2 3 3 6 2 4" xfId="24229" xr:uid="{00000000-0005-0000-0000-00004F280000}"/>
    <cellStyle name="rowfield 2 3 3 6 2 4 2" xfId="35337" xr:uid="{00000000-0005-0000-0000-000050280000}"/>
    <cellStyle name="rowfield 2 3 3 6 2 5" xfId="16866" xr:uid="{00000000-0005-0000-0000-000051280000}"/>
    <cellStyle name="rowfield 2 3 3 6 2 5 2" xfId="35338" xr:uid="{00000000-0005-0000-0000-000052280000}"/>
    <cellStyle name="rowfield 2 3 3 6 2 6" xfId="27454" xr:uid="{00000000-0005-0000-0000-000053280000}"/>
    <cellStyle name="rowfield 2 3 3 6 2 6 2" xfId="35339" xr:uid="{00000000-0005-0000-0000-000054280000}"/>
    <cellStyle name="rowfield 2 3 3 6 2 7" xfId="12818" xr:uid="{00000000-0005-0000-0000-000055280000}"/>
    <cellStyle name="rowfield 2 3 3 6 2 8" xfId="4767" xr:uid="{00000000-0005-0000-0000-000056280000}"/>
    <cellStyle name="rowfield 2 3 3 6 3" xfId="1637" xr:uid="{00000000-0005-0000-0000-000057280000}"/>
    <cellStyle name="rowfield 2 3 3 6 3 2" xfId="9812" xr:uid="{00000000-0005-0000-0000-000058280000}"/>
    <cellStyle name="rowfield 2 3 3 6 3 2 2" xfId="21410" xr:uid="{00000000-0005-0000-0000-000059280000}"/>
    <cellStyle name="rowfield 2 3 3 6 3 2 2 2" xfId="35340" xr:uid="{00000000-0005-0000-0000-00005A280000}"/>
    <cellStyle name="rowfield 2 3 3 6 3 2 2 3" xfId="35341" xr:uid="{00000000-0005-0000-0000-00005B280000}"/>
    <cellStyle name="rowfield 2 3 3 6 3 2 3" xfId="24702" xr:uid="{00000000-0005-0000-0000-00005C280000}"/>
    <cellStyle name="rowfield 2 3 3 6 3 2 3 2" xfId="35342" xr:uid="{00000000-0005-0000-0000-00005D280000}"/>
    <cellStyle name="rowfield 2 3 3 6 3 2 4" xfId="18163" xr:uid="{00000000-0005-0000-0000-00005E280000}"/>
    <cellStyle name="rowfield 2 3 3 6 3 2 4 2" xfId="35343" xr:uid="{00000000-0005-0000-0000-00005F280000}"/>
    <cellStyle name="rowfield 2 3 3 6 3 2 5" xfId="13291" xr:uid="{00000000-0005-0000-0000-000060280000}"/>
    <cellStyle name="rowfield 2 3 3 6 3 3" xfId="8476" xr:uid="{00000000-0005-0000-0000-000061280000}"/>
    <cellStyle name="rowfield 2 3 3 6 3 3 2" xfId="20148" xr:uid="{00000000-0005-0000-0000-000062280000}"/>
    <cellStyle name="rowfield 2 3 3 6 3 3 3" xfId="35344" xr:uid="{00000000-0005-0000-0000-000063280000}"/>
    <cellStyle name="rowfield 2 3 3 6 3 4" xfId="23441" xr:uid="{00000000-0005-0000-0000-000064280000}"/>
    <cellStyle name="rowfield 2 3 3 6 3 4 2" xfId="35345" xr:uid="{00000000-0005-0000-0000-000065280000}"/>
    <cellStyle name="rowfield 2 3 3 6 3 5" xfId="15363" xr:uid="{00000000-0005-0000-0000-000066280000}"/>
    <cellStyle name="rowfield 2 3 3 6 3 5 2" xfId="35346" xr:uid="{00000000-0005-0000-0000-000067280000}"/>
    <cellStyle name="rowfield 2 3 3 6 3 6" xfId="28153" xr:uid="{00000000-0005-0000-0000-000068280000}"/>
    <cellStyle name="rowfield 2 3 3 6 3 6 2" xfId="35347" xr:uid="{00000000-0005-0000-0000-000069280000}"/>
    <cellStyle name="rowfield 2 3 3 6 3 6 3" xfId="35348" xr:uid="{00000000-0005-0000-0000-00006A280000}"/>
    <cellStyle name="rowfield 2 3 3 6 3 7" xfId="12030" xr:uid="{00000000-0005-0000-0000-00006B280000}"/>
    <cellStyle name="rowfield 2 3 3 6 3 8" xfId="29396" xr:uid="{00000000-0005-0000-0000-00006C280000}"/>
    <cellStyle name="rowfield 2 3 3 6 3 9" xfId="5284" xr:uid="{00000000-0005-0000-0000-00006D280000}"/>
    <cellStyle name="rowfield 2 3 3 6 4" xfId="7648" xr:uid="{00000000-0005-0000-0000-00006E280000}"/>
    <cellStyle name="rowfield 2 3 3 6 4 2" xfId="15568" xr:uid="{00000000-0005-0000-0000-00006F280000}"/>
    <cellStyle name="rowfield 2 3 3 6 4 3" xfId="35349" xr:uid="{00000000-0005-0000-0000-000070280000}"/>
    <cellStyle name="rowfield 2 3 3 6 5" xfId="19359" xr:uid="{00000000-0005-0000-0000-000071280000}"/>
    <cellStyle name="rowfield 2 3 3 6 5 2" xfId="35350" xr:uid="{00000000-0005-0000-0000-000072280000}"/>
    <cellStyle name="rowfield 2 3 3 6 5 3" xfId="35351" xr:uid="{00000000-0005-0000-0000-000073280000}"/>
    <cellStyle name="rowfield 2 3 3 7" xfId="658" xr:uid="{00000000-0005-0000-0000-000074280000}"/>
    <cellStyle name="rowfield 2 3 3 7 10" xfId="11596" xr:uid="{00000000-0005-0000-0000-000075280000}"/>
    <cellStyle name="rowfield 2 3 3 7 11" xfId="29254" xr:uid="{00000000-0005-0000-0000-000076280000}"/>
    <cellStyle name="rowfield 2 3 3 7 12" xfId="5163" xr:uid="{00000000-0005-0000-0000-000077280000}"/>
    <cellStyle name="rowfield 2 3 3 7 2" xfId="2910" xr:uid="{00000000-0005-0000-0000-000078280000}"/>
    <cellStyle name="rowfield 2 3 3 7 2 2" xfId="3922" xr:uid="{00000000-0005-0000-0000-000079280000}"/>
    <cellStyle name="rowfield 2 3 3 7 2 2 2" xfId="10894" xr:uid="{00000000-0005-0000-0000-00007A280000}"/>
    <cellStyle name="rowfield 2 3 3 7 2 2 2 2" xfId="18824" xr:uid="{00000000-0005-0000-0000-00007B280000}"/>
    <cellStyle name="rowfield 2 3 3 7 2 2 2 3" xfId="35352" xr:uid="{00000000-0005-0000-0000-00007C280000}"/>
    <cellStyle name="rowfield 2 3 3 7 2 2 3" xfId="22488" xr:uid="{00000000-0005-0000-0000-00007D280000}"/>
    <cellStyle name="rowfield 2 3 3 7 2 2 3 2" xfId="35353" xr:uid="{00000000-0005-0000-0000-00007E280000}"/>
    <cellStyle name="rowfield 2 3 3 7 2 2 3 3" xfId="35354" xr:uid="{00000000-0005-0000-0000-00007F280000}"/>
    <cellStyle name="rowfield 2 3 3 7 2 2 4" xfId="25779" xr:uid="{00000000-0005-0000-0000-000080280000}"/>
    <cellStyle name="rowfield 2 3 3 7 2 2 4 2" xfId="35355" xr:uid="{00000000-0005-0000-0000-000081280000}"/>
    <cellStyle name="rowfield 2 3 3 7 2 2 5" xfId="16737" xr:uid="{00000000-0005-0000-0000-000082280000}"/>
    <cellStyle name="rowfield 2 3 3 7 2 2 5 2" xfId="35356" xr:uid="{00000000-0005-0000-0000-000083280000}"/>
    <cellStyle name="rowfield 2 3 3 7 2 2 6" xfId="28655" xr:uid="{00000000-0005-0000-0000-000084280000}"/>
    <cellStyle name="rowfield 2 3 3 7 2 2 6 2" xfId="35357" xr:uid="{00000000-0005-0000-0000-000085280000}"/>
    <cellStyle name="rowfield 2 3 3 7 2 2 6 3" xfId="35358" xr:uid="{00000000-0005-0000-0000-000086280000}"/>
    <cellStyle name="rowfield 2 3 3 7 2 2 7" xfId="14368" xr:uid="{00000000-0005-0000-0000-000087280000}"/>
    <cellStyle name="rowfield 2 3 3 7 2 2 8" xfId="30449" xr:uid="{00000000-0005-0000-0000-000088280000}"/>
    <cellStyle name="rowfield 2 3 3 7 2 2 9" xfId="6805" xr:uid="{00000000-0005-0000-0000-000089280000}"/>
    <cellStyle name="rowfield 2 3 3 7 2 3" xfId="9210" xr:uid="{00000000-0005-0000-0000-00008A280000}"/>
    <cellStyle name="rowfield 2 3 3 7 2 3 2" xfId="20808" xr:uid="{00000000-0005-0000-0000-00008B280000}"/>
    <cellStyle name="rowfield 2 3 3 7 2 3 3" xfId="35359" xr:uid="{00000000-0005-0000-0000-00008C280000}"/>
    <cellStyle name="rowfield 2 3 3 7 2 4" xfId="24100" xr:uid="{00000000-0005-0000-0000-00008D280000}"/>
    <cellStyle name="rowfield 2 3 3 7 2 4 2" xfId="35360" xr:uid="{00000000-0005-0000-0000-00008E280000}"/>
    <cellStyle name="rowfield 2 3 3 7 2 5" xfId="16100" xr:uid="{00000000-0005-0000-0000-00008F280000}"/>
    <cellStyle name="rowfield 2 3 3 7 2 5 2" xfId="35361" xr:uid="{00000000-0005-0000-0000-000090280000}"/>
    <cellStyle name="rowfield 2 3 3 7 2 6" xfId="27325" xr:uid="{00000000-0005-0000-0000-000091280000}"/>
    <cellStyle name="rowfield 2 3 3 7 2 6 2" xfId="35362" xr:uid="{00000000-0005-0000-0000-000092280000}"/>
    <cellStyle name="rowfield 2 3 3 7 2 7" xfId="12689" xr:uid="{00000000-0005-0000-0000-000093280000}"/>
    <cellStyle name="rowfield 2 3 3 7 3" xfId="2320" xr:uid="{00000000-0005-0000-0000-000094280000}"/>
    <cellStyle name="rowfield 2 3 3 7 3 2" xfId="10310" xr:uid="{00000000-0005-0000-0000-000095280000}"/>
    <cellStyle name="rowfield 2 3 3 7 3 2 2" xfId="21908" xr:uid="{00000000-0005-0000-0000-000096280000}"/>
    <cellStyle name="rowfield 2 3 3 7 3 2 3" xfId="35363" xr:uid="{00000000-0005-0000-0000-000097280000}"/>
    <cellStyle name="rowfield 2 3 3 7 3 3" xfId="25199" xr:uid="{00000000-0005-0000-0000-000098280000}"/>
    <cellStyle name="rowfield 2 3 3 7 3 3 2" xfId="35364" xr:uid="{00000000-0005-0000-0000-000099280000}"/>
    <cellStyle name="rowfield 2 3 3 7 3 4" xfId="18624" xr:uid="{00000000-0005-0000-0000-00009A280000}"/>
    <cellStyle name="rowfield 2 3 3 7 3 4 2" xfId="35365" xr:uid="{00000000-0005-0000-0000-00009B280000}"/>
    <cellStyle name="rowfield 2 3 3 7 3 5" xfId="26809" xr:uid="{00000000-0005-0000-0000-00009C280000}"/>
    <cellStyle name="rowfield 2 3 3 7 3 5 2" xfId="35366" xr:uid="{00000000-0005-0000-0000-00009D280000}"/>
    <cellStyle name="rowfield 2 3 3 7 3 6" xfId="13788" xr:uid="{00000000-0005-0000-0000-00009E280000}"/>
    <cellStyle name="rowfield 2 3 3 7 3 7" xfId="35367" xr:uid="{00000000-0005-0000-0000-00009F280000}"/>
    <cellStyle name="rowfield 2 3 3 7 4" xfId="1969" xr:uid="{00000000-0005-0000-0000-0000A0280000}"/>
    <cellStyle name="rowfield 2 3 3 7 4 2" xfId="10143" xr:uid="{00000000-0005-0000-0000-0000A1280000}"/>
    <cellStyle name="rowfield 2 3 3 7 4 2 2" xfId="21742" xr:uid="{00000000-0005-0000-0000-0000A2280000}"/>
    <cellStyle name="rowfield 2 3 3 7 4 2 3" xfId="35368" xr:uid="{00000000-0005-0000-0000-0000A3280000}"/>
    <cellStyle name="rowfield 2 3 3 7 4 3" xfId="25033" xr:uid="{00000000-0005-0000-0000-0000A4280000}"/>
    <cellStyle name="rowfield 2 3 3 7 4 3 2" xfId="35369" xr:uid="{00000000-0005-0000-0000-0000A5280000}"/>
    <cellStyle name="rowfield 2 3 3 7 4 4" xfId="18464" xr:uid="{00000000-0005-0000-0000-0000A6280000}"/>
    <cellStyle name="rowfield 2 3 3 7 4 4 2" xfId="35370" xr:uid="{00000000-0005-0000-0000-0000A7280000}"/>
    <cellStyle name="rowfield 2 3 3 7 4 5" xfId="26496" xr:uid="{00000000-0005-0000-0000-0000A8280000}"/>
    <cellStyle name="rowfield 2 3 3 7 4 5 2" xfId="35371" xr:uid="{00000000-0005-0000-0000-0000A9280000}"/>
    <cellStyle name="rowfield 2 3 3 7 4 5 3" xfId="35372" xr:uid="{00000000-0005-0000-0000-0000AA280000}"/>
    <cellStyle name="rowfield 2 3 3 7 4 6" xfId="13622" xr:uid="{00000000-0005-0000-0000-0000AB280000}"/>
    <cellStyle name="rowfield 2 3 3 7 4 7" xfId="29727" xr:uid="{00000000-0005-0000-0000-0000AC280000}"/>
    <cellStyle name="rowfield 2 3 3 7 4 8" xfId="6083" xr:uid="{00000000-0005-0000-0000-0000AD280000}"/>
    <cellStyle name="rowfield 2 3 3 7 5" xfId="8080" xr:uid="{00000000-0005-0000-0000-0000AE280000}"/>
    <cellStyle name="rowfield 2 3 3 7 5 2" xfId="23102" xr:uid="{00000000-0005-0000-0000-0000AF280000}"/>
    <cellStyle name="rowfield 2 3 3 7 5 2 2" xfId="35373" xr:uid="{00000000-0005-0000-0000-0000B0280000}"/>
    <cellStyle name="rowfield 2 3 3 7 5 3" xfId="19807" xr:uid="{00000000-0005-0000-0000-0000B1280000}"/>
    <cellStyle name="rowfield 2 3 3 7 5 3 2" xfId="35374" xr:uid="{00000000-0005-0000-0000-0000B2280000}"/>
    <cellStyle name="rowfield 2 3 3 7 5 4" xfId="11692" xr:uid="{00000000-0005-0000-0000-0000B3280000}"/>
    <cellStyle name="rowfield 2 3 3 7 6" xfId="7519" xr:uid="{00000000-0005-0000-0000-0000B4280000}"/>
    <cellStyle name="rowfield 2 3 3 7 6 2" xfId="19190" xr:uid="{00000000-0005-0000-0000-0000B5280000}"/>
    <cellStyle name="rowfield 2 3 3 7 6 3" xfId="35375" xr:uid="{00000000-0005-0000-0000-0000B6280000}"/>
    <cellStyle name="rowfield 2 3 3 7 7" xfId="18956" xr:uid="{00000000-0005-0000-0000-0000B7280000}"/>
    <cellStyle name="rowfield 2 3 3 7 7 2" xfId="35376" xr:uid="{00000000-0005-0000-0000-0000B8280000}"/>
    <cellStyle name="rowfield 2 3 3 7 8" xfId="15103" xr:uid="{00000000-0005-0000-0000-0000B9280000}"/>
    <cellStyle name="rowfield 2 3 3 7 8 2" xfId="35377" xr:uid="{00000000-0005-0000-0000-0000BA280000}"/>
    <cellStyle name="rowfield 2 3 3 7 9" xfId="28056" xr:uid="{00000000-0005-0000-0000-0000BB280000}"/>
    <cellStyle name="rowfield 2 3 3 7 9 2" xfId="35378" xr:uid="{00000000-0005-0000-0000-0000BC280000}"/>
    <cellStyle name="rowfield 2 3 3 7 9 3" xfId="35379" xr:uid="{00000000-0005-0000-0000-0000BD280000}"/>
    <cellStyle name="rowfield 2 3 3 8" xfId="2237" xr:uid="{00000000-0005-0000-0000-0000BE280000}"/>
    <cellStyle name="rowfield 2 3 3 8 2" xfId="1795" xr:uid="{00000000-0005-0000-0000-0000BF280000}"/>
    <cellStyle name="rowfield 2 3 3 8 2 2" xfId="9969" xr:uid="{00000000-0005-0000-0000-0000C0280000}"/>
    <cellStyle name="rowfield 2 3 3 8 2 2 2" xfId="21568" xr:uid="{00000000-0005-0000-0000-0000C1280000}"/>
    <cellStyle name="rowfield 2 3 3 8 2 2 3" xfId="35380" xr:uid="{00000000-0005-0000-0000-0000C2280000}"/>
    <cellStyle name="rowfield 2 3 3 8 2 3" xfId="24859" xr:uid="{00000000-0005-0000-0000-0000C3280000}"/>
    <cellStyle name="rowfield 2 3 3 8 2 3 2" xfId="35381" xr:uid="{00000000-0005-0000-0000-0000C4280000}"/>
    <cellStyle name="rowfield 2 3 3 8 2 4" xfId="15292" xr:uid="{00000000-0005-0000-0000-0000C5280000}"/>
    <cellStyle name="rowfield 2 3 3 8 2 4 2" xfId="35382" xr:uid="{00000000-0005-0000-0000-0000C6280000}"/>
    <cellStyle name="rowfield 2 3 3 8 2 5" xfId="28049" xr:uid="{00000000-0005-0000-0000-0000C7280000}"/>
    <cellStyle name="rowfield 2 3 3 8 2 5 2" xfId="35383" xr:uid="{00000000-0005-0000-0000-0000C8280000}"/>
    <cellStyle name="rowfield 2 3 3 8 2 5 3" xfId="35384" xr:uid="{00000000-0005-0000-0000-0000C9280000}"/>
    <cellStyle name="rowfield 2 3 3 8 2 6" xfId="13448" xr:uid="{00000000-0005-0000-0000-0000CA280000}"/>
    <cellStyle name="rowfield 2 3 3 8 2 7" xfId="29553" xr:uid="{00000000-0005-0000-0000-0000CB280000}"/>
    <cellStyle name="rowfield 2 3 3 8 2 8" xfId="5909" xr:uid="{00000000-0005-0000-0000-0000CC280000}"/>
    <cellStyle name="rowfield 2 3 3 8 3" xfId="7514" xr:uid="{00000000-0005-0000-0000-0000CD280000}"/>
    <cellStyle name="rowfield 2 3 3 8 3 2" xfId="19172" xr:uid="{00000000-0005-0000-0000-0000CE280000}"/>
    <cellStyle name="rowfield 2 3 3 8 3 3" xfId="35385" xr:uid="{00000000-0005-0000-0000-0000CF280000}"/>
    <cellStyle name="rowfield 2 3 3 8 4" xfId="18931" xr:uid="{00000000-0005-0000-0000-0000D0280000}"/>
    <cellStyle name="rowfield 2 3 3 8 4 2" xfId="35386" xr:uid="{00000000-0005-0000-0000-0000D1280000}"/>
    <cellStyle name="rowfield 2 3 3 8 5" xfId="15098" xr:uid="{00000000-0005-0000-0000-0000D2280000}"/>
    <cellStyle name="rowfield 2 3 3 8 5 2" xfId="35387" xr:uid="{00000000-0005-0000-0000-0000D3280000}"/>
    <cellStyle name="rowfield 2 3 3 8 6" xfId="26788" xr:uid="{00000000-0005-0000-0000-0000D4280000}"/>
    <cellStyle name="rowfield 2 3 3 8 6 2" xfId="35388" xr:uid="{00000000-0005-0000-0000-0000D5280000}"/>
    <cellStyle name="rowfield 2 3 3 8 7" xfId="11591" xr:uid="{00000000-0005-0000-0000-0000D6280000}"/>
    <cellStyle name="rowfield 2 3 3 9" xfId="2905" xr:uid="{00000000-0005-0000-0000-0000D7280000}"/>
    <cellStyle name="rowfield 2 3 3 9 2" xfId="3917" xr:uid="{00000000-0005-0000-0000-0000D8280000}"/>
    <cellStyle name="rowfield 2 3 3 9 2 2" xfId="10889" xr:uid="{00000000-0005-0000-0000-0000D9280000}"/>
    <cellStyle name="rowfield 2 3 3 9 2 2 2" xfId="18819" xr:uid="{00000000-0005-0000-0000-0000DA280000}"/>
    <cellStyle name="rowfield 2 3 3 9 2 2 3" xfId="35389" xr:uid="{00000000-0005-0000-0000-0000DB280000}"/>
    <cellStyle name="rowfield 2 3 3 9 2 3" xfId="22483" xr:uid="{00000000-0005-0000-0000-0000DC280000}"/>
    <cellStyle name="rowfield 2 3 3 9 2 3 2" xfId="35390" xr:uid="{00000000-0005-0000-0000-0000DD280000}"/>
    <cellStyle name="rowfield 2 3 3 9 2 3 3" xfId="35391" xr:uid="{00000000-0005-0000-0000-0000DE280000}"/>
    <cellStyle name="rowfield 2 3 3 9 2 4" xfId="25774" xr:uid="{00000000-0005-0000-0000-0000DF280000}"/>
    <cellStyle name="rowfield 2 3 3 9 2 4 2" xfId="35392" xr:uid="{00000000-0005-0000-0000-0000E0280000}"/>
    <cellStyle name="rowfield 2 3 3 9 2 5" xfId="16732" xr:uid="{00000000-0005-0000-0000-0000E1280000}"/>
    <cellStyle name="rowfield 2 3 3 9 2 5 2" xfId="35393" xr:uid="{00000000-0005-0000-0000-0000E2280000}"/>
    <cellStyle name="rowfield 2 3 3 9 2 6" xfId="28650" xr:uid="{00000000-0005-0000-0000-0000E3280000}"/>
    <cellStyle name="rowfield 2 3 3 9 2 6 2" xfId="35394" xr:uid="{00000000-0005-0000-0000-0000E4280000}"/>
    <cellStyle name="rowfield 2 3 3 9 2 6 3" xfId="35395" xr:uid="{00000000-0005-0000-0000-0000E5280000}"/>
    <cellStyle name="rowfield 2 3 3 9 2 7" xfId="14363" xr:uid="{00000000-0005-0000-0000-0000E6280000}"/>
    <cellStyle name="rowfield 2 3 3 9 2 8" xfId="30444" xr:uid="{00000000-0005-0000-0000-0000E7280000}"/>
    <cellStyle name="rowfield 2 3 3 9 2 9" xfId="6800" xr:uid="{00000000-0005-0000-0000-0000E8280000}"/>
    <cellStyle name="rowfield 2 3 3 9 3" xfId="9205" xr:uid="{00000000-0005-0000-0000-0000E9280000}"/>
    <cellStyle name="rowfield 2 3 3 9 3 2" xfId="20803" xr:uid="{00000000-0005-0000-0000-0000EA280000}"/>
    <cellStyle name="rowfield 2 3 3 9 3 3" xfId="35396" xr:uid="{00000000-0005-0000-0000-0000EB280000}"/>
    <cellStyle name="rowfield 2 3 3 9 4" xfId="24095" xr:uid="{00000000-0005-0000-0000-0000EC280000}"/>
    <cellStyle name="rowfield 2 3 3 9 4 2" xfId="35397" xr:uid="{00000000-0005-0000-0000-0000ED280000}"/>
    <cellStyle name="rowfield 2 3 3 9 5" xfId="15400" xr:uid="{00000000-0005-0000-0000-0000EE280000}"/>
    <cellStyle name="rowfield 2 3 3 9 5 2" xfId="35398" xr:uid="{00000000-0005-0000-0000-0000EF280000}"/>
    <cellStyle name="rowfield 2 3 3 9 6" xfId="27320" xr:uid="{00000000-0005-0000-0000-0000F0280000}"/>
    <cellStyle name="rowfield 2 3 3 9 6 2" xfId="35399" xr:uid="{00000000-0005-0000-0000-0000F1280000}"/>
    <cellStyle name="rowfield 2 3 3 9 7" xfId="12684" xr:uid="{00000000-0005-0000-0000-0000F2280000}"/>
    <cellStyle name="rowfield 2 3 4" xfId="341" xr:uid="{00000000-0005-0000-0000-0000F3280000}"/>
    <cellStyle name="rowfield 2 3 4 10" xfId="8173" xr:uid="{00000000-0005-0000-0000-0000F4280000}"/>
    <cellStyle name="rowfield 2 3 4 10 2" xfId="23191" xr:uid="{00000000-0005-0000-0000-0000F5280000}"/>
    <cellStyle name="rowfield 2 3 4 10 2 2" xfId="35400" xr:uid="{00000000-0005-0000-0000-0000F6280000}"/>
    <cellStyle name="rowfield 2 3 4 10 3" xfId="19896" xr:uid="{00000000-0005-0000-0000-0000F7280000}"/>
    <cellStyle name="rowfield 2 3 4 10 3 2" xfId="35401" xr:uid="{00000000-0005-0000-0000-0000F8280000}"/>
    <cellStyle name="rowfield 2 3 4 10 4" xfId="11780" xr:uid="{00000000-0005-0000-0000-0000F9280000}"/>
    <cellStyle name="rowfield 2 3 4 11" xfId="7381" xr:uid="{00000000-0005-0000-0000-0000FA280000}"/>
    <cellStyle name="rowfield 2 3 4 11 2" xfId="19018" xr:uid="{00000000-0005-0000-0000-0000FB280000}"/>
    <cellStyle name="rowfield 2 3 4 11 3" xfId="35402" xr:uid="{00000000-0005-0000-0000-0000FC280000}"/>
    <cellStyle name="rowfield 2 3 4 12" xfId="19014" xr:uid="{00000000-0005-0000-0000-0000FD280000}"/>
    <cellStyle name="rowfield 2 3 4 12 2" xfId="35403" xr:uid="{00000000-0005-0000-0000-0000FE280000}"/>
    <cellStyle name="rowfield 2 3 4 13" xfId="14946" xr:uid="{00000000-0005-0000-0000-0000FF280000}"/>
    <cellStyle name="rowfield 2 3 4 13 2" xfId="35404" xr:uid="{00000000-0005-0000-0000-000000290000}"/>
    <cellStyle name="rowfield 2 3 4 14" xfId="27878" xr:uid="{00000000-0005-0000-0000-000001290000}"/>
    <cellStyle name="rowfield 2 3 4 14 2" xfId="35405" xr:uid="{00000000-0005-0000-0000-000002290000}"/>
    <cellStyle name="rowfield 2 3 4 14 3" xfId="35406" xr:uid="{00000000-0005-0000-0000-000003290000}"/>
    <cellStyle name="rowfield 2 3 4 15" xfId="11469" xr:uid="{00000000-0005-0000-0000-000004290000}"/>
    <cellStyle name="rowfield 2 3 4 16" xfId="29216" xr:uid="{00000000-0005-0000-0000-000005290000}"/>
    <cellStyle name="rowfield 2 3 4 17" xfId="4483" xr:uid="{00000000-0005-0000-0000-000006290000}"/>
    <cellStyle name="rowfield 2 3 4 2" xfId="939" xr:uid="{00000000-0005-0000-0000-000007290000}"/>
    <cellStyle name="rowfield 2 3 4 2 10" xfId="7418" xr:uid="{00000000-0005-0000-0000-000008290000}"/>
    <cellStyle name="rowfield 2 3 4 2 10 2" xfId="19055" xr:uid="{00000000-0005-0000-0000-000009290000}"/>
    <cellStyle name="rowfield 2 3 4 2 10 3" xfId="35407" xr:uid="{00000000-0005-0000-0000-00000A290000}"/>
    <cellStyle name="rowfield 2 3 4 2 11" xfId="18917" xr:uid="{00000000-0005-0000-0000-00000B290000}"/>
    <cellStyle name="rowfield 2 3 4 2 11 2" xfId="35408" xr:uid="{00000000-0005-0000-0000-00000C290000}"/>
    <cellStyle name="rowfield 2 3 4 2 12" xfId="26485" xr:uid="{00000000-0005-0000-0000-00000D290000}"/>
    <cellStyle name="rowfield 2 3 4 2 12 2" xfId="35409" xr:uid="{00000000-0005-0000-0000-00000E290000}"/>
    <cellStyle name="rowfield 2 3 4 2 12 3" xfId="35410" xr:uid="{00000000-0005-0000-0000-00000F290000}"/>
    <cellStyle name="rowfield 2 3 4 2 13" xfId="11506" xr:uid="{00000000-0005-0000-0000-000010290000}"/>
    <cellStyle name="rowfield 2 3 4 2 14" xfId="29284" xr:uid="{00000000-0005-0000-0000-000011290000}"/>
    <cellStyle name="rowfield 2 3 4 2 15" xfId="4591" xr:uid="{00000000-0005-0000-0000-000012290000}"/>
    <cellStyle name="rowfield 2 3 4 2 2" xfId="1402" xr:uid="{00000000-0005-0000-0000-000013290000}"/>
    <cellStyle name="rowfield 2 3 4 2 2 2" xfId="2721" xr:uid="{00000000-0005-0000-0000-000014290000}"/>
    <cellStyle name="rowfield 2 3 4 2 2 2 2" xfId="3732" xr:uid="{00000000-0005-0000-0000-000015290000}"/>
    <cellStyle name="rowfield 2 3 4 2 2 2 2 2" xfId="6615" xr:uid="{00000000-0005-0000-0000-000016290000}"/>
    <cellStyle name="rowfield 2 3 4 2 2 2 2 2 2" xfId="18738" xr:uid="{00000000-0005-0000-0000-000017290000}"/>
    <cellStyle name="rowfield 2 3 4 2 2 2 2 2 3" xfId="35411" xr:uid="{00000000-0005-0000-0000-000018290000}"/>
    <cellStyle name="rowfield 2 3 4 2 2 2 2 3" xfId="10704" xr:uid="{00000000-0005-0000-0000-000019290000}"/>
    <cellStyle name="rowfield 2 3 4 2 2 2 2 3 2" xfId="22298" xr:uid="{00000000-0005-0000-0000-00001A290000}"/>
    <cellStyle name="rowfield 2 3 4 2 2 2 2 3 3" xfId="35412" xr:uid="{00000000-0005-0000-0000-00001B290000}"/>
    <cellStyle name="rowfield 2 3 4 2 2 2 2 4" xfId="25589" xr:uid="{00000000-0005-0000-0000-00001C290000}"/>
    <cellStyle name="rowfield 2 3 4 2 2 2 2 4 2" xfId="35413" xr:uid="{00000000-0005-0000-0000-00001D290000}"/>
    <cellStyle name="rowfield 2 3 4 2 2 2 2 5" xfId="16536" xr:uid="{00000000-0005-0000-0000-00001E290000}"/>
    <cellStyle name="rowfield 2 3 4 2 2 2 2 5 2" xfId="35414" xr:uid="{00000000-0005-0000-0000-00001F290000}"/>
    <cellStyle name="rowfield 2 3 4 2 2 2 2 6" xfId="28465" xr:uid="{00000000-0005-0000-0000-000020290000}"/>
    <cellStyle name="rowfield 2 3 4 2 2 2 2 6 2" xfId="35415" xr:uid="{00000000-0005-0000-0000-000021290000}"/>
    <cellStyle name="rowfield 2 3 4 2 2 2 2 6 3" xfId="35416" xr:uid="{00000000-0005-0000-0000-000022290000}"/>
    <cellStyle name="rowfield 2 3 4 2 2 2 2 7" xfId="14178" xr:uid="{00000000-0005-0000-0000-000023290000}"/>
    <cellStyle name="rowfield 2 3 4 2 2 2 2 8" xfId="30259" xr:uid="{00000000-0005-0000-0000-000024290000}"/>
    <cellStyle name="rowfield 2 3 4 2 2 2 2 9" xfId="5575" xr:uid="{00000000-0005-0000-0000-000025290000}"/>
    <cellStyle name="rowfield 2 3 4 2 2 2 3" xfId="9017" xr:uid="{00000000-0005-0000-0000-000026290000}"/>
    <cellStyle name="rowfield 2 3 4 2 2 2 3 2" xfId="17517" xr:uid="{00000000-0005-0000-0000-000027290000}"/>
    <cellStyle name="rowfield 2 3 4 2 2 2 3 3" xfId="35417" xr:uid="{00000000-0005-0000-0000-000028290000}"/>
    <cellStyle name="rowfield 2 3 4 2 2 2 4" xfId="20618" xr:uid="{00000000-0005-0000-0000-000029290000}"/>
    <cellStyle name="rowfield 2 3 4 2 2 2 4 2" xfId="35418" xr:uid="{00000000-0005-0000-0000-00002A290000}"/>
    <cellStyle name="rowfield 2 3 4 2 2 2 4 3" xfId="35419" xr:uid="{00000000-0005-0000-0000-00002B290000}"/>
    <cellStyle name="rowfield 2 3 4 2 2 2 5" xfId="23910" xr:uid="{00000000-0005-0000-0000-00002C290000}"/>
    <cellStyle name="rowfield 2 3 4 2 2 2 5 2" xfId="35420" xr:uid="{00000000-0005-0000-0000-00002D290000}"/>
    <cellStyle name="rowfield 2 3 4 2 2 2 6" xfId="27145" xr:uid="{00000000-0005-0000-0000-00002E290000}"/>
    <cellStyle name="rowfield 2 3 4 2 2 2 6 2" xfId="35421" xr:uid="{00000000-0005-0000-0000-00002F290000}"/>
    <cellStyle name="rowfield 2 3 4 2 2 2 7" xfId="12499" xr:uid="{00000000-0005-0000-0000-000030290000}"/>
    <cellStyle name="rowfield 2 3 4 2 2 2 8" xfId="4708" xr:uid="{00000000-0005-0000-0000-000031290000}"/>
    <cellStyle name="rowfield 2 3 4 2 2 3" xfId="3317" xr:uid="{00000000-0005-0000-0000-000032290000}"/>
    <cellStyle name="rowfield 2 3 4 2 2 3 2" xfId="4329" xr:uid="{00000000-0005-0000-0000-000033290000}"/>
    <cellStyle name="rowfield 2 3 4 2 2 3 2 2" xfId="11301" xr:uid="{00000000-0005-0000-0000-000034290000}"/>
    <cellStyle name="rowfield 2 3 4 2 2 3 2 2 2" xfId="22895" xr:uid="{00000000-0005-0000-0000-000035290000}"/>
    <cellStyle name="rowfield 2 3 4 2 2 3 2 2 3" xfId="35422" xr:uid="{00000000-0005-0000-0000-000036290000}"/>
    <cellStyle name="rowfield 2 3 4 2 2 3 2 3" xfId="26186" xr:uid="{00000000-0005-0000-0000-000037290000}"/>
    <cellStyle name="rowfield 2 3 4 2 2 3 2 3 2" xfId="35423" xr:uid="{00000000-0005-0000-0000-000038290000}"/>
    <cellStyle name="rowfield 2 3 4 2 2 3 2 4" xfId="17974" xr:uid="{00000000-0005-0000-0000-000039290000}"/>
    <cellStyle name="rowfield 2 3 4 2 2 3 2 4 2" xfId="35424" xr:uid="{00000000-0005-0000-0000-00003A290000}"/>
    <cellStyle name="rowfield 2 3 4 2 2 3 2 5" xfId="29062" xr:uid="{00000000-0005-0000-0000-00003B290000}"/>
    <cellStyle name="rowfield 2 3 4 2 2 3 2 5 2" xfId="35425" xr:uid="{00000000-0005-0000-0000-00003C290000}"/>
    <cellStyle name="rowfield 2 3 4 2 2 3 2 5 3" xfId="35426" xr:uid="{00000000-0005-0000-0000-00003D290000}"/>
    <cellStyle name="rowfield 2 3 4 2 2 3 2 6" xfId="14775" xr:uid="{00000000-0005-0000-0000-00003E290000}"/>
    <cellStyle name="rowfield 2 3 4 2 2 3 2 7" xfId="30856" xr:uid="{00000000-0005-0000-0000-00003F290000}"/>
    <cellStyle name="rowfield 2 3 4 2 2 3 2 8" xfId="7212" xr:uid="{00000000-0005-0000-0000-000040290000}"/>
    <cellStyle name="rowfield 2 3 4 2 2 3 3" xfId="9617" xr:uid="{00000000-0005-0000-0000-000041290000}"/>
    <cellStyle name="rowfield 2 3 4 2 2 3 3 2" xfId="21215" xr:uid="{00000000-0005-0000-0000-000042290000}"/>
    <cellStyle name="rowfield 2 3 4 2 2 3 3 3" xfId="35427" xr:uid="{00000000-0005-0000-0000-000043290000}"/>
    <cellStyle name="rowfield 2 3 4 2 2 3 4" xfId="24507" xr:uid="{00000000-0005-0000-0000-000044290000}"/>
    <cellStyle name="rowfield 2 3 4 2 2 3 4 2" xfId="35428" xr:uid="{00000000-0005-0000-0000-000045290000}"/>
    <cellStyle name="rowfield 2 3 4 2 2 3 5" xfId="17144" xr:uid="{00000000-0005-0000-0000-000046290000}"/>
    <cellStyle name="rowfield 2 3 4 2 2 3 5 2" xfId="35429" xr:uid="{00000000-0005-0000-0000-000047290000}"/>
    <cellStyle name="rowfield 2 3 4 2 2 3 6" xfId="27732" xr:uid="{00000000-0005-0000-0000-000048290000}"/>
    <cellStyle name="rowfield 2 3 4 2 2 3 6 2" xfId="35430" xr:uid="{00000000-0005-0000-0000-000049290000}"/>
    <cellStyle name="rowfield 2 3 4 2 2 3 7" xfId="13096" xr:uid="{00000000-0005-0000-0000-00004A290000}"/>
    <cellStyle name="rowfield 2 3 4 2 2 4" xfId="1613" xr:uid="{00000000-0005-0000-0000-00004B290000}"/>
    <cellStyle name="rowfield 2 3 4 2 2 4 2" xfId="9788" xr:uid="{00000000-0005-0000-0000-00004C290000}"/>
    <cellStyle name="rowfield 2 3 4 2 2 4 2 2" xfId="21386" xr:uid="{00000000-0005-0000-0000-00004D290000}"/>
    <cellStyle name="rowfield 2 3 4 2 2 4 2 2 2" xfId="35431" xr:uid="{00000000-0005-0000-0000-00004E290000}"/>
    <cellStyle name="rowfield 2 3 4 2 2 4 2 2 3" xfId="35432" xr:uid="{00000000-0005-0000-0000-00004F290000}"/>
    <cellStyle name="rowfield 2 3 4 2 2 4 2 3" xfId="24678" xr:uid="{00000000-0005-0000-0000-000050290000}"/>
    <cellStyle name="rowfield 2 3 4 2 2 4 2 3 2" xfId="35433" xr:uid="{00000000-0005-0000-0000-000051290000}"/>
    <cellStyle name="rowfield 2 3 4 2 2 4 2 4" xfId="18142" xr:uid="{00000000-0005-0000-0000-000052290000}"/>
    <cellStyle name="rowfield 2 3 4 2 2 4 2 4 2" xfId="35434" xr:uid="{00000000-0005-0000-0000-000053290000}"/>
    <cellStyle name="rowfield 2 3 4 2 2 4 2 5" xfId="13267" xr:uid="{00000000-0005-0000-0000-000054290000}"/>
    <cellStyle name="rowfield 2 3 4 2 2 4 3" xfId="8417" xr:uid="{00000000-0005-0000-0000-000055290000}"/>
    <cellStyle name="rowfield 2 3 4 2 2 4 3 2" xfId="20100" xr:uid="{00000000-0005-0000-0000-000056290000}"/>
    <cellStyle name="rowfield 2 3 4 2 2 4 3 3" xfId="35435" xr:uid="{00000000-0005-0000-0000-000057290000}"/>
    <cellStyle name="rowfield 2 3 4 2 2 4 4" xfId="23393" xr:uid="{00000000-0005-0000-0000-000058290000}"/>
    <cellStyle name="rowfield 2 3 4 2 2 4 4 2" xfId="35436" xr:uid="{00000000-0005-0000-0000-000059290000}"/>
    <cellStyle name="rowfield 2 3 4 2 2 4 5" xfId="15477" xr:uid="{00000000-0005-0000-0000-00005A290000}"/>
    <cellStyle name="rowfield 2 3 4 2 2 4 5 2" xfId="35437" xr:uid="{00000000-0005-0000-0000-00005B290000}"/>
    <cellStyle name="rowfield 2 3 4 2 2 4 6" xfId="26650" xr:uid="{00000000-0005-0000-0000-00005C290000}"/>
    <cellStyle name="rowfield 2 3 4 2 2 4 6 2" xfId="35438" xr:uid="{00000000-0005-0000-0000-00005D290000}"/>
    <cellStyle name="rowfield 2 3 4 2 2 4 6 3" xfId="35439" xr:uid="{00000000-0005-0000-0000-00005E290000}"/>
    <cellStyle name="rowfield 2 3 4 2 2 4 7" xfId="11982" xr:uid="{00000000-0005-0000-0000-00005F290000}"/>
    <cellStyle name="rowfield 2 3 4 2 2 4 8" xfId="29372" xr:uid="{00000000-0005-0000-0000-000060290000}"/>
    <cellStyle name="rowfield 2 3 4 2 2 4 9" xfId="5277" xr:uid="{00000000-0005-0000-0000-000061290000}"/>
    <cellStyle name="rowfield 2 3 4 2 2 5" xfId="7928" xr:uid="{00000000-0005-0000-0000-000062290000}"/>
    <cellStyle name="rowfield 2 3 4 2 2 5 2" xfId="15743" xr:uid="{00000000-0005-0000-0000-000063290000}"/>
    <cellStyle name="rowfield 2 3 4 2 2 5 3" xfId="35440" xr:uid="{00000000-0005-0000-0000-000064290000}"/>
    <cellStyle name="rowfield 2 3 4 2 2 6" xfId="19645" xr:uid="{00000000-0005-0000-0000-000065290000}"/>
    <cellStyle name="rowfield 2 3 4 2 2 6 2" xfId="35441" xr:uid="{00000000-0005-0000-0000-000066290000}"/>
    <cellStyle name="rowfield 2 3 4 2 2 6 3" xfId="35442" xr:uid="{00000000-0005-0000-0000-000067290000}"/>
    <cellStyle name="rowfield 2 3 4 2 2 7" xfId="15018" xr:uid="{00000000-0005-0000-0000-000068290000}"/>
    <cellStyle name="rowfield 2 3 4 2 2 7 2" xfId="35443" xr:uid="{00000000-0005-0000-0000-000069290000}"/>
    <cellStyle name="rowfield 2 3 4 2 3" xfId="1476" xr:uid="{00000000-0005-0000-0000-00006A290000}"/>
    <cellStyle name="rowfield 2 3 4 2 3 2" xfId="2785" xr:uid="{00000000-0005-0000-0000-00006B290000}"/>
    <cellStyle name="rowfield 2 3 4 2 3 2 2" xfId="3806" xr:uid="{00000000-0005-0000-0000-00006C290000}"/>
    <cellStyle name="rowfield 2 3 4 2 3 2 2 2" xfId="6689" xr:uid="{00000000-0005-0000-0000-00006D290000}"/>
    <cellStyle name="rowfield 2 3 4 2 3 2 2 2 2" xfId="22372" xr:uid="{00000000-0005-0000-0000-00006E290000}"/>
    <cellStyle name="rowfield 2 3 4 2 3 2 2 2 3" xfId="35444" xr:uid="{00000000-0005-0000-0000-00006F290000}"/>
    <cellStyle name="rowfield 2 3 4 2 3 2 2 3" xfId="10778" xr:uid="{00000000-0005-0000-0000-000070290000}"/>
    <cellStyle name="rowfield 2 3 4 2 3 2 2 3 2" xfId="25663" xr:uid="{00000000-0005-0000-0000-000071290000}"/>
    <cellStyle name="rowfield 2 3 4 2 3 2 2 4" xfId="17591" xr:uid="{00000000-0005-0000-0000-000072290000}"/>
    <cellStyle name="rowfield 2 3 4 2 3 2 2 4 2" xfId="35445" xr:uid="{00000000-0005-0000-0000-000073290000}"/>
    <cellStyle name="rowfield 2 3 4 2 3 2 2 5" xfId="28539" xr:uid="{00000000-0005-0000-0000-000074290000}"/>
    <cellStyle name="rowfield 2 3 4 2 3 2 2 5 2" xfId="35446" xr:uid="{00000000-0005-0000-0000-000075290000}"/>
    <cellStyle name="rowfield 2 3 4 2 3 2 2 5 3" xfId="35447" xr:uid="{00000000-0005-0000-0000-000076290000}"/>
    <cellStyle name="rowfield 2 3 4 2 3 2 2 6" xfId="14252" xr:uid="{00000000-0005-0000-0000-000077290000}"/>
    <cellStyle name="rowfield 2 3 4 2 3 2 2 7" xfId="30333" xr:uid="{00000000-0005-0000-0000-000078290000}"/>
    <cellStyle name="rowfield 2 3 4 2 3 2 2 8" xfId="5637" xr:uid="{00000000-0005-0000-0000-000079290000}"/>
    <cellStyle name="rowfield 2 3 4 2 3 2 3" xfId="9091" xr:uid="{00000000-0005-0000-0000-00007A290000}"/>
    <cellStyle name="rowfield 2 3 4 2 3 2 3 2" xfId="20692" xr:uid="{00000000-0005-0000-0000-00007B290000}"/>
    <cellStyle name="rowfield 2 3 4 2 3 2 3 3" xfId="35448" xr:uid="{00000000-0005-0000-0000-00007C290000}"/>
    <cellStyle name="rowfield 2 3 4 2 3 2 4" xfId="23984" xr:uid="{00000000-0005-0000-0000-00007D290000}"/>
    <cellStyle name="rowfield 2 3 4 2 3 2 4 2" xfId="35449" xr:uid="{00000000-0005-0000-0000-00007E290000}"/>
    <cellStyle name="rowfield 2 3 4 2 3 2 5" xfId="16610" xr:uid="{00000000-0005-0000-0000-00007F290000}"/>
    <cellStyle name="rowfield 2 3 4 2 3 2 5 2" xfId="35450" xr:uid="{00000000-0005-0000-0000-000080290000}"/>
    <cellStyle name="rowfield 2 3 4 2 3 2 6" xfId="27207" xr:uid="{00000000-0005-0000-0000-000081290000}"/>
    <cellStyle name="rowfield 2 3 4 2 3 2 6 2" xfId="35451" xr:uid="{00000000-0005-0000-0000-000082290000}"/>
    <cellStyle name="rowfield 2 3 4 2 3 2 7" xfId="12573" xr:uid="{00000000-0005-0000-0000-000083290000}"/>
    <cellStyle name="rowfield 2 3 4 2 3 2 8" xfId="5155" xr:uid="{00000000-0005-0000-0000-000084290000}"/>
    <cellStyle name="rowfield 2 3 4 2 3 3" xfId="3391" xr:uid="{00000000-0005-0000-0000-000085290000}"/>
    <cellStyle name="rowfield 2 3 4 2 3 3 2" xfId="4403" xr:uid="{00000000-0005-0000-0000-000086290000}"/>
    <cellStyle name="rowfield 2 3 4 2 3 3 2 2" xfId="11375" xr:uid="{00000000-0005-0000-0000-000087290000}"/>
    <cellStyle name="rowfield 2 3 4 2 3 3 2 2 2" xfId="22969" xr:uid="{00000000-0005-0000-0000-000088290000}"/>
    <cellStyle name="rowfield 2 3 4 2 3 3 2 2 3" xfId="35452" xr:uid="{00000000-0005-0000-0000-000089290000}"/>
    <cellStyle name="rowfield 2 3 4 2 3 3 2 3" xfId="26260" xr:uid="{00000000-0005-0000-0000-00008A290000}"/>
    <cellStyle name="rowfield 2 3 4 2 3 3 2 3 2" xfId="35453" xr:uid="{00000000-0005-0000-0000-00008B290000}"/>
    <cellStyle name="rowfield 2 3 4 2 3 3 2 4" xfId="18048" xr:uid="{00000000-0005-0000-0000-00008C290000}"/>
    <cellStyle name="rowfield 2 3 4 2 3 3 2 4 2" xfId="35454" xr:uid="{00000000-0005-0000-0000-00008D290000}"/>
    <cellStyle name="rowfield 2 3 4 2 3 3 2 5" xfId="29136" xr:uid="{00000000-0005-0000-0000-00008E290000}"/>
    <cellStyle name="rowfield 2 3 4 2 3 3 2 5 2" xfId="35455" xr:uid="{00000000-0005-0000-0000-00008F290000}"/>
    <cellStyle name="rowfield 2 3 4 2 3 3 2 5 3" xfId="35456" xr:uid="{00000000-0005-0000-0000-000090290000}"/>
    <cellStyle name="rowfield 2 3 4 2 3 3 2 6" xfId="14849" xr:uid="{00000000-0005-0000-0000-000091290000}"/>
    <cellStyle name="rowfield 2 3 4 2 3 3 2 7" xfId="30930" xr:uid="{00000000-0005-0000-0000-000092290000}"/>
    <cellStyle name="rowfield 2 3 4 2 3 3 2 8" xfId="7286" xr:uid="{00000000-0005-0000-0000-000093290000}"/>
    <cellStyle name="rowfield 2 3 4 2 3 3 3" xfId="9691" xr:uid="{00000000-0005-0000-0000-000094290000}"/>
    <cellStyle name="rowfield 2 3 4 2 3 3 3 2" xfId="21289" xr:uid="{00000000-0005-0000-0000-000095290000}"/>
    <cellStyle name="rowfield 2 3 4 2 3 3 3 3" xfId="35457" xr:uid="{00000000-0005-0000-0000-000096290000}"/>
    <cellStyle name="rowfield 2 3 4 2 3 3 4" xfId="24581" xr:uid="{00000000-0005-0000-0000-000097290000}"/>
    <cellStyle name="rowfield 2 3 4 2 3 3 4 2" xfId="35458" xr:uid="{00000000-0005-0000-0000-000098290000}"/>
    <cellStyle name="rowfield 2 3 4 2 3 3 5" xfId="17218" xr:uid="{00000000-0005-0000-0000-000099290000}"/>
    <cellStyle name="rowfield 2 3 4 2 3 3 5 2" xfId="35459" xr:uid="{00000000-0005-0000-0000-00009A290000}"/>
    <cellStyle name="rowfield 2 3 4 2 3 3 6" xfId="27806" xr:uid="{00000000-0005-0000-0000-00009B290000}"/>
    <cellStyle name="rowfield 2 3 4 2 3 3 6 2" xfId="35460" xr:uid="{00000000-0005-0000-0000-00009C290000}"/>
    <cellStyle name="rowfield 2 3 4 2 3 3 7" xfId="13170" xr:uid="{00000000-0005-0000-0000-00009D290000}"/>
    <cellStyle name="rowfield 2 3 4 2 3 4" xfId="2014" xr:uid="{00000000-0005-0000-0000-00009E290000}"/>
    <cellStyle name="rowfield 2 3 4 2 3 4 2" xfId="10188" xr:uid="{00000000-0005-0000-0000-00009F290000}"/>
    <cellStyle name="rowfield 2 3 4 2 3 4 2 2" xfId="21787" xr:uid="{00000000-0005-0000-0000-0000A0290000}"/>
    <cellStyle name="rowfield 2 3 4 2 3 4 2 2 2" xfId="35461" xr:uid="{00000000-0005-0000-0000-0000A1290000}"/>
    <cellStyle name="rowfield 2 3 4 2 3 4 2 2 3" xfId="35462" xr:uid="{00000000-0005-0000-0000-0000A2290000}"/>
    <cellStyle name="rowfield 2 3 4 2 3 4 2 3" xfId="25078" xr:uid="{00000000-0005-0000-0000-0000A3290000}"/>
    <cellStyle name="rowfield 2 3 4 2 3 4 2 3 2" xfId="35463" xr:uid="{00000000-0005-0000-0000-0000A4290000}"/>
    <cellStyle name="rowfield 2 3 4 2 3 4 2 4" xfId="18506" xr:uid="{00000000-0005-0000-0000-0000A5290000}"/>
    <cellStyle name="rowfield 2 3 4 2 3 4 2 4 2" xfId="35464" xr:uid="{00000000-0005-0000-0000-0000A6290000}"/>
    <cellStyle name="rowfield 2 3 4 2 3 4 2 5" xfId="13667" xr:uid="{00000000-0005-0000-0000-0000A7290000}"/>
    <cellStyle name="rowfield 2 3 4 2 3 4 3" xfId="8365" xr:uid="{00000000-0005-0000-0000-0000A8290000}"/>
    <cellStyle name="rowfield 2 3 4 2 3 4 3 2" xfId="20060" xr:uid="{00000000-0005-0000-0000-0000A9290000}"/>
    <cellStyle name="rowfield 2 3 4 2 3 4 3 3" xfId="35465" xr:uid="{00000000-0005-0000-0000-0000AA290000}"/>
    <cellStyle name="rowfield 2 3 4 2 3 4 4" xfId="23353" xr:uid="{00000000-0005-0000-0000-0000AB290000}"/>
    <cellStyle name="rowfield 2 3 4 2 3 4 4 2" xfId="35466" xr:uid="{00000000-0005-0000-0000-0000AC290000}"/>
    <cellStyle name="rowfield 2 3 4 2 3 4 5" xfId="15753" xr:uid="{00000000-0005-0000-0000-0000AD290000}"/>
    <cellStyle name="rowfield 2 3 4 2 3 4 5 2" xfId="35467" xr:uid="{00000000-0005-0000-0000-0000AE290000}"/>
    <cellStyle name="rowfield 2 3 4 2 3 4 6" xfId="26942" xr:uid="{00000000-0005-0000-0000-0000AF290000}"/>
    <cellStyle name="rowfield 2 3 4 2 3 4 6 2" xfId="35468" xr:uid="{00000000-0005-0000-0000-0000B0290000}"/>
    <cellStyle name="rowfield 2 3 4 2 3 4 6 3" xfId="35469" xr:uid="{00000000-0005-0000-0000-0000B1290000}"/>
    <cellStyle name="rowfield 2 3 4 2 3 4 7" xfId="11942" xr:uid="{00000000-0005-0000-0000-0000B2290000}"/>
    <cellStyle name="rowfield 2 3 4 2 3 4 8" xfId="29772" xr:uid="{00000000-0005-0000-0000-0000B3290000}"/>
    <cellStyle name="rowfield 2 3 4 2 3 4 9" xfId="6128" xr:uid="{00000000-0005-0000-0000-0000B4290000}"/>
    <cellStyle name="rowfield 2 3 4 2 3 5" xfId="8002" xr:uid="{00000000-0005-0000-0000-0000B5290000}"/>
    <cellStyle name="rowfield 2 3 4 2 3 5 2" xfId="15201" xr:uid="{00000000-0005-0000-0000-0000B6290000}"/>
    <cellStyle name="rowfield 2 3 4 2 3 5 3" xfId="35470" xr:uid="{00000000-0005-0000-0000-0000B7290000}"/>
    <cellStyle name="rowfield 2 3 4 2 3 6" xfId="19719" xr:uid="{00000000-0005-0000-0000-0000B8290000}"/>
    <cellStyle name="rowfield 2 3 4 2 3 6 2" xfId="35471" xr:uid="{00000000-0005-0000-0000-0000B9290000}"/>
    <cellStyle name="rowfield 2 3 4 2 3 6 3" xfId="35472" xr:uid="{00000000-0005-0000-0000-0000BA290000}"/>
    <cellStyle name="rowfield 2 3 4 2 4" xfId="1538" xr:uid="{00000000-0005-0000-0000-0000BB290000}"/>
    <cellStyle name="rowfield 2 3 4 2 4 2" xfId="2837" xr:uid="{00000000-0005-0000-0000-0000BC290000}"/>
    <cellStyle name="rowfield 2 3 4 2 4 2 2" xfId="3855" xr:uid="{00000000-0005-0000-0000-0000BD290000}"/>
    <cellStyle name="rowfield 2 3 4 2 4 2 2 2" xfId="6738" xr:uid="{00000000-0005-0000-0000-0000BE290000}"/>
    <cellStyle name="rowfield 2 3 4 2 4 2 2 2 2" xfId="22421" xr:uid="{00000000-0005-0000-0000-0000BF290000}"/>
    <cellStyle name="rowfield 2 3 4 2 4 2 2 2 3" xfId="35473" xr:uid="{00000000-0005-0000-0000-0000C0290000}"/>
    <cellStyle name="rowfield 2 3 4 2 4 2 2 3" xfId="10827" xr:uid="{00000000-0005-0000-0000-0000C1290000}"/>
    <cellStyle name="rowfield 2 3 4 2 4 2 2 3 2" xfId="25712" xr:uid="{00000000-0005-0000-0000-0000C2290000}"/>
    <cellStyle name="rowfield 2 3 4 2 4 2 2 4" xfId="17640" xr:uid="{00000000-0005-0000-0000-0000C3290000}"/>
    <cellStyle name="rowfield 2 3 4 2 4 2 2 4 2" xfId="35474" xr:uid="{00000000-0005-0000-0000-0000C4290000}"/>
    <cellStyle name="rowfield 2 3 4 2 4 2 2 5" xfId="28588" xr:uid="{00000000-0005-0000-0000-0000C5290000}"/>
    <cellStyle name="rowfield 2 3 4 2 4 2 2 5 2" xfId="35475" xr:uid="{00000000-0005-0000-0000-0000C6290000}"/>
    <cellStyle name="rowfield 2 3 4 2 4 2 2 5 3" xfId="35476" xr:uid="{00000000-0005-0000-0000-0000C7290000}"/>
    <cellStyle name="rowfield 2 3 4 2 4 2 2 6" xfId="14301" xr:uid="{00000000-0005-0000-0000-0000C8290000}"/>
    <cellStyle name="rowfield 2 3 4 2 4 2 2 7" xfId="30382" xr:uid="{00000000-0005-0000-0000-0000C9290000}"/>
    <cellStyle name="rowfield 2 3 4 2 4 2 2 8" xfId="5687" xr:uid="{00000000-0005-0000-0000-0000CA290000}"/>
    <cellStyle name="rowfield 2 3 4 2 4 2 3" xfId="9143" xr:uid="{00000000-0005-0000-0000-0000CB290000}"/>
    <cellStyle name="rowfield 2 3 4 2 4 2 3 2" xfId="20741" xr:uid="{00000000-0005-0000-0000-0000CC290000}"/>
    <cellStyle name="rowfield 2 3 4 2 4 2 3 3" xfId="35477" xr:uid="{00000000-0005-0000-0000-0000CD290000}"/>
    <cellStyle name="rowfield 2 3 4 2 4 2 4" xfId="24033" xr:uid="{00000000-0005-0000-0000-0000CE290000}"/>
    <cellStyle name="rowfield 2 3 4 2 4 2 4 2" xfId="35478" xr:uid="{00000000-0005-0000-0000-0000CF290000}"/>
    <cellStyle name="rowfield 2 3 4 2 4 2 5" xfId="16664" xr:uid="{00000000-0005-0000-0000-0000D0290000}"/>
    <cellStyle name="rowfield 2 3 4 2 4 2 5 2" xfId="35479" xr:uid="{00000000-0005-0000-0000-0000D1290000}"/>
    <cellStyle name="rowfield 2 3 4 2 4 2 6" xfId="27257" xr:uid="{00000000-0005-0000-0000-0000D2290000}"/>
    <cellStyle name="rowfield 2 3 4 2 4 2 6 2" xfId="35480" xr:uid="{00000000-0005-0000-0000-0000D3290000}"/>
    <cellStyle name="rowfield 2 3 4 2 4 2 7" xfId="12622" xr:uid="{00000000-0005-0000-0000-0000D4290000}"/>
    <cellStyle name="rowfield 2 3 4 2 4 2 8" xfId="4729" xr:uid="{00000000-0005-0000-0000-0000D5290000}"/>
    <cellStyle name="rowfield 2 3 4 2 4 3" xfId="3440" xr:uid="{00000000-0005-0000-0000-0000D6290000}"/>
    <cellStyle name="rowfield 2 3 4 2 4 3 2" xfId="4452" xr:uid="{00000000-0005-0000-0000-0000D7290000}"/>
    <cellStyle name="rowfield 2 3 4 2 4 3 2 2" xfId="11424" xr:uid="{00000000-0005-0000-0000-0000D8290000}"/>
    <cellStyle name="rowfield 2 3 4 2 4 3 2 2 2" xfId="23018" xr:uid="{00000000-0005-0000-0000-0000D9290000}"/>
    <cellStyle name="rowfield 2 3 4 2 4 3 2 2 3" xfId="35481" xr:uid="{00000000-0005-0000-0000-0000DA290000}"/>
    <cellStyle name="rowfield 2 3 4 2 4 3 2 3" xfId="26309" xr:uid="{00000000-0005-0000-0000-0000DB290000}"/>
    <cellStyle name="rowfield 2 3 4 2 4 3 2 3 2" xfId="35482" xr:uid="{00000000-0005-0000-0000-0000DC290000}"/>
    <cellStyle name="rowfield 2 3 4 2 4 3 2 4" xfId="18097" xr:uid="{00000000-0005-0000-0000-0000DD290000}"/>
    <cellStyle name="rowfield 2 3 4 2 4 3 2 4 2" xfId="35483" xr:uid="{00000000-0005-0000-0000-0000DE290000}"/>
    <cellStyle name="rowfield 2 3 4 2 4 3 2 5" xfId="29185" xr:uid="{00000000-0005-0000-0000-0000DF290000}"/>
    <cellStyle name="rowfield 2 3 4 2 4 3 2 5 2" xfId="35484" xr:uid="{00000000-0005-0000-0000-0000E0290000}"/>
    <cellStyle name="rowfield 2 3 4 2 4 3 2 5 3" xfId="35485" xr:uid="{00000000-0005-0000-0000-0000E1290000}"/>
    <cellStyle name="rowfield 2 3 4 2 4 3 2 6" xfId="14898" xr:uid="{00000000-0005-0000-0000-0000E2290000}"/>
    <cellStyle name="rowfield 2 3 4 2 4 3 2 7" xfId="30979" xr:uid="{00000000-0005-0000-0000-0000E3290000}"/>
    <cellStyle name="rowfield 2 3 4 2 4 3 2 8" xfId="7335" xr:uid="{00000000-0005-0000-0000-0000E4290000}"/>
    <cellStyle name="rowfield 2 3 4 2 4 3 3" xfId="9740" xr:uid="{00000000-0005-0000-0000-0000E5290000}"/>
    <cellStyle name="rowfield 2 3 4 2 4 3 3 2" xfId="21338" xr:uid="{00000000-0005-0000-0000-0000E6290000}"/>
    <cellStyle name="rowfield 2 3 4 2 4 3 3 3" xfId="35486" xr:uid="{00000000-0005-0000-0000-0000E7290000}"/>
    <cellStyle name="rowfield 2 3 4 2 4 3 4" xfId="24630" xr:uid="{00000000-0005-0000-0000-0000E8290000}"/>
    <cellStyle name="rowfield 2 3 4 2 4 3 4 2" xfId="35487" xr:uid="{00000000-0005-0000-0000-0000E9290000}"/>
    <cellStyle name="rowfield 2 3 4 2 4 3 5" xfId="17267" xr:uid="{00000000-0005-0000-0000-0000EA290000}"/>
    <cellStyle name="rowfield 2 3 4 2 4 3 5 2" xfId="35488" xr:uid="{00000000-0005-0000-0000-0000EB290000}"/>
    <cellStyle name="rowfield 2 3 4 2 4 3 6" xfId="27855" xr:uid="{00000000-0005-0000-0000-0000EC290000}"/>
    <cellStyle name="rowfield 2 3 4 2 4 3 6 2" xfId="35489" xr:uid="{00000000-0005-0000-0000-0000ED290000}"/>
    <cellStyle name="rowfield 2 3 4 2 4 3 7" xfId="13219" xr:uid="{00000000-0005-0000-0000-0000EE290000}"/>
    <cellStyle name="rowfield 2 3 4 2 4 4" xfId="1583" xr:uid="{00000000-0005-0000-0000-0000EF290000}"/>
    <cellStyle name="rowfield 2 3 4 2 4 4 2" xfId="9758" xr:uid="{00000000-0005-0000-0000-0000F0290000}"/>
    <cellStyle name="rowfield 2 3 4 2 4 4 2 2" xfId="21356" xr:uid="{00000000-0005-0000-0000-0000F1290000}"/>
    <cellStyle name="rowfield 2 3 4 2 4 4 2 2 2" xfId="35490" xr:uid="{00000000-0005-0000-0000-0000F2290000}"/>
    <cellStyle name="rowfield 2 3 4 2 4 4 2 2 3" xfId="35491" xr:uid="{00000000-0005-0000-0000-0000F3290000}"/>
    <cellStyle name="rowfield 2 3 4 2 4 4 2 3" xfId="24648" xr:uid="{00000000-0005-0000-0000-0000F4290000}"/>
    <cellStyle name="rowfield 2 3 4 2 4 4 2 3 2" xfId="35492" xr:uid="{00000000-0005-0000-0000-0000F5290000}"/>
    <cellStyle name="rowfield 2 3 4 2 4 4 2 4" xfId="18112" xr:uid="{00000000-0005-0000-0000-0000F6290000}"/>
    <cellStyle name="rowfield 2 3 4 2 4 4 2 4 2" xfId="35493" xr:uid="{00000000-0005-0000-0000-0000F7290000}"/>
    <cellStyle name="rowfield 2 3 4 2 4 4 2 5" xfId="13237" xr:uid="{00000000-0005-0000-0000-0000F8290000}"/>
    <cellStyle name="rowfield 2 3 4 2 4 4 3" xfId="8600" xr:uid="{00000000-0005-0000-0000-0000F9290000}"/>
    <cellStyle name="rowfield 2 3 4 2 4 4 3 2" xfId="20248" xr:uid="{00000000-0005-0000-0000-0000FA290000}"/>
    <cellStyle name="rowfield 2 3 4 2 4 4 3 3" xfId="35494" xr:uid="{00000000-0005-0000-0000-0000FB290000}"/>
    <cellStyle name="rowfield 2 3 4 2 4 4 4" xfId="23541" xr:uid="{00000000-0005-0000-0000-0000FC290000}"/>
    <cellStyle name="rowfield 2 3 4 2 4 4 4 2" xfId="35495" xr:uid="{00000000-0005-0000-0000-0000FD290000}"/>
    <cellStyle name="rowfield 2 3 4 2 4 4 5" xfId="15209" xr:uid="{00000000-0005-0000-0000-0000FE290000}"/>
    <cellStyle name="rowfield 2 3 4 2 4 4 5 2" xfId="35496" xr:uid="{00000000-0005-0000-0000-0000FF290000}"/>
    <cellStyle name="rowfield 2 3 4 2 4 4 6" xfId="26642" xr:uid="{00000000-0005-0000-0000-0000002A0000}"/>
    <cellStyle name="rowfield 2 3 4 2 4 4 6 2" xfId="35497" xr:uid="{00000000-0005-0000-0000-0000012A0000}"/>
    <cellStyle name="rowfield 2 3 4 2 4 4 6 3" xfId="35498" xr:uid="{00000000-0005-0000-0000-0000022A0000}"/>
    <cellStyle name="rowfield 2 3 4 2 4 4 7" xfId="12130" xr:uid="{00000000-0005-0000-0000-0000032A0000}"/>
    <cellStyle name="rowfield 2 3 4 2 4 4 8" xfId="29342" xr:uid="{00000000-0005-0000-0000-0000042A0000}"/>
    <cellStyle name="rowfield 2 3 4 2 4 4 9" xfId="5307" xr:uid="{00000000-0005-0000-0000-0000052A0000}"/>
    <cellStyle name="rowfield 2 3 4 2 4 5" xfId="8051" xr:uid="{00000000-0005-0000-0000-0000062A0000}"/>
    <cellStyle name="rowfield 2 3 4 2 4 5 2" xfId="16002" xr:uid="{00000000-0005-0000-0000-0000072A0000}"/>
    <cellStyle name="rowfield 2 3 4 2 4 5 3" xfId="35499" xr:uid="{00000000-0005-0000-0000-0000082A0000}"/>
    <cellStyle name="rowfield 2 3 4 2 4 6" xfId="19770" xr:uid="{00000000-0005-0000-0000-0000092A0000}"/>
    <cellStyle name="rowfield 2 3 4 2 4 6 2" xfId="35500" xr:uid="{00000000-0005-0000-0000-00000A2A0000}"/>
    <cellStyle name="rowfield 2 3 4 2 4 6 3" xfId="35501" xr:uid="{00000000-0005-0000-0000-00000B2A0000}"/>
    <cellStyle name="rowfield 2 3 4 2 5" xfId="1140" xr:uid="{00000000-0005-0000-0000-00000C2A0000}"/>
    <cellStyle name="rowfield 2 3 4 2 5 2" xfId="3075" xr:uid="{00000000-0005-0000-0000-00000D2A0000}"/>
    <cellStyle name="rowfield 2 3 4 2 5 2 2" xfId="4087" xr:uid="{00000000-0005-0000-0000-00000E2A0000}"/>
    <cellStyle name="rowfield 2 3 4 2 5 2 2 2" xfId="6970" xr:uid="{00000000-0005-0000-0000-00000F2A0000}"/>
    <cellStyle name="rowfield 2 3 4 2 5 2 2 2 2" xfId="22653" xr:uid="{00000000-0005-0000-0000-0000102A0000}"/>
    <cellStyle name="rowfield 2 3 4 2 5 2 2 2 3" xfId="35502" xr:uid="{00000000-0005-0000-0000-0000112A0000}"/>
    <cellStyle name="rowfield 2 3 4 2 5 2 2 3" xfId="11059" xr:uid="{00000000-0005-0000-0000-0000122A0000}"/>
    <cellStyle name="rowfield 2 3 4 2 5 2 2 3 2" xfId="25944" xr:uid="{00000000-0005-0000-0000-0000132A0000}"/>
    <cellStyle name="rowfield 2 3 4 2 5 2 2 4" xfId="17732" xr:uid="{00000000-0005-0000-0000-0000142A0000}"/>
    <cellStyle name="rowfield 2 3 4 2 5 2 2 4 2" xfId="35503" xr:uid="{00000000-0005-0000-0000-0000152A0000}"/>
    <cellStyle name="rowfield 2 3 4 2 5 2 2 5" xfId="28820" xr:uid="{00000000-0005-0000-0000-0000162A0000}"/>
    <cellStyle name="rowfield 2 3 4 2 5 2 2 5 2" xfId="35504" xr:uid="{00000000-0005-0000-0000-0000172A0000}"/>
    <cellStyle name="rowfield 2 3 4 2 5 2 2 5 3" xfId="35505" xr:uid="{00000000-0005-0000-0000-0000182A0000}"/>
    <cellStyle name="rowfield 2 3 4 2 5 2 2 6" xfId="14533" xr:uid="{00000000-0005-0000-0000-0000192A0000}"/>
    <cellStyle name="rowfield 2 3 4 2 5 2 2 7" xfId="30614" xr:uid="{00000000-0005-0000-0000-00001A2A0000}"/>
    <cellStyle name="rowfield 2 3 4 2 5 2 2 8" xfId="5774" xr:uid="{00000000-0005-0000-0000-00001B2A0000}"/>
    <cellStyle name="rowfield 2 3 4 2 5 2 3" xfId="9375" xr:uid="{00000000-0005-0000-0000-00001C2A0000}"/>
    <cellStyle name="rowfield 2 3 4 2 5 2 3 2" xfId="20973" xr:uid="{00000000-0005-0000-0000-00001D2A0000}"/>
    <cellStyle name="rowfield 2 3 4 2 5 2 3 3" xfId="35506" xr:uid="{00000000-0005-0000-0000-00001E2A0000}"/>
    <cellStyle name="rowfield 2 3 4 2 5 2 4" xfId="24265" xr:uid="{00000000-0005-0000-0000-00001F2A0000}"/>
    <cellStyle name="rowfield 2 3 4 2 5 2 4 2" xfId="35507" xr:uid="{00000000-0005-0000-0000-0000202A0000}"/>
    <cellStyle name="rowfield 2 3 4 2 5 2 5" xfId="16902" xr:uid="{00000000-0005-0000-0000-0000212A0000}"/>
    <cellStyle name="rowfield 2 3 4 2 5 2 5 2" xfId="35508" xr:uid="{00000000-0005-0000-0000-0000222A0000}"/>
    <cellStyle name="rowfield 2 3 4 2 5 2 6" xfId="27490" xr:uid="{00000000-0005-0000-0000-0000232A0000}"/>
    <cellStyle name="rowfield 2 3 4 2 5 2 6 2" xfId="35509" xr:uid="{00000000-0005-0000-0000-0000242A0000}"/>
    <cellStyle name="rowfield 2 3 4 2 5 2 7" xfId="12854" xr:uid="{00000000-0005-0000-0000-0000252A0000}"/>
    <cellStyle name="rowfield 2 3 4 2 5 2 8" xfId="5153" xr:uid="{00000000-0005-0000-0000-0000262A0000}"/>
    <cellStyle name="rowfield 2 3 4 2 5 3" xfId="2382" xr:uid="{00000000-0005-0000-0000-0000272A0000}"/>
    <cellStyle name="rowfield 2 3 4 2 5 3 2" xfId="10359" xr:uid="{00000000-0005-0000-0000-0000282A0000}"/>
    <cellStyle name="rowfield 2 3 4 2 5 3 2 2" xfId="21957" xr:uid="{00000000-0005-0000-0000-0000292A0000}"/>
    <cellStyle name="rowfield 2 3 4 2 5 3 2 2 2" xfId="35510" xr:uid="{00000000-0005-0000-0000-00002A2A0000}"/>
    <cellStyle name="rowfield 2 3 4 2 5 3 2 2 3" xfId="35511" xr:uid="{00000000-0005-0000-0000-00002B2A0000}"/>
    <cellStyle name="rowfield 2 3 4 2 5 3 2 3" xfId="25248" xr:uid="{00000000-0005-0000-0000-00002C2A0000}"/>
    <cellStyle name="rowfield 2 3 4 2 5 3 2 3 2" xfId="35512" xr:uid="{00000000-0005-0000-0000-00002D2A0000}"/>
    <cellStyle name="rowfield 2 3 4 2 5 3 2 4" xfId="18665" xr:uid="{00000000-0005-0000-0000-00002E2A0000}"/>
    <cellStyle name="rowfield 2 3 4 2 5 3 2 4 2" xfId="35513" xr:uid="{00000000-0005-0000-0000-00002F2A0000}"/>
    <cellStyle name="rowfield 2 3 4 2 5 3 2 5" xfId="13837" xr:uid="{00000000-0005-0000-0000-0000302A0000}"/>
    <cellStyle name="rowfield 2 3 4 2 5 3 3" xfId="8637" xr:uid="{00000000-0005-0000-0000-0000312A0000}"/>
    <cellStyle name="rowfield 2 3 4 2 5 3 3 2" xfId="20272" xr:uid="{00000000-0005-0000-0000-0000322A0000}"/>
    <cellStyle name="rowfield 2 3 4 2 5 3 3 3" xfId="35514" xr:uid="{00000000-0005-0000-0000-0000332A0000}"/>
    <cellStyle name="rowfield 2 3 4 2 5 3 4" xfId="23565" xr:uid="{00000000-0005-0000-0000-0000342A0000}"/>
    <cellStyle name="rowfield 2 3 4 2 5 3 4 2" xfId="35515" xr:uid="{00000000-0005-0000-0000-0000352A0000}"/>
    <cellStyle name="rowfield 2 3 4 2 5 3 5" xfId="15812" xr:uid="{00000000-0005-0000-0000-0000362A0000}"/>
    <cellStyle name="rowfield 2 3 4 2 5 3 5 2" xfId="35516" xr:uid="{00000000-0005-0000-0000-0000372A0000}"/>
    <cellStyle name="rowfield 2 3 4 2 5 3 6" xfId="26368" xr:uid="{00000000-0005-0000-0000-0000382A0000}"/>
    <cellStyle name="rowfield 2 3 4 2 5 3 6 2" xfId="35517" xr:uid="{00000000-0005-0000-0000-0000392A0000}"/>
    <cellStyle name="rowfield 2 3 4 2 5 3 6 3" xfId="35518" xr:uid="{00000000-0005-0000-0000-00003A2A0000}"/>
    <cellStyle name="rowfield 2 3 4 2 5 3 7" xfId="12154" xr:uid="{00000000-0005-0000-0000-00003B2A0000}"/>
    <cellStyle name="rowfield 2 3 4 2 5 3 8" xfId="29919" xr:uid="{00000000-0005-0000-0000-00003C2A0000}"/>
    <cellStyle name="rowfield 2 3 4 2 5 3 9" xfId="6275" xr:uid="{00000000-0005-0000-0000-00003D2A0000}"/>
    <cellStyle name="rowfield 2 3 4 2 5 4" xfId="7684" xr:uid="{00000000-0005-0000-0000-00003E2A0000}"/>
    <cellStyle name="rowfield 2 3 4 2 5 4 2" xfId="15998" xr:uid="{00000000-0005-0000-0000-00003F2A0000}"/>
    <cellStyle name="rowfield 2 3 4 2 5 4 3" xfId="35519" xr:uid="{00000000-0005-0000-0000-0000402A0000}"/>
    <cellStyle name="rowfield 2 3 4 2 5 5" xfId="19395" xr:uid="{00000000-0005-0000-0000-0000412A0000}"/>
    <cellStyle name="rowfield 2 3 4 2 5 5 2" xfId="35520" xr:uid="{00000000-0005-0000-0000-0000422A0000}"/>
    <cellStyle name="rowfield 2 3 4 2 5 5 3" xfId="35521" xr:uid="{00000000-0005-0000-0000-0000432A0000}"/>
    <cellStyle name="rowfield 2 3 4 2 6" xfId="2422" xr:uid="{00000000-0005-0000-0000-0000442A0000}"/>
    <cellStyle name="rowfield 2 3 4 2 6 2" xfId="3456" xr:uid="{00000000-0005-0000-0000-0000452A0000}"/>
    <cellStyle name="rowfield 2 3 4 2 6 2 2" xfId="10428" xr:uid="{00000000-0005-0000-0000-0000462A0000}"/>
    <cellStyle name="rowfield 2 3 4 2 6 2 2 2" xfId="22022" xr:uid="{00000000-0005-0000-0000-0000472A0000}"/>
    <cellStyle name="rowfield 2 3 4 2 6 2 2 3" xfId="35522" xr:uid="{00000000-0005-0000-0000-0000482A0000}"/>
    <cellStyle name="rowfield 2 3 4 2 6 2 3" xfId="25313" xr:uid="{00000000-0005-0000-0000-0000492A0000}"/>
    <cellStyle name="rowfield 2 3 4 2 6 2 3 2" xfId="35523" xr:uid="{00000000-0005-0000-0000-00004A2A0000}"/>
    <cellStyle name="rowfield 2 3 4 2 6 2 4" xfId="15305" xr:uid="{00000000-0005-0000-0000-00004B2A0000}"/>
    <cellStyle name="rowfield 2 3 4 2 6 2 4 2" xfId="35524" xr:uid="{00000000-0005-0000-0000-00004C2A0000}"/>
    <cellStyle name="rowfield 2 3 4 2 6 2 5" xfId="28189" xr:uid="{00000000-0005-0000-0000-00004D2A0000}"/>
    <cellStyle name="rowfield 2 3 4 2 6 2 5 2" xfId="35525" xr:uid="{00000000-0005-0000-0000-00004E2A0000}"/>
    <cellStyle name="rowfield 2 3 4 2 6 2 5 3" xfId="35526" xr:uid="{00000000-0005-0000-0000-00004F2A0000}"/>
    <cellStyle name="rowfield 2 3 4 2 6 2 6" xfId="13902" xr:uid="{00000000-0005-0000-0000-0000502A0000}"/>
    <cellStyle name="rowfield 2 3 4 2 6 2 7" xfId="29983" xr:uid="{00000000-0005-0000-0000-0000512A0000}"/>
    <cellStyle name="rowfield 2 3 4 2 6 2 8" xfId="6339" xr:uid="{00000000-0005-0000-0000-0000522A0000}"/>
    <cellStyle name="rowfield 2 3 4 2 6 3" xfId="7549" xr:uid="{00000000-0005-0000-0000-0000532A0000}"/>
    <cellStyle name="rowfield 2 3 4 2 6 3 2" xfId="19251" xr:uid="{00000000-0005-0000-0000-0000542A0000}"/>
    <cellStyle name="rowfield 2 3 4 2 6 3 3" xfId="35527" xr:uid="{00000000-0005-0000-0000-0000552A0000}"/>
    <cellStyle name="rowfield 2 3 4 2 6 4" xfId="23034" xr:uid="{00000000-0005-0000-0000-0000562A0000}"/>
    <cellStyle name="rowfield 2 3 4 2 6 4 2" xfId="35528" xr:uid="{00000000-0005-0000-0000-0000572A0000}"/>
    <cellStyle name="rowfield 2 3 4 2 6 5" xfId="15133" xr:uid="{00000000-0005-0000-0000-0000582A0000}"/>
    <cellStyle name="rowfield 2 3 4 2 6 5 2" xfId="35529" xr:uid="{00000000-0005-0000-0000-0000592A0000}"/>
    <cellStyle name="rowfield 2 3 4 2 6 6" xfId="26864" xr:uid="{00000000-0005-0000-0000-00005A2A0000}"/>
    <cellStyle name="rowfield 2 3 4 2 6 6 2" xfId="35530" xr:uid="{00000000-0005-0000-0000-00005B2A0000}"/>
    <cellStyle name="rowfield 2 3 4 2 6 7" xfId="11626" xr:uid="{00000000-0005-0000-0000-00005C2A0000}"/>
    <cellStyle name="rowfield 2 3 4 2 7" xfId="2940" xr:uid="{00000000-0005-0000-0000-00005D2A0000}"/>
    <cellStyle name="rowfield 2 3 4 2 7 2" xfId="3952" xr:uid="{00000000-0005-0000-0000-00005E2A0000}"/>
    <cellStyle name="rowfield 2 3 4 2 7 2 2" xfId="10924" xr:uid="{00000000-0005-0000-0000-00005F2A0000}"/>
    <cellStyle name="rowfield 2 3 4 2 7 2 2 2" xfId="18854" xr:uid="{00000000-0005-0000-0000-0000602A0000}"/>
    <cellStyle name="rowfield 2 3 4 2 7 2 2 3" xfId="35531" xr:uid="{00000000-0005-0000-0000-0000612A0000}"/>
    <cellStyle name="rowfield 2 3 4 2 7 2 3" xfId="22518" xr:uid="{00000000-0005-0000-0000-0000622A0000}"/>
    <cellStyle name="rowfield 2 3 4 2 7 2 3 2" xfId="35532" xr:uid="{00000000-0005-0000-0000-0000632A0000}"/>
    <cellStyle name="rowfield 2 3 4 2 7 2 3 3" xfId="35533" xr:uid="{00000000-0005-0000-0000-0000642A0000}"/>
    <cellStyle name="rowfield 2 3 4 2 7 2 4" xfId="25809" xr:uid="{00000000-0005-0000-0000-0000652A0000}"/>
    <cellStyle name="rowfield 2 3 4 2 7 2 4 2" xfId="35534" xr:uid="{00000000-0005-0000-0000-0000662A0000}"/>
    <cellStyle name="rowfield 2 3 4 2 7 2 5" xfId="16767" xr:uid="{00000000-0005-0000-0000-0000672A0000}"/>
    <cellStyle name="rowfield 2 3 4 2 7 2 5 2" xfId="35535" xr:uid="{00000000-0005-0000-0000-0000682A0000}"/>
    <cellStyle name="rowfield 2 3 4 2 7 2 6" xfId="28685" xr:uid="{00000000-0005-0000-0000-0000692A0000}"/>
    <cellStyle name="rowfield 2 3 4 2 7 2 6 2" xfId="35536" xr:uid="{00000000-0005-0000-0000-00006A2A0000}"/>
    <cellStyle name="rowfield 2 3 4 2 7 2 6 3" xfId="35537" xr:uid="{00000000-0005-0000-0000-00006B2A0000}"/>
    <cellStyle name="rowfield 2 3 4 2 7 2 7" xfId="14398" xr:uid="{00000000-0005-0000-0000-00006C2A0000}"/>
    <cellStyle name="rowfield 2 3 4 2 7 2 8" xfId="30479" xr:uid="{00000000-0005-0000-0000-00006D2A0000}"/>
    <cellStyle name="rowfield 2 3 4 2 7 2 9" xfId="6835" xr:uid="{00000000-0005-0000-0000-00006E2A0000}"/>
    <cellStyle name="rowfield 2 3 4 2 7 3" xfId="9240" xr:uid="{00000000-0005-0000-0000-00006F2A0000}"/>
    <cellStyle name="rowfield 2 3 4 2 7 3 2" xfId="20838" xr:uid="{00000000-0005-0000-0000-0000702A0000}"/>
    <cellStyle name="rowfield 2 3 4 2 7 3 3" xfId="35538" xr:uid="{00000000-0005-0000-0000-0000712A0000}"/>
    <cellStyle name="rowfield 2 3 4 2 7 4" xfId="24130" xr:uid="{00000000-0005-0000-0000-0000722A0000}"/>
    <cellStyle name="rowfield 2 3 4 2 7 4 2" xfId="35539" xr:uid="{00000000-0005-0000-0000-0000732A0000}"/>
    <cellStyle name="rowfield 2 3 4 2 7 5" xfId="16065" xr:uid="{00000000-0005-0000-0000-0000742A0000}"/>
    <cellStyle name="rowfield 2 3 4 2 7 5 2" xfId="35540" xr:uid="{00000000-0005-0000-0000-0000752A0000}"/>
    <cellStyle name="rowfield 2 3 4 2 7 6" xfId="27355" xr:uid="{00000000-0005-0000-0000-0000762A0000}"/>
    <cellStyle name="rowfield 2 3 4 2 7 6 2" xfId="35541" xr:uid="{00000000-0005-0000-0000-0000772A0000}"/>
    <cellStyle name="rowfield 2 3 4 2 7 7" xfId="12719" xr:uid="{00000000-0005-0000-0000-0000782A0000}"/>
    <cellStyle name="rowfield 2 3 4 2 8" xfId="1933" xr:uid="{00000000-0005-0000-0000-0000792A0000}"/>
    <cellStyle name="rowfield 2 3 4 2 8 2" xfId="10107" xr:uid="{00000000-0005-0000-0000-00007A2A0000}"/>
    <cellStyle name="rowfield 2 3 4 2 8 2 2" xfId="21706" xr:uid="{00000000-0005-0000-0000-00007B2A0000}"/>
    <cellStyle name="rowfield 2 3 4 2 8 2 3" xfId="35542" xr:uid="{00000000-0005-0000-0000-00007C2A0000}"/>
    <cellStyle name="rowfield 2 3 4 2 8 3" xfId="24997" xr:uid="{00000000-0005-0000-0000-00007D2A0000}"/>
    <cellStyle name="rowfield 2 3 4 2 8 3 2" xfId="35543" xr:uid="{00000000-0005-0000-0000-00007E2A0000}"/>
    <cellStyle name="rowfield 2 3 4 2 8 4" xfId="18432" xr:uid="{00000000-0005-0000-0000-00007F2A0000}"/>
    <cellStyle name="rowfield 2 3 4 2 8 4 2" xfId="35544" xr:uid="{00000000-0005-0000-0000-0000802A0000}"/>
    <cellStyle name="rowfield 2 3 4 2 8 5" xfId="26512" xr:uid="{00000000-0005-0000-0000-0000812A0000}"/>
    <cellStyle name="rowfield 2 3 4 2 8 5 2" xfId="35545" xr:uid="{00000000-0005-0000-0000-0000822A0000}"/>
    <cellStyle name="rowfield 2 3 4 2 8 5 3" xfId="35546" xr:uid="{00000000-0005-0000-0000-0000832A0000}"/>
    <cellStyle name="rowfield 2 3 4 2 8 6" xfId="13586" xr:uid="{00000000-0005-0000-0000-0000842A0000}"/>
    <cellStyle name="rowfield 2 3 4 2 8 7" xfId="29691" xr:uid="{00000000-0005-0000-0000-0000852A0000}"/>
    <cellStyle name="rowfield 2 3 4 2 8 8" xfId="6047" xr:uid="{00000000-0005-0000-0000-0000862A0000}"/>
    <cellStyle name="rowfield 2 3 4 2 9" xfId="8081" xr:uid="{00000000-0005-0000-0000-0000872A0000}"/>
    <cellStyle name="rowfield 2 3 4 2 9 2" xfId="23103" xr:uid="{00000000-0005-0000-0000-0000882A0000}"/>
    <cellStyle name="rowfield 2 3 4 2 9 2 2" xfId="35547" xr:uid="{00000000-0005-0000-0000-0000892A0000}"/>
    <cellStyle name="rowfield 2 3 4 2 9 3" xfId="19808" xr:uid="{00000000-0005-0000-0000-00008A2A0000}"/>
    <cellStyle name="rowfield 2 3 4 2 9 3 2" xfId="35548" xr:uid="{00000000-0005-0000-0000-00008B2A0000}"/>
    <cellStyle name="rowfield 2 3 4 2 9 4" xfId="11693" xr:uid="{00000000-0005-0000-0000-00008C2A0000}"/>
    <cellStyle name="rowfield 2 3 4 3" xfId="1439" xr:uid="{00000000-0005-0000-0000-00008D2A0000}"/>
    <cellStyle name="rowfield 2 3 4 3 2" xfId="2749" xr:uid="{00000000-0005-0000-0000-00008E2A0000}"/>
    <cellStyle name="rowfield 2 3 4 3 2 2" xfId="3769" xr:uid="{00000000-0005-0000-0000-00008F2A0000}"/>
    <cellStyle name="rowfield 2 3 4 3 2 2 2" xfId="6652" xr:uid="{00000000-0005-0000-0000-0000902A0000}"/>
    <cellStyle name="rowfield 2 3 4 3 2 2 2 2" xfId="22335" xr:uid="{00000000-0005-0000-0000-0000912A0000}"/>
    <cellStyle name="rowfield 2 3 4 3 2 2 2 3" xfId="35549" xr:uid="{00000000-0005-0000-0000-0000922A0000}"/>
    <cellStyle name="rowfield 2 3 4 3 2 2 3" xfId="10741" xr:uid="{00000000-0005-0000-0000-0000932A0000}"/>
    <cellStyle name="rowfield 2 3 4 3 2 2 3 2" xfId="25626" xr:uid="{00000000-0005-0000-0000-0000942A0000}"/>
    <cellStyle name="rowfield 2 3 4 3 2 2 4" xfId="17554" xr:uid="{00000000-0005-0000-0000-0000952A0000}"/>
    <cellStyle name="rowfield 2 3 4 3 2 2 4 2" xfId="35550" xr:uid="{00000000-0005-0000-0000-0000962A0000}"/>
    <cellStyle name="rowfield 2 3 4 3 2 2 5" xfId="28502" xr:uid="{00000000-0005-0000-0000-0000972A0000}"/>
    <cellStyle name="rowfield 2 3 4 3 2 2 5 2" xfId="35551" xr:uid="{00000000-0005-0000-0000-0000982A0000}"/>
    <cellStyle name="rowfield 2 3 4 3 2 2 5 3" xfId="35552" xr:uid="{00000000-0005-0000-0000-0000992A0000}"/>
    <cellStyle name="rowfield 2 3 4 3 2 2 6" xfId="14215" xr:uid="{00000000-0005-0000-0000-00009A2A0000}"/>
    <cellStyle name="rowfield 2 3 4 3 2 2 7" xfId="30296" xr:uid="{00000000-0005-0000-0000-00009B2A0000}"/>
    <cellStyle name="rowfield 2 3 4 3 2 2 8" xfId="5602" xr:uid="{00000000-0005-0000-0000-00009C2A0000}"/>
    <cellStyle name="rowfield 2 3 4 3 2 3" xfId="9054" xr:uid="{00000000-0005-0000-0000-00009D2A0000}"/>
    <cellStyle name="rowfield 2 3 4 3 2 3 2" xfId="20655" xr:uid="{00000000-0005-0000-0000-00009E2A0000}"/>
    <cellStyle name="rowfield 2 3 4 3 2 3 3" xfId="35553" xr:uid="{00000000-0005-0000-0000-00009F2A0000}"/>
    <cellStyle name="rowfield 2 3 4 3 2 4" xfId="23947" xr:uid="{00000000-0005-0000-0000-0000A02A0000}"/>
    <cellStyle name="rowfield 2 3 4 3 2 4 2" xfId="35554" xr:uid="{00000000-0005-0000-0000-0000A12A0000}"/>
    <cellStyle name="rowfield 2 3 4 3 2 5" xfId="16573" xr:uid="{00000000-0005-0000-0000-0000A22A0000}"/>
    <cellStyle name="rowfield 2 3 4 3 2 5 2" xfId="35555" xr:uid="{00000000-0005-0000-0000-0000A32A0000}"/>
    <cellStyle name="rowfield 2 3 4 3 2 6" xfId="27172" xr:uid="{00000000-0005-0000-0000-0000A42A0000}"/>
    <cellStyle name="rowfield 2 3 4 3 2 6 2" xfId="35556" xr:uid="{00000000-0005-0000-0000-0000A52A0000}"/>
    <cellStyle name="rowfield 2 3 4 3 2 7" xfId="12536" xr:uid="{00000000-0005-0000-0000-0000A62A0000}"/>
    <cellStyle name="rowfield 2 3 4 3 2 8" xfId="4703" xr:uid="{00000000-0005-0000-0000-0000A72A0000}"/>
    <cellStyle name="rowfield 2 3 4 3 3" xfId="3354" xr:uid="{00000000-0005-0000-0000-0000A82A0000}"/>
    <cellStyle name="rowfield 2 3 4 3 3 2" xfId="4366" xr:uid="{00000000-0005-0000-0000-0000A92A0000}"/>
    <cellStyle name="rowfield 2 3 4 3 3 2 2" xfId="11338" xr:uid="{00000000-0005-0000-0000-0000AA2A0000}"/>
    <cellStyle name="rowfield 2 3 4 3 3 2 2 2" xfId="22932" xr:uid="{00000000-0005-0000-0000-0000AB2A0000}"/>
    <cellStyle name="rowfield 2 3 4 3 3 2 2 3" xfId="35557" xr:uid="{00000000-0005-0000-0000-0000AC2A0000}"/>
    <cellStyle name="rowfield 2 3 4 3 3 2 3" xfId="26223" xr:uid="{00000000-0005-0000-0000-0000AD2A0000}"/>
    <cellStyle name="rowfield 2 3 4 3 3 2 3 2" xfId="35558" xr:uid="{00000000-0005-0000-0000-0000AE2A0000}"/>
    <cellStyle name="rowfield 2 3 4 3 3 2 4" xfId="18011" xr:uid="{00000000-0005-0000-0000-0000AF2A0000}"/>
    <cellStyle name="rowfield 2 3 4 3 3 2 4 2" xfId="35559" xr:uid="{00000000-0005-0000-0000-0000B02A0000}"/>
    <cellStyle name="rowfield 2 3 4 3 3 2 5" xfId="29099" xr:uid="{00000000-0005-0000-0000-0000B12A0000}"/>
    <cellStyle name="rowfield 2 3 4 3 3 2 5 2" xfId="35560" xr:uid="{00000000-0005-0000-0000-0000B22A0000}"/>
    <cellStyle name="rowfield 2 3 4 3 3 2 5 3" xfId="35561" xr:uid="{00000000-0005-0000-0000-0000B32A0000}"/>
    <cellStyle name="rowfield 2 3 4 3 3 2 6" xfId="14812" xr:uid="{00000000-0005-0000-0000-0000B42A0000}"/>
    <cellStyle name="rowfield 2 3 4 3 3 2 7" xfId="30893" xr:uid="{00000000-0005-0000-0000-0000B52A0000}"/>
    <cellStyle name="rowfield 2 3 4 3 3 2 8" xfId="7249" xr:uid="{00000000-0005-0000-0000-0000B62A0000}"/>
    <cellStyle name="rowfield 2 3 4 3 3 3" xfId="9654" xr:uid="{00000000-0005-0000-0000-0000B72A0000}"/>
    <cellStyle name="rowfield 2 3 4 3 3 3 2" xfId="21252" xr:uid="{00000000-0005-0000-0000-0000B82A0000}"/>
    <cellStyle name="rowfield 2 3 4 3 3 3 3" xfId="35562" xr:uid="{00000000-0005-0000-0000-0000B92A0000}"/>
    <cellStyle name="rowfield 2 3 4 3 3 4" xfId="24544" xr:uid="{00000000-0005-0000-0000-0000BA2A0000}"/>
    <cellStyle name="rowfield 2 3 4 3 3 4 2" xfId="35563" xr:uid="{00000000-0005-0000-0000-0000BB2A0000}"/>
    <cellStyle name="rowfield 2 3 4 3 3 5" xfId="17181" xr:uid="{00000000-0005-0000-0000-0000BC2A0000}"/>
    <cellStyle name="rowfield 2 3 4 3 3 5 2" xfId="35564" xr:uid="{00000000-0005-0000-0000-0000BD2A0000}"/>
    <cellStyle name="rowfield 2 3 4 3 3 6" xfId="27769" xr:uid="{00000000-0005-0000-0000-0000BE2A0000}"/>
    <cellStyle name="rowfield 2 3 4 3 3 6 2" xfId="35565" xr:uid="{00000000-0005-0000-0000-0000BF2A0000}"/>
    <cellStyle name="rowfield 2 3 4 3 3 7" xfId="13133" xr:uid="{00000000-0005-0000-0000-0000C02A0000}"/>
    <cellStyle name="rowfield 2 3 4 3 4" xfId="2090" xr:uid="{00000000-0005-0000-0000-0000C12A0000}"/>
    <cellStyle name="rowfield 2 3 4 3 4 2" xfId="10264" xr:uid="{00000000-0005-0000-0000-0000C22A0000}"/>
    <cellStyle name="rowfield 2 3 4 3 4 2 2" xfId="21862" xr:uid="{00000000-0005-0000-0000-0000C32A0000}"/>
    <cellStyle name="rowfield 2 3 4 3 4 2 2 2" xfId="35566" xr:uid="{00000000-0005-0000-0000-0000C42A0000}"/>
    <cellStyle name="rowfield 2 3 4 3 4 2 2 3" xfId="35567" xr:uid="{00000000-0005-0000-0000-0000C52A0000}"/>
    <cellStyle name="rowfield 2 3 4 3 4 2 3" xfId="25153" xr:uid="{00000000-0005-0000-0000-0000C62A0000}"/>
    <cellStyle name="rowfield 2 3 4 3 4 2 3 2" xfId="35568" xr:uid="{00000000-0005-0000-0000-0000C72A0000}"/>
    <cellStyle name="rowfield 2 3 4 3 4 2 4" xfId="18581" xr:uid="{00000000-0005-0000-0000-0000C82A0000}"/>
    <cellStyle name="rowfield 2 3 4 3 4 2 4 2" xfId="35569" xr:uid="{00000000-0005-0000-0000-0000C92A0000}"/>
    <cellStyle name="rowfield 2 3 4 3 4 2 5" xfId="13742" xr:uid="{00000000-0005-0000-0000-0000CA2A0000}"/>
    <cellStyle name="rowfield 2 3 4 3 4 3" xfId="8491" xr:uid="{00000000-0005-0000-0000-0000CB2A0000}"/>
    <cellStyle name="rowfield 2 3 4 3 4 3 2" xfId="20161" xr:uid="{00000000-0005-0000-0000-0000CC2A0000}"/>
    <cellStyle name="rowfield 2 3 4 3 4 3 3" xfId="35570" xr:uid="{00000000-0005-0000-0000-0000CD2A0000}"/>
    <cellStyle name="rowfield 2 3 4 3 4 4" xfId="23454" xr:uid="{00000000-0005-0000-0000-0000CE2A0000}"/>
    <cellStyle name="rowfield 2 3 4 3 4 4 2" xfId="35571" xr:uid="{00000000-0005-0000-0000-0000CF2A0000}"/>
    <cellStyle name="rowfield 2 3 4 3 4 5" xfId="15282" xr:uid="{00000000-0005-0000-0000-0000D02A0000}"/>
    <cellStyle name="rowfield 2 3 4 3 4 5 2" xfId="35572" xr:uid="{00000000-0005-0000-0000-0000D12A0000}"/>
    <cellStyle name="rowfield 2 3 4 3 4 6" xfId="26817" xr:uid="{00000000-0005-0000-0000-0000D22A0000}"/>
    <cellStyle name="rowfield 2 3 4 3 4 6 2" xfId="35573" xr:uid="{00000000-0005-0000-0000-0000D32A0000}"/>
    <cellStyle name="rowfield 2 3 4 3 4 6 3" xfId="35574" xr:uid="{00000000-0005-0000-0000-0000D42A0000}"/>
    <cellStyle name="rowfield 2 3 4 3 4 7" xfId="12043" xr:uid="{00000000-0005-0000-0000-0000D52A0000}"/>
    <cellStyle name="rowfield 2 3 4 3 4 8" xfId="29847" xr:uid="{00000000-0005-0000-0000-0000D62A0000}"/>
    <cellStyle name="rowfield 2 3 4 3 4 9" xfId="6203" xr:uid="{00000000-0005-0000-0000-0000D72A0000}"/>
    <cellStyle name="rowfield 2 3 4 3 5" xfId="7965" xr:uid="{00000000-0005-0000-0000-0000D82A0000}"/>
    <cellStyle name="rowfield 2 3 4 3 5 2" xfId="16138" xr:uid="{00000000-0005-0000-0000-0000D92A0000}"/>
    <cellStyle name="rowfield 2 3 4 3 5 3" xfId="35575" xr:uid="{00000000-0005-0000-0000-0000DA2A0000}"/>
    <cellStyle name="rowfield 2 3 4 3 6" xfId="19682" xr:uid="{00000000-0005-0000-0000-0000DB2A0000}"/>
    <cellStyle name="rowfield 2 3 4 3 6 2" xfId="35576" xr:uid="{00000000-0005-0000-0000-0000DC2A0000}"/>
    <cellStyle name="rowfield 2 3 4 3 6 3" xfId="35577" xr:uid="{00000000-0005-0000-0000-0000DD2A0000}"/>
    <cellStyle name="rowfield 2 3 4 4" xfId="1308" xr:uid="{00000000-0005-0000-0000-0000DE2A0000}"/>
    <cellStyle name="rowfield 2 3 4 4 2" xfId="2629" xr:uid="{00000000-0005-0000-0000-0000DF2A0000}"/>
    <cellStyle name="rowfield 2 3 4 4 2 2" xfId="3639" xr:uid="{00000000-0005-0000-0000-0000E02A0000}"/>
    <cellStyle name="rowfield 2 3 4 4 2 2 2" xfId="6522" xr:uid="{00000000-0005-0000-0000-0000E12A0000}"/>
    <cellStyle name="rowfield 2 3 4 4 2 2 2 2" xfId="22205" xr:uid="{00000000-0005-0000-0000-0000E22A0000}"/>
    <cellStyle name="rowfield 2 3 4 4 2 2 2 3" xfId="35578" xr:uid="{00000000-0005-0000-0000-0000E32A0000}"/>
    <cellStyle name="rowfield 2 3 4 4 2 2 3" xfId="10611" xr:uid="{00000000-0005-0000-0000-0000E42A0000}"/>
    <cellStyle name="rowfield 2 3 4 4 2 2 3 2" xfId="25496" xr:uid="{00000000-0005-0000-0000-0000E52A0000}"/>
    <cellStyle name="rowfield 2 3 4 4 2 2 4" xfId="17424" xr:uid="{00000000-0005-0000-0000-0000E62A0000}"/>
    <cellStyle name="rowfield 2 3 4 4 2 2 4 2" xfId="35579" xr:uid="{00000000-0005-0000-0000-0000E72A0000}"/>
    <cellStyle name="rowfield 2 3 4 4 2 2 5" xfId="28372" xr:uid="{00000000-0005-0000-0000-0000E82A0000}"/>
    <cellStyle name="rowfield 2 3 4 4 2 2 5 2" xfId="35580" xr:uid="{00000000-0005-0000-0000-0000E92A0000}"/>
    <cellStyle name="rowfield 2 3 4 4 2 2 5 3" xfId="35581" xr:uid="{00000000-0005-0000-0000-0000EA2A0000}"/>
    <cellStyle name="rowfield 2 3 4 4 2 2 6" xfId="14085" xr:uid="{00000000-0005-0000-0000-0000EB2A0000}"/>
    <cellStyle name="rowfield 2 3 4 4 2 2 7" xfId="30166" xr:uid="{00000000-0005-0000-0000-0000EC2A0000}"/>
    <cellStyle name="rowfield 2 3 4 4 2 2 8" xfId="5483" xr:uid="{00000000-0005-0000-0000-0000ED2A0000}"/>
    <cellStyle name="rowfield 2 3 4 4 2 3" xfId="8924" xr:uid="{00000000-0005-0000-0000-0000EE2A0000}"/>
    <cellStyle name="rowfield 2 3 4 4 2 3 2" xfId="20525" xr:uid="{00000000-0005-0000-0000-0000EF2A0000}"/>
    <cellStyle name="rowfield 2 3 4 4 2 3 3" xfId="35582" xr:uid="{00000000-0005-0000-0000-0000F02A0000}"/>
    <cellStyle name="rowfield 2 3 4 4 2 4" xfId="23817" xr:uid="{00000000-0005-0000-0000-0000F12A0000}"/>
    <cellStyle name="rowfield 2 3 4 4 2 4 2" xfId="35583" xr:uid="{00000000-0005-0000-0000-0000F22A0000}"/>
    <cellStyle name="rowfield 2 3 4 4 2 5" xfId="16443" xr:uid="{00000000-0005-0000-0000-0000F32A0000}"/>
    <cellStyle name="rowfield 2 3 4 4 2 5 2" xfId="35584" xr:uid="{00000000-0005-0000-0000-0000F42A0000}"/>
    <cellStyle name="rowfield 2 3 4 4 2 6" xfId="27053" xr:uid="{00000000-0005-0000-0000-0000F52A0000}"/>
    <cellStyle name="rowfield 2 3 4 4 2 6 2" xfId="35585" xr:uid="{00000000-0005-0000-0000-0000F62A0000}"/>
    <cellStyle name="rowfield 2 3 4 4 2 7" xfId="12406" xr:uid="{00000000-0005-0000-0000-0000F72A0000}"/>
    <cellStyle name="rowfield 2 3 4 4 2 8" xfId="4856" xr:uid="{00000000-0005-0000-0000-0000F82A0000}"/>
    <cellStyle name="rowfield 2 3 4 4 3" xfId="3224" xr:uid="{00000000-0005-0000-0000-0000F92A0000}"/>
    <cellStyle name="rowfield 2 3 4 4 3 2" xfId="4236" xr:uid="{00000000-0005-0000-0000-0000FA2A0000}"/>
    <cellStyle name="rowfield 2 3 4 4 3 2 2" xfId="11208" xr:uid="{00000000-0005-0000-0000-0000FB2A0000}"/>
    <cellStyle name="rowfield 2 3 4 4 3 2 2 2" xfId="22802" xr:uid="{00000000-0005-0000-0000-0000FC2A0000}"/>
    <cellStyle name="rowfield 2 3 4 4 3 2 2 3" xfId="35586" xr:uid="{00000000-0005-0000-0000-0000FD2A0000}"/>
    <cellStyle name="rowfield 2 3 4 4 3 2 3" xfId="26093" xr:uid="{00000000-0005-0000-0000-0000FE2A0000}"/>
    <cellStyle name="rowfield 2 3 4 4 3 2 3 2" xfId="35587" xr:uid="{00000000-0005-0000-0000-0000FF2A0000}"/>
    <cellStyle name="rowfield 2 3 4 4 3 2 4" xfId="17881" xr:uid="{00000000-0005-0000-0000-0000002B0000}"/>
    <cellStyle name="rowfield 2 3 4 4 3 2 4 2" xfId="35588" xr:uid="{00000000-0005-0000-0000-0000012B0000}"/>
    <cellStyle name="rowfield 2 3 4 4 3 2 5" xfId="28969" xr:uid="{00000000-0005-0000-0000-0000022B0000}"/>
    <cellStyle name="rowfield 2 3 4 4 3 2 5 2" xfId="35589" xr:uid="{00000000-0005-0000-0000-0000032B0000}"/>
    <cellStyle name="rowfield 2 3 4 4 3 2 5 3" xfId="35590" xr:uid="{00000000-0005-0000-0000-0000042B0000}"/>
    <cellStyle name="rowfield 2 3 4 4 3 2 6" xfId="14682" xr:uid="{00000000-0005-0000-0000-0000052B0000}"/>
    <cellStyle name="rowfield 2 3 4 4 3 2 7" xfId="30763" xr:uid="{00000000-0005-0000-0000-0000062B0000}"/>
    <cellStyle name="rowfield 2 3 4 4 3 2 8" xfId="7119" xr:uid="{00000000-0005-0000-0000-0000072B0000}"/>
    <cellStyle name="rowfield 2 3 4 4 3 3" xfId="9524" xr:uid="{00000000-0005-0000-0000-0000082B0000}"/>
    <cellStyle name="rowfield 2 3 4 4 3 3 2" xfId="21122" xr:uid="{00000000-0005-0000-0000-0000092B0000}"/>
    <cellStyle name="rowfield 2 3 4 4 3 3 3" xfId="35591" xr:uid="{00000000-0005-0000-0000-00000A2B0000}"/>
    <cellStyle name="rowfield 2 3 4 4 3 4" xfId="24414" xr:uid="{00000000-0005-0000-0000-00000B2B0000}"/>
    <cellStyle name="rowfield 2 3 4 4 3 4 2" xfId="35592" xr:uid="{00000000-0005-0000-0000-00000C2B0000}"/>
    <cellStyle name="rowfield 2 3 4 4 3 5" xfId="17051" xr:uid="{00000000-0005-0000-0000-00000D2B0000}"/>
    <cellStyle name="rowfield 2 3 4 4 3 5 2" xfId="35593" xr:uid="{00000000-0005-0000-0000-00000E2B0000}"/>
    <cellStyle name="rowfield 2 3 4 4 3 6" xfId="27639" xr:uid="{00000000-0005-0000-0000-00000F2B0000}"/>
    <cellStyle name="rowfield 2 3 4 4 3 6 2" xfId="35594" xr:uid="{00000000-0005-0000-0000-0000102B0000}"/>
    <cellStyle name="rowfield 2 3 4 4 3 7" xfId="13003" xr:uid="{00000000-0005-0000-0000-0000112B0000}"/>
    <cellStyle name="rowfield 2 3 4 4 4" xfId="1847" xr:uid="{00000000-0005-0000-0000-0000122B0000}"/>
    <cellStyle name="rowfield 2 3 4 4 4 2" xfId="10021" xr:uid="{00000000-0005-0000-0000-0000132B0000}"/>
    <cellStyle name="rowfield 2 3 4 4 4 2 2" xfId="21620" xr:uid="{00000000-0005-0000-0000-0000142B0000}"/>
    <cellStyle name="rowfield 2 3 4 4 4 2 2 2" xfId="35595" xr:uid="{00000000-0005-0000-0000-0000152B0000}"/>
    <cellStyle name="rowfield 2 3 4 4 4 2 2 3" xfId="35596" xr:uid="{00000000-0005-0000-0000-0000162B0000}"/>
    <cellStyle name="rowfield 2 3 4 4 4 2 3" xfId="24911" xr:uid="{00000000-0005-0000-0000-0000172B0000}"/>
    <cellStyle name="rowfield 2 3 4 4 4 2 3 2" xfId="35597" xr:uid="{00000000-0005-0000-0000-0000182B0000}"/>
    <cellStyle name="rowfield 2 3 4 4 4 2 4" xfId="18346" xr:uid="{00000000-0005-0000-0000-0000192B0000}"/>
    <cellStyle name="rowfield 2 3 4 4 4 2 4 2" xfId="35598" xr:uid="{00000000-0005-0000-0000-00001A2B0000}"/>
    <cellStyle name="rowfield 2 3 4 4 4 2 5" xfId="13500" xr:uid="{00000000-0005-0000-0000-00001B2B0000}"/>
    <cellStyle name="rowfield 2 3 4 4 4 3" xfId="8299" xr:uid="{00000000-0005-0000-0000-00001C2B0000}"/>
    <cellStyle name="rowfield 2 3 4 4 4 3 2" xfId="20004" xr:uid="{00000000-0005-0000-0000-00001D2B0000}"/>
    <cellStyle name="rowfield 2 3 4 4 4 3 3" xfId="35599" xr:uid="{00000000-0005-0000-0000-00001E2B0000}"/>
    <cellStyle name="rowfield 2 3 4 4 4 4" xfId="23299" xr:uid="{00000000-0005-0000-0000-00001F2B0000}"/>
    <cellStyle name="rowfield 2 3 4 4 4 4 2" xfId="35600" xr:uid="{00000000-0005-0000-0000-0000202B0000}"/>
    <cellStyle name="rowfield 2 3 4 4 4 5" xfId="15396" xr:uid="{00000000-0005-0000-0000-0000212B0000}"/>
    <cellStyle name="rowfield 2 3 4 4 4 5 2" xfId="35601" xr:uid="{00000000-0005-0000-0000-0000222B0000}"/>
    <cellStyle name="rowfield 2 3 4 4 4 6" xfId="27889" xr:uid="{00000000-0005-0000-0000-0000232B0000}"/>
    <cellStyle name="rowfield 2 3 4 4 4 6 2" xfId="35602" xr:uid="{00000000-0005-0000-0000-0000242B0000}"/>
    <cellStyle name="rowfield 2 3 4 4 4 6 3" xfId="35603" xr:uid="{00000000-0005-0000-0000-0000252B0000}"/>
    <cellStyle name="rowfield 2 3 4 4 4 7" xfId="11888" xr:uid="{00000000-0005-0000-0000-0000262B0000}"/>
    <cellStyle name="rowfield 2 3 4 4 4 8" xfId="29605" xr:uid="{00000000-0005-0000-0000-0000272B0000}"/>
    <cellStyle name="rowfield 2 3 4 4 4 9" xfId="5961" xr:uid="{00000000-0005-0000-0000-0000282B0000}"/>
    <cellStyle name="rowfield 2 3 4 4 5" xfId="7835" xr:uid="{00000000-0005-0000-0000-0000292B0000}"/>
    <cellStyle name="rowfield 2 3 4 4 5 2" xfId="15621" xr:uid="{00000000-0005-0000-0000-00002A2B0000}"/>
    <cellStyle name="rowfield 2 3 4 4 5 3" xfId="35604" xr:uid="{00000000-0005-0000-0000-00002B2B0000}"/>
    <cellStyle name="rowfield 2 3 4 4 6" xfId="19552" xr:uid="{00000000-0005-0000-0000-00002C2B0000}"/>
    <cellStyle name="rowfield 2 3 4 4 6 2" xfId="35605" xr:uid="{00000000-0005-0000-0000-00002D2B0000}"/>
    <cellStyle name="rowfield 2 3 4 4 6 3" xfId="35606" xr:uid="{00000000-0005-0000-0000-00002E2B0000}"/>
    <cellStyle name="rowfield 2 3 4 5" xfId="1273" xr:uid="{00000000-0005-0000-0000-00002F2B0000}"/>
    <cellStyle name="rowfield 2 3 4 5 2" xfId="2594" xr:uid="{00000000-0005-0000-0000-0000302B0000}"/>
    <cellStyle name="rowfield 2 3 4 5 2 2" xfId="3604" xr:uid="{00000000-0005-0000-0000-0000312B0000}"/>
    <cellStyle name="rowfield 2 3 4 5 2 2 2" xfId="6487" xr:uid="{00000000-0005-0000-0000-0000322B0000}"/>
    <cellStyle name="rowfield 2 3 4 5 2 2 2 2" xfId="22170" xr:uid="{00000000-0005-0000-0000-0000332B0000}"/>
    <cellStyle name="rowfield 2 3 4 5 2 2 2 3" xfId="35607" xr:uid="{00000000-0005-0000-0000-0000342B0000}"/>
    <cellStyle name="rowfield 2 3 4 5 2 2 3" xfId="10576" xr:uid="{00000000-0005-0000-0000-0000352B0000}"/>
    <cellStyle name="rowfield 2 3 4 5 2 2 3 2" xfId="25461" xr:uid="{00000000-0005-0000-0000-0000362B0000}"/>
    <cellStyle name="rowfield 2 3 4 5 2 2 4" xfId="17389" xr:uid="{00000000-0005-0000-0000-0000372B0000}"/>
    <cellStyle name="rowfield 2 3 4 5 2 2 4 2" xfId="35608" xr:uid="{00000000-0005-0000-0000-0000382B0000}"/>
    <cellStyle name="rowfield 2 3 4 5 2 2 5" xfId="28337" xr:uid="{00000000-0005-0000-0000-0000392B0000}"/>
    <cellStyle name="rowfield 2 3 4 5 2 2 5 2" xfId="35609" xr:uid="{00000000-0005-0000-0000-00003A2B0000}"/>
    <cellStyle name="rowfield 2 3 4 5 2 2 5 3" xfId="35610" xr:uid="{00000000-0005-0000-0000-00003B2B0000}"/>
    <cellStyle name="rowfield 2 3 4 5 2 2 6" xfId="14050" xr:uid="{00000000-0005-0000-0000-00003C2B0000}"/>
    <cellStyle name="rowfield 2 3 4 5 2 2 7" xfId="30131" xr:uid="{00000000-0005-0000-0000-00003D2B0000}"/>
    <cellStyle name="rowfield 2 3 4 5 2 2 8" xfId="5448" xr:uid="{00000000-0005-0000-0000-00003E2B0000}"/>
    <cellStyle name="rowfield 2 3 4 5 2 3" xfId="8889" xr:uid="{00000000-0005-0000-0000-00003F2B0000}"/>
    <cellStyle name="rowfield 2 3 4 5 2 3 2" xfId="20490" xr:uid="{00000000-0005-0000-0000-0000402B0000}"/>
    <cellStyle name="rowfield 2 3 4 5 2 3 3" xfId="35611" xr:uid="{00000000-0005-0000-0000-0000412B0000}"/>
    <cellStyle name="rowfield 2 3 4 5 2 4" xfId="23782" xr:uid="{00000000-0005-0000-0000-0000422B0000}"/>
    <cellStyle name="rowfield 2 3 4 5 2 4 2" xfId="35612" xr:uid="{00000000-0005-0000-0000-0000432B0000}"/>
    <cellStyle name="rowfield 2 3 4 5 2 5" xfId="16408" xr:uid="{00000000-0005-0000-0000-0000442B0000}"/>
    <cellStyle name="rowfield 2 3 4 5 2 5 2" xfId="35613" xr:uid="{00000000-0005-0000-0000-0000452B0000}"/>
    <cellStyle name="rowfield 2 3 4 5 2 6" xfId="27018" xr:uid="{00000000-0005-0000-0000-0000462B0000}"/>
    <cellStyle name="rowfield 2 3 4 5 2 6 2" xfId="35614" xr:uid="{00000000-0005-0000-0000-0000472B0000}"/>
    <cellStyle name="rowfield 2 3 4 5 2 7" xfId="12371" xr:uid="{00000000-0005-0000-0000-0000482B0000}"/>
    <cellStyle name="rowfield 2 3 4 5 2 8" xfId="4903" xr:uid="{00000000-0005-0000-0000-0000492B0000}"/>
    <cellStyle name="rowfield 2 3 4 5 3" xfId="3189" xr:uid="{00000000-0005-0000-0000-00004A2B0000}"/>
    <cellStyle name="rowfield 2 3 4 5 3 2" xfId="4201" xr:uid="{00000000-0005-0000-0000-00004B2B0000}"/>
    <cellStyle name="rowfield 2 3 4 5 3 2 2" xfId="11173" xr:uid="{00000000-0005-0000-0000-00004C2B0000}"/>
    <cellStyle name="rowfield 2 3 4 5 3 2 2 2" xfId="22767" xr:uid="{00000000-0005-0000-0000-00004D2B0000}"/>
    <cellStyle name="rowfield 2 3 4 5 3 2 2 3" xfId="35615" xr:uid="{00000000-0005-0000-0000-00004E2B0000}"/>
    <cellStyle name="rowfield 2 3 4 5 3 2 3" xfId="26058" xr:uid="{00000000-0005-0000-0000-00004F2B0000}"/>
    <cellStyle name="rowfield 2 3 4 5 3 2 3 2" xfId="35616" xr:uid="{00000000-0005-0000-0000-0000502B0000}"/>
    <cellStyle name="rowfield 2 3 4 5 3 2 4" xfId="17846" xr:uid="{00000000-0005-0000-0000-0000512B0000}"/>
    <cellStyle name="rowfield 2 3 4 5 3 2 4 2" xfId="35617" xr:uid="{00000000-0005-0000-0000-0000522B0000}"/>
    <cellStyle name="rowfield 2 3 4 5 3 2 5" xfId="28934" xr:uid="{00000000-0005-0000-0000-0000532B0000}"/>
    <cellStyle name="rowfield 2 3 4 5 3 2 5 2" xfId="35618" xr:uid="{00000000-0005-0000-0000-0000542B0000}"/>
    <cellStyle name="rowfield 2 3 4 5 3 2 5 3" xfId="35619" xr:uid="{00000000-0005-0000-0000-0000552B0000}"/>
    <cellStyle name="rowfield 2 3 4 5 3 2 6" xfId="14647" xr:uid="{00000000-0005-0000-0000-0000562B0000}"/>
    <cellStyle name="rowfield 2 3 4 5 3 2 7" xfId="30728" xr:uid="{00000000-0005-0000-0000-0000572B0000}"/>
    <cellStyle name="rowfield 2 3 4 5 3 2 8" xfId="7084" xr:uid="{00000000-0005-0000-0000-0000582B0000}"/>
    <cellStyle name="rowfield 2 3 4 5 3 3" xfId="9489" xr:uid="{00000000-0005-0000-0000-0000592B0000}"/>
    <cellStyle name="rowfield 2 3 4 5 3 3 2" xfId="21087" xr:uid="{00000000-0005-0000-0000-00005A2B0000}"/>
    <cellStyle name="rowfield 2 3 4 5 3 3 3" xfId="35620" xr:uid="{00000000-0005-0000-0000-00005B2B0000}"/>
    <cellStyle name="rowfield 2 3 4 5 3 4" xfId="24379" xr:uid="{00000000-0005-0000-0000-00005C2B0000}"/>
    <cellStyle name="rowfield 2 3 4 5 3 4 2" xfId="35621" xr:uid="{00000000-0005-0000-0000-00005D2B0000}"/>
    <cellStyle name="rowfield 2 3 4 5 3 5" xfId="17016" xr:uid="{00000000-0005-0000-0000-00005E2B0000}"/>
    <cellStyle name="rowfield 2 3 4 5 3 5 2" xfId="35622" xr:uid="{00000000-0005-0000-0000-00005F2B0000}"/>
    <cellStyle name="rowfield 2 3 4 5 3 6" xfId="27604" xr:uid="{00000000-0005-0000-0000-0000602B0000}"/>
    <cellStyle name="rowfield 2 3 4 5 3 6 2" xfId="35623" xr:uid="{00000000-0005-0000-0000-0000612B0000}"/>
    <cellStyle name="rowfield 2 3 4 5 3 7" xfId="12968" xr:uid="{00000000-0005-0000-0000-0000622B0000}"/>
    <cellStyle name="rowfield 2 3 4 5 4" xfId="1991" xr:uid="{00000000-0005-0000-0000-0000632B0000}"/>
    <cellStyle name="rowfield 2 3 4 5 4 2" xfId="10165" xr:uid="{00000000-0005-0000-0000-0000642B0000}"/>
    <cellStyle name="rowfield 2 3 4 5 4 2 2" xfId="21764" xr:uid="{00000000-0005-0000-0000-0000652B0000}"/>
    <cellStyle name="rowfield 2 3 4 5 4 2 2 2" xfId="35624" xr:uid="{00000000-0005-0000-0000-0000662B0000}"/>
    <cellStyle name="rowfield 2 3 4 5 4 2 2 3" xfId="35625" xr:uid="{00000000-0005-0000-0000-0000672B0000}"/>
    <cellStyle name="rowfield 2 3 4 5 4 2 3" xfId="25055" xr:uid="{00000000-0005-0000-0000-0000682B0000}"/>
    <cellStyle name="rowfield 2 3 4 5 4 2 3 2" xfId="35626" xr:uid="{00000000-0005-0000-0000-0000692B0000}"/>
    <cellStyle name="rowfield 2 3 4 5 4 2 4" xfId="18483" xr:uid="{00000000-0005-0000-0000-00006A2B0000}"/>
    <cellStyle name="rowfield 2 3 4 5 4 2 4 2" xfId="35627" xr:uid="{00000000-0005-0000-0000-00006B2B0000}"/>
    <cellStyle name="rowfield 2 3 4 5 4 2 5" xfId="13644" xr:uid="{00000000-0005-0000-0000-00006C2B0000}"/>
    <cellStyle name="rowfield 2 3 4 5 4 3" xfId="8736" xr:uid="{00000000-0005-0000-0000-00006D2B0000}"/>
    <cellStyle name="rowfield 2 3 4 5 4 3 2" xfId="20341" xr:uid="{00000000-0005-0000-0000-00006E2B0000}"/>
    <cellStyle name="rowfield 2 3 4 5 4 3 3" xfId="35628" xr:uid="{00000000-0005-0000-0000-00006F2B0000}"/>
    <cellStyle name="rowfield 2 3 4 5 4 4" xfId="23634" xr:uid="{00000000-0005-0000-0000-0000702B0000}"/>
    <cellStyle name="rowfield 2 3 4 5 4 4 2" xfId="35629" xr:uid="{00000000-0005-0000-0000-0000712B0000}"/>
    <cellStyle name="rowfield 2 3 4 5 4 5" xfId="15455" xr:uid="{00000000-0005-0000-0000-0000722B0000}"/>
    <cellStyle name="rowfield 2 3 4 5 4 5 2" xfId="35630" xr:uid="{00000000-0005-0000-0000-0000732B0000}"/>
    <cellStyle name="rowfield 2 3 4 5 4 6" xfId="26553" xr:uid="{00000000-0005-0000-0000-0000742B0000}"/>
    <cellStyle name="rowfield 2 3 4 5 4 6 2" xfId="35631" xr:uid="{00000000-0005-0000-0000-0000752B0000}"/>
    <cellStyle name="rowfield 2 3 4 5 4 6 3" xfId="35632" xr:uid="{00000000-0005-0000-0000-0000762B0000}"/>
    <cellStyle name="rowfield 2 3 4 5 4 7" xfId="12223" xr:uid="{00000000-0005-0000-0000-0000772B0000}"/>
    <cellStyle name="rowfield 2 3 4 5 4 8" xfId="29749" xr:uid="{00000000-0005-0000-0000-0000782B0000}"/>
    <cellStyle name="rowfield 2 3 4 5 4 9" xfId="6105" xr:uid="{00000000-0005-0000-0000-0000792B0000}"/>
    <cellStyle name="rowfield 2 3 4 5 5" xfId="7800" xr:uid="{00000000-0005-0000-0000-00007A2B0000}"/>
    <cellStyle name="rowfield 2 3 4 5 5 2" xfId="15207" xr:uid="{00000000-0005-0000-0000-00007B2B0000}"/>
    <cellStyle name="rowfield 2 3 4 5 5 3" xfId="35633" xr:uid="{00000000-0005-0000-0000-00007C2B0000}"/>
    <cellStyle name="rowfield 2 3 4 5 6" xfId="19517" xr:uid="{00000000-0005-0000-0000-00007D2B0000}"/>
    <cellStyle name="rowfield 2 3 4 5 6 2" xfId="35634" xr:uid="{00000000-0005-0000-0000-00007E2B0000}"/>
    <cellStyle name="rowfield 2 3 4 5 6 3" xfId="35635" xr:uid="{00000000-0005-0000-0000-00007F2B0000}"/>
    <cellStyle name="rowfield 2 3 4 6" xfId="1072" xr:uid="{00000000-0005-0000-0000-0000802B0000}"/>
    <cellStyle name="rowfield 2 3 4 6 2" xfId="3007" xr:uid="{00000000-0005-0000-0000-0000812B0000}"/>
    <cellStyle name="rowfield 2 3 4 6 2 2" xfId="4019" xr:uid="{00000000-0005-0000-0000-0000822B0000}"/>
    <cellStyle name="rowfield 2 3 4 6 2 2 2" xfId="6902" xr:uid="{00000000-0005-0000-0000-0000832B0000}"/>
    <cellStyle name="rowfield 2 3 4 6 2 2 2 2" xfId="22585" xr:uid="{00000000-0005-0000-0000-0000842B0000}"/>
    <cellStyle name="rowfield 2 3 4 6 2 2 2 3" xfId="35636" xr:uid="{00000000-0005-0000-0000-0000852B0000}"/>
    <cellStyle name="rowfield 2 3 4 6 2 2 3" xfId="10991" xr:uid="{00000000-0005-0000-0000-0000862B0000}"/>
    <cellStyle name="rowfield 2 3 4 6 2 2 3 2" xfId="25876" xr:uid="{00000000-0005-0000-0000-0000872B0000}"/>
    <cellStyle name="rowfield 2 3 4 6 2 2 4" xfId="17664" xr:uid="{00000000-0005-0000-0000-0000882B0000}"/>
    <cellStyle name="rowfield 2 3 4 6 2 2 4 2" xfId="35637" xr:uid="{00000000-0005-0000-0000-0000892B0000}"/>
    <cellStyle name="rowfield 2 3 4 6 2 2 5" xfId="28752" xr:uid="{00000000-0005-0000-0000-00008A2B0000}"/>
    <cellStyle name="rowfield 2 3 4 6 2 2 5 2" xfId="35638" xr:uid="{00000000-0005-0000-0000-00008B2B0000}"/>
    <cellStyle name="rowfield 2 3 4 6 2 2 5 3" xfId="35639" xr:uid="{00000000-0005-0000-0000-00008C2B0000}"/>
    <cellStyle name="rowfield 2 3 4 6 2 2 6" xfId="14465" xr:uid="{00000000-0005-0000-0000-00008D2B0000}"/>
    <cellStyle name="rowfield 2 3 4 6 2 2 7" xfId="30546" xr:uid="{00000000-0005-0000-0000-00008E2B0000}"/>
    <cellStyle name="rowfield 2 3 4 6 2 2 8" xfId="5710" xr:uid="{00000000-0005-0000-0000-00008F2B0000}"/>
    <cellStyle name="rowfield 2 3 4 6 2 3" xfId="9307" xr:uid="{00000000-0005-0000-0000-0000902B0000}"/>
    <cellStyle name="rowfield 2 3 4 6 2 3 2" xfId="20905" xr:uid="{00000000-0005-0000-0000-0000912B0000}"/>
    <cellStyle name="rowfield 2 3 4 6 2 3 3" xfId="35640" xr:uid="{00000000-0005-0000-0000-0000922B0000}"/>
    <cellStyle name="rowfield 2 3 4 6 2 4" xfId="24197" xr:uid="{00000000-0005-0000-0000-0000932B0000}"/>
    <cellStyle name="rowfield 2 3 4 6 2 4 2" xfId="35641" xr:uid="{00000000-0005-0000-0000-0000942B0000}"/>
    <cellStyle name="rowfield 2 3 4 6 2 5" xfId="16834" xr:uid="{00000000-0005-0000-0000-0000952B0000}"/>
    <cellStyle name="rowfield 2 3 4 6 2 5 2" xfId="35642" xr:uid="{00000000-0005-0000-0000-0000962B0000}"/>
    <cellStyle name="rowfield 2 3 4 6 2 6" xfId="27422" xr:uid="{00000000-0005-0000-0000-0000972B0000}"/>
    <cellStyle name="rowfield 2 3 4 6 2 6 2" xfId="35643" xr:uid="{00000000-0005-0000-0000-0000982B0000}"/>
    <cellStyle name="rowfield 2 3 4 6 2 7" xfId="12786" xr:uid="{00000000-0005-0000-0000-0000992B0000}"/>
    <cellStyle name="rowfield 2 3 4 6 2 8" xfId="4865" xr:uid="{00000000-0005-0000-0000-00009A2B0000}"/>
    <cellStyle name="rowfield 2 3 4 6 3" xfId="2126" xr:uid="{00000000-0005-0000-0000-00009B2B0000}"/>
    <cellStyle name="rowfield 2 3 4 6 3 2" xfId="10298" xr:uid="{00000000-0005-0000-0000-00009C2B0000}"/>
    <cellStyle name="rowfield 2 3 4 6 3 2 2" xfId="21896" xr:uid="{00000000-0005-0000-0000-00009D2B0000}"/>
    <cellStyle name="rowfield 2 3 4 6 3 2 2 2" xfId="35644" xr:uid="{00000000-0005-0000-0000-00009E2B0000}"/>
    <cellStyle name="rowfield 2 3 4 6 3 2 2 3" xfId="35645" xr:uid="{00000000-0005-0000-0000-00009F2B0000}"/>
    <cellStyle name="rowfield 2 3 4 6 3 2 3" xfId="25187" xr:uid="{00000000-0005-0000-0000-0000A02B0000}"/>
    <cellStyle name="rowfield 2 3 4 6 3 2 3 2" xfId="35646" xr:uid="{00000000-0005-0000-0000-0000A12B0000}"/>
    <cellStyle name="rowfield 2 3 4 6 3 2 4" xfId="18615" xr:uid="{00000000-0005-0000-0000-0000A22B0000}"/>
    <cellStyle name="rowfield 2 3 4 6 3 2 4 2" xfId="35647" xr:uid="{00000000-0005-0000-0000-0000A32B0000}"/>
    <cellStyle name="rowfield 2 3 4 6 3 2 5" xfId="13776" xr:uid="{00000000-0005-0000-0000-0000A42B0000}"/>
    <cellStyle name="rowfield 2 3 4 6 3 3" xfId="8302" xr:uid="{00000000-0005-0000-0000-0000A52B0000}"/>
    <cellStyle name="rowfield 2 3 4 6 3 3 2" xfId="20007" xr:uid="{00000000-0005-0000-0000-0000A62B0000}"/>
    <cellStyle name="rowfield 2 3 4 6 3 3 3" xfId="35648" xr:uid="{00000000-0005-0000-0000-0000A72B0000}"/>
    <cellStyle name="rowfield 2 3 4 6 3 4" xfId="23302" xr:uid="{00000000-0005-0000-0000-0000A82B0000}"/>
    <cellStyle name="rowfield 2 3 4 6 3 4 2" xfId="35649" xr:uid="{00000000-0005-0000-0000-0000A92B0000}"/>
    <cellStyle name="rowfield 2 3 4 6 3 5" xfId="15587" xr:uid="{00000000-0005-0000-0000-0000AA2B0000}"/>
    <cellStyle name="rowfield 2 3 4 6 3 5 2" xfId="35650" xr:uid="{00000000-0005-0000-0000-0000AB2B0000}"/>
    <cellStyle name="rowfield 2 3 4 6 3 6" xfId="26919" xr:uid="{00000000-0005-0000-0000-0000AC2B0000}"/>
    <cellStyle name="rowfield 2 3 4 6 3 6 2" xfId="35651" xr:uid="{00000000-0005-0000-0000-0000AD2B0000}"/>
    <cellStyle name="rowfield 2 3 4 6 3 6 3" xfId="35652" xr:uid="{00000000-0005-0000-0000-0000AE2B0000}"/>
    <cellStyle name="rowfield 2 3 4 6 3 7" xfId="11891" xr:uid="{00000000-0005-0000-0000-0000AF2B0000}"/>
    <cellStyle name="rowfield 2 3 4 6 3 8" xfId="29881" xr:uid="{00000000-0005-0000-0000-0000B02B0000}"/>
    <cellStyle name="rowfield 2 3 4 6 3 9" xfId="6237" xr:uid="{00000000-0005-0000-0000-0000B12B0000}"/>
    <cellStyle name="rowfield 2 3 4 6 4" xfId="7616" xr:uid="{00000000-0005-0000-0000-0000B22B0000}"/>
    <cellStyle name="rowfield 2 3 4 6 4 2" xfId="15881" xr:uid="{00000000-0005-0000-0000-0000B32B0000}"/>
    <cellStyle name="rowfield 2 3 4 6 4 3" xfId="35653" xr:uid="{00000000-0005-0000-0000-0000B42B0000}"/>
    <cellStyle name="rowfield 2 3 4 6 5" xfId="19327" xr:uid="{00000000-0005-0000-0000-0000B52B0000}"/>
    <cellStyle name="rowfield 2 3 4 6 5 2" xfId="35654" xr:uid="{00000000-0005-0000-0000-0000B62B0000}"/>
    <cellStyle name="rowfield 2 3 4 6 5 3" xfId="35655" xr:uid="{00000000-0005-0000-0000-0000B72B0000}"/>
    <cellStyle name="rowfield 2 3 4 7" xfId="2161" xr:uid="{00000000-0005-0000-0000-0000B82B0000}"/>
    <cellStyle name="rowfield 2 3 4 7 2" xfId="1659" xr:uid="{00000000-0005-0000-0000-0000B92B0000}"/>
    <cellStyle name="rowfield 2 3 4 7 2 2" xfId="9834" xr:uid="{00000000-0005-0000-0000-0000BA2B0000}"/>
    <cellStyle name="rowfield 2 3 4 7 2 2 2" xfId="21432" xr:uid="{00000000-0005-0000-0000-0000BB2B0000}"/>
    <cellStyle name="rowfield 2 3 4 7 2 2 3" xfId="35656" xr:uid="{00000000-0005-0000-0000-0000BC2B0000}"/>
    <cellStyle name="rowfield 2 3 4 7 2 3" xfId="24724" xr:uid="{00000000-0005-0000-0000-0000BD2B0000}"/>
    <cellStyle name="rowfield 2 3 4 7 2 3 2" xfId="35657" xr:uid="{00000000-0005-0000-0000-0000BE2B0000}"/>
    <cellStyle name="rowfield 2 3 4 7 2 4" xfId="15654" xr:uid="{00000000-0005-0000-0000-0000BF2B0000}"/>
    <cellStyle name="rowfield 2 3 4 7 2 4 2" xfId="35658" xr:uid="{00000000-0005-0000-0000-0000C02B0000}"/>
    <cellStyle name="rowfield 2 3 4 7 2 5" xfId="26337" xr:uid="{00000000-0005-0000-0000-0000C12B0000}"/>
    <cellStyle name="rowfield 2 3 4 7 2 5 2" xfId="35659" xr:uid="{00000000-0005-0000-0000-0000C22B0000}"/>
    <cellStyle name="rowfield 2 3 4 7 2 5 3" xfId="35660" xr:uid="{00000000-0005-0000-0000-0000C32B0000}"/>
    <cellStyle name="rowfield 2 3 4 7 2 6" xfId="13313" xr:uid="{00000000-0005-0000-0000-0000C42B0000}"/>
    <cellStyle name="rowfield 2 3 4 7 2 7" xfId="29418" xr:uid="{00000000-0005-0000-0000-0000C52B0000}"/>
    <cellStyle name="rowfield 2 3 4 7 2 8" xfId="5355" xr:uid="{00000000-0005-0000-0000-0000C62B0000}"/>
    <cellStyle name="rowfield 2 3 4 7 3" xfId="7480" xr:uid="{00000000-0005-0000-0000-0000C72B0000}"/>
    <cellStyle name="rowfield 2 3 4 7 3 2" xfId="19130" xr:uid="{00000000-0005-0000-0000-0000C82B0000}"/>
    <cellStyle name="rowfield 2 3 4 7 3 3" xfId="35661" xr:uid="{00000000-0005-0000-0000-0000C92B0000}"/>
    <cellStyle name="rowfield 2 3 4 7 4" xfId="18932" xr:uid="{00000000-0005-0000-0000-0000CA2B0000}"/>
    <cellStyle name="rowfield 2 3 4 7 4 2" xfId="35662" xr:uid="{00000000-0005-0000-0000-0000CB2B0000}"/>
    <cellStyle name="rowfield 2 3 4 7 5" xfId="15065" xr:uid="{00000000-0005-0000-0000-0000CC2B0000}"/>
    <cellStyle name="rowfield 2 3 4 7 5 2" xfId="35663" xr:uid="{00000000-0005-0000-0000-0000CD2B0000}"/>
    <cellStyle name="rowfield 2 3 4 7 6" xfId="26755" xr:uid="{00000000-0005-0000-0000-0000CE2B0000}"/>
    <cellStyle name="rowfield 2 3 4 7 6 2" xfId="35664" xr:uid="{00000000-0005-0000-0000-0000CF2B0000}"/>
    <cellStyle name="rowfield 2 3 4 7 7" xfId="11558" xr:uid="{00000000-0005-0000-0000-0000D02B0000}"/>
    <cellStyle name="rowfield 2 3 4 8" xfId="2872" xr:uid="{00000000-0005-0000-0000-0000D12B0000}"/>
    <cellStyle name="rowfield 2 3 4 8 2" xfId="3884" xr:uid="{00000000-0005-0000-0000-0000D22B0000}"/>
    <cellStyle name="rowfield 2 3 4 8 2 2" xfId="10856" xr:uid="{00000000-0005-0000-0000-0000D32B0000}"/>
    <cellStyle name="rowfield 2 3 4 8 2 2 2" xfId="18786" xr:uid="{00000000-0005-0000-0000-0000D42B0000}"/>
    <cellStyle name="rowfield 2 3 4 8 2 2 3" xfId="35665" xr:uid="{00000000-0005-0000-0000-0000D52B0000}"/>
    <cellStyle name="rowfield 2 3 4 8 2 3" xfId="22450" xr:uid="{00000000-0005-0000-0000-0000D62B0000}"/>
    <cellStyle name="rowfield 2 3 4 8 2 3 2" xfId="35666" xr:uid="{00000000-0005-0000-0000-0000D72B0000}"/>
    <cellStyle name="rowfield 2 3 4 8 2 3 3" xfId="35667" xr:uid="{00000000-0005-0000-0000-0000D82B0000}"/>
    <cellStyle name="rowfield 2 3 4 8 2 4" xfId="25741" xr:uid="{00000000-0005-0000-0000-0000D92B0000}"/>
    <cellStyle name="rowfield 2 3 4 8 2 4 2" xfId="35668" xr:uid="{00000000-0005-0000-0000-0000DA2B0000}"/>
    <cellStyle name="rowfield 2 3 4 8 2 5" xfId="16699" xr:uid="{00000000-0005-0000-0000-0000DB2B0000}"/>
    <cellStyle name="rowfield 2 3 4 8 2 5 2" xfId="35669" xr:uid="{00000000-0005-0000-0000-0000DC2B0000}"/>
    <cellStyle name="rowfield 2 3 4 8 2 6" xfId="28617" xr:uid="{00000000-0005-0000-0000-0000DD2B0000}"/>
    <cellStyle name="rowfield 2 3 4 8 2 6 2" xfId="35670" xr:uid="{00000000-0005-0000-0000-0000DE2B0000}"/>
    <cellStyle name="rowfield 2 3 4 8 2 6 3" xfId="35671" xr:uid="{00000000-0005-0000-0000-0000DF2B0000}"/>
    <cellStyle name="rowfield 2 3 4 8 2 7" xfId="14330" xr:uid="{00000000-0005-0000-0000-0000E02B0000}"/>
    <cellStyle name="rowfield 2 3 4 8 2 8" xfId="30411" xr:uid="{00000000-0005-0000-0000-0000E12B0000}"/>
    <cellStyle name="rowfield 2 3 4 8 2 9" xfId="6767" xr:uid="{00000000-0005-0000-0000-0000E22B0000}"/>
    <cellStyle name="rowfield 2 3 4 8 3" xfId="9172" xr:uid="{00000000-0005-0000-0000-0000E32B0000}"/>
    <cellStyle name="rowfield 2 3 4 8 3 2" xfId="20770" xr:uid="{00000000-0005-0000-0000-0000E42B0000}"/>
    <cellStyle name="rowfield 2 3 4 8 3 3" xfId="35672" xr:uid="{00000000-0005-0000-0000-0000E52B0000}"/>
    <cellStyle name="rowfield 2 3 4 8 4" xfId="24062" xr:uid="{00000000-0005-0000-0000-0000E62B0000}"/>
    <cellStyle name="rowfield 2 3 4 8 4 2" xfId="35673" xr:uid="{00000000-0005-0000-0000-0000E72B0000}"/>
    <cellStyle name="rowfield 2 3 4 8 5" xfId="15789" xr:uid="{00000000-0005-0000-0000-0000E82B0000}"/>
    <cellStyle name="rowfield 2 3 4 8 5 2" xfId="35674" xr:uid="{00000000-0005-0000-0000-0000E92B0000}"/>
    <cellStyle name="rowfield 2 3 4 8 6" xfId="27287" xr:uid="{00000000-0005-0000-0000-0000EA2B0000}"/>
    <cellStyle name="rowfield 2 3 4 8 6 2" xfId="35675" xr:uid="{00000000-0005-0000-0000-0000EB2B0000}"/>
    <cellStyle name="rowfield 2 3 4 8 7" xfId="12651" xr:uid="{00000000-0005-0000-0000-0000EC2B0000}"/>
    <cellStyle name="rowfield 2 3 4 9" xfId="2084" xr:uid="{00000000-0005-0000-0000-0000ED2B0000}"/>
    <cellStyle name="rowfield 2 3 4 9 2" xfId="10258" xr:uid="{00000000-0005-0000-0000-0000EE2B0000}"/>
    <cellStyle name="rowfield 2 3 4 9 2 2" xfId="21857" xr:uid="{00000000-0005-0000-0000-0000EF2B0000}"/>
    <cellStyle name="rowfield 2 3 4 9 2 3" xfId="35676" xr:uid="{00000000-0005-0000-0000-0000F02B0000}"/>
    <cellStyle name="rowfield 2 3 4 9 3" xfId="25148" xr:uid="{00000000-0005-0000-0000-0000F12B0000}"/>
    <cellStyle name="rowfield 2 3 4 9 3 2" xfId="35677" xr:uid="{00000000-0005-0000-0000-0000F22B0000}"/>
    <cellStyle name="rowfield 2 3 4 9 4" xfId="18576" xr:uid="{00000000-0005-0000-0000-0000F32B0000}"/>
    <cellStyle name="rowfield 2 3 4 9 4 2" xfId="35678" xr:uid="{00000000-0005-0000-0000-0000F42B0000}"/>
    <cellStyle name="rowfield 2 3 4 9 5" xfId="26563" xr:uid="{00000000-0005-0000-0000-0000F52B0000}"/>
    <cellStyle name="rowfield 2 3 4 9 5 2" xfId="35679" xr:uid="{00000000-0005-0000-0000-0000F62B0000}"/>
    <cellStyle name="rowfield 2 3 4 9 5 3" xfId="35680" xr:uid="{00000000-0005-0000-0000-0000F72B0000}"/>
    <cellStyle name="rowfield 2 3 4 9 6" xfId="13737" xr:uid="{00000000-0005-0000-0000-0000F82B0000}"/>
    <cellStyle name="rowfield 2 3 4 9 7" xfId="29842" xr:uid="{00000000-0005-0000-0000-0000F92B0000}"/>
    <cellStyle name="rowfield 2 3 4 9 8" xfId="6198" xr:uid="{00000000-0005-0000-0000-0000FA2B0000}"/>
    <cellStyle name="rowfield 2 3 5" xfId="979" xr:uid="{00000000-0005-0000-0000-0000FB2B0000}"/>
    <cellStyle name="rowfield 2 3 5 10" xfId="7435" xr:uid="{00000000-0005-0000-0000-0000FC2B0000}"/>
    <cellStyle name="rowfield 2 3 5 10 2" xfId="19072" xr:uid="{00000000-0005-0000-0000-0000FD2B0000}"/>
    <cellStyle name="rowfield 2 3 5 10 3" xfId="35681" xr:uid="{00000000-0005-0000-0000-0000FE2B0000}"/>
    <cellStyle name="rowfield 2 3 5 11" xfId="19783" xr:uid="{00000000-0005-0000-0000-0000FF2B0000}"/>
    <cellStyle name="rowfield 2 3 5 11 2" xfId="35682" xr:uid="{00000000-0005-0000-0000-0000002C0000}"/>
    <cellStyle name="rowfield 2 3 5 12" xfId="26501" xr:uid="{00000000-0005-0000-0000-0000012C0000}"/>
    <cellStyle name="rowfield 2 3 5 12 2" xfId="35683" xr:uid="{00000000-0005-0000-0000-0000022C0000}"/>
    <cellStyle name="rowfield 2 3 5 12 3" xfId="35684" xr:uid="{00000000-0005-0000-0000-0000032C0000}"/>
    <cellStyle name="rowfield 2 3 5 13" xfId="11523" xr:uid="{00000000-0005-0000-0000-0000042C0000}"/>
    <cellStyle name="rowfield 2 3 5 14" xfId="29324" xr:uid="{00000000-0005-0000-0000-0000052C0000}"/>
    <cellStyle name="rowfield 2 3 5 15" xfId="4631" xr:uid="{00000000-0005-0000-0000-0000062C0000}"/>
    <cellStyle name="rowfield 2 3 5 2" xfId="1518" xr:uid="{00000000-0005-0000-0000-0000072C0000}"/>
    <cellStyle name="rowfield 2 3 5 2 2" xfId="2827" xr:uid="{00000000-0005-0000-0000-0000082C0000}"/>
    <cellStyle name="rowfield 2 3 5 2 2 2" xfId="3848" xr:uid="{00000000-0005-0000-0000-0000092C0000}"/>
    <cellStyle name="rowfield 2 3 5 2 2 2 2" xfId="6731" xr:uid="{00000000-0005-0000-0000-00000A2C0000}"/>
    <cellStyle name="rowfield 2 3 5 2 2 2 2 2" xfId="18765" xr:uid="{00000000-0005-0000-0000-00000B2C0000}"/>
    <cellStyle name="rowfield 2 3 5 2 2 2 2 3" xfId="35685" xr:uid="{00000000-0005-0000-0000-00000C2C0000}"/>
    <cellStyle name="rowfield 2 3 5 2 2 2 3" xfId="10820" xr:uid="{00000000-0005-0000-0000-00000D2C0000}"/>
    <cellStyle name="rowfield 2 3 5 2 2 2 3 2" xfId="22414" xr:uid="{00000000-0005-0000-0000-00000E2C0000}"/>
    <cellStyle name="rowfield 2 3 5 2 2 2 3 3" xfId="35686" xr:uid="{00000000-0005-0000-0000-00000F2C0000}"/>
    <cellStyle name="rowfield 2 3 5 2 2 2 4" xfId="25705" xr:uid="{00000000-0005-0000-0000-0000102C0000}"/>
    <cellStyle name="rowfield 2 3 5 2 2 2 4 2" xfId="35687" xr:uid="{00000000-0005-0000-0000-0000112C0000}"/>
    <cellStyle name="rowfield 2 3 5 2 2 2 5" xfId="16652" xr:uid="{00000000-0005-0000-0000-0000122C0000}"/>
    <cellStyle name="rowfield 2 3 5 2 2 2 5 2" xfId="35688" xr:uid="{00000000-0005-0000-0000-0000132C0000}"/>
    <cellStyle name="rowfield 2 3 5 2 2 2 6" xfId="28581" xr:uid="{00000000-0005-0000-0000-0000142C0000}"/>
    <cellStyle name="rowfield 2 3 5 2 2 2 6 2" xfId="35689" xr:uid="{00000000-0005-0000-0000-0000152C0000}"/>
    <cellStyle name="rowfield 2 3 5 2 2 2 6 3" xfId="35690" xr:uid="{00000000-0005-0000-0000-0000162C0000}"/>
    <cellStyle name="rowfield 2 3 5 2 2 2 7" xfId="14294" xr:uid="{00000000-0005-0000-0000-0000172C0000}"/>
    <cellStyle name="rowfield 2 3 5 2 2 2 8" xfId="30375" xr:uid="{00000000-0005-0000-0000-0000182C0000}"/>
    <cellStyle name="rowfield 2 3 5 2 2 2 9" xfId="5679" xr:uid="{00000000-0005-0000-0000-0000192C0000}"/>
    <cellStyle name="rowfield 2 3 5 2 2 3" xfId="9133" xr:uid="{00000000-0005-0000-0000-00001A2C0000}"/>
    <cellStyle name="rowfield 2 3 5 2 2 3 2" xfId="17633" xr:uid="{00000000-0005-0000-0000-00001B2C0000}"/>
    <cellStyle name="rowfield 2 3 5 2 2 3 3" xfId="35691" xr:uid="{00000000-0005-0000-0000-00001C2C0000}"/>
    <cellStyle name="rowfield 2 3 5 2 2 4" xfId="20734" xr:uid="{00000000-0005-0000-0000-00001D2C0000}"/>
    <cellStyle name="rowfield 2 3 5 2 2 4 2" xfId="35692" xr:uid="{00000000-0005-0000-0000-00001E2C0000}"/>
    <cellStyle name="rowfield 2 3 5 2 2 4 3" xfId="35693" xr:uid="{00000000-0005-0000-0000-00001F2C0000}"/>
    <cellStyle name="rowfield 2 3 5 2 2 5" xfId="24026" xr:uid="{00000000-0005-0000-0000-0000202C0000}"/>
    <cellStyle name="rowfield 2 3 5 2 2 5 2" xfId="35694" xr:uid="{00000000-0005-0000-0000-0000212C0000}"/>
    <cellStyle name="rowfield 2 3 5 2 2 6" xfId="27249" xr:uid="{00000000-0005-0000-0000-0000222C0000}"/>
    <cellStyle name="rowfield 2 3 5 2 2 6 2" xfId="35695" xr:uid="{00000000-0005-0000-0000-0000232C0000}"/>
    <cellStyle name="rowfield 2 3 5 2 2 7" xfId="12615" xr:uid="{00000000-0005-0000-0000-0000242C0000}"/>
    <cellStyle name="rowfield 2 3 5 2 2 8" xfId="4790" xr:uid="{00000000-0005-0000-0000-0000252C0000}"/>
    <cellStyle name="rowfield 2 3 5 2 3" xfId="3433" xr:uid="{00000000-0005-0000-0000-0000262C0000}"/>
    <cellStyle name="rowfield 2 3 5 2 3 2" xfId="4445" xr:uid="{00000000-0005-0000-0000-0000272C0000}"/>
    <cellStyle name="rowfield 2 3 5 2 3 2 2" xfId="11417" xr:uid="{00000000-0005-0000-0000-0000282C0000}"/>
    <cellStyle name="rowfield 2 3 5 2 3 2 2 2" xfId="23011" xr:uid="{00000000-0005-0000-0000-0000292C0000}"/>
    <cellStyle name="rowfield 2 3 5 2 3 2 2 3" xfId="35696" xr:uid="{00000000-0005-0000-0000-00002A2C0000}"/>
    <cellStyle name="rowfield 2 3 5 2 3 2 3" xfId="26302" xr:uid="{00000000-0005-0000-0000-00002B2C0000}"/>
    <cellStyle name="rowfield 2 3 5 2 3 2 3 2" xfId="35697" xr:uid="{00000000-0005-0000-0000-00002C2C0000}"/>
    <cellStyle name="rowfield 2 3 5 2 3 2 4" xfId="18090" xr:uid="{00000000-0005-0000-0000-00002D2C0000}"/>
    <cellStyle name="rowfield 2 3 5 2 3 2 4 2" xfId="35698" xr:uid="{00000000-0005-0000-0000-00002E2C0000}"/>
    <cellStyle name="rowfield 2 3 5 2 3 2 5" xfId="29178" xr:uid="{00000000-0005-0000-0000-00002F2C0000}"/>
    <cellStyle name="rowfield 2 3 5 2 3 2 5 2" xfId="35699" xr:uid="{00000000-0005-0000-0000-0000302C0000}"/>
    <cellStyle name="rowfield 2 3 5 2 3 2 5 3" xfId="35700" xr:uid="{00000000-0005-0000-0000-0000312C0000}"/>
    <cellStyle name="rowfield 2 3 5 2 3 2 6" xfId="14891" xr:uid="{00000000-0005-0000-0000-0000322C0000}"/>
    <cellStyle name="rowfield 2 3 5 2 3 2 7" xfId="30972" xr:uid="{00000000-0005-0000-0000-0000332C0000}"/>
    <cellStyle name="rowfield 2 3 5 2 3 2 8" xfId="7328" xr:uid="{00000000-0005-0000-0000-0000342C0000}"/>
    <cellStyle name="rowfield 2 3 5 2 3 3" xfId="9733" xr:uid="{00000000-0005-0000-0000-0000352C0000}"/>
    <cellStyle name="rowfield 2 3 5 2 3 3 2" xfId="21331" xr:uid="{00000000-0005-0000-0000-0000362C0000}"/>
    <cellStyle name="rowfield 2 3 5 2 3 3 3" xfId="35701" xr:uid="{00000000-0005-0000-0000-0000372C0000}"/>
    <cellStyle name="rowfield 2 3 5 2 3 4" xfId="24623" xr:uid="{00000000-0005-0000-0000-0000382C0000}"/>
    <cellStyle name="rowfield 2 3 5 2 3 4 2" xfId="35702" xr:uid="{00000000-0005-0000-0000-0000392C0000}"/>
    <cellStyle name="rowfield 2 3 5 2 3 5" xfId="17260" xr:uid="{00000000-0005-0000-0000-00003A2C0000}"/>
    <cellStyle name="rowfield 2 3 5 2 3 5 2" xfId="35703" xr:uid="{00000000-0005-0000-0000-00003B2C0000}"/>
    <cellStyle name="rowfield 2 3 5 2 3 6" xfId="27848" xr:uid="{00000000-0005-0000-0000-00003C2C0000}"/>
    <cellStyle name="rowfield 2 3 5 2 3 6 2" xfId="35704" xr:uid="{00000000-0005-0000-0000-00003D2C0000}"/>
    <cellStyle name="rowfield 2 3 5 2 3 7" xfId="13212" xr:uid="{00000000-0005-0000-0000-00003E2C0000}"/>
    <cellStyle name="rowfield 2 3 5 2 4" xfId="1737" xr:uid="{00000000-0005-0000-0000-00003F2C0000}"/>
    <cellStyle name="rowfield 2 3 5 2 4 2" xfId="9911" xr:uid="{00000000-0005-0000-0000-0000402C0000}"/>
    <cellStyle name="rowfield 2 3 5 2 4 2 2" xfId="21510" xr:uid="{00000000-0005-0000-0000-0000412C0000}"/>
    <cellStyle name="rowfield 2 3 5 2 4 2 2 2" xfId="35705" xr:uid="{00000000-0005-0000-0000-0000422C0000}"/>
    <cellStyle name="rowfield 2 3 5 2 4 2 2 3" xfId="35706" xr:uid="{00000000-0005-0000-0000-0000432C0000}"/>
    <cellStyle name="rowfield 2 3 5 2 4 2 3" xfId="24801" xr:uid="{00000000-0005-0000-0000-0000442C0000}"/>
    <cellStyle name="rowfield 2 3 5 2 4 2 3 2" xfId="35707" xr:uid="{00000000-0005-0000-0000-0000452C0000}"/>
    <cellStyle name="rowfield 2 3 5 2 4 2 4" xfId="18246" xr:uid="{00000000-0005-0000-0000-0000462C0000}"/>
    <cellStyle name="rowfield 2 3 5 2 4 2 4 2" xfId="35708" xr:uid="{00000000-0005-0000-0000-0000472C0000}"/>
    <cellStyle name="rowfield 2 3 5 2 4 2 5" xfId="13390" xr:uid="{00000000-0005-0000-0000-0000482C0000}"/>
    <cellStyle name="rowfield 2 3 5 2 4 3" xfId="8721" xr:uid="{00000000-0005-0000-0000-0000492C0000}"/>
    <cellStyle name="rowfield 2 3 5 2 4 3 2" xfId="20330" xr:uid="{00000000-0005-0000-0000-00004A2C0000}"/>
    <cellStyle name="rowfield 2 3 5 2 4 3 3" xfId="35709" xr:uid="{00000000-0005-0000-0000-00004B2C0000}"/>
    <cellStyle name="rowfield 2 3 5 2 4 4" xfId="23623" xr:uid="{00000000-0005-0000-0000-00004C2C0000}"/>
    <cellStyle name="rowfield 2 3 5 2 4 4 2" xfId="35710" xr:uid="{00000000-0005-0000-0000-00004D2C0000}"/>
    <cellStyle name="rowfield 2 3 5 2 4 5" xfId="15192" xr:uid="{00000000-0005-0000-0000-00004E2C0000}"/>
    <cellStyle name="rowfield 2 3 5 2 4 5 2" xfId="35711" xr:uid="{00000000-0005-0000-0000-00004F2C0000}"/>
    <cellStyle name="rowfield 2 3 5 2 4 6" xfId="27906" xr:uid="{00000000-0005-0000-0000-0000502C0000}"/>
    <cellStyle name="rowfield 2 3 5 2 4 6 2" xfId="35712" xr:uid="{00000000-0005-0000-0000-0000512C0000}"/>
    <cellStyle name="rowfield 2 3 5 2 4 6 3" xfId="35713" xr:uid="{00000000-0005-0000-0000-0000522C0000}"/>
    <cellStyle name="rowfield 2 3 5 2 4 7" xfId="12212" xr:uid="{00000000-0005-0000-0000-0000532C0000}"/>
    <cellStyle name="rowfield 2 3 5 2 4 8" xfId="29495" xr:uid="{00000000-0005-0000-0000-0000542C0000}"/>
    <cellStyle name="rowfield 2 3 5 2 4 9" xfId="5851" xr:uid="{00000000-0005-0000-0000-0000552C0000}"/>
    <cellStyle name="rowfield 2 3 5 2 5" xfId="8044" xr:uid="{00000000-0005-0000-0000-0000562C0000}"/>
    <cellStyle name="rowfield 2 3 5 2 5 2" xfId="15463" xr:uid="{00000000-0005-0000-0000-0000572C0000}"/>
    <cellStyle name="rowfield 2 3 5 2 5 3" xfId="35714" xr:uid="{00000000-0005-0000-0000-0000582C0000}"/>
    <cellStyle name="rowfield 2 3 5 2 6" xfId="19761" xr:uid="{00000000-0005-0000-0000-0000592C0000}"/>
    <cellStyle name="rowfield 2 3 5 2 6 2" xfId="35715" xr:uid="{00000000-0005-0000-0000-00005A2C0000}"/>
    <cellStyle name="rowfield 2 3 5 2 6 3" xfId="35716" xr:uid="{00000000-0005-0000-0000-00005B2C0000}"/>
    <cellStyle name="rowfield 2 3 5 2 7" xfId="15033" xr:uid="{00000000-0005-0000-0000-00005C2C0000}"/>
    <cellStyle name="rowfield 2 3 5 2 7 2" xfId="35717" xr:uid="{00000000-0005-0000-0000-00005D2C0000}"/>
    <cellStyle name="rowfield 2 3 5 3" xfId="1493" xr:uid="{00000000-0005-0000-0000-00005E2C0000}"/>
    <cellStyle name="rowfield 2 3 5 3 2" xfId="2802" xr:uid="{00000000-0005-0000-0000-00005F2C0000}"/>
    <cellStyle name="rowfield 2 3 5 3 2 2" xfId="3823" xr:uid="{00000000-0005-0000-0000-0000602C0000}"/>
    <cellStyle name="rowfield 2 3 5 3 2 2 2" xfId="6706" xr:uid="{00000000-0005-0000-0000-0000612C0000}"/>
    <cellStyle name="rowfield 2 3 5 3 2 2 2 2" xfId="22389" xr:uid="{00000000-0005-0000-0000-0000622C0000}"/>
    <cellStyle name="rowfield 2 3 5 3 2 2 2 3" xfId="35718" xr:uid="{00000000-0005-0000-0000-0000632C0000}"/>
    <cellStyle name="rowfield 2 3 5 3 2 2 3" xfId="10795" xr:uid="{00000000-0005-0000-0000-0000642C0000}"/>
    <cellStyle name="rowfield 2 3 5 3 2 2 3 2" xfId="25680" xr:uid="{00000000-0005-0000-0000-0000652C0000}"/>
    <cellStyle name="rowfield 2 3 5 3 2 2 4" xfId="17608" xr:uid="{00000000-0005-0000-0000-0000662C0000}"/>
    <cellStyle name="rowfield 2 3 5 3 2 2 4 2" xfId="35719" xr:uid="{00000000-0005-0000-0000-0000672C0000}"/>
    <cellStyle name="rowfield 2 3 5 3 2 2 5" xfId="28556" xr:uid="{00000000-0005-0000-0000-0000682C0000}"/>
    <cellStyle name="rowfield 2 3 5 3 2 2 5 2" xfId="35720" xr:uid="{00000000-0005-0000-0000-0000692C0000}"/>
    <cellStyle name="rowfield 2 3 5 3 2 2 5 3" xfId="35721" xr:uid="{00000000-0005-0000-0000-00006A2C0000}"/>
    <cellStyle name="rowfield 2 3 5 3 2 2 6" xfId="14269" xr:uid="{00000000-0005-0000-0000-00006B2C0000}"/>
    <cellStyle name="rowfield 2 3 5 3 2 2 7" xfId="30350" xr:uid="{00000000-0005-0000-0000-00006C2C0000}"/>
    <cellStyle name="rowfield 2 3 5 3 2 2 8" xfId="5654" xr:uid="{00000000-0005-0000-0000-00006D2C0000}"/>
    <cellStyle name="rowfield 2 3 5 3 2 3" xfId="9108" xr:uid="{00000000-0005-0000-0000-00006E2C0000}"/>
    <cellStyle name="rowfield 2 3 5 3 2 3 2" xfId="20709" xr:uid="{00000000-0005-0000-0000-00006F2C0000}"/>
    <cellStyle name="rowfield 2 3 5 3 2 3 3" xfId="35722" xr:uid="{00000000-0005-0000-0000-0000702C0000}"/>
    <cellStyle name="rowfield 2 3 5 3 2 4" xfId="24001" xr:uid="{00000000-0005-0000-0000-0000712C0000}"/>
    <cellStyle name="rowfield 2 3 5 3 2 4 2" xfId="35723" xr:uid="{00000000-0005-0000-0000-0000722C0000}"/>
    <cellStyle name="rowfield 2 3 5 3 2 5" xfId="16627" xr:uid="{00000000-0005-0000-0000-0000732C0000}"/>
    <cellStyle name="rowfield 2 3 5 3 2 5 2" xfId="35724" xr:uid="{00000000-0005-0000-0000-0000742C0000}"/>
    <cellStyle name="rowfield 2 3 5 3 2 6" xfId="27224" xr:uid="{00000000-0005-0000-0000-0000752C0000}"/>
    <cellStyle name="rowfield 2 3 5 3 2 6 2" xfId="35725" xr:uid="{00000000-0005-0000-0000-0000762C0000}"/>
    <cellStyle name="rowfield 2 3 5 3 2 7" xfId="12590" xr:uid="{00000000-0005-0000-0000-0000772C0000}"/>
    <cellStyle name="rowfield 2 3 5 3 2 8" xfId="5090" xr:uid="{00000000-0005-0000-0000-0000782C0000}"/>
    <cellStyle name="rowfield 2 3 5 3 3" xfId="3408" xr:uid="{00000000-0005-0000-0000-0000792C0000}"/>
    <cellStyle name="rowfield 2 3 5 3 3 2" xfId="4420" xr:uid="{00000000-0005-0000-0000-00007A2C0000}"/>
    <cellStyle name="rowfield 2 3 5 3 3 2 2" xfId="11392" xr:uid="{00000000-0005-0000-0000-00007B2C0000}"/>
    <cellStyle name="rowfield 2 3 5 3 3 2 2 2" xfId="22986" xr:uid="{00000000-0005-0000-0000-00007C2C0000}"/>
    <cellStyle name="rowfield 2 3 5 3 3 2 2 3" xfId="35726" xr:uid="{00000000-0005-0000-0000-00007D2C0000}"/>
    <cellStyle name="rowfield 2 3 5 3 3 2 3" xfId="26277" xr:uid="{00000000-0005-0000-0000-00007E2C0000}"/>
    <cellStyle name="rowfield 2 3 5 3 3 2 3 2" xfId="35727" xr:uid="{00000000-0005-0000-0000-00007F2C0000}"/>
    <cellStyle name="rowfield 2 3 5 3 3 2 4" xfId="18065" xr:uid="{00000000-0005-0000-0000-0000802C0000}"/>
    <cellStyle name="rowfield 2 3 5 3 3 2 4 2" xfId="35728" xr:uid="{00000000-0005-0000-0000-0000812C0000}"/>
    <cellStyle name="rowfield 2 3 5 3 3 2 5" xfId="29153" xr:uid="{00000000-0005-0000-0000-0000822C0000}"/>
    <cellStyle name="rowfield 2 3 5 3 3 2 5 2" xfId="35729" xr:uid="{00000000-0005-0000-0000-0000832C0000}"/>
    <cellStyle name="rowfield 2 3 5 3 3 2 5 3" xfId="35730" xr:uid="{00000000-0005-0000-0000-0000842C0000}"/>
    <cellStyle name="rowfield 2 3 5 3 3 2 6" xfId="14866" xr:uid="{00000000-0005-0000-0000-0000852C0000}"/>
    <cellStyle name="rowfield 2 3 5 3 3 2 7" xfId="30947" xr:uid="{00000000-0005-0000-0000-0000862C0000}"/>
    <cellStyle name="rowfield 2 3 5 3 3 2 8" xfId="7303" xr:uid="{00000000-0005-0000-0000-0000872C0000}"/>
    <cellStyle name="rowfield 2 3 5 3 3 3" xfId="9708" xr:uid="{00000000-0005-0000-0000-0000882C0000}"/>
    <cellStyle name="rowfield 2 3 5 3 3 3 2" xfId="21306" xr:uid="{00000000-0005-0000-0000-0000892C0000}"/>
    <cellStyle name="rowfield 2 3 5 3 3 3 3" xfId="35731" xr:uid="{00000000-0005-0000-0000-00008A2C0000}"/>
    <cellStyle name="rowfield 2 3 5 3 3 4" xfId="24598" xr:uid="{00000000-0005-0000-0000-00008B2C0000}"/>
    <cellStyle name="rowfield 2 3 5 3 3 4 2" xfId="35732" xr:uid="{00000000-0005-0000-0000-00008C2C0000}"/>
    <cellStyle name="rowfield 2 3 5 3 3 5" xfId="17235" xr:uid="{00000000-0005-0000-0000-00008D2C0000}"/>
    <cellStyle name="rowfield 2 3 5 3 3 5 2" xfId="35733" xr:uid="{00000000-0005-0000-0000-00008E2C0000}"/>
    <cellStyle name="rowfield 2 3 5 3 3 6" xfId="27823" xr:uid="{00000000-0005-0000-0000-00008F2C0000}"/>
    <cellStyle name="rowfield 2 3 5 3 3 6 2" xfId="35734" xr:uid="{00000000-0005-0000-0000-0000902C0000}"/>
    <cellStyle name="rowfield 2 3 5 3 3 7" xfId="13187" xr:uid="{00000000-0005-0000-0000-0000912C0000}"/>
    <cellStyle name="rowfield 2 3 5 3 4" xfId="1714" xr:uid="{00000000-0005-0000-0000-0000922C0000}"/>
    <cellStyle name="rowfield 2 3 5 3 4 2" xfId="9889" xr:uid="{00000000-0005-0000-0000-0000932C0000}"/>
    <cellStyle name="rowfield 2 3 5 3 4 2 2" xfId="21487" xr:uid="{00000000-0005-0000-0000-0000942C0000}"/>
    <cellStyle name="rowfield 2 3 5 3 4 2 2 2" xfId="35735" xr:uid="{00000000-0005-0000-0000-0000952C0000}"/>
    <cellStyle name="rowfield 2 3 5 3 4 2 2 3" xfId="35736" xr:uid="{00000000-0005-0000-0000-0000962C0000}"/>
    <cellStyle name="rowfield 2 3 5 3 4 2 3" xfId="24779" xr:uid="{00000000-0005-0000-0000-0000972C0000}"/>
    <cellStyle name="rowfield 2 3 5 3 4 2 3 2" xfId="35737" xr:uid="{00000000-0005-0000-0000-0000982C0000}"/>
    <cellStyle name="rowfield 2 3 5 3 4 2 4" xfId="18228" xr:uid="{00000000-0005-0000-0000-0000992C0000}"/>
    <cellStyle name="rowfield 2 3 5 3 4 2 4 2" xfId="35738" xr:uid="{00000000-0005-0000-0000-00009A2C0000}"/>
    <cellStyle name="rowfield 2 3 5 3 4 2 5" xfId="13368" xr:uid="{00000000-0005-0000-0000-00009B2C0000}"/>
    <cellStyle name="rowfield 2 3 5 3 4 3" xfId="8579" xr:uid="{00000000-0005-0000-0000-00009C2C0000}"/>
    <cellStyle name="rowfield 2 3 5 3 4 3 2" xfId="20230" xr:uid="{00000000-0005-0000-0000-00009D2C0000}"/>
    <cellStyle name="rowfield 2 3 5 3 4 3 3" xfId="35739" xr:uid="{00000000-0005-0000-0000-00009E2C0000}"/>
    <cellStyle name="rowfield 2 3 5 3 4 4" xfId="23523" xr:uid="{00000000-0005-0000-0000-00009F2C0000}"/>
    <cellStyle name="rowfield 2 3 5 3 4 4 2" xfId="35740" xr:uid="{00000000-0005-0000-0000-0000A02C0000}"/>
    <cellStyle name="rowfield 2 3 5 3 4 5" xfId="16212" xr:uid="{00000000-0005-0000-0000-0000A12C0000}"/>
    <cellStyle name="rowfield 2 3 5 3 4 5 2" xfId="35741" xr:uid="{00000000-0005-0000-0000-0000A22C0000}"/>
    <cellStyle name="rowfield 2 3 5 3 4 6" xfId="26718" xr:uid="{00000000-0005-0000-0000-0000A32C0000}"/>
    <cellStyle name="rowfield 2 3 5 3 4 6 2" xfId="35742" xr:uid="{00000000-0005-0000-0000-0000A42C0000}"/>
    <cellStyle name="rowfield 2 3 5 3 4 6 3" xfId="35743" xr:uid="{00000000-0005-0000-0000-0000A52C0000}"/>
    <cellStyle name="rowfield 2 3 5 3 4 7" xfId="12112" xr:uid="{00000000-0005-0000-0000-0000A62C0000}"/>
    <cellStyle name="rowfield 2 3 5 3 4 8" xfId="29473" xr:uid="{00000000-0005-0000-0000-0000A72C0000}"/>
    <cellStyle name="rowfield 2 3 5 3 4 9" xfId="5829" xr:uid="{00000000-0005-0000-0000-0000A82C0000}"/>
    <cellStyle name="rowfield 2 3 5 3 5" xfId="8019" xr:uid="{00000000-0005-0000-0000-0000A92C0000}"/>
    <cellStyle name="rowfield 2 3 5 3 5 2" xfId="16206" xr:uid="{00000000-0005-0000-0000-0000AA2C0000}"/>
    <cellStyle name="rowfield 2 3 5 3 5 3" xfId="35744" xr:uid="{00000000-0005-0000-0000-0000AB2C0000}"/>
    <cellStyle name="rowfield 2 3 5 3 6" xfId="19736" xr:uid="{00000000-0005-0000-0000-0000AC2C0000}"/>
    <cellStyle name="rowfield 2 3 5 3 6 2" xfId="35745" xr:uid="{00000000-0005-0000-0000-0000AD2C0000}"/>
    <cellStyle name="rowfield 2 3 5 3 6 3" xfId="35746" xr:uid="{00000000-0005-0000-0000-0000AE2C0000}"/>
    <cellStyle name="rowfield 2 3 5 4" xfId="1243" xr:uid="{00000000-0005-0000-0000-0000AF2C0000}"/>
    <cellStyle name="rowfield 2 3 5 4 2" xfId="2571" xr:uid="{00000000-0005-0000-0000-0000B02C0000}"/>
    <cellStyle name="rowfield 2 3 5 4 2 2" xfId="3582" xr:uid="{00000000-0005-0000-0000-0000B12C0000}"/>
    <cellStyle name="rowfield 2 3 5 4 2 2 2" xfId="6465" xr:uid="{00000000-0005-0000-0000-0000B22C0000}"/>
    <cellStyle name="rowfield 2 3 5 4 2 2 2 2" xfId="22148" xr:uid="{00000000-0005-0000-0000-0000B32C0000}"/>
    <cellStyle name="rowfield 2 3 5 4 2 2 2 3" xfId="35747" xr:uid="{00000000-0005-0000-0000-0000B42C0000}"/>
    <cellStyle name="rowfield 2 3 5 4 2 2 3" xfId="10554" xr:uid="{00000000-0005-0000-0000-0000B52C0000}"/>
    <cellStyle name="rowfield 2 3 5 4 2 2 3 2" xfId="25439" xr:uid="{00000000-0005-0000-0000-0000B62C0000}"/>
    <cellStyle name="rowfield 2 3 5 4 2 2 4" xfId="17367" xr:uid="{00000000-0005-0000-0000-0000B72C0000}"/>
    <cellStyle name="rowfield 2 3 5 4 2 2 4 2" xfId="35748" xr:uid="{00000000-0005-0000-0000-0000B82C0000}"/>
    <cellStyle name="rowfield 2 3 5 4 2 2 5" xfId="28315" xr:uid="{00000000-0005-0000-0000-0000B92C0000}"/>
    <cellStyle name="rowfield 2 3 5 4 2 2 5 2" xfId="35749" xr:uid="{00000000-0005-0000-0000-0000BA2C0000}"/>
    <cellStyle name="rowfield 2 3 5 4 2 2 5 3" xfId="35750" xr:uid="{00000000-0005-0000-0000-0000BB2C0000}"/>
    <cellStyle name="rowfield 2 3 5 4 2 2 6" xfId="14028" xr:uid="{00000000-0005-0000-0000-0000BC2C0000}"/>
    <cellStyle name="rowfield 2 3 5 4 2 2 7" xfId="30109" xr:uid="{00000000-0005-0000-0000-0000BD2C0000}"/>
    <cellStyle name="rowfield 2 3 5 4 2 2 8" xfId="5426" xr:uid="{00000000-0005-0000-0000-0000BE2C0000}"/>
    <cellStyle name="rowfield 2 3 5 4 2 3" xfId="8866" xr:uid="{00000000-0005-0000-0000-0000BF2C0000}"/>
    <cellStyle name="rowfield 2 3 5 4 2 3 2" xfId="20468" xr:uid="{00000000-0005-0000-0000-0000C02C0000}"/>
    <cellStyle name="rowfield 2 3 5 4 2 3 3" xfId="35751" xr:uid="{00000000-0005-0000-0000-0000C12C0000}"/>
    <cellStyle name="rowfield 2 3 5 4 2 4" xfId="23760" xr:uid="{00000000-0005-0000-0000-0000C22C0000}"/>
    <cellStyle name="rowfield 2 3 5 4 2 4 2" xfId="35752" xr:uid="{00000000-0005-0000-0000-0000C32C0000}"/>
    <cellStyle name="rowfield 2 3 5 4 2 5" xfId="16386" xr:uid="{00000000-0005-0000-0000-0000C42C0000}"/>
    <cellStyle name="rowfield 2 3 5 4 2 5 2" xfId="35753" xr:uid="{00000000-0005-0000-0000-0000C52C0000}"/>
    <cellStyle name="rowfield 2 3 5 4 2 6" xfId="26996" xr:uid="{00000000-0005-0000-0000-0000C62C0000}"/>
    <cellStyle name="rowfield 2 3 5 4 2 6 2" xfId="35754" xr:uid="{00000000-0005-0000-0000-0000C72C0000}"/>
    <cellStyle name="rowfield 2 3 5 4 2 7" xfId="12349" xr:uid="{00000000-0005-0000-0000-0000C82C0000}"/>
    <cellStyle name="rowfield 2 3 5 4 2 8" xfId="4839" xr:uid="{00000000-0005-0000-0000-0000C92C0000}"/>
    <cellStyle name="rowfield 2 3 5 4 3" xfId="3167" xr:uid="{00000000-0005-0000-0000-0000CA2C0000}"/>
    <cellStyle name="rowfield 2 3 5 4 3 2" xfId="4179" xr:uid="{00000000-0005-0000-0000-0000CB2C0000}"/>
    <cellStyle name="rowfield 2 3 5 4 3 2 2" xfId="11151" xr:uid="{00000000-0005-0000-0000-0000CC2C0000}"/>
    <cellStyle name="rowfield 2 3 5 4 3 2 2 2" xfId="22745" xr:uid="{00000000-0005-0000-0000-0000CD2C0000}"/>
    <cellStyle name="rowfield 2 3 5 4 3 2 2 3" xfId="35755" xr:uid="{00000000-0005-0000-0000-0000CE2C0000}"/>
    <cellStyle name="rowfield 2 3 5 4 3 2 3" xfId="26036" xr:uid="{00000000-0005-0000-0000-0000CF2C0000}"/>
    <cellStyle name="rowfield 2 3 5 4 3 2 3 2" xfId="35756" xr:uid="{00000000-0005-0000-0000-0000D02C0000}"/>
    <cellStyle name="rowfield 2 3 5 4 3 2 4" xfId="17824" xr:uid="{00000000-0005-0000-0000-0000D12C0000}"/>
    <cellStyle name="rowfield 2 3 5 4 3 2 4 2" xfId="35757" xr:uid="{00000000-0005-0000-0000-0000D22C0000}"/>
    <cellStyle name="rowfield 2 3 5 4 3 2 5" xfId="28912" xr:uid="{00000000-0005-0000-0000-0000D32C0000}"/>
    <cellStyle name="rowfield 2 3 5 4 3 2 5 2" xfId="35758" xr:uid="{00000000-0005-0000-0000-0000D42C0000}"/>
    <cellStyle name="rowfield 2 3 5 4 3 2 5 3" xfId="35759" xr:uid="{00000000-0005-0000-0000-0000D52C0000}"/>
    <cellStyle name="rowfield 2 3 5 4 3 2 6" xfId="14625" xr:uid="{00000000-0005-0000-0000-0000D62C0000}"/>
    <cellStyle name="rowfield 2 3 5 4 3 2 7" xfId="30706" xr:uid="{00000000-0005-0000-0000-0000D72C0000}"/>
    <cellStyle name="rowfield 2 3 5 4 3 2 8" xfId="7062" xr:uid="{00000000-0005-0000-0000-0000D82C0000}"/>
    <cellStyle name="rowfield 2 3 5 4 3 3" xfId="9467" xr:uid="{00000000-0005-0000-0000-0000D92C0000}"/>
    <cellStyle name="rowfield 2 3 5 4 3 3 2" xfId="21065" xr:uid="{00000000-0005-0000-0000-0000DA2C0000}"/>
    <cellStyle name="rowfield 2 3 5 4 3 3 3" xfId="35760" xr:uid="{00000000-0005-0000-0000-0000DB2C0000}"/>
    <cellStyle name="rowfield 2 3 5 4 3 4" xfId="24357" xr:uid="{00000000-0005-0000-0000-0000DC2C0000}"/>
    <cellStyle name="rowfield 2 3 5 4 3 4 2" xfId="35761" xr:uid="{00000000-0005-0000-0000-0000DD2C0000}"/>
    <cellStyle name="rowfield 2 3 5 4 3 5" xfId="16994" xr:uid="{00000000-0005-0000-0000-0000DE2C0000}"/>
    <cellStyle name="rowfield 2 3 5 4 3 5 2" xfId="35762" xr:uid="{00000000-0005-0000-0000-0000DF2C0000}"/>
    <cellStyle name="rowfield 2 3 5 4 3 6" xfId="27582" xr:uid="{00000000-0005-0000-0000-0000E02C0000}"/>
    <cellStyle name="rowfield 2 3 5 4 3 6 2" xfId="35763" xr:uid="{00000000-0005-0000-0000-0000E12C0000}"/>
    <cellStyle name="rowfield 2 3 5 4 3 7" xfId="12946" xr:uid="{00000000-0005-0000-0000-0000E22C0000}"/>
    <cellStyle name="rowfield 2 3 5 4 4" xfId="1771" xr:uid="{00000000-0005-0000-0000-0000E32C0000}"/>
    <cellStyle name="rowfield 2 3 5 4 4 2" xfId="9945" xr:uid="{00000000-0005-0000-0000-0000E42C0000}"/>
    <cellStyle name="rowfield 2 3 5 4 4 2 2" xfId="21544" xr:uid="{00000000-0005-0000-0000-0000E52C0000}"/>
    <cellStyle name="rowfield 2 3 5 4 4 2 2 2" xfId="35764" xr:uid="{00000000-0005-0000-0000-0000E62C0000}"/>
    <cellStyle name="rowfield 2 3 5 4 4 2 2 3" xfId="35765" xr:uid="{00000000-0005-0000-0000-0000E72C0000}"/>
    <cellStyle name="rowfield 2 3 5 4 4 2 3" xfId="24835" xr:uid="{00000000-0005-0000-0000-0000E82C0000}"/>
    <cellStyle name="rowfield 2 3 5 4 4 2 3 2" xfId="35766" xr:uid="{00000000-0005-0000-0000-0000E92C0000}"/>
    <cellStyle name="rowfield 2 3 5 4 4 2 4" xfId="18279" xr:uid="{00000000-0005-0000-0000-0000EA2C0000}"/>
    <cellStyle name="rowfield 2 3 5 4 4 2 4 2" xfId="35767" xr:uid="{00000000-0005-0000-0000-0000EB2C0000}"/>
    <cellStyle name="rowfield 2 3 5 4 4 2 5" xfId="13424" xr:uid="{00000000-0005-0000-0000-0000EC2C0000}"/>
    <cellStyle name="rowfield 2 3 5 4 4 3" xfId="8737" xr:uid="{00000000-0005-0000-0000-0000ED2C0000}"/>
    <cellStyle name="rowfield 2 3 5 4 4 3 2" xfId="20342" xr:uid="{00000000-0005-0000-0000-0000EE2C0000}"/>
    <cellStyle name="rowfield 2 3 5 4 4 3 3" xfId="35768" xr:uid="{00000000-0005-0000-0000-0000EF2C0000}"/>
    <cellStyle name="rowfield 2 3 5 4 4 4" xfId="23635" xr:uid="{00000000-0005-0000-0000-0000F02C0000}"/>
    <cellStyle name="rowfield 2 3 5 4 4 4 2" xfId="35769" xr:uid="{00000000-0005-0000-0000-0000F12C0000}"/>
    <cellStyle name="rowfield 2 3 5 4 4 5" xfId="15377" xr:uid="{00000000-0005-0000-0000-0000F22C0000}"/>
    <cellStyle name="rowfield 2 3 5 4 4 5 2" xfId="35770" xr:uid="{00000000-0005-0000-0000-0000F32C0000}"/>
    <cellStyle name="rowfield 2 3 5 4 4 6" xfId="26419" xr:uid="{00000000-0005-0000-0000-0000F42C0000}"/>
    <cellStyle name="rowfield 2 3 5 4 4 6 2" xfId="35771" xr:uid="{00000000-0005-0000-0000-0000F52C0000}"/>
    <cellStyle name="rowfield 2 3 5 4 4 6 3" xfId="35772" xr:uid="{00000000-0005-0000-0000-0000F62C0000}"/>
    <cellStyle name="rowfield 2 3 5 4 4 7" xfId="12224" xr:uid="{00000000-0005-0000-0000-0000F72C0000}"/>
    <cellStyle name="rowfield 2 3 5 4 4 8" xfId="29529" xr:uid="{00000000-0005-0000-0000-0000F82C0000}"/>
    <cellStyle name="rowfield 2 3 5 4 4 9" xfId="5885" xr:uid="{00000000-0005-0000-0000-0000F92C0000}"/>
    <cellStyle name="rowfield 2 3 5 4 5" xfId="7776" xr:uid="{00000000-0005-0000-0000-0000FA2C0000}"/>
    <cellStyle name="rowfield 2 3 5 4 5 2" xfId="15821" xr:uid="{00000000-0005-0000-0000-0000FB2C0000}"/>
    <cellStyle name="rowfield 2 3 5 4 5 3" xfId="35773" xr:uid="{00000000-0005-0000-0000-0000FC2C0000}"/>
    <cellStyle name="rowfield 2 3 5 4 6" xfId="19488" xr:uid="{00000000-0005-0000-0000-0000FD2C0000}"/>
    <cellStyle name="rowfield 2 3 5 4 6 2" xfId="35774" xr:uid="{00000000-0005-0000-0000-0000FE2C0000}"/>
    <cellStyle name="rowfield 2 3 5 4 6 3" xfId="35775" xr:uid="{00000000-0005-0000-0000-0000FF2C0000}"/>
    <cellStyle name="rowfield 2 3 5 5" xfId="1157" xr:uid="{00000000-0005-0000-0000-0000002D0000}"/>
    <cellStyle name="rowfield 2 3 5 5 2" xfId="3092" xr:uid="{00000000-0005-0000-0000-0000012D0000}"/>
    <cellStyle name="rowfield 2 3 5 5 2 2" xfId="4104" xr:uid="{00000000-0005-0000-0000-0000022D0000}"/>
    <cellStyle name="rowfield 2 3 5 5 2 2 2" xfId="6987" xr:uid="{00000000-0005-0000-0000-0000032D0000}"/>
    <cellStyle name="rowfield 2 3 5 5 2 2 2 2" xfId="22670" xr:uid="{00000000-0005-0000-0000-0000042D0000}"/>
    <cellStyle name="rowfield 2 3 5 5 2 2 2 3" xfId="35776" xr:uid="{00000000-0005-0000-0000-0000052D0000}"/>
    <cellStyle name="rowfield 2 3 5 5 2 2 3" xfId="11076" xr:uid="{00000000-0005-0000-0000-0000062D0000}"/>
    <cellStyle name="rowfield 2 3 5 5 2 2 3 2" xfId="25961" xr:uid="{00000000-0005-0000-0000-0000072D0000}"/>
    <cellStyle name="rowfield 2 3 5 5 2 2 4" xfId="17749" xr:uid="{00000000-0005-0000-0000-0000082D0000}"/>
    <cellStyle name="rowfield 2 3 5 5 2 2 4 2" xfId="35777" xr:uid="{00000000-0005-0000-0000-0000092D0000}"/>
    <cellStyle name="rowfield 2 3 5 5 2 2 5" xfId="28837" xr:uid="{00000000-0005-0000-0000-00000A2D0000}"/>
    <cellStyle name="rowfield 2 3 5 5 2 2 5 2" xfId="35778" xr:uid="{00000000-0005-0000-0000-00000B2D0000}"/>
    <cellStyle name="rowfield 2 3 5 5 2 2 5 3" xfId="35779" xr:uid="{00000000-0005-0000-0000-00000C2D0000}"/>
    <cellStyle name="rowfield 2 3 5 5 2 2 6" xfId="14550" xr:uid="{00000000-0005-0000-0000-00000D2D0000}"/>
    <cellStyle name="rowfield 2 3 5 5 2 2 7" xfId="30631" xr:uid="{00000000-0005-0000-0000-00000E2D0000}"/>
    <cellStyle name="rowfield 2 3 5 5 2 2 8" xfId="5788" xr:uid="{00000000-0005-0000-0000-00000F2D0000}"/>
    <cellStyle name="rowfield 2 3 5 5 2 3" xfId="9392" xr:uid="{00000000-0005-0000-0000-0000102D0000}"/>
    <cellStyle name="rowfield 2 3 5 5 2 3 2" xfId="20990" xr:uid="{00000000-0005-0000-0000-0000112D0000}"/>
    <cellStyle name="rowfield 2 3 5 5 2 3 3" xfId="35780" xr:uid="{00000000-0005-0000-0000-0000122D0000}"/>
    <cellStyle name="rowfield 2 3 5 5 2 4" xfId="24282" xr:uid="{00000000-0005-0000-0000-0000132D0000}"/>
    <cellStyle name="rowfield 2 3 5 5 2 4 2" xfId="35781" xr:uid="{00000000-0005-0000-0000-0000142D0000}"/>
    <cellStyle name="rowfield 2 3 5 5 2 5" xfId="16919" xr:uid="{00000000-0005-0000-0000-0000152D0000}"/>
    <cellStyle name="rowfield 2 3 5 5 2 5 2" xfId="35782" xr:uid="{00000000-0005-0000-0000-0000162D0000}"/>
    <cellStyle name="rowfield 2 3 5 5 2 6" xfId="27507" xr:uid="{00000000-0005-0000-0000-0000172D0000}"/>
    <cellStyle name="rowfield 2 3 5 5 2 6 2" xfId="35783" xr:uid="{00000000-0005-0000-0000-0000182D0000}"/>
    <cellStyle name="rowfield 2 3 5 5 2 7" xfId="12871" xr:uid="{00000000-0005-0000-0000-0000192D0000}"/>
    <cellStyle name="rowfield 2 3 5 5 2 8" xfId="4714" xr:uid="{00000000-0005-0000-0000-00001A2D0000}"/>
    <cellStyle name="rowfield 2 3 5 5 3" xfId="1673" xr:uid="{00000000-0005-0000-0000-00001B2D0000}"/>
    <cellStyle name="rowfield 2 3 5 5 3 2" xfId="9848" xr:uid="{00000000-0005-0000-0000-00001C2D0000}"/>
    <cellStyle name="rowfield 2 3 5 5 3 2 2" xfId="21446" xr:uid="{00000000-0005-0000-0000-00001D2D0000}"/>
    <cellStyle name="rowfield 2 3 5 5 3 2 2 2" xfId="35784" xr:uid="{00000000-0005-0000-0000-00001E2D0000}"/>
    <cellStyle name="rowfield 2 3 5 5 3 2 2 3" xfId="35785" xr:uid="{00000000-0005-0000-0000-00001F2D0000}"/>
    <cellStyle name="rowfield 2 3 5 5 3 2 3" xfId="24738" xr:uid="{00000000-0005-0000-0000-0000202D0000}"/>
    <cellStyle name="rowfield 2 3 5 5 3 2 3 2" xfId="35786" xr:uid="{00000000-0005-0000-0000-0000212D0000}"/>
    <cellStyle name="rowfield 2 3 5 5 3 2 4" xfId="18189" xr:uid="{00000000-0005-0000-0000-0000222D0000}"/>
    <cellStyle name="rowfield 2 3 5 5 3 2 4 2" xfId="35787" xr:uid="{00000000-0005-0000-0000-0000232D0000}"/>
    <cellStyle name="rowfield 2 3 5 5 3 2 5" xfId="13327" xr:uid="{00000000-0005-0000-0000-0000242D0000}"/>
    <cellStyle name="rowfield 2 3 5 5 3 3" xfId="8087" xr:uid="{00000000-0005-0000-0000-0000252D0000}"/>
    <cellStyle name="rowfield 2 3 5 5 3 3 2" xfId="19815" xr:uid="{00000000-0005-0000-0000-0000262D0000}"/>
    <cellStyle name="rowfield 2 3 5 5 3 3 3" xfId="35788" xr:uid="{00000000-0005-0000-0000-0000272D0000}"/>
    <cellStyle name="rowfield 2 3 5 5 3 4" xfId="23110" xr:uid="{00000000-0005-0000-0000-0000282D0000}"/>
    <cellStyle name="rowfield 2 3 5 5 3 4 2" xfId="35789" xr:uid="{00000000-0005-0000-0000-0000292D0000}"/>
    <cellStyle name="rowfield 2 3 5 5 3 5" xfId="16202" xr:uid="{00000000-0005-0000-0000-00002A2D0000}"/>
    <cellStyle name="rowfield 2 3 5 5 3 5 2" xfId="35790" xr:uid="{00000000-0005-0000-0000-00002B2D0000}"/>
    <cellStyle name="rowfield 2 3 5 5 3 6" xfId="28114" xr:uid="{00000000-0005-0000-0000-00002C2D0000}"/>
    <cellStyle name="rowfield 2 3 5 5 3 6 2" xfId="35791" xr:uid="{00000000-0005-0000-0000-00002D2D0000}"/>
    <cellStyle name="rowfield 2 3 5 5 3 6 3" xfId="35792" xr:uid="{00000000-0005-0000-0000-00002E2D0000}"/>
    <cellStyle name="rowfield 2 3 5 5 3 7" xfId="11699" xr:uid="{00000000-0005-0000-0000-00002F2D0000}"/>
    <cellStyle name="rowfield 2 3 5 5 3 8" xfId="29432" xr:uid="{00000000-0005-0000-0000-0000302D0000}"/>
    <cellStyle name="rowfield 2 3 5 5 3 9" xfId="5344" xr:uid="{00000000-0005-0000-0000-0000312D0000}"/>
    <cellStyle name="rowfield 2 3 5 5 4" xfId="7701" xr:uid="{00000000-0005-0000-0000-0000322D0000}"/>
    <cellStyle name="rowfield 2 3 5 5 4 2" xfId="15417" xr:uid="{00000000-0005-0000-0000-0000332D0000}"/>
    <cellStyle name="rowfield 2 3 5 5 4 3" xfId="35793" xr:uid="{00000000-0005-0000-0000-0000342D0000}"/>
    <cellStyle name="rowfield 2 3 5 5 5" xfId="19412" xr:uid="{00000000-0005-0000-0000-0000352D0000}"/>
    <cellStyle name="rowfield 2 3 5 5 5 2" xfId="35794" xr:uid="{00000000-0005-0000-0000-0000362D0000}"/>
    <cellStyle name="rowfield 2 3 5 5 5 3" xfId="35795" xr:uid="{00000000-0005-0000-0000-0000372D0000}"/>
    <cellStyle name="rowfield 2 3 5 6" xfId="2462" xr:uid="{00000000-0005-0000-0000-0000382D0000}"/>
    <cellStyle name="rowfield 2 3 5 6 2" xfId="3496" xr:uid="{00000000-0005-0000-0000-0000392D0000}"/>
    <cellStyle name="rowfield 2 3 5 6 2 2" xfId="10468" xr:uid="{00000000-0005-0000-0000-00003A2D0000}"/>
    <cellStyle name="rowfield 2 3 5 6 2 2 2" xfId="22062" xr:uid="{00000000-0005-0000-0000-00003B2D0000}"/>
    <cellStyle name="rowfield 2 3 5 6 2 2 3" xfId="35796" xr:uid="{00000000-0005-0000-0000-00003C2D0000}"/>
    <cellStyle name="rowfield 2 3 5 6 2 3" xfId="25353" xr:uid="{00000000-0005-0000-0000-00003D2D0000}"/>
    <cellStyle name="rowfield 2 3 5 6 2 3 2" xfId="35797" xr:uid="{00000000-0005-0000-0000-00003E2D0000}"/>
    <cellStyle name="rowfield 2 3 5 6 2 4" xfId="15191" xr:uid="{00000000-0005-0000-0000-00003F2D0000}"/>
    <cellStyle name="rowfield 2 3 5 6 2 4 2" xfId="35798" xr:uid="{00000000-0005-0000-0000-0000402D0000}"/>
    <cellStyle name="rowfield 2 3 5 6 2 5" xfId="28229" xr:uid="{00000000-0005-0000-0000-0000412D0000}"/>
    <cellStyle name="rowfield 2 3 5 6 2 5 2" xfId="35799" xr:uid="{00000000-0005-0000-0000-0000422D0000}"/>
    <cellStyle name="rowfield 2 3 5 6 2 5 3" xfId="35800" xr:uid="{00000000-0005-0000-0000-0000432D0000}"/>
    <cellStyle name="rowfield 2 3 5 6 2 6" xfId="13942" xr:uid="{00000000-0005-0000-0000-0000442D0000}"/>
    <cellStyle name="rowfield 2 3 5 6 2 7" xfId="30023" xr:uid="{00000000-0005-0000-0000-0000452D0000}"/>
    <cellStyle name="rowfield 2 3 5 6 2 8" xfId="6379" xr:uid="{00000000-0005-0000-0000-0000462D0000}"/>
    <cellStyle name="rowfield 2 3 5 6 3" xfId="7589" xr:uid="{00000000-0005-0000-0000-0000472D0000}"/>
    <cellStyle name="rowfield 2 3 5 6 3 2" xfId="19291" xr:uid="{00000000-0005-0000-0000-0000482D0000}"/>
    <cellStyle name="rowfield 2 3 5 6 3 3" xfId="35801" xr:uid="{00000000-0005-0000-0000-0000492D0000}"/>
    <cellStyle name="rowfield 2 3 5 6 4" xfId="23074" xr:uid="{00000000-0005-0000-0000-00004A2D0000}"/>
    <cellStyle name="rowfield 2 3 5 6 4 2" xfId="35802" xr:uid="{00000000-0005-0000-0000-00004B2D0000}"/>
    <cellStyle name="rowfield 2 3 5 6 5" xfId="15173" xr:uid="{00000000-0005-0000-0000-00004C2D0000}"/>
    <cellStyle name="rowfield 2 3 5 6 5 2" xfId="35803" xr:uid="{00000000-0005-0000-0000-00004D2D0000}"/>
    <cellStyle name="rowfield 2 3 5 6 6" xfId="26904" xr:uid="{00000000-0005-0000-0000-00004E2D0000}"/>
    <cellStyle name="rowfield 2 3 5 6 6 2" xfId="35804" xr:uid="{00000000-0005-0000-0000-00004F2D0000}"/>
    <cellStyle name="rowfield 2 3 5 6 7" xfId="11666" xr:uid="{00000000-0005-0000-0000-0000502D0000}"/>
    <cellStyle name="rowfield 2 3 5 7" xfId="2980" xr:uid="{00000000-0005-0000-0000-0000512D0000}"/>
    <cellStyle name="rowfield 2 3 5 7 2" xfId="3992" xr:uid="{00000000-0005-0000-0000-0000522D0000}"/>
    <cellStyle name="rowfield 2 3 5 7 2 2" xfId="10964" xr:uid="{00000000-0005-0000-0000-0000532D0000}"/>
    <cellStyle name="rowfield 2 3 5 7 2 2 2" xfId="18894" xr:uid="{00000000-0005-0000-0000-0000542D0000}"/>
    <cellStyle name="rowfield 2 3 5 7 2 2 3" xfId="35805" xr:uid="{00000000-0005-0000-0000-0000552D0000}"/>
    <cellStyle name="rowfield 2 3 5 7 2 3" xfId="22558" xr:uid="{00000000-0005-0000-0000-0000562D0000}"/>
    <cellStyle name="rowfield 2 3 5 7 2 3 2" xfId="35806" xr:uid="{00000000-0005-0000-0000-0000572D0000}"/>
    <cellStyle name="rowfield 2 3 5 7 2 3 3" xfId="35807" xr:uid="{00000000-0005-0000-0000-0000582D0000}"/>
    <cellStyle name="rowfield 2 3 5 7 2 4" xfId="25849" xr:uid="{00000000-0005-0000-0000-0000592D0000}"/>
    <cellStyle name="rowfield 2 3 5 7 2 4 2" xfId="35808" xr:uid="{00000000-0005-0000-0000-00005A2D0000}"/>
    <cellStyle name="rowfield 2 3 5 7 2 5" xfId="16807" xr:uid="{00000000-0005-0000-0000-00005B2D0000}"/>
    <cellStyle name="rowfield 2 3 5 7 2 5 2" xfId="35809" xr:uid="{00000000-0005-0000-0000-00005C2D0000}"/>
    <cellStyle name="rowfield 2 3 5 7 2 6" xfId="28725" xr:uid="{00000000-0005-0000-0000-00005D2D0000}"/>
    <cellStyle name="rowfield 2 3 5 7 2 6 2" xfId="35810" xr:uid="{00000000-0005-0000-0000-00005E2D0000}"/>
    <cellStyle name="rowfield 2 3 5 7 2 6 3" xfId="35811" xr:uid="{00000000-0005-0000-0000-00005F2D0000}"/>
    <cellStyle name="rowfield 2 3 5 7 2 7" xfId="14438" xr:uid="{00000000-0005-0000-0000-0000602D0000}"/>
    <cellStyle name="rowfield 2 3 5 7 2 8" xfId="30519" xr:uid="{00000000-0005-0000-0000-0000612D0000}"/>
    <cellStyle name="rowfield 2 3 5 7 2 9" xfId="6875" xr:uid="{00000000-0005-0000-0000-0000622D0000}"/>
    <cellStyle name="rowfield 2 3 5 7 3" xfId="9280" xr:uid="{00000000-0005-0000-0000-0000632D0000}"/>
    <cellStyle name="rowfield 2 3 5 7 3 2" xfId="20878" xr:uid="{00000000-0005-0000-0000-0000642D0000}"/>
    <cellStyle name="rowfield 2 3 5 7 3 3" xfId="35812" xr:uid="{00000000-0005-0000-0000-0000652D0000}"/>
    <cellStyle name="rowfield 2 3 5 7 4" xfId="24170" xr:uid="{00000000-0005-0000-0000-0000662D0000}"/>
    <cellStyle name="rowfield 2 3 5 7 4 2" xfId="35813" xr:uid="{00000000-0005-0000-0000-0000672D0000}"/>
    <cellStyle name="rowfield 2 3 5 7 5" xfId="15879" xr:uid="{00000000-0005-0000-0000-0000682D0000}"/>
    <cellStyle name="rowfield 2 3 5 7 5 2" xfId="35814" xr:uid="{00000000-0005-0000-0000-0000692D0000}"/>
    <cellStyle name="rowfield 2 3 5 7 6" xfId="27395" xr:uid="{00000000-0005-0000-0000-00006A2D0000}"/>
    <cellStyle name="rowfield 2 3 5 7 6 2" xfId="35815" xr:uid="{00000000-0005-0000-0000-00006B2D0000}"/>
    <cellStyle name="rowfield 2 3 5 7 7" xfId="12759" xr:uid="{00000000-0005-0000-0000-00006C2D0000}"/>
    <cellStyle name="rowfield 2 3 5 8" xfId="2059" xr:uid="{00000000-0005-0000-0000-00006D2D0000}"/>
    <cellStyle name="rowfield 2 3 5 8 2" xfId="10233" xr:uid="{00000000-0005-0000-0000-00006E2D0000}"/>
    <cellStyle name="rowfield 2 3 5 8 2 2" xfId="21832" xr:uid="{00000000-0005-0000-0000-00006F2D0000}"/>
    <cellStyle name="rowfield 2 3 5 8 2 3" xfId="35816" xr:uid="{00000000-0005-0000-0000-0000702D0000}"/>
    <cellStyle name="rowfield 2 3 5 8 3" xfId="25123" xr:uid="{00000000-0005-0000-0000-0000712D0000}"/>
    <cellStyle name="rowfield 2 3 5 8 3 2" xfId="35817" xr:uid="{00000000-0005-0000-0000-0000722D0000}"/>
    <cellStyle name="rowfield 2 3 5 8 4" xfId="18551" xr:uid="{00000000-0005-0000-0000-0000732D0000}"/>
    <cellStyle name="rowfield 2 3 5 8 4 2" xfId="35818" xr:uid="{00000000-0005-0000-0000-0000742D0000}"/>
    <cellStyle name="rowfield 2 3 5 8 5" xfId="26655" xr:uid="{00000000-0005-0000-0000-0000752D0000}"/>
    <cellStyle name="rowfield 2 3 5 8 5 2" xfId="35819" xr:uid="{00000000-0005-0000-0000-0000762D0000}"/>
    <cellStyle name="rowfield 2 3 5 8 5 3" xfId="35820" xr:uid="{00000000-0005-0000-0000-0000772D0000}"/>
    <cellStyle name="rowfield 2 3 5 8 6" xfId="13712" xr:uid="{00000000-0005-0000-0000-0000782D0000}"/>
    <cellStyle name="rowfield 2 3 5 8 7" xfId="29817" xr:uid="{00000000-0005-0000-0000-0000792D0000}"/>
    <cellStyle name="rowfield 2 3 5 8 8" xfId="6173" xr:uid="{00000000-0005-0000-0000-00007A2D0000}"/>
    <cellStyle name="rowfield 2 3 5 9" xfId="8212" xr:uid="{00000000-0005-0000-0000-00007B2D0000}"/>
    <cellStyle name="rowfield 2 3 5 9 2" xfId="23228" xr:uid="{00000000-0005-0000-0000-00007C2D0000}"/>
    <cellStyle name="rowfield 2 3 5 9 2 2" xfId="35821" xr:uid="{00000000-0005-0000-0000-00007D2D0000}"/>
    <cellStyle name="rowfield 2 3 5 9 3" xfId="19933" xr:uid="{00000000-0005-0000-0000-00007E2D0000}"/>
    <cellStyle name="rowfield 2 3 5 9 3 2" xfId="35822" xr:uid="{00000000-0005-0000-0000-00007F2D0000}"/>
    <cellStyle name="rowfield 2 3 5 9 4" xfId="11817" xr:uid="{00000000-0005-0000-0000-0000802D0000}"/>
    <cellStyle name="rowfield 2 3 6" xfId="981" xr:uid="{00000000-0005-0000-0000-0000812D0000}"/>
    <cellStyle name="rowfield 2 3 6 10" xfId="11668" xr:uid="{00000000-0005-0000-0000-0000822D0000}"/>
    <cellStyle name="rowfield 2 3 6 11" xfId="29326" xr:uid="{00000000-0005-0000-0000-0000832D0000}"/>
    <cellStyle name="rowfield 2 3 6 12" xfId="4633" xr:uid="{00000000-0005-0000-0000-0000842D0000}"/>
    <cellStyle name="rowfield 2 3 6 2" xfId="1441" xr:uid="{00000000-0005-0000-0000-0000852D0000}"/>
    <cellStyle name="rowfield 2 3 6 2 2" xfId="3356" xr:uid="{00000000-0005-0000-0000-0000862D0000}"/>
    <cellStyle name="rowfield 2 3 6 2 2 2" xfId="4368" xr:uid="{00000000-0005-0000-0000-0000872D0000}"/>
    <cellStyle name="rowfield 2 3 6 2 2 2 2" xfId="11340" xr:uid="{00000000-0005-0000-0000-0000882D0000}"/>
    <cellStyle name="rowfield 2 3 6 2 2 2 2 2" xfId="22934" xr:uid="{00000000-0005-0000-0000-0000892D0000}"/>
    <cellStyle name="rowfield 2 3 6 2 2 2 2 3" xfId="35823" xr:uid="{00000000-0005-0000-0000-00008A2D0000}"/>
    <cellStyle name="rowfield 2 3 6 2 2 2 3" xfId="26225" xr:uid="{00000000-0005-0000-0000-00008B2D0000}"/>
    <cellStyle name="rowfield 2 3 6 2 2 2 3 2" xfId="35824" xr:uid="{00000000-0005-0000-0000-00008C2D0000}"/>
    <cellStyle name="rowfield 2 3 6 2 2 2 4" xfId="18013" xr:uid="{00000000-0005-0000-0000-00008D2D0000}"/>
    <cellStyle name="rowfield 2 3 6 2 2 2 4 2" xfId="35825" xr:uid="{00000000-0005-0000-0000-00008E2D0000}"/>
    <cellStyle name="rowfield 2 3 6 2 2 2 5" xfId="29101" xr:uid="{00000000-0005-0000-0000-00008F2D0000}"/>
    <cellStyle name="rowfield 2 3 6 2 2 2 5 2" xfId="35826" xr:uid="{00000000-0005-0000-0000-0000902D0000}"/>
    <cellStyle name="rowfield 2 3 6 2 2 2 5 3" xfId="35827" xr:uid="{00000000-0005-0000-0000-0000912D0000}"/>
    <cellStyle name="rowfield 2 3 6 2 2 2 6" xfId="14814" xr:uid="{00000000-0005-0000-0000-0000922D0000}"/>
    <cellStyle name="rowfield 2 3 6 2 2 2 7" xfId="30895" xr:uid="{00000000-0005-0000-0000-0000932D0000}"/>
    <cellStyle name="rowfield 2 3 6 2 2 2 8" xfId="7251" xr:uid="{00000000-0005-0000-0000-0000942D0000}"/>
    <cellStyle name="rowfield 2 3 6 2 2 3" xfId="9656" xr:uid="{00000000-0005-0000-0000-0000952D0000}"/>
    <cellStyle name="rowfield 2 3 6 2 2 3 2" xfId="21254" xr:uid="{00000000-0005-0000-0000-0000962D0000}"/>
    <cellStyle name="rowfield 2 3 6 2 2 3 3" xfId="35828" xr:uid="{00000000-0005-0000-0000-0000972D0000}"/>
    <cellStyle name="rowfield 2 3 6 2 2 4" xfId="24546" xr:uid="{00000000-0005-0000-0000-0000982D0000}"/>
    <cellStyle name="rowfield 2 3 6 2 2 4 2" xfId="35829" xr:uid="{00000000-0005-0000-0000-0000992D0000}"/>
    <cellStyle name="rowfield 2 3 6 2 2 5" xfId="17183" xr:uid="{00000000-0005-0000-0000-00009A2D0000}"/>
    <cellStyle name="rowfield 2 3 6 2 2 5 2" xfId="35830" xr:uid="{00000000-0005-0000-0000-00009B2D0000}"/>
    <cellStyle name="rowfield 2 3 6 2 2 6" xfId="27771" xr:uid="{00000000-0005-0000-0000-00009C2D0000}"/>
    <cellStyle name="rowfield 2 3 6 2 2 6 2" xfId="35831" xr:uid="{00000000-0005-0000-0000-00009D2D0000}"/>
    <cellStyle name="rowfield 2 3 6 2 2 7" xfId="13135" xr:uid="{00000000-0005-0000-0000-00009E2D0000}"/>
    <cellStyle name="rowfield 2 3 6 2 3" xfId="3771" xr:uid="{00000000-0005-0000-0000-00009F2D0000}"/>
    <cellStyle name="rowfield 2 3 6 2 3 2" xfId="10743" xr:uid="{00000000-0005-0000-0000-0000A02D0000}"/>
    <cellStyle name="rowfield 2 3 6 2 3 2 2" xfId="22337" xr:uid="{00000000-0005-0000-0000-0000A12D0000}"/>
    <cellStyle name="rowfield 2 3 6 2 3 2 2 2" xfId="35832" xr:uid="{00000000-0005-0000-0000-0000A22D0000}"/>
    <cellStyle name="rowfield 2 3 6 2 3 2 2 3" xfId="35833" xr:uid="{00000000-0005-0000-0000-0000A32D0000}"/>
    <cellStyle name="rowfield 2 3 6 2 3 2 3" xfId="25628" xr:uid="{00000000-0005-0000-0000-0000A42D0000}"/>
    <cellStyle name="rowfield 2 3 6 2 3 2 3 2" xfId="35834" xr:uid="{00000000-0005-0000-0000-0000A52D0000}"/>
    <cellStyle name="rowfield 2 3 6 2 3 2 4" xfId="18756" xr:uid="{00000000-0005-0000-0000-0000A62D0000}"/>
    <cellStyle name="rowfield 2 3 6 2 3 2 4 2" xfId="35835" xr:uid="{00000000-0005-0000-0000-0000A72D0000}"/>
    <cellStyle name="rowfield 2 3 6 2 3 2 5" xfId="14217" xr:uid="{00000000-0005-0000-0000-0000A82D0000}"/>
    <cellStyle name="rowfield 2 3 6 2 3 3" xfId="9056" xr:uid="{00000000-0005-0000-0000-0000A92D0000}"/>
    <cellStyle name="rowfield 2 3 6 2 3 3 2" xfId="20657" xr:uid="{00000000-0005-0000-0000-0000AA2D0000}"/>
    <cellStyle name="rowfield 2 3 6 2 3 3 3" xfId="35836" xr:uid="{00000000-0005-0000-0000-0000AB2D0000}"/>
    <cellStyle name="rowfield 2 3 6 2 3 4" xfId="23949" xr:uid="{00000000-0005-0000-0000-0000AC2D0000}"/>
    <cellStyle name="rowfield 2 3 6 2 3 4 2" xfId="35837" xr:uid="{00000000-0005-0000-0000-0000AD2D0000}"/>
    <cellStyle name="rowfield 2 3 6 2 3 5" xfId="16575" xr:uid="{00000000-0005-0000-0000-0000AE2D0000}"/>
    <cellStyle name="rowfield 2 3 6 2 3 5 2" xfId="35838" xr:uid="{00000000-0005-0000-0000-0000AF2D0000}"/>
    <cellStyle name="rowfield 2 3 6 2 3 6" xfId="28504" xr:uid="{00000000-0005-0000-0000-0000B02D0000}"/>
    <cellStyle name="rowfield 2 3 6 2 3 6 2" xfId="35839" xr:uid="{00000000-0005-0000-0000-0000B12D0000}"/>
    <cellStyle name="rowfield 2 3 6 2 3 6 3" xfId="35840" xr:uid="{00000000-0005-0000-0000-0000B22D0000}"/>
    <cellStyle name="rowfield 2 3 6 2 3 7" xfId="12538" xr:uid="{00000000-0005-0000-0000-0000B32D0000}"/>
    <cellStyle name="rowfield 2 3 6 2 3 8" xfId="30298" xr:uid="{00000000-0005-0000-0000-0000B42D0000}"/>
    <cellStyle name="rowfield 2 3 6 2 3 9" xfId="6654" xr:uid="{00000000-0005-0000-0000-0000B52D0000}"/>
    <cellStyle name="rowfield 2 3 6 2 4" xfId="7967" xr:uid="{00000000-0005-0000-0000-0000B62D0000}"/>
    <cellStyle name="rowfield 2 3 6 2 4 2" xfId="17556" xr:uid="{00000000-0005-0000-0000-0000B72D0000}"/>
    <cellStyle name="rowfield 2 3 6 2 4 3" xfId="35841" xr:uid="{00000000-0005-0000-0000-0000B82D0000}"/>
    <cellStyle name="rowfield 2 3 6 2 5" xfId="19684" xr:uid="{00000000-0005-0000-0000-0000B92D0000}"/>
    <cellStyle name="rowfield 2 3 6 2 5 2" xfId="35842" xr:uid="{00000000-0005-0000-0000-0000BA2D0000}"/>
    <cellStyle name="rowfield 2 3 6 2 5 3" xfId="35843" xr:uid="{00000000-0005-0000-0000-0000BB2D0000}"/>
    <cellStyle name="rowfield 2 3 6 3" xfId="2464" xr:uid="{00000000-0005-0000-0000-0000BC2D0000}"/>
    <cellStyle name="rowfield 2 3 6 3 2" xfId="3498" xr:uid="{00000000-0005-0000-0000-0000BD2D0000}"/>
    <cellStyle name="rowfield 2 3 6 3 2 2" xfId="10470" xr:uid="{00000000-0005-0000-0000-0000BE2D0000}"/>
    <cellStyle name="rowfield 2 3 6 3 2 2 2" xfId="22064" xr:uid="{00000000-0005-0000-0000-0000BF2D0000}"/>
    <cellStyle name="rowfield 2 3 6 3 2 2 3" xfId="35844" xr:uid="{00000000-0005-0000-0000-0000C02D0000}"/>
    <cellStyle name="rowfield 2 3 6 3 2 3" xfId="25355" xr:uid="{00000000-0005-0000-0000-0000C12D0000}"/>
    <cellStyle name="rowfield 2 3 6 3 2 3 2" xfId="35845" xr:uid="{00000000-0005-0000-0000-0000C22D0000}"/>
    <cellStyle name="rowfield 2 3 6 3 2 4" xfId="17294" xr:uid="{00000000-0005-0000-0000-0000C32D0000}"/>
    <cellStyle name="rowfield 2 3 6 3 2 4 2" xfId="35846" xr:uid="{00000000-0005-0000-0000-0000C42D0000}"/>
    <cellStyle name="rowfield 2 3 6 3 2 5" xfId="28231" xr:uid="{00000000-0005-0000-0000-0000C52D0000}"/>
    <cellStyle name="rowfield 2 3 6 3 2 5 2" xfId="35847" xr:uid="{00000000-0005-0000-0000-0000C62D0000}"/>
    <cellStyle name="rowfield 2 3 6 3 2 5 3" xfId="35848" xr:uid="{00000000-0005-0000-0000-0000C72D0000}"/>
    <cellStyle name="rowfield 2 3 6 3 2 6" xfId="13944" xr:uid="{00000000-0005-0000-0000-0000C82D0000}"/>
    <cellStyle name="rowfield 2 3 6 3 2 7" xfId="30025" xr:uid="{00000000-0005-0000-0000-0000C92D0000}"/>
    <cellStyle name="rowfield 2 3 6 3 2 8" xfId="6381" xr:uid="{00000000-0005-0000-0000-0000CA2D0000}"/>
    <cellStyle name="rowfield 2 3 6 3 3" xfId="8785" xr:uid="{00000000-0005-0000-0000-0000CB2D0000}"/>
    <cellStyle name="rowfield 2 3 6 3 3 2" xfId="20389" xr:uid="{00000000-0005-0000-0000-0000CC2D0000}"/>
    <cellStyle name="rowfield 2 3 6 3 3 3" xfId="35849" xr:uid="{00000000-0005-0000-0000-0000CD2D0000}"/>
    <cellStyle name="rowfield 2 3 6 3 4" xfId="23681" xr:uid="{00000000-0005-0000-0000-0000CE2D0000}"/>
    <cellStyle name="rowfield 2 3 6 3 4 2" xfId="35850" xr:uid="{00000000-0005-0000-0000-0000CF2D0000}"/>
    <cellStyle name="rowfield 2 3 6 3 5" xfId="15175" xr:uid="{00000000-0005-0000-0000-0000D02D0000}"/>
    <cellStyle name="rowfield 2 3 6 3 5 2" xfId="35851" xr:uid="{00000000-0005-0000-0000-0000D12D0000}"/>
    <cellStyle name="rowfield 2 3 6 3 6" xfId="26906" xr:uid="{00000000-0005-0000-0000-0000D22D0000}"/>
    <cellStyle name="rowfield 2 3 6 3 6 2" xfId="35852" xr:uid="{00000000-0005-0000-0000-0000D32D0000}"/>
    <cellStyle name="rowfield 2 3 6 3 7" xfId="12270" xr:uid="{00000000-0005-0000-0000-0000D42D0000}"/>
    <cellStyle name="rowfield 2 3 6 4" xfId="2982" xr:uid="{00000000-0005-0000-0000-0000D52D0000}"/>
    <cellStyle name="rowfield 2 3 6 4 2" xfId="3994" xr:uid="{00000000-0005-0000-0000-0000D62D0000}"/>
    <cellStyle name="rowfield 2 3 6 4 2 2" xfId="10966" xr:uid="{00000000-0005-0000-0000-0000D72D0000}"/>
    <cellStyle name="rowfield 2 3 6 4 2 2 2" xfId="18896" xr:uid="{00000000-0005-0000-0000-0000D82D0000}"/>
    <cellStyle name="rowfield 2 3 6 4 2 2 3" xfId="35853" xr:uid="{00000000-0005-0000-0000-0000D92D0000}"/>
    <cellStyle name="rowfield 2 3 6 4 2 3" xfId="22560" xr:uid="{00000000-0005-0000-0000-0000DA2D0000}"/>
    <cellStyle name="rowfield 2 3 6 4 2 3 2" xfId="35854" xr:uid="{00000000-0005-0000-0000-0000DB2D0000}"/>
    <cellStyle name="rowfield 2 3 6 4 2 3 3" xfId="35855" xr:uid="{00000000-0005-0000-0000-0000DC2D0000}"/>
    <cellStyle name="rowfield 2 3 6 4 2 4" xfId="25851" xr:uid="{00000000-0005-0000-0000-0000DD2D0000}"/>
    <cellStyle name="rowfield 2 3 6 4 2 4 2" xfId="35856" xr:uid="{00000000-0005-0000-0000-0000DE2D0000}"/>
    <cellStyle name="rowfield 2 3 6 4 2 5" xfId="16809" xr:uid="{00000000-0005-0000-0000-0000DF2D0000}"/>
    <cellStyle name="rowfield 2 3 6 4 2 5 2" xfId="35857" xr:uid="{00000000-0005-0000-0000-0000E02D0000}"/>
    <cellStyle name="rowfield 2 3 6 4 2 6" xfId="28727" xr:uid="{00000000-0005-0000-0000-0000E12D0000}"/>
    <cellStyle name="rowfield 2 3 6 4 2 6 2" xfId="35858" xr:uid="{00000000-0005-0000-0000-0000E22D0000}"/>
    <cellStyle name="rowfield 2 3 6 4 2 6 3" xfId="35859" xr:uid="{00000000-0005-0000-0000-0000E32D0000}"/>
    <cellStyle name="rowfield 2 3 6 4 2 7" xfId="14440" xr:uid="{00000000-0005-0000-0000-0000E42D0000}"/>
    <cellStyle name="rowfield 2 3 6 4 2 8" xfId="30521" xr:uid="{00000000-0005-0000-0000-0000E52D0000}"/>
    <cellStyle name="rowfield 2 3 6 4 2 9" xfId="6877" xr:uid="{00000000-0005-0000-0000-0000E62D0000}"/>
    <cellStyle name="rowfield 2 3 6 4 3" xfId="9282" xr:uid="{00000000-0005-0000-0000-0000E72D0000}"/>
    <cellStyle name="rowfield 2 3 6 4 3 2" xfId="20880" xr:uid="{00000000-0005-0000-0000-0000E82D0000}"/>
    <cellStyle name="rowfield 2 3 6 4 3 3" xfId="35860" xr:uid="{00000000-0005-0000-0000-0000E92D0000}"/>
    <cellStyle name="rowfield 2 3 6 4 4" xfId="24172" xr:uid="{00000000-0005-0000-0000-0000EA2D0000}"/>
    <cellStyle name="rowfield 2 3 6 4 4 2" xfId="35861" xr:uid="{00000000-0005-0000-0000-0000EB2D0000}"/>
    <cellStyle name="rowfield 2 3 6 4 5" xfId="16209" xr:uid="{00000000-0005-0000-0000-0000EC2D0000}"/>
    <cellStyle name="rowfield 2 3 6 4 5 2" xfId="35862" xr:uid="{00000000-0005-0000-0000-0000ED2D0000}"/>
    <cellStyle name="rowfield 2 3 6 4 6" xfId="27397" xr:uid="{00000000-0005-0000-0000-0000EE2D0000}"/>
    <cellStyle name="rowfield 2 3 6 4 6 2" xfId="35863" xr:uid="{00000000-0005-0000-0000-0000EF2D0000}"/>
    <cellStyle name="rowfield 2 3 6 4 7" xfId="12761" xr:uid="{00000000-0005-0000-0000-0000F02D0000}"/>
    <cellStyle name="rowfield 2 3 6 5" xfId="2492" xr:uid="{00000000-0005-0000-0000-0000F12D0000}"/>
    <cellStyle name="rowfield 2 3 6 5 2" xfId="10409" xr:uid="{00000000-0005-0000-0000-0000F22D0000}"/>
    <cellStyle name="rowfield 2 3 6 5 2 2" xfId="22007" xr:uid="{00000000-0005-0000-0000-0000F32D0000}"/>
    <cellStyle name="rowfield 2 3 6 5 2 3" xfId="35864" xr:uid="{00000000-0005-0000-0000-0000F42D0000}"/>
    <cellStyle name="rowfield 2 3 6 5 3" xfId="25298" xr:uid="{00000000-0005-0000-0000-0000F52D0000}"/>
    <cellStyle name="rowfield 2 3 6 5 3 2" xfId="35865" xr:uid="{00000000-0005-0000-0000-0000F62D0000}"/>
    <cellStyle name="rowfield 2 3 6 5 4" xfId="18704" xr:uid="{00000000-0005-0000-0000-0000F72D0000}"/>
    <cellStyle name="rowfield 2 3 6 5 4 2" xfId="35866" xr:uid="{00000000-0005-0000-0000-0000F82D0000}"/>
    <cellStyle name="rowfield 2 3 6 5 5" xfId="26325" xr:uid="{00000000-0005-0000-0000-0000F92D0000}"/>
    <cellStyle name="rowfield 2 3 6 5 5 2" xfId="35867" xr:uid="{00000000-0005-0000-0000-0000FA2D0000}"/>
    <cellStyle name="rowfield 2 3 6 5 5 3" xfId="35868" xr:uid="{00000000-0005-0000-0000-0000FB2D0000}"/>
    <cellStyle name="rowfield 2 3 6 5 6" xfId="13887" xr:uid="{00000000-0005-0000-0000-0000FC2D0000}"/>
    <cellStyle name="rowfield 2 3 6 5 7" xfId="29969" xr:uid="{00000000-0005-0000-0000-0000FD2D0000}"/>
    <cellStyle name="rowfield 2 3 6 5 8" xfId="6325" xr:uid="{00000000-0005-0000-0000-0000FE2D0000}"/>
    <cellStyle name="rowfield 2 3 6 6" xfId="8771" xr:uid="{00000000-0005-0000-0000-0000FF2D0000}"/>
    <cellStyle name="rowfield 2 3 6 6 2" xfId="23667" xr:uid="{00000000-0005-0000-0000-0000002E0000}"/>
    <cellStyle name="rowfield 2 3 6 6 2 2" xfId="35869" xr:uid="{00000000-0005-0000-0000-0000012E0000}"/>
    <cellStyle name="rowfield 2 3 6 6 3" xfId="20374" xr:uid="{00000000-0005-0000-0000-0000022E0000}"/>
    <cellStyle name="rowfield 2 3 6 6 3 2" xfId="35870" xr:uid="{00000000-0005-0000-0000-0000032E0000}"/>
    <cellStyle name="rowfield 2 3 6 6 4" xfId="12256" xr:uid="{00000000-0005-0000-0000-0000042E0000}"/>
    <cellStyle name="rowfield 2 3 6 7" xfId="7591" xr:uid="{00000000-0005-0000-0000-0000052E0000}"/>
    <cellStyle name="rowfield 2 3 6 7 2" xfId="19293" xr:uid="{00000000-0005-0000-0000-0000062E0000}"/>
    <cellStyle name="rowfield 2 3 6 7 3" xfId="35871" xr:uid="{00000000-0005-0000-0000-0000072E0000}"/>
    <cellStyle name="rowfield 2 3 6 8" xfId="23076" xr:uid="{00000000-0005-0000-0000-0000082E0000}"/>
    <cellStyle name="rowfield 2 3 6 8 2" xfId="35872" xr:uid="{00000000-0005-0000-0000-0000092E0000}"/>
    <cellStyle name="rowfield 2 3 6 9" xfId="28038" xr:uid="{00000000-0005-0000-0000-00000A2E0000}"/>
    <cellStyle name="rowfield 2 3 6 9 2" xfId="35873" xr:uid="{00000000-0005-0000-0000-00000B2E0000}"/>
    <cellStyle name="rowfield 2 3 6 9 3" xfId="35874" xr:uid="{00000000-0005-0000-0000-00000C2E0000}"/>
    <cellStyle name="rowfield 2 3 7" xfId="1327" xr:uid="{00000000-0005-0000-0000-00000D2E0000}"/>
    <cellStyle name="rowfield 2 3 7 2" xfId="2647" xr:uid="{00000000-0005-0000-0000-00000E2E0000}"/>
    <cellStyle name="rowfield 2 3 7 2 2" xfId="3657" xr:uid="{00000000-0005-0000-0000-00000F2E0000}"/>
    <cellStyle name="rowfield 2 3 7 2 2 2" xfId="6540" xr:uid="{00000000-0005-0000-0000-0000102E0000}"/>
    <cellStyle name="rowfield 2 3 7 2 2 2 2" xfId="22223" xr:uid="{00000000-0005-0000-0000-0000112E0000}"/>
    <cellStyle name="rowfield 2 3 7 2 2 2 3" xfId="35875" xr:uid="{00000000-0005-0000-0000-0000122E0000}"/>
    <cellStyle name="rowfield 2 3 7 2 2 3" xfId="10629" xr:uid="{00000000-0005-0000-0000-0000132E0000}"/>
    <cellStyle name="rowfield 2 3 7 2 2 3 2" xfId="25514" xr:uid="{00000000-0005-0000-0000-0000142E0000}"/>
    <cellStyle name="rowfield 2 3 7 2 2 4" xfId="17442" xr:uid="{00000000-0005-0000-0000-0000152E0000}"/>
    <cellStyle name="rowfield 2 3 7 2 2 4 2" xfId="35876" xr:uid="{00000000-0005-0000-0000-0000162E0000}"/>
    <cellStyle name="rowfield 2 3 7 2 2 5" xfId="28390" xr:uid="{00000000-0005-0000-0000-0000172E0000}"/>
    <cellStyle name="rowfield 2 3 7 2 2 5 2" xfId="35877" xr:uid="{00000000-0005-0000-0000-0000182E0000}"/>
    <cellStyle name="rowfield 2 3 7 2 2 5 3" xfId="35878" xr:uid="{00000000-0005-0000-0000-0000192E0000}"/>
    <cellStyle name="rowfield 2 3 7 2 2 6" xfId="14103" xr:uid="{00000000-0005-0000-0000-00001A2E0000}"/>
    <cellStyle name="rowfield 2 3 7 2 2 7" xfId="30184" xr:uid="{00000000-0005-0000-0000-00001B2E0000}"/>
    <cellStyle name="rowfield 2 3 7 2 2 8" xfId="5501" xr:uid="{00000000-0005-0000-0000-00001C2E0000}"/>
    <cellStyle name="rowfield 2 3 7 2 3" xfId="8942" xr:uid="{00000000-0005-0000-0000-00001D2E0000}"/>
    <cellStyle name="rowfield 2 3 7 2 3 2" xfId="20543" xr:uid="{00000000-0005-0000-0000-00001E2E0000}"/>
    <cellStyle name="rowfield 2 3 7 2 3 3" xfId="35879" xr:uid="{00000000-0005-0000-0000-00001F2E0000}"/>
    <cellStyle name="rowfield 2 3 7 2 4" xfId="23835" xr:uid="{00000000-0005-0000-0000-0000202E0000}"/>
    <cellStyle name="rowfield 2 3 7 2 4 2" xfId="35880" xr:uid="{00000000-0005-0000-0000-0000212E0000}"/>
    <cellStyle name="rowfield 2 3 7 2 5" xfId="16461" xr:uid="{00000000-0005-0000-0000-0000222E0000}"/>
    <cellStyle name="rowfield 2 3 7 2 5 2" xfId="35881" xr:uid="{00000000-0005-0000-0000-0000232E0000}"/>
    <cellStyle name="rowfield 2 3 7 2 6" xfId="27071" xr:uid="{00000000-0005-0000-0000-0000242E0000}"/>
    <cellStyle name="rowfield 2 3 7 2 6 2" xfId="35882" xr:uid="{00000000-0005-0000-0000-0000252E0000}"/>
    <cellStyle name="rowfield 2 3 7 2 7" xfId="12424" xr:uid="{00000000-0005-0000-0000-0000262E0000}"/>
    <cellStyle name="rowfield 2 3 7 2 8" xfId="4828" xr:uid="{00000000-0005-0000-0000-0000272E0000}"/>
    <cellStyle name="rowfield 2 3 7 3" xfId="3242" xr:uid="{00000000-0005-0000-0000-0000282E0000}"/>
    <cellStyle name="rowfield 2 3 7 3 2" xfId="4254" xr:uid="{00000000-0005-0000-0000-0000292E0000}"/>
    <cellStyle name="rowfield 2 3 7 3 2 2" xfId="11226" xr:uid="{00000000-0005-0000-0000-00002A2E0000}"/>
    <cellStyle name="rowfield 2 3 7 3 2 2 2" xfId="22820" xr:uid="{00000000-0005-0000-0000-00002B2E0000}"/>
    <cellStyle name="rowfield 2 3 7 3 2 2 3" xfId="35883" xr:uid="{00000000-0005-0000-0000-00002C2E0000}"/>
    <cellStyle name="rowfield 2 3 7 3 2 3" xfId="26111" xr:uid="{00000000-0005-0000-0000-00002D2E0000}"/>
    <cellStyle name="rowfield 2 3 7 3 2 3 2" xfId="35884" xr:uid="{00000000-0005-0000-0000-00002E2E0000}"/>
    <cellStyle name="rowfield 2 3 7 3 2 4" xfId="17899" xr:uid="{00000000-0005-0000-0000-00002F2E0000}"/>
    <cellStyle name="rowfield 2 3 7 3 2 4 2" xfId="35885" xr:uid="{00000000-0005-0000-0000-0000302E0000}"/>
    <cellStyle name="rowfield 2 3 7 3 2 5" xfId="28987" xr:uid="{00000000-0005-0000-0000-0000312E0000}"/>
    <cellStyle name="rowfield 2 3 7 3 2 5 2" xfId="35886" xr:uid="{00000000-0005-0000-0000-0000322E0000}"/>
    <cellStyle name="rowfield 2 3 7 3 2 5 3" xfId="35887" xr:uid="{00000000-0005-0000-0000-0000332E0000}"/>
    <cellStyle name="rowfield 2 3 7 3 2 6" xfId="14700" xr:uid="{00000000-0005-0000-0000-0000342E0000}"/>
    <cellStyle name="rowfield 2 3 7 3 2 7" xfId="30781" xr:uid="{00000000-0005-0000-0000-0000352E0000}"/>
    <cellStyle name="rowfield 2 3 7 3 2 8" xfId="7137" xr:uid="{00000000-0005-0000-0000-0000362E0000}"/>
    <cellStyle name="rowfield 2 3 7 3 3" xfId="9542" xr:uid="{00000000-0005-0000-0000-0000372E0000}"/>
    <cellStyle name="rowfield 2 3 7 3 3 2" xfId="21140" xr:uid="{00000000-0005-0000-0000-0000382E0000}"/>
    <cellStyle name="rowfield 2 3 7 3 3 3" xfId="35888" xr:uid="{00000000-0005-0000-0000-0000392E0000}"/>
    <cellStyle name="rowfield 2 3 7 3 4" xfId="24432" xr:uid="{00000000-0005-0000-0000-00003A2E0000}"/>
    <cellStyle name="rowfield 2 3 7 3 4 2" xfId="35889" xr:uid="{00000000-0005-0000-0000-00003B2E0000}"/>
    <cellStyle name="rowfield 2 3 7 3 5" xfId="17069" xr:uid="{00000000-0005-0000-0000-00003C2E0000}"/>
    <cellStyle name="rowfield 2 3 7 3 5 2" xfId="35890" xr:uid="{00000000-0005-0000-0000-00003D2E0000}"/>
    <cellStyle name="rowfield 2 3 7 3 6" xfId="27657" xr:uid="{00000000-0005-0000-0000-00003E2E0000}"/>
    <cellStyle name="rowfield 2 3 7 3 6 2" xfId="35891" xr:uid="{00000000-0005-0000-0000-00003F2E0000}"/>
    <cellStyle name="rowfield 2 3 7 3 7" xfId="13021" xr:uid="{00000000-0005-0000-0000-0000402E0000}"/>
    <cellStyle name="rowfield 2 3 7 4" xfId="1863" xr:uid="{00000000-0005-0000-0000-0000412E0000}"/>
    <cellStyle name="rowfield 2 3 7 4 2" xfId="10037" xr:uid="{00000000-0005-0000-0000-0000422E0000}"/>
    <cellStyle name="rowfield 2 3 7 4 2 2" xfId="21636" xr:uid="{00000000-0005-0000-0000-0000432E0000}"/>
    <cellStyle name="rowfield 2 3 7 4 2 2 2" xfId="35892" xr:uid="{00000000-0005-0000-0000-0000442E0000}"/>
    <cellStyle name="rowfield 2 3 7 4 2 2 3" xfId="35893" xr:uid="{00000000-0005-0000-0000-0000452E0000}"/>
    <cellStyle name="rowfield 2 3 7 4 2 3" xfId="24927" xr:uid="{00000000-0005-0000-0000-0000462E0000}"/>
    <cellStyle name="rowfield 2 3 7 4 2 3 2" xfId="35894" xr:uid="{00000000-0005-0000-0000-0000472E0000}"/>
    <cellStyle name="rowfield 2 3 7 4 2 4" xfId="18362" xr:uid="{00000000-0005-0000-0000-0000482E0000}"/>
    <cellStyle name="rowfield 2 3 7 4 2 4 2" xfId="35895" xr:uid="{00000000-0005-0000-0000-0000492E0000}"/>
    <cellStyle name="rowfield 2 3 7 4 2 5" xfId="13516" xr:uid="{00000000-0005-0000-0000-00004A2E0000}"/>
    <cellStyle name="rowfield 2 3 7 4 3" xfId="8717" xr:uid="{00000000-0005-0000-0000-00004B2E0000}"/>
    <cellStyle name="rowfield 2 3 7 4 3 2" xfId="20326" xr:uid="{00000000-0005-0000-0000-00004C2E0000}"/>
    <cellStyle name="rowfield 2 3 7 4 3 3" xfId="35896" xr:uid="{00000000-0005-0000-0000-00004D2E0000}"/>
    <cellStyle name="rowfield 2 3 7 4 4" xfId="23619" xr:uid="{00000000-0005-0000-0000-00004E2E0000}"/>
    <cellStyle name="rowfield 2 3 7 4 4 2" xfId="35897" xr:uid="{00000000-0005-0000-0000-00004F2E0000}"/>
    <cellStyle name="rowfield 2 3 7 4 5" xfId="15434" xr:uid="{00000000-0005-0000-0000-0000502E0000}"/>
    <cellStyle name="rowfield 2 3 7 4 5 2" xfId="35898" xr:uid="{00000000-0005-0000-0000-0000512E0000}"/>
    <cellStyle name="rowfield 2 3 7 4 6" xfId="26636" xr:uid="{00000000-0005-0000-0000-0000522E0000}"/>
    <cellStyle name="rowfield 2 3 7 4 6 2" xfId="35899" xr:uid="{00000000-0005-0000-0000-0000532E0000}"/>
    <cellStyle name="rowfield 2 3 7 4 6 3" xfId="35900" xr:uid="{00000000-0005-0000-0000-0000542E0000}"/>
    <cellStyle name="rowfield 2 3 7 4 7" xfId="12208" xr:uid="{00000000-0005-0000-0000-0000552E0000}"/>
    <cellStyle name="rowfield 2 3 7 4 8" xfId="29621" xr:uid="{00000000-0005-0000-0000-0000562E0000}"/>
    <cellStyle name="rowfield 2 3 7 4 9" xfId="5977" xr:uid="{00000000-0005-0000-0000-0000572E0000}"/>
    <cellStyle name="rowfield 2 3 7 5" xfId="7853" xr:uid="{00000000-0005-0000-0000-0000582E0000}"/>
    <cellStyle name="rowfield 2 3 7 5 2" xfId="16223" xr:uid="{00000000-0005-0000-0000-0000592E0000}"/>
    <cellStyle name="rowfield 2 3 7 5 3" xfId="35901" xr:uid="{00000000-0005-0000-0000-00005A2E0000}"/>
    <cellStyle name="rowfield 2 3 7 6" xfId="19570" xr:uid="{00000000-0005-0000-0000-00005B2E0000}"/>
    <cellStyle name="rowfield 2 3 7 6 2" xfId="35902" xr:uid="{00000000-0005-0000-0000-00005C2E0000}"/>
    <cellStyle name="rowfield 2 3 7 6 3" xfId="35903" xr:uid="{00000000-0005-0000-0000-00005D2E0000}"/>
    <cellStyle name="rowfield 2 3 8" xfId="1336" xr:uid="{00000000-0005-0000-0000-00005E2E0000}"/>
    <cellStyle name="rowfield 2 3 8 2" xfId="2656" xr:uid="{00000000-0005-0000-0000-00005F2E0000}"/>
    <cellStyle name="rowfield 2 3 8 2 2" xfId="3666" xr:uid="{00000000-0005-0000-0000-0000602E0000}"/>
    <cellStyle name="rowfield 2 3 8 2 2 2" xfId="6549" xr:uid="{00000000-0005-0000-0000-0000612E0000}"/>
    <cellStyle name="rowfield 2 3 8 2 2 2 2" xfId="22232" xr:uid="{00000000-0005-0000-0000-0000622E0000}"/>
    <cellStyle name="rowfield 2 3 8 2 2 2 3" xfId="35904" xr:uid="{00000000-0005-0000-0000-0000632E0000}"/>
    <cellStyle name="rowfield 2 3 8 2 2 3" xfId="10638" xr:uid="{00000000-0005-0000-0000-0000642E0000}"/>
    <cellStyle name="rowfield 2 3 8 2 2 3 2" xfId="25523" xr:uid="{00000000-0005-0000-0000-0000652E0000}"/>
    <cellStyle name="rowfield 2 3 8 2 2 4" xfId="17451" xr:uid="{00000000-0005-0000-0000-0000662E0000}"/>
    <cellStyle name="rowfield 2 3 8 2 2 4 2" xfId="35905" xr:uid="{00000000-0005-0000-0000-0000672E0000}"/>
    <cellStyle name="rowfield 2 3 8 2 2 5" xfId="28399" xr:uid="{00000000-0005-0000-0000-0000682E0000}"/>
    <cellStyle name="rowfield 2 3 8 2 2 5 2" xfId="35906" xr:uid="{00000000-0005-0000-0000-0000692E0000}"/>
    <cellStyle name="rowfield 2 3 8 2 2 5 3" xfId="35907" xr:uid="{00000000-0005-0000-0000-00006A2E0000}"/>
    <cellStyle name="rowfield 2 3 8 2 2 6" xfId="14112" xr:uid="{00000000-0005-0000-0000-00006B2E0000}"/>
    <cellStyle name="rowfield 2 3 8 2 2 7" xfId="30193" xr:uid="{00000000-0005-0000-0000-00006C2E0000}"/>
    <cellStyle name="rowfield 2 3 8 2 2 8" xfId="5510" xr:uid="{00000000-0005-0000-0000-00006D2E0000}"/>
    <cellStyle name="rowfield 2 3 8 2 3" xfId="8951" xr:uid="{00000000-0005-0000-0000-00006E2E0000}"/>
    <cellStyle name="rowfield 2 3 8 2 3 2" xfId="20552" xr:uid="{00000000-0005-0000-0000-00006F2E0000}"/>
    <cellStyle name="rowfield 2 3 8 2 3 3" xfId="35908" xr:uid="{00000000-0005-0000-0000-0000702E0000}"/>
    <cellStyle name="rowfield 2 3 8 2 4" xfId="23844" xr:uid="{00000000-0005-0000-0000-0000712E0000}"/>
    <cellStyle name="rowfield 2 3 8 2 4 2" xfId="35909" xr:uid="{00000000-0005-0000-0000-0000722E0000}"/>
    <cellStyle name="rowfield 2 3 8 2 5" xfId="16470" xr:uid="{00000000-0005-0000-0000-0000732E0000}"/>
    <cellStyle name="rowfield 2 3 8 2 5 2" xfId="35910" xr:uid="{00000000-0005-0000-0000-0000742E0000}"/>
    <cellStyle name="rowfield 2 3 8 2 6" xfId="27080" xr:uid="{00000000-0005-0000-0000-0000752E0000}"/>
    <cellStyle name="rowfield 2 3 8 2 6 2" xfId="35911" xr:uid="{00000000-0005-0000-0000-0000762E0000}"/>
    <cellStyle name="rowfield 2 3 8 2 7" xfId="12433" xr:uid="{00000000-0005-0000-0000-0000772E0000}"/>
    <cellStyle name="rowfield 2 3 8 2 8" xfId="4836" xr:uid="{00000000-0005-0000-0000-0000782E0000}"/>
    <cellStyle name="rowfield 2 3 8 3" xfId="3251" xr:uid="{00000000-0005-0000-0000-0000792E0000}"/>
    <cellStyle name="rowfield 2 3 8 3 2" xfId="4263" xr:uid="{00000000-0005-0000-0000-00007A2E0000}"/>
    <cellStyle name="rowfield 2 3 8 3 2 2" xfId="11235" xr:uid="{00000000-0005-0000-0000-00007B2E0000}"/>
    <cellStyle name="rowfield 2 3 8 3 2 2 2" xfId="22829" xr:uid="{00000000-0005-0000-0000-00007C2E0000}"/>
    <cellStyle name="rowfield 2 3 8 3 2 2 3" xfId="35912" xr:uid="{00000000-0005-0000-0000-00007D2E0000}"/>
    <cellStyle name="rowfield 2 3 8 3 2 3" xfId="26120" xr:uid="{00000000-0005-0000-0000-00007E2E0000}"/>
    <cellStyle name="rowfield 2 3 8 3 2 3 2" xfId="35913" xr:uid="{00000000-0005-0000-0000-00007F2E0000}"/>
    <cellStyle name="rowfield 2 3 8 3 2 4" xfId="17908" xr:uid="{00000000-0005-0000-0000-0000802E0000}"/>
    <cellStyle name="rowfield 2 3 8 3 2 4 2" xfId="35914" xr:uid="{00000000-0005-0000-0000-0000812E0000}"/>
    <cellStyle name="rowfield 2 3 8 3 2 5" xfId="28996" xr:uid="{00000000-0005-0000-0000-0000822E0000}"/>
    <cellStyle name="rowfield 2 3 8 3 2 5 2" xfId="35915" xr:uid="{00000000-0005-0000-0000-0000832E0000}"/>
    <cellStyle name="rowfield 2 3 8 3 2 5 3" xfId="35916" xr:uid="{00000000-0005-0000-0000-0000842E0000}"/>
    <cellStyle name="rowfield 2 3 8 3 2 6" xfId="14709" xr:uid="{00000000-0005-0000-0000-0000852E0000}"/>
    <cellStyle name="rowfield 2 3 8 3 2 7" xfId="30790" xr:uid="{00000000-0005-0000-0000-0000862E0000}"/>
    <cellStyle name="rowfield 2 3 8 3 2 8" xfId="7146" xr:uid="{00000000-0005-0000-0000-0000872E0000}"/>
    <cellStyle name="rowfield 2 3 8 3 3" xfId="9551" xr:uid="{00000000-0005-0000-0000-0000882E0000}"/>
    <cellStyle name="rowfield 2 3 8 3 3 2" xfId="21149" xr:uid="{00000000-0005-0000-0000-0000892E0000}"/>
    <cellStyle name="rowfield 2 3 8 3 3 3" xfId="35917" xr:uid="{00000000-0005-0000-0000-00008A2E0000}"/>
    <cellStyle name="rowfield 2 3 8 3 4" xfId="24441" xr:uid="{00000000-0005-0000-0000-00008B2E0000}"/>
    <cellStyle name="rowfield 2 3 8 3 4 2" xfId="35918" xr:uid="{00000000-0005-0000-0000-00008C2E0000}"/>
    <cellStyle name="rowfield 2 3 8 3 5" xfId="17078" xr:uid="{00000000-0005-0000-0000-00008D2E0000}"/>
    <cellStyle name="rowfield 2 3 8 3 5 2" xfId="35919" xr:uid="{00000000-0005-0000-0000-00008E2E0000}"/>
    <cellStyle name="rowfield 2 3 8 3 6" xfId="27666" xr:uid="{00000000-0005-0000-0000-00008F2E0000}"/>
    <cellStyle name="rowfield 2 3 8 3 6 2" xfId="35920" xr:uid="{00000000-0005-0000-0000-0000902E0000}"/>
    <cellStyle name="rowfield 2 3 8 3 7" xfId="13030" xr:uid="{00000000-0005-0000-0000-0000912E0000}"/>
    <cellStyle name="rowfield 2 3 8 4" xfId="1689" xr:uid="{00000000-0005-0000-0000-0000922E0000}"/>
    <cellStyle name="rowfield 2 3 8 4 2" xfId="9864" xr:uid="{00000000-0005-0000-0000-0000932E0000}"/>
    <cellStyle name="rowfield 2 3 8 4 2 2" xfId="21462" xr:uid="{00000000-0005-0000-0000-0000942E0000}"/>
    <cellStyle name="rowfield 2 3 8 4 2 2 2" xfId="35921" xr:uid="{00000000-0005-0000-0000-0000952E0000}"/>
    <cellStyle name="rowfield 2 3 8 4 2 2 3" xfId="35922" xr:uid="{00000000-0005-0000-0000-0000962E0000}"/>
    <cellStyle name="rowfield 2 3 8 4 2 3" xfId="24754" xr:uid="{00000000-0005-0000-0000-0000972E0000}"/>
    <cellStyle name="rowfield 2 3 8 4 2 3 2" xfId="35923" xr:uid="{00000000-0005-0000-0000-0000982E0000}"/>
    <cellStyle name="rowfield 2 3 8 4 2 4" xfId="18205" xr:uid="{00000000-0005-0000-0000-0000992E0000}"/>
    <cellStyle name="rowfield 2 3 8 4 2 4 2" xfId="35924" xr:uid="{00000000-0005-0000-0000-00009A2E0000}"/>
    <cellStyle name="rowfield 2 3 8 4 2 5" xfId="13343" xr:uid="{00000000-0005-0000-0000-00009B2E0000}"/>
    <cellStyle name="rowfield 2 3 8 4 3" xfId="8424" xr:uid="{00000000-0005-0000-0000-00009C2E0000}"/>
    <cellStyle name="rowfield 2 3 8 4 3 2" xfId="20106" xr:uid="{00000000-0005-0000-0000-00009D2E0000}"/>
    <cellStyle name="rowfield 2 3 8 4 3 3" xfId="35925" xr:uid="{00000000-0005-0000-0000-00009E2E0000}"/>
    <cellStyle name="rowfield 2 3 8 4 4" xfId="23399" xr:uid="{00000000-0005-0000-0000-00009F2E0000}"/>
    <cellStyle name="rowfield 2 3 8 4 4 2" xfId="35926" xr:uid="{00000000-0005-0000-0000-0000A02E0000}"/>
    <cellStyle name="rowfield 2 3 8 4 5" xfId="16112" xr:uid="{00000000-0005-0000-0000-0000A12E0000}"/>
    <cellStyle name="rowfield 2 3 8 4 5 2" xfId="35927" xr:uid="{00000000-0005-0000-0000-0000A22E0000}"/>
    <cellStyle name="rowfield 2 3 8 4 6" xfId="26450" xr:uid="{00000000-0005-0000-0000-0000A32E0000}"/>
    <cellStyle name="rowfield 2 3 8 4 6 2" xfId="35928" xr:uid="{00000000-0005-0000-0000-0000A42E0000}"/>
    <cellStyle name="rowfield 2 3 8 4 6 3" xfId="35929" xr:uid="{00000000-0005-0000-0000-0000A52E0000}"/>
    <cellStyle name="rowfield 2 3 8 4 7" xfId="11988" xr:uid="{00000000-0005-0000-0000-0000A62E0000}"/>
    <cellStyle name="rowfield 2 3 8 4 8" xfId="29448" xr:uid="{00000000-0005-0000-0000-0000A72E0000}"/>
    <cellStyle name="rowfield 2 3 8 4 9" xfId="5804" xr:uid="{00000000-0005-0000-0000-0000A82E0000}"/>
    <cellStyle name="rowfield 2 3 8 5" xfId="7862" xr:uid="{00000000-0005-0000-0000-0000A92E0000}"/>
    <cellStyle name="rowfield 2 3 8 5 2" xfId="15349" xr:uid="{00000000-0005-0000-0000-0000AA2E0000}"/>
    <cellStyle name="rowfield 2 3 8 5 3" xfId="35930" xr:uid="{00000000-0005-0000-0000-0000AB2E0000}"/>
    <cellStyle name="rowfield 2 3 8 6" xfId="19579" xr:uid="{00000000-0005-0000-0000-0000AC2E0000}"/>
    <cellStyle name="rowfield 2 3 8 6 2" xfId="35931" xr:uid="{00000000-0005-0000-0000-0000AD2E0000}"/>
    <cellStyle name="rowfield 2 3 8 6 3" xfId="35932" xr:uid="{00000000-0005-0000-0000-0000AE2E0000}"/>
    <cellStyle name="rowfield 2 3 9" xfId="1103" xr:uid="{00000000-0005-0000-0000-0000AF2E0000}"/>
    <cellStyle name="rowfield 2 3 9 2" xfId="3038" xr:uid="{00000000-0005-0000-0000-0000B02E0000}"/>
    <cellStyle name="rowfield 2 3 9 2 2" xfId="4050" xr:uid="{00000000-0005-0000-0000-0000B12E0000}"/>
    <cellStyle name="rowfield 2 3 9 2 2 2" xfId="6933" xr:uid="{00000000-0005-0000-0000-0000B22E0000}"/>
    <cellStyle name="rowfield 2 3 9 2 2 2 2" xfId="22616" xr:uid="{00000000-0005-0000-0000-0000B32E0000}"/>
    <cellStyle name="rowfield 2 3 9 2 2 2 3" xfId="35933" xr:uid="{00000000-0005-0000-0000-0000B42E0000}"/>
    <cellStyle name="rowfield 2 3 9 2 2 3" xfId="11022" xr:uid="{00000000-0005-0000-0000-0000B52E0000}"/>
    <cellStyle name="rowfield 2 3 9 2 2 3 2" xfId="25907" xr:uid="{00000000-0005-0000-0000-0000B62E0000}"/>
    <cellStyle name="rowfield 2 3 9 2 2 4" xfId="17695" xr:uid="{00000000-0005-0000-0000-0000B72E0000}"/>
    <cellStyle name="rowfield 2 3 9 2 2 4 2" xfId="35934" xr:uid="{00000000-0005-0000-0000-0000B82E0000}"/>
    <cellStyle name="rowfield 2 3 9 2 2 5" xfId="28783" xr:uid="{00000000-0005-0000-0000-0000B92E0000}"/>
    <cellStyle name="rowfield 2 3 9 2 2 5 2" xfId="35935" xr:uid="{00000000-0005-0000-0000-0000BA2E0000}"/>
    <cellStyle name="rowfield 2 3 9 2 2 5 3" xfId="35936" xr:uid="{00000000-0005-0000-0000-0000BB2E0000}"/>
    <cellStyle name="rowfield 2 3 9 2 2 6" xfId="14496" xr:uid="{00000000-0005-0000-0000-0000BC2E0000}"/>
    <cellStyle name="rowfield 2 3 9 2 2 7" xfId="30577" xr:uid="{00000000-0005-0000-0000-0000BD2E0000}"/>
    <cellStyle name="rowfield 2 3 9 2 2 8" xfId="5741" xr:uid="{00000000-0005-0000-0000-0000BE2E0000}"/>
    <cellStyle name="rowfield 2 3 9 2 3" xfId="9338" xr:uid="{00000000-0005-0000-0000-0000BF2E0000}"/>
    <cellStyle name="rowfield 2 3 9 2 3 2" xfId="20936" xr:uid="{00000000-0005-0000-0000-0000C02E0000}"/>
    <cellStyle name="rowfield 2 3 9 2 3 3" xfId="35937" xr:uid="{00000000-0005-0000-0000-0000C12E0000}"/>
    <cellStyle name="rowfield 2 3 9 2 4" xfId="24228" xr:uid="{00000000-0005-0000-0000-0000C22E0000}"/>
    <cellStyle name="rowfield 2 3 9 2 4 2" xfId="35938" xr:uid="{00000000-0005-0000-0000-0000C32E0000}"/>
    <cellStyle name="rowfield 2 3 9 2 5" xfId="16865" xr:uid="{00000000-0005-0000-0000-0000C42E0000}"/>
    <cellStyle name="rowfield 2 3 9 2 5 2" xfId="35939" xr:uid="{00000000-0005-0000-0000-0000C52E0000}"/>
    <cellStyle name="rowfield 2 3 9 2 6" xfId="27453" xr:uid="{00000000-0005-0000-0000-0000C62E0000}"/>
    <cellStyle name="rowfield 2 3 9 2 6 2" xfId="35940" xr:uid="{00000000-0005-0000-0000-0000C72E0000}"/>
    <cellStyle name="rowfield 2 3 9 2 7" xfId="12817" xr:uid="{00000000-0005-0000-0000-0000C82E0000}"/>
    <cellStyle name="rowfield 2 3 9 2 8" xfId="4850" xr:uid="{00000000-0005-0000-0000-0000C92E0000}"/>
    <cellStyle name="rowfield 2 3 9 3" xfId="2081" xr:uid="{00000000-0005-0000-0000-0000CA2E0000}"/>
    <cellStyle name="rowfield 2 3 9 3 2" xfId="10255" xr:uid="{00000000-0005-0000-0000-0000CB2E0000}"/>
    <cellStyle name="rowfield 2 3 9 3 2 2" xfId="21854" xr:uid="{00000000-0005-0000-0000-0000CC2E0000}"/>
    <cellStyle name="rowfield 2 3 9 3 2 2 2" xfId="35941" xr:uid="{00000000-0005-0000-0000-0000CD2E0000}"/>
    <cellStyle name="rowfield 2 3 9 3 2 2 3" xfId="35942" xr:uid="{00000000-0005-0000-0000-0000CE2E0000}"/>
    <cellStyle name="rowfield 2 3 9 3 2 3" xfId="25145" xr:uid="{00000000-0005-0000-0000-0000CF2E0000}"/>
    <cellStyle name="rowfield 2 3 9 3 2 3 2" xfId="35943" xr:uid="{00000000-0005-0000-0000-0000D02E0000}"/>
    <cellStyle name="rowfield 2 3 9 3 2 4" xfId="18573" xr:uid="{00000000-0005-0000-0000-0000D12E0000}"/>
    <cellStyle name="rowfield 2 3 9 3 2 4 2" xfId="35944" xr:uid="{00000000-0005-0000-0000-0000D22E0000}"/>
    <cellStyle name="rowfield 2 3 9 3 2 5" xfId="13734" xr:uid="{00000000-0005-0000-0000-0000D32E0000}"/>
    <cellStyle name="rowfield 2 3 9 3 3" xfId="8666" xr:uid="{00000000-0005-0000-0000-0000D42E0000}"/>
    <cellStyle name="rowfield 2 3 9 3 3 2" xfId="20288" xr:uid="{00000000-0005-0000-0000-0000D52E0000}"/>
    <cellStyle name="rowfield 2 3 9 3 3 3" xfId="35945" xr:uid="{00000000-0005-0000-0000-0000D62E0000}"/>
    <cellStyle name="rowfield 2 3 9 3 4" xfId="23581" xr:uid="{00000000-0005-0000-0000-0000D72E0000}"/>
    <cellStyle name="rowfield 2 3 9 3 4 2" xfId="35946" xr:uid="{00000000-0005-0000-0000-0000D82E0000}"/>
    <cellStyle name="rowfield 2 3 9 3 5" xfId="16001" xr:uid="{00000000-0005-0000-0000-0000D92E0000}"/>
    <cellStyle name="rowfield 2 3 9 3 5 2" xfId="35947" xr:uid="{00000000-0005-0000-0000-0000DA2E0000}"/>
    <cellStyle name="rowfield 2 3 9 3 6" xfId="26727" xr:uid="{00000000-0005-0000-0000-0000DB2E0000}"/>
    <cellStyle name="rowfield 2 3 9 3 6 2" xfId="35948" xr:uid="{00000000-0005-0000-0000-0000DC2E0000}"/>
    <cellStyle name="rowfield 2 3 9 3 6 3" xfId="35949" xr:uid="{00000000-0005-0000-0000-0000DD2E0000}"/>
    <cellStyle name="rowfield 2 3 9 3 7" xfId="12170" xr:uid="{00000000-0005-0000-0000-0000DE2E0000}"/>
    <cellStyle name="rowfield 2 3 9 3 8" xfId="29839" xr:uid="{00000000-0005-0000-0000-0000DF2E0000}"/>
    <cellStyle name="rowfield 2 3 9 3 9" xfId="6195" xr:uid="{00000000-0005-0000-0000-0000E02E0000}"/>
    <cellStyle name="rowfield 2 3 9 4" xfId="7647" xr:uid="{00000000-0005-0000-0000-0000E12E0000}"/>
    <cellStyle name="rowfield 2 3 9 4 2" xfId="15979" xr:uid="{00000000-0005-0000-0000-0000E22E0000}"/>
    <cellStyle name="rowfield 2 3 9 4 3" xfId="35950" xr:uid="{00000000-0005-0000-0000-0000E32E0000}"/>
    <cellStyle name="rowfield 2 3 9 5" xfId="19358" xr:uid="{00000000-0005-0000-0000-0000E42E0000}"/>
    <cellStyle name="rowfield 2 3 9 5 2" xfId="35951" xr:uid="{00000000-0005-0000-0000-0000E52E0000}"/>
    <cellStyle name="rowfield 2 3 9 5 3" xfId="35952" xr:uid="{00000000-0005-0000-0000-0000E62E0000}"/>
    <cellStyle name="rowfield 2 30" xfId="19786" xr:uid="{00000000-0005-0000-0000-0000E72E0000}"/>
    <cellStyle name="rowfield 2 30 2" xfId="35953" xr:uid="{00000000-0005-0000-0000-0000E82E0000}"/>
    <cellStyle name="rowfield 2 31" xfId="14955" xr:uid="{00000000-0005-0000-0000-0000E92E0000}"/>
    <cellStyle name="rowfield 2 31 2" xfId="35954" xr:uid="{00000000-0005-0000-0000-0000EA2E0000}"/>
    <cellStyle name="rowfield 2 32" xfId="26606" xr:uid="{00000000-0005-0000-0000-0000EB2E0000}"/>
    <cellStyle name="rowfield 2 32 2" xfId="35955" xr:uid="{00000000-0005-0000-0000-0000EC2E0000}"/>
    <cellStyle name="rowfield 2 32 3" xfId="35956" xr:uid="{00000000-0005-0000-0000-0000ED2E0000}"/>
    <cellStyle name="rowfield 2 33" xfId="11451" xr:uid="{00000000-0005-0000-0000-0000EE2E0000}"/>
    <cellStyle name="rowfield 2 34" xfId="29220" xr:uid="{00000000-0005-0000-0000-0000EF2E0000}"/>
    <cellStyle name="rowfield 2 35" xfId="4496" xr:uid="{00000000-0005-0000-0000-0000F02E0000}"/>
    <cellStyle name="rowfield 2 4" xfId="337" xr:uid="{00000000-0005-0000-0000-0000F12E0000}"/>
    <cellStyle name="rowfield 2 4 10" xfId="2157" xr:uid="{00000000-0005-0000-0000-0000F22E0000}"/>
    <cellStyle name="rowfield 2 4 10 2" xfId="2331" xr:uid="{00000000-0005-0000-0000-0000F32E0000}"/>
    <cellStyle name="rowfield 2 4 10 2 2" xfId="10319" xr:uid="{00000000-0005-0000-0000-0000F42E0000}"/>
    <cellStyle name="rowfield 2 4 10 2 2 2" xfId="21917" xr:uid="{00000000-0005-0000-0000-0000F52E0000}"/>
    <cellStyle name="rowfield 2 4 10 2 2 3" xfId="35957" xr:uid="{00000000-0005-0000-0000-0000F62E0000}"/>
    <cellStyle name="rowfield 2 4 10 2 3" xfId="25208" xr:uid="{00000000-0005-0000-0000-0000F72E0000}"/>
    <cellStyle name="rowfield 2 4 10 2 3 2" xfId="35958" xr:uid="{00000000-0005-0000-0000-0000F82E0000}"/>
    <cellStyle name="rowfield 2 4 10 2 4" xfId="16230" xr:uid="{00000000-0005-0000-0000-0000F92E0000}"/>
    <cellStyle name="rowfield 2 4 10 2 4 2" xfId="35959" xr:uid="{00000000-0005-0000-0000-0000FA2E0000}"/>
    <cellStyle name="rowfield 2 4 10 2 5" xfId="28072" xr:uid="{00000000-0005-0000-0000-0000FB2E0000}"/>
    <cellStyle name="rowfield 2 4 10 2 5 2" xfId="35960" xr:uid="{00000000-0005-0000-0000-0000FC2E0000}"/>
    <cellStyle name="rowfield 2 4 10 2 5 3" xfId="35961" xr:uid="{00000000-0005-0000-0000-0000FD2E0000}"/>
    <cellStyle name="rowfield 2 4 10 2 6" xfId="13797" xr:uid="{00000000-0005-0000-0000-0000FE2E0000}"/>
    <cellStyle name="rowfield 2 4 10 2 7" xfId="29893" xr:uid="{00000000-0005-0000-0000-0000FF2E0000}"/>
    <cellStyle name="rowfield 2 4 10 2 8" xfId="6249" xr:uid="{00000000-0005-0000-0000-0000002F0000}"/>
    <cellStyle name="rowfield 2 4 10 3" xfId="7476" xr:uid="{00000000-0005-0000-0000-0000012F0000}"/>
    <cellStyle name="rowfield 2 4 10 3 2" xfId="19126" xr:uid="{00000000-0005-0000-0000-0000022F0000}"/>
    <cellStyle name="rowfield 2 4 10 3 3" xfId="35962" xr:uid="{00000000-0005-0000-0000-0000032F0000}"/>
    <cellStyle name="rowfield 2 4 10 4" xfId="19174" xr:uid="{00000000-0005-0000-0000-0000042F0000}"/>
    <cellStyle name="rowfield 2 4 10 4 2" xfId="35963" xr:uid="{00000000-0005-0000-0000-0000052F0000}"/>
    <cellStyle name="rowfield 2 4 10 5" xfId="15062" xr:uid="{00000000-0005-0000-0000-0000062F0000}"/>
    <cellStyle name="rowfield 2 4 10 5 2" xfId="35964" xr:uid="{00000000-0005-0000-0000-0000072F0000}"/>
    <cellStyle name="rowfield 2 4 10 6" xfId="26751" xr:uid="{00000000-0005-0000-0000-0000082F0000}"/>
    <cellStyle name="rowfield 2 4 10 6 2" xfId="35965" xr:uid="{00000000-0005-0000-0000-0000092F0000}"/>
    <cellStyle name="rowfield 2 4 10 7" xfId="11554" xr:uid="{00000000-0005-0000-0000-00000A2F0000}"/>
    <cellStyle name="rowfield 2 4 11" xfId="2868" xr:uid="{00000000-0005-0000-0000-00000B2F0000}"/>
    <cellStyle name="rowfield 2 4 11 2" xfId="3880" xr:uid="{00000000-0005-0000-0000-00000C2F0000}"/>
    <cellStyle name="rowfield 2 4 11 2 2" xfId="10852" xr:uid="{00000000-0005-0000-0000-00000D2F0000}"/>
    <cellStyle name="rowfield 2 4 11 2 2 2" xfId="18782" xr:uid="{00000000-0005-0000-0000-00000E2F0000}"/>
    <cellStyle name="rowfield 2 4 11 2 2 3" xfId="35966" xr:uid="{00000000-0005-0000-0000-00000F2F0000}"/>
    <cellStyle name="rowfield 2 4 11 2 3" xfId="22446" xr:uid="{00000000-0005-0000-0000-0000102F0000}"/>
    <cellStyle name="rowfield 2 4 11 2 3 2" xfId="35967" xr:uid="{00000000-0005-0000-0000-0000112F0000}"/>
    <cellStyle name="rowfield 2 4 11 2 3 3" xfId="35968" xr:uid="{00000000-0005-0000-0000-0000122F0000}"/>
    <cellStyle name="rowfield 2 4 11 2 4" xfId="25737" xr:uid="{00000000-0005-0000-0000-0000132F0000}"/>
    <cellStyle name="rowfield 2 4 11 2 4 2" xfId="35969" xr:uid="{00000000-0005-0000-0000-0000142F0000}"/>
    <cellStyle name="rowfield 2 4 11 2 5" xfId="16695" xr:uid="{00000000-0005-0000-0000-0000152F0000}"/>
    <cellStyle name="rowfield 2 4 11 2 5 2" xfId="35970" xr:uid="{00000000-0005-0000-0000-0000162F0000}"/>
    <cellStyle name="rowfield 2 4 11 2 6" xfId="28613" xr:uid="{00000000-0005-0000-0000-0000172F0000}"/>
    <cellStyle name="rowfield 2 4 11 2 6 2" xfId="35971" xr:uid="{00000000-0005-0000-0000-0000182F0000}"/>
    <cellStyle name="rowfield 2 4 11 2 6 3" xfId="35972" xr:uid="{00000000-0005-0000-0000-0000192F0000}"/>
    <cellStyle name="rowfield 2 4 11 2 7" xfId="14326" xr:uid="{00000000-0005-0000-0000-00001A2F0000}"/>
    <cellStyle name="rowfield 2 4 11 2 8" xfId="30407" xr:uid="{00000000-0005-0000-0000-00001B2F0000}"/>
    <cellStyle name="rowfield 2 4 11 2 9" xfId="6763" xr:uid="{00000000-0005-0000-0000-00001C2F0000}"/>
    <cellStyle name="rowfield 2 4 11 3" xfId="9168" xr:uid="{00000000-0005-0000-0000-00001D2F0000}"/>
    <cellStyle name="rowfield 2 4 11 3 2" xfId="20766" xr:uid="{00000000-0005-0000-0000-00001E2F0000}"/>
    <cellStyle name="rowfield 2 4 11 3 3" xfId="35973" xr:uid="{00000000-0005-0000-0000-00001F2F0000}"/>
    <cellStyle name="rowfield 2 4 11 4" xfId="24058" xr:uid="{00000000-0005-0000-0000-0000202F0000}"/>
    <cellStyle name="rowfield 2 4 11 4 2" xfId="35974" xr:uid="{00000000-0005-0000-0000-0000212F0000}"/>
    <cellStyle name="rowfield 2 4 11 5" xfId="15989" xr:uid="{00000000-0005-0000-0000-0000222F0000}"/>
    <cellStyle name="rowfield 2 4 11 5 2" xfId="35975" xr:uid="{00000000-0005-0000-0000-0000232F0000}"/>
    <cellStyle name="rowfield 2 4 11 6" xfId="27283" xr:uid="{00000000-0005-0000-0000-0000242F0000}"/>
    <cellStyle name="rowfield 2 4 11 6 2" xfId="35976" xr:uid="{00000000-0005-0000-0000-0000252F0000}"/>
    <cellStyle name="rowfield 2 4 11 7" xfId="12647" xr:uid="{00000000-0005-0000-0000-0000262F0000}"/>
    <cellStyle name="rowfield 2 4 12" xfId="2101" xr:uid="{00000000-0005-0000-0000-0000272F0000}"/>
    <cellStyle name="rowfield 2 4 12 2" xfId="10274" xr:uid="{00000000-0005-0000-0000-0000282F0000}"/>
    <cellStyle name="rowfield 2 4 12 2 2" xfId="21872" xr:uid="{00000000-0005-0000-0000-0000292F0000}"/>
    <cellStyle name="rowfield 2 4 12 2 3" xfId="35977" xr:uid="{00000000-0005-0000-0000-00002A2F0000}"/>
    <cellStyle name="rowfield 2 4 12 3" xfId="25163" xr:uid="{00000000-0005-0000-0000-00002B2F0000}"/>
    <cellStyle name="rowfield 2 4 12 3 2" xfId="35978" xr:uid="{00000000-0005-0000-0000-00002C2F0000}"/>
    <cellStyle name="rowfield 2 4 12 4" xfId="18591" xr:uid="{00000000-0005-0000-0000-00002D2F0000}"/>
    <cellStyle name="rowfield 2 4 12 4 2" xfId="35979" xr:uid="{00000000-0005-0000-0000-00002E2F0000}"/>
    <cellStyle name="rowfield 2 4 12 5" xfId="27904" xr:uid="{00000000-0005-0000-0000-00002F2F0000}"/>
    <cellStyle name="rowfield 2 4 12 5 2" xfId="35980" xr:uid="{00000000-0005-0000-0000-0000302F0000}"/>
    <cellStyle name="rowfield 2 4 12 5 3" xfId="35981" xr:uid="{00000000-0005-0000-0000-0000312F0000}"/>
    <cellStyle name="rowfield 2 4 12 6" xfId="13752" xr:uid="{00000000-0005-0000-0000-0000322F0000}"/>
    <cellStyle name="rowfield 2 4 12 7" xfId="29857" xr:uid="{00000000-0005-0000-0000-0000332F0000}"/>
    <cellStyle name="rowfield 2 4 12 8" xfId="6213" xr:uid="{00000000-0005-0000-0000-0000342F0000}"/>
    <cellStyle name="rowfield 2 4 13" xfId="8217" xr:uid="{00000000-0005-0000-0000-0000352F0000}"/>
    <cellStyle name="rowfield 2 4 13 2" xfId="23233" xr:uid="{00000000-0005-0000-0000-0000362F0000}"/>
    <cellStyle name="rowfield 2 4 13 2 2" xfId="35982" xr:uid="{00000000-0005-0000-0000-0000372F0000}"/>
    <cellStyle name="rowfield 2 4 13 3" xfId="19938" xr:uid="{00000000-0005-0000-0000-0000382F0000}"/>
    <cellStyle name="rowfield 2 4 13 3 2" xfId="35983" xr:uid="{00000000-0005-0000-0000-0000392F0000}"/>
    <cellStyle name="rowfield 2 4 13 4" xfId="11822" xr:uid="{00000000-0005-0000-0000-00003A2F0000}"/>
    <cellStyle name="rowfield 2 4 14" xfId="7352" xr:uid="{00000000-0005-0000-0000-00003B2F0000}"/>
    <cellStyle name="rowfield 2 4 14 2" xfId="18973" xr:uid="{00000000-0005-0000-0000-00003C2F0000}"/>
    <cellStyle name="rowfield 2 4 14 3" xfId="35984" xr:uid="{00000000-0005-0000-0000-00003D2F0000}"/>
    <cellStyle name="rowfield 2 4 15" xfId="19016" xr:uid="{00000000-0005-0000-0000-00003E2F0000}"/>
    <cellStyle name="rowfield 2 4 15 2" xfId="35985" xr:uid="{00000000-0005-0000-0000-00003F2F0000}"/>
    <cellStyle name="rowfield 2 4 16" xfId="14919" xr:uid="{00000000-0005-0000-0000-0000402F0000}"/>
    <cellStyle name="rowfield 2 4 16 2" xfId="35986" xr:uid="{00000000-0005-0000-0000-0000412F0000}"/>
    <cellStyle name="rowfield 2 4 17" xfId="26537" xr:uid="{00000000-0005-0000-0000-0000422F0000}"/>
    <cellStyle name="rowfield 2 4 17 2" xfId="35987" xr:uid="{00000000-0005-0000-0000-0000432F0000}"/>
    <cellStyle name="rowfield 2 4 17 3" xfId="35988" xr:uid="{00000000-0005-0000-0000-0000442F0000}"/>
    <cellStyle name="rowfield 2 4 18" xfId="11440" xr:uid="{00000000-0005-0000-0000-0000452F0000}"/>
    <cellStyle name="rowfield 2 4 19" xfId="29212" xr:uid="{00000000-0005-0000-0000-0000462F0000}"/>
    <cellStyle name="rowfield 2 4 2" xfId="346" xr:uid="{00000000-0005-0000-0000-0000472F0000}"/>
    <cellStyle name="rowfield 2 4 2 10" xfId="2109" xr:uid="{00000000-0005-0000-0000-0000482F0000}"/>
    <cellStyle name="rowfield 2 4 2 10 2" xfId="10282" xr:uid="{00000000-0005-0000-0000-0000492F0000}"/>
    <cellStyle name="rowfield 2 4 2 10 2 2" xfId="21880" xr:uid="{00000000-0005-0000-0000-00004A2F0000}"/>
    <cellStyle name="rowfield 2 4 2 10 2 3" xfId="35989" xr:uid="{00000000-0005-0000-0000-00004B2F0000}"/>
    <cellStyle name="rowfield 2 4 2 10 3" xfId="25171" xr:uid="{00000000-0005-0000-0000-00004C2F0000}"/>
    <cellStyle name="rowfield 2 4 2 10 3 2" xfId="35990" xr:uid="{00000000-0005-0000-0000-00004D2F0000}"/>
    <cellStyle name="rowfield 2 4 2 10 4" xfId="18599" xr:uid="{00000000-0005-0000-0000-00004E2F0000}"/>
    <cellStyle name="rowfield 2 4 2 10 4 2" xfId="35991" xr:uid="{00000000-0005-0000-0000-00004F2F0000}"/>
    <cellStyle name="rowfield 2 4 2 10 5" xfId="27962" xr:uid="{00000000-0005-0000-0000-0000502F0000}"/>
    <cellStyle name="rowfield 2 4 2 10 5 2" xfId="35992" xr:uid="{00000000-0005-0000-0000-0000512F0000}"/>
    <cellStyle name="rowfield 2 4 2 10 5 3" xfId="35993" xr:uid="{00000000-0005-0000-0000-0000522F0000}"/>
    <cellStyle name="rowfield 2 4 2 10 6" xfId="13760" xr:uid="{00000000-0005-0000-0000-0000532F0000}"/>
    <cellStyle name="rowfield 2 4 2 10 7" xfId="29865" xr:uid="{00000000-0005-0000-0000-0000542F0000}"/>
    <cellStyle name="rowfield 2 4 2 10 8" xfId="6221" xr:uid="{00000000-0005-0000-0000-0000552F0000}"/>
    <cellStyle name="rowfield 2 4 2 11" xfId="8340" xr:uid="{00000000-0005-0000-0000-0000562F0000}"/>
    <cellStyle name="rowfield 2 4 2 11 2" xfId="23335" xr:uid="{00000000-0005-0000-0000-0000572F0000}"/>
    <cellStyle name="rowfield 2 4 2 11 2 2" xfId="35994" xr:uid="{00000000-0005-0000-0000-0000582F0000}"/>
    <cellStyle name="rowfield 2 4 2 11 3" xfId="20041" xr:uid="{00000000-0005-0000-0000-0000592F0000}"/>
    <cellStyle name="rowfield 2 4 2 11 3 2" xfId="35995" xr:uid="{00000000-0005-0000-0000-00005A2F0000}"/>
    <cellStyle name="rowfield 2 4 2 11 4" xfId="11924" xr:uid="{00000000-0005-0000-0000-00005B2F0000}"/>
    <cellStyle name="rowfield 2 4 2 12" xfId="7382" xr:uid="{00000000-0005-0000-0000-00005C2F0000}"/>
    <cellStyle name="rowfield 2 4 2 12 2" xfId="19019" xr:uid="{00000000-0005-0000-0000-00005D2F0000}"/>
    <cellStyle name="rowfield 2 4 2 12 3" xfId="35996" xr:uid="{00000000-0005-0000-0000-00005E2F0000}"/>
    <cellStyle name="rowfield 2 4 2 13" xfId="19003" xr:uid="{00000000-0005-0000-0000-00005F2F0000}"/>
    <cellStyle name="rowfield 2 4 2 13 2" xfId="35997" xr:uid="{00000000-0005-0000-0000-0000602F0000}"/>
    <cellStyle name="rowfield 2 4 2 14" xfId="14980" xr:uid="{00000000-0005-0000-0000-0000612F0000}"/>
    <cellStyle name="rowfield 2 4 2 14 2" xfId="35998" xr:uid="{00000000-0005-0000-0000-0000622F0000}"/>
    <cellStyle name="rowfield 2 4 2 15" xfId="28092" xr:uid="{00000000-0005-0000-0000-0000632F0000}"/>
    <cellStyle name="rowfield 2 4 2 15 2" xfId="35999" xr:uid="{00000000-0005-0000-0000-0000642F0000}"/>
    <cellStyle name="rowfield 2 4 2 15 3" xfId="36000" xr:uid="{00000000-0005-0000-0000-0000652F0000}"/>
    <cellStyle name="rowfield 2 4 2 16" xfId="11470" xr:uid="{00000000-0005-0000-0000-0000662F0000}"/>
    <cellStyle name="rowfield 2 4 2 17" xfId="29221" xr:uid="{00000000-0005-0000-0000-0000672F0000}"/>
    <cellStyle name="rowfield 2 4 2 18" xfId="4491" xr:uid="{00000000-0005-0000-0000-0000682F0000}"/>
    <cellStyle name="rowfield 2 4 2 2" xfId="689" xr:uid="{00000000-0005-0000-0000-0000692F0000}"/>
    <cellStyle name="rowfield 2 4 2 2 10" xfId="7423" xr:uid="{00000000-0005-0000-0000-00006A2F0000}"/>
    <cellStyle name="rowfield 2 4 2 2 10 2" xfId="19060" xr:uid="{00000000-0005-0000-0000-00006B2F0000}"/>
    <cellStyle name="rowfield 2 4 2 2 10 3" xfId="36001" xr:uid="{00000000-0005-0000-0000-00006C2F0000}"/>
    <cellStyle name="rowfield 2 4 2 2 11" xfId="18937" xr:uid="{00000000-0005-0000-0000-00006D2F0000}"/>
    <cellStyle name="rowfield 2 4 2 2 11 2" xfId="36002" xr:uid="{00000000-0005-0000-0000-00006E2F0000}"/>
    <cellStyle name="rowfield 2 4 2 2 12" xfId="14970" xr:uid="{00000000-0005-0000-0000-00006F2F0000}"/>
    <cellStyle name="rowfield 2 4 2 2 12 2" xfId="36003" xr:uid="{00000000-0005-0000-0000-0000702F0000}"/>
    <cellStyle name="rowfield 2 4 2 2 13" xfId="26566" xr:uid="{00000000-0005-0000-0000-0000712F0000}"/>
    <cellStyle name="rowfield 2 4 2 2 13 2" xfId="36004" xr:uid="{00000000-0005-0000-0000-0000722F0000}"/>
    <cellStyle name="rowfield 2 4 2 2 13 3" xfId="36005" xr:uid="{00000000-0005-0000-0000-0000732F0000}"/>
    <cellStyle name="rowfield 2 4 2 2 14" xfId="11511" xr:uid="{00000000-0005-0000-0000-0000742F0000}"/>
    <cellStyle name="rowfield 2 4 2 2 15" xfId="29274" xr:uid="{00000000-0005-0000-0000-0000752F0000}"/>
    <cellStyle name="rowfield 2 4 2 2 16" xfId="4513" xr:uid="{00000000-0005-0000-0000-0000762F0000}"/>
    <cellStyle name="rowfield 2 4 2 2 2" xfId="1481" xr:uid="{00000000-0005-0000-0000-0000772F0000}"/>
    <cellStyle name="rowfield 2 4 2 2 2 2" xfId="2790" xr:uid="{00000000-0005-0000-0000-0000782F0000}"/>
    <cellStyle name="rowfield 2 4 2 2 2 2 2" xfId="3811" xr:uid="{00000000-0005-0000-0000-0000792F0000}"/>
    <cellStyle name="rowfield 2 4 2 2 2 2 2 2" xfId="6694" xr:uid="{00000000-0005-0000-0000-00007A2F0000}"/>
    <cellStyle name="rowfield 2 4 2 2 2 2 2 2 2" xfId="22377" xr:uid="{00000000-0005-0000-0000-00007B2F0000}"/>
    <cellStyle name="rowfield 2 4 2 2 2 2 2 2 3" xfId="36006" xr:uid="{00000000-0005-0000-0000-00007C2F0000}"/>
    <cellStyle name="rowfield 2 4 2 2 2 2 2 3" xfId="10783" xr:uid="{00000000-0005-0000-0000-00007D2F0000}"/>
    <cellStyle name="rowfield 2 4 2 2 2 2 2 3 2" xfId="25668" xr:uid="{00000000-0005-0000-0000-00007E2F0000}"/>
    <cellStyle name="rowfield 2 4 2 2 2 2 2 4" xfId="17596" xr:uid="{00000000-0005-0000-0000-00007F2F0000}"/>
    <cellStyle name="rowfield 2 4 2 2 2 2 2 4 2" xfId="36007" xr:uid="{00000000-0005-0000-0000-0000802F0000}"/>
    <cellStyle name="rowfield 2 4 2 2 2 2 2 5" xfId="28544" xr:uid="{00000000-0005-0000-0000-0000812F0000}"/>
    <cellStyle name="rowfield 2 4 2 2 2 2 2 5 2" xfId="36008" xr:uid="{00000000-0005-0000-0000-0000822F0000}"/>
    <cellStyle name="rowfield 2 4 2 2 2 2 2 5 3" xfId="36009" xr:uid="{00000000-0005-0000-0000-0000832F0000}"/>
    <cellStyle name="rowfield 2 4 2 2 2 2 2 6" xfId="14257" xr:uid="{00000000-0005-0000-0000-0000842F0000}"/>
    <cellStyle name="rowfield 2 4 2 2 2 2 2 7" xfId="30338" xr:uid="{00000000-0005-0000-0000-0000852F0000}"/>
    <cellStyle name="rowfield 2 4 2 2 2 2 2 8" xfId="5642" xr:uid="{00000000-0005-0000-0000-0000862F0000}"/>
    <cellStyle name="rowfield 2 4 2 2 2 2 3" xfId="9096" xr:uid="{00000000-0005-0000-0000-0000872F0000}"/>
    <cellStyle name="rowfield 2 4 2 2 2 2 3 2" xfId="20697" xr:uid="{00000000-0005-0000-0000-0000882F0000}"/>
    <cellStyle name="rowfield 2 4 2 2 2 2 3 3" xfId="36010" xr:uid="{00000000-0005-0000-0000-0000892F0000}"/>
    <cellStyle name="rowfield 2 4 2 2 2 2 4" xfId="23989" xr:uid="{00000000-0005-0000-0000-00008A2F0000}"/>
    <cellStyle name="rowfield 2 4 2 2 2 2 4 2" xfId="36011" xr:uid="{00000000-0005-0000-0000-00008B2F0000}"/>
    <cellStyle name="rowfield 2 4 2 2 2 2 5" xfId="16615" xr:uid="{00000000-0005-0000-0000-00008C2F0000}"/>
    <cellStyle name="rowfield 2 4 2 2 2 2 5 2" xfId="36012" xr:uid="{00000000-0005-0000-0000-00008D2F0000}"/>
    <cellStyle name="rowfield 2 4 2 2 2 2 6" xfId="27212" xr:uid="{00000000-0005-0000-0000-00008E2F0000}"/>
    <cellStyle name="rowfield 2 4 2 2 2 2 6 2" xfId="36013" xr:uid="{00000000-0005-0000-0000-00008F2F0000}"/>
    <cellStyle name="rowfield 2 4 2 2 2 2 7" xfId="12578" xr:uid="{00000000-0005-0000-0000-0000902F0000}"/>
    <cellStyle name="rowfield 2 4 2 2 2 2 8" xfId="4982" xr:uid="{00000000-0005-0000-0000-0000912F0000}"/>
    <cellStyle name="rowfield 2 4 2 2 2 3" xfId="3396" xr:uid="{00000000-0005-0000-0000-0000922F0000}"/>
    <cellStyle name="rowfield 2 4 2 2 2 3 2" xfId="4408" xr:uid="{00000000-0005-0000-0000-0000932F0000}"/>
    <cellStyle name="rowfield 2 4 2 2 2 3 2 2" xfId="11380" xr:uid="{00000000-0005-0000-0000-0000942F0000}"/>
    <cellStyle name="rowfield 2 4 2 2 2 3 2 2 2" xfId="22974" xr:uid="{00000000-0005-0000-0000-0000952F0000}"/>
    <cellStyle name="rowfield 2 4 2 2 2 3 2 2 3" xfId="36014" xr:uid="{00000000-0005-0000-0000-0000962F0000}"/>
    <cellStyle name="rowfield 2 4 2 2 2 3 2 3" xfId="26265" xr:uid="{00000000-0005-0000-0000-0000972F0000}"/>
    <cellStyle name="rowfield 2 4 2 2 2 3 2 3 2" xfId="36015" xr:uid="{00000000-0005-0000-0000-0000982F0000}"/>
    <cellStyle name="rowfield 2 4 2 2 2 3 2 4" xfId="18053" xr:uid="{00000000-0005-0000-0000-0000992F0000}"/>
    <cellStyle name="rowfield 2 4 2 2 2 3 2 4 2" xfId="36016" xr:uid="{00000000-0005-0000-0000-00009A2F0000}"/>
    <cellStyle name="rowfield 2 4 2 2 2 3 2 5" xfId="29141" xr:uid="{00000000-0005-0000-0000-00009B2F0000}"/>
    <cellStyle name="rowfield 2 4 2 2 2 3 2 5 2" xfId="36017" xr:uid="{00000000-0005-0000-0000-00009C2F0000}"/>
    <cellStyle name="rowfield 2 4 2 2 2 3 2 5 3" xfId="36018" xr:uid="{00000000-0005-0000-0000-00009D2F0000}"/>
    <cellStyle name="rowfield 2 4 2 2 2 3 2 6" xfId="14854" xr:uid="{00000000-0005-0000-0000-00009E2F0000}"/>
    <cellStyle name="rowfield 2 4 2 2 2 3 2 7" xfId="30935" xr:uid="{00000000-0005-0000-0000-00009F2F0000}"/>
    <cellStyle name="rowfield 2 4 2 2 2 3 2 8" xfId="7291" xr:uid="{00000000-0005-0000-0000-0000A02F0000}"/>
    <cellStyle name="rowfield 2 4 2 2 2 3 3" xfId="9696" xr:uid="{00000000-0005-0000-0000-0000A12F0000}"/>
    <cellStyle name="rowfield 2 4 2 2 2 3 3 2" xfId="21294" xr:uid="{00000000-0005-0000-0000-0000A22F0000}"/>
    <cellStyle name="rowfield 2 4 2 2 2 3 3 3" xfId="36019" xr:uid="{00000000-0005-0000-0000-0000A32F0000}"/>
    <cellStyle name="rowfield 2 4 2 2 2 3 4" xfId="24586" xr:uid="{00000000-0005-0000-0000-0000A42F0000}"/>
    <cellStyle name="rowfield 2 4 2 2 2 3 4 2" xfId="36020" xr:uid="{00000000-0005-0000-0000-0000A52F0000}"/>
    <cellStyle name="rowfield 2 4 2 2 2 3 5" xfId="17223" xr:uid="{00000000-0005-0000-0000-0000A62F0000}"/>
    <cellStyle name="rowfield 2 4 2 2 2 3 5 2" xfId="36021" xr:uid="{00000000-0005-0000-0000-0000A72F0000}"/>
    <cellStyle name="rowfield 2 4 2 2 2 3 6" xfId="27811" xr:uid="{00000000-0005-0000-0000-0000A82F0000}"/>
    <cellStyle name="rowfield 2 4 2 2 2 3 6 2" xfId="36022" xr:uid="{00000000-0005-0000-0000-0000A92F0000}"/>
    <cellStyle name="rowfield 2 4 2 2 2 3 7" xfId="13175" xr:uid="{00000000-0005-0000-0000-0000AA2F0000}"/>
    <cellStyle name="rowfield 2 4 2 2 2 4" xfId="1873" xr:uid="{00000000-0005-0000-0000-0000AB2F0000}"/>
    <cellStyle name="rowfield 2 4 2 2 2 4 2" xfId="10047" xr:uid="{00000000-0005-0000-0000-0000AC2F0000}"/>
    <cellStyle name="rowfield 2 4 2 2 2 4 2 2" xfId="21646" xr:uid="{00000000-0005-0000-0000-0000AD2F0000}"/>
    <cellStyle name="rowfield 2 4 2 2 2 4 2 2 2" xfId="36023" xr:uid="{00000000-0005-0000-0000-0000AE2F0000}"/>
    <cellStyle name="rowfield 2 4 2 2 2 4 2 2 3" xfId="36024" xr:uid="{00000000-0005-0000-0000-0000AF2F0000}"/>
    <cellStyle name="rowfield 2 4 2 2 2 4 2 3" xfId="24937" xr:uid="{00000000-0005-0000-0000-0000B02F0000}"/>
    <cellStyle name="rowfield 2 4 2 2 2 4 2 3 2" xfId="36025" xr:uid="{00000000-0005-0000-0000-0000B12F0000}"/>
    <cellStyle name="rowfield 2 4 2 2 2 4 2 4" xfId="18372" xr:uid="{00000000-0005-0000-0000-0000B22F0000}"/>
    <cellStyle name="rowfield 2 4 2 2 2 4 2 4 2" xfId="36026" xr:uid="{00000000-0005-0000-0000-0000B32F0000}"/>
    <cellStyle name="rowfield 2 4 2 2 2 4 2 5" xfId="13526" xr:uid="{00000000-0005-0000-0000-0000B42F0000}"/>
    <cellStyle name="rowfield 2 4 2 2 2 4 3" xfId="8334" xr:uid="{00000000-0005-0000-0000-0000B52F0000}"/>
    <cellStyle name="rowfield 2 4 2 2 2 4 3 2" xfId="20035" xr:uid="{00000000-0005-0000-0000-0000B62F0000}"/>
    <cellStyle name="rowfield 2 4 2 2 2 4 3 3" xfId="36027" xr:uid="{00000000-0005-0000-0000-0000B72F0000}"/>
    <cellStyle name="rowfield 2 4 2 2 2 4 4" xfId="23329" xr:uid="{00000000-0005-0000-0000-0000B82F0000}"/>
    <cellStyle name="rowfield 2 4 2 2 2 4 4 2" xfId="36028" xr:uid="{00000000-0005-0000-0000-0000B92F0000}"/>
    <cellStyle name="rowfield 2 4 2 2 2 4 5" xfId="16131" xr:uid="{00000000-0005-0000-0000-0000BA2F0000}"/>
    <cellStyle name="rowfield 2 4 2 2 2 4 5 2" xfId="36029" xr:uid="{00000000-0005-0000-0000-0000BB2F0000}"/>
    <cellStyle name="rowfield 2 4 2 2 2 4 6" xfId="26551" xr:uid="{00000000-0005-0000-0000-0000BC2F0000}"/>
    <cellStyle name="rowfield 2 4 2 2 2 4 6 2" xfId="36030" xr:uid="{00000000-0005-0000-0000-0000BD2F0000}"/>
    <cellStyle name="rowfield 2 4 2 2 2 4 6 3" xfId="36031" xr:uid="{00000000-0005-0000-0000-0000BE2F0000}"/>
    <cellStyle name="rowfield 2 4 2 2 2 4 7" xfId="11918" xr:uid="{00000000-0005-0000-0000-0000BF2F0000}"/>
    <cellStyle name="rowfield 2 4 2 2 2 4 8" xfId="29631" xr:uid="{00000000-0005-0000-0000-0000C02F0000}"/>
    <cellStyle name="rowfield 2 4 2 2 2 4 9" xfId="5987" xr:uid="{00000000-0005-0000-0000-0000C12F0000}"/>
    <cellStyle name="rowfield 2 4 2 2 2 5" xfId="8007" xr:uid="{00000000-0005-0000-0000-0000C22F0000}"/>
    <cellStyle name="rowfield 2 4 2 2 2 5 2" xfId="16218" xr:uid="{00000000-0005-0000-0000-0000C32F0000}"/>
    <cellStyle name="rowfield 2 4 2 2 2 5 3" xfId="36032" xr:uid="{00000000-0005-0000-0000-0000C42F0000}"/>
    <cellStyle name="rowfield 2 4 2 2 2 6" xfId="19724" xr:uid="{00000000-0005-0000-0000-0000C52F0000}"/>
    <cellStyle name="rowfield 2 4 2 2 2 6 2" xfId="36033" xr:uid="{00000000-0005-0000-0000-0000C62F0000}"/>
    <cellStyle name="rowfield 2 4 2 2 2 6 3" xfId="36034" xr:uid="{00000000-0005-0000-0000-0000C72F0000}"/>
    <cellStyle name="rowfield 2 4 2 2 3" xfId="1354" xr:uid="{00000000-0005-0000-0000-0000C82F0000}"/>
    <cellStyle name="rowfield 2 4 2 2 3 2" xfId="2674" xr:uid="{00000000-0005-0000-0000-0000C92F0000}"/>
    <cellStyle name="rowfield 2 4 2 2 3 2 2" xfId="3684" xr:uid="{00000000-0005-0000-0000-0000CA2F0000}"/>
    <cellStyle name="rowfield 2 4 2 2 3 2 2 2" xfId="6567" xr:uid="{00000000-0005-0000-0000-0000CB2F0000}"/>
    <cellStyle name="rowfield 2 4 2 2 3 2 2 2 2" xfId="22250" xr:uid="{00000000-0005-0000-0000-0000CC2F0000}"/>
    <cellStyle name="rowfield 2 4 2 2 3 2 2 2 3" xfId="36035" xr:uid="{00000000-0005-0000-0000-0000CD2F0000}"/>
    <cellStyle name="rowfield 2 4 2 2 3 2 2 3" xfId="10656" xr:uid="{00000000-0005-0000-0000-0000CE2F0000}"/>
    <cellStyle name="rowfield 2 4 2 2 3 2 2 3 2" xfId="25541" xr:uid="{00000000-0005-0000-0000-0000CF2F0000}"/>
    <cellStyle name="rowfield 2 4 2 2 3 2 2 4" xfId="17469" xr:uid="{00000000-0005-0000-0000-0000D02F0000}"/>
    <cellStyle name="rowfield 2 4 2 2 3 2 2 4 2" xfId="36036" xr:uid="{00000000-0005-0000-0000-0000D12F0000}"/>
    <cellStyle name="rowfield 2 4 2 2 3 2 2 5" xfId="28417" xr:uid="{00000000-0005-0000-0000-0000D22F0000}"/>
    <cellStyle name="rowfield 2 4 2 2 3 2 2 5 2" xfId="36037" xr:uid="{00000000-0005-0000-0000-0000D32F0000}"/>
    <cellStyle name="rowfield 2 4 2 2 3 2 2 5 3" xfId="36038" xr:uid="{00000000-0005-0000-0000-0000D42F0000}"/>
    <cellStyle name="rowfield 2 4 2 2 3 2 2 6" xfId="14130" xr:uid="{00000000-0005-0000-0000-0000D52F0000}"/>
    <cellStyle name="rowfield 2 4 2 2 3 2 2 7" xfId="30211" xr:uid="{00000000-0005-0000-0000-0000D62F0000}"/>
    <cellStyle name="rowfield 2 4 2 2 3 2 2 8" xfId="5528" xr:uid="{00000000-0005-0000-0000-0000D72F0000}"/>
    <cellStyle name="rowfield 2 4 2 2 3 2 3" xfId="8969" xr:uid="{00000000-0005-0000-0000-0000D82F0000}"/>
    <cellStyle name="rowfield 2 4 2 2 3 2 3 2" xfId="20570" xr:uid="{00000000-0005-0000-0000-0000D92F0000}"/>
    <cellStyle name="rowfield 2 4 2 2 3 2 3 3" xfId="36039" xr:uid="{00000000-0005-0000-0000-0000DA2F0000}"/>
    <cellStyle name="rowfield 2 4 2 2 3 2 4" xfId="23862" xr:uid="{00000000-0005-0000-0000-0000DB2F0000}"/>
    <cellStyle name="rowfield 2 4 2 2 3 2 4 2" xfId="36040" xr:uid="{00000000-0005-0000-0000-0000DC2F0000}"/>
    <cellStyle name="rowfield 2 4 2 2 3 2 5" xfId="16488" xr:uid="{00000000-0005-0000-0000-0000DD2F0000}"/>
    <cellStyle name="rowfield 2 4 2 2 3 2 5 2" xfId="36041" xr:uid="{00000000-0005-0000-0000-0000DE2F0000}"/>
    <cellStyle name="rowfield 2 4 2 2 3 2 6" xfId="27098" xr:uid="{00000000-0005-0000-0000-0000DF2F0000}"/>
    <cellStyle name="rowfield 2 4 2 2 3 2 6 2" xfId="36042" xr:uid="{00000000-0005-0000-0000-0000E02F0000}"/>
    <cellStyle name="rowfield 2 4 2 2 3 2 7" xfId="12451" xr:uid="{00000000-0005-0000-0000-0000E12F0000}"/>
    <cellStyle name="rowfield 2 4 2 2 3 2 8" xfId="4854" xr:uid="{00000000-0005-0000-0000-0000E22F0000}"/>
    <cellStyle name="rowfield 2 4 2 2 3 3" xfId="3269" xr:uid="{00000000-0005-0000-0000-0000E32F0000}"/>
    <cellStyle name="rowfield 2 4 2 2 3 3 2" xfId="4281" xr:uid="{00000000-0005-0000-0000-0000E42F0000}"/>
    <cellStyle name="rowfield 2 4 2 2 3 3 2 2" xfId="11253" xr:uid="{00000000-0005-0000-0000-0000E52F0000}"/>
    <cellStyle name="rowfield 2 4 2 2 3 3 2 2 2" xfId="22847" xr:uid="{00000000-0005-0000-0000-0000E62F0000}"/>
    <cellStyle name="rowfield 2 4 2 2 3 3 2 2 3" xfId="36043" xr:uid="{00000000-0005-0000-0000-0000E72F0000}"/>
    <cellStyle name="rowfield 2 4 2 2 3 3 2 3" xfId="26138" xr:uid="{00000000-0005-0000-0000-0000E82F0000}"/>
    <cellStyle name="rowfield 2 4 2 2 3 3 2 3 2" xfId="36044" xr:uid="{00000000-0005-0000-0000-0000E92F0000}"/>
    <cellStyle name="rowfield 2 4 2 2 3 3 2 4" xfId="17926" xr:uid="{00000000-0005-0000-0000-0000EA2F0000}"/>
    <cellStyle name="rowfield 2 4 2 2 3 3 2 4 2" xfId="36045" xr:uid="{00000000-0005-0000-0000-0000EB2F0000}"/>
    <cellStyle name="rowfield 2 4 2 2 3 3 2 5" xfId="29014" xr:uid="{00000000-0005-0000-0000-0000EC2F0000}"/>
    <cellStyle name="rowfield 2 4 2 2 3 3 2 5 2" xfId="36046" xr:uid="{00000000-0005-0000-0000-0000ED2F0000}"/>
    <cellStyle name="rowfield 2 4 2 2 3 3 2 5 3" xfId="36047" xr:uid="{00000000-0005-0000-0000-0000EE2F0000}"/>
    <cellStyle name="rowfield 2 4 2 2 3 3 2 6" xfId="14727" xr:uid="{00000000-0005-0000-0000-0000EF2F0000}"/>
    <cellStyle name="rowfield 2 4 2 2 3 3 2 7" xfId="30808" xr:uid="{00000000-0005-0000-0000-0000F02F0000}"/>
    <cellStyle name="rowfield 2 4 2 2 3 3 2 8" xfId="7164" xr:uid="{00000000-0005-0000-0000-0000F12F0000}"/>
    <cellStyle name="rowfield 2 4 2 2 3 3 3" xfId="9569" xr:uid="{00000000-0005-0000-0000-0000F22F0000}"/>
    <cellStyle name="rowfield 2 4 2 2 3 3 3 2" xfId="21167" xr:uid="{00000000-0005-0000-0000-0000F32F0000}"/>
    <cellStyle name="rowfield 2 4 2 2 3 3 3 3" xfId="36048" xr:uid="{00000000-0005-0000-0000-0000F42F0000}"/>
    <cellStyle name="rowfield 2 4 2 2 3 3 4" xfId="24459" xr:uid="{00000000-0005-0000-0000-0000F52F0000}"/>
    <cellStyle name="rowfield 2 4 2 2 3 3 4 2" xfId="36049" xr:uid="{00000000-0005-0000-0000-0000F62F0000}"/>
    <cellStyle name="rowfield 2 4 2 2 3 3 5" xfId="17096" xr:uid="{00000000-0005-0000-0000-0000F72F0000}"/>
    <cellStyle name="rowfield 2 4 2 2 3 3 5 2" xfId="36050" xr:uid="{00000000-0005-0000-0000-0000F82F0000}"/>
    <cellStyle name="rowfield 2 4 2 2 3 3 6" xfId="27684" xr:uid="{00000000-0005-0000-0000-0000F92F0000}"/>
    <cellStyle name="rowfield 2 4 2 2 3 3 6 2" xfId="36051" xr:uid="{00000000-0005-0000-0000-0000FA2F0000}"/>
    <cellStyle name="rowfield 2 4 2 2 3 3 7" xfId="13048" xr:uid="{00000000-0005-0000-0000-0000FB2F0000}"/>
    <cellStyle name="rowfield 2 4 2 2 3 4" xfId="1892" xr:uid="{00000000-0005-0000-0000-0000FC2F0000}"/>
    <cellStyle name="rowfield 2 4 2 2 3 4 2" xfId="10066" xr:uid="{00000000-0005-0000-0000-0000FD2F0000}"/>
    <cellStyle name="rowfield 2 4 2 2 3 4 2 2" xfId="21665" xr:uid="{00000000-0005-0000-0000-0000FE2F0000}"/>
    <cellStyle name="rowfield 2 4 2 2 3 4 2 2 2" xfId="36052" xr:uid="{00000000-0005-0000-0000-0000FF2F0000}"/>
    <cellStyle name="rowfield 2 4 2 2 3 4 2 2 3" xfId="36053" xr:uid="{00000000-0005-0000-0000-000000300000}"/>
    <cellStyle name="rowfield 2 4 2 2 3 4 2 3" xfId="24956" xr:uid="{00000000-0005-0000-0000-000001300000}"/>
    <cellStyle name="rowfield 2 4 2 2 3 4 2 3 2" xfId="36054" xr:uid="{00000000-0005-0000-0000-000002300000}"/>
    <cellStyle name="rowfield 2 4 2 2 3 4 2 4" xfId="18391" xr:uid="{00000000-0005-0000-0000-000003300000}"/>
    <cellStyle name="rowfield 2 4 2 2 3 4 2 4 2" xfId="36055" xr:uid="{00000000-0005-0000-0000-000004300000}"/>
    <cellStyle name="rowfield 2 4 2 2 3 4 2 5" xfId="13545" xr:uid="{00000000-0005-0000-0000-000005300000}"/>
    <cellStyle name="rowfield 2 4 2 2 3 4 3" xfId="8268" xr:uid="{00000000-0005-0000-0000-000006300000}"/>
    <cellStyle name="rowfield 2 4 2 2 3 4 3 2" xfId="19979" xr:uid="{00000000-0005-0000-0000-000007300000}"/>
    <cellStyle name="rowfield 2 4 2 2 3 4 3 3" xfId="36056" xr:uid="{00000000-0005-0000-0000-000008300000}"/>
    <cellStyle name="rowfield 2 4 2 2 3 4 4" xfId="23274" xr:uid="{00000000-0005-0000-0000-000009300000}"/>
    <cellStyle name="rowfield 2 4 2 2 3 4 4 2" xfId="36057" xr:uid="{00000000-0005-0000-0000-00000A300000}"/>
    <cellStyle name="rowfield 2 4 2 2 3 4 5" xfId="15514" xr:uid="{00000000-0005-0000-0000-00000B300000}"/>
    <cellStyle name="rowfield 2 4 2 2 3 4 5 2" xfId="36058" xr:uid="{00000000-0005-0000-0000-00000C300000}"/>
    <cellStyle name="rowfield 2 4 2 2 3 4 6" xfId="27948" xr:uid="{00000000-0005-0000-0000-00000D300000}"/>
    <cellStyle name="rowfield 2 4 2 2 3 4 6 2" xfId="36059" xr:uid="{00000000-0005-0000-0000-00000E300000}"/>
    <cellStyle name="rowfield 2 4 2 2 3 4 6 3" xfId="36060" xr:uid="{00000000-0005-0000-0000-00000F300000}"/>
    <cellStyle name="rowfield 2 4 2 2 3 4 7" xfId="11863" xr:uid="{00000000-0005-0000-0000-000010300000}"/>
    <cellStyle name="rowfield 2 4 2 2 3 4 8" xfId="29650" xr:uid="{00000000-0005-0000-0000-000011300000}"/>
    <cellStyle name="rowfield 2 4 2 2 3 4 9" xfId="6006" xr:uid="{00000000-0005-0000-0000-000012300000}"/>
    <cellStyle name="rowfield 2 4 2 2 3 5" xfId="7880" xr:uid="{00000000-0005-0000-0000-000013300000}"/>
    <cellStyle name="rowfield 2 4 2 2 3 5 2" xfId="15799" xr:uid="{00000000-0005-0000-0000-000014300000}"/>
    <cellStyle name="rowfield 2 4 2 2 3 5 3" xfId="36061" xr:uid="{00000000-0005-0000-0000-000015300000}"/>
    <cellStyle name="rowfield 2 4 2 2 3 6" xfId="19597" xr:uid="{00000000-0005-0000-0000-000016300000}"/>
    <cellStyle name="rowfield 2 4 2 2 3 6 2" xfId="36062" xr:uid="{00000000-0005-0000-0000-000017300000}"/>
    <cellStyle name="rowfield 2 4 2 2 3 6 3" xfId="36063" xr:uid="{00000000-0005-0000-0000-000018300000}"/>
    <cellStyle name="rowfield 2 4 2 2 4" xfId="1240" xr:uid="{00000000-0005-0000-0000-000019300000}"/>
    <cellStyle name="rowfield 2 4 2 2 4 2" xfId="2568" xr:uid="{00000000-0005-0000-0000-00001A300000}"/>
    <cellStyle name="rowfield 2 4 2 2 4 2 2" xfId="3579" xr:uid="{00000000-0005-0000-0000-00001B300000}"/>
    <cellStyle name="rowfield 2 4 2 2 4 2 2 2" xfId="6462" xr:uid="{00000000-0005-0000-0000-00001C300000}"/>
    <cellStyle name="rowfield 2 4 2 2 4 2 2 2 2" xfId="22145" xr:uid="{00000000-0005-0000-0000-00001D300000}"/>
    <cellStyle name="rowfield 2 4 2 2 4 2 2 2 3" xfId="36064" xr:uid="{00000000-0005-0000-0000-00001E300000}"/>
    <cellStyle name="rowfield 2 4 2 2 4 2 2 3" xfId="10551" xr:uid="{00000000-0005-0000-0000-00001F300000}"/>
    <cellStyle name="rowfield 2 4 2 2 4 2 2 3 2" xfId="25436" xr:uid="{00000000-0005-0000-0000-000020300000}"/>
    <cellStyle name="rowfield 2 4 2 2 4 2 2 4" xfId="17364" xr:uid="{00000000-0005-0000-0000-000021300000}"/>
    <cellStyle name="rowfield 2 4 2 2 4 2 2 4 2" xfId="36065" xr:uid="{00000000-0005-0000-0000-000022300000}"/>
    <cellStyle name="rowfield 2 4 2 2 4 2 2 5" xfId="28312" xr:uid="{00000000-0005-0000-0000-000023300000}"/>
    <cellStyle name="rowfield 2 4 2 2 4 2 2 5 2" xfId="36066" xr:uid="{00000000-0005-0000-0000-000024300000}"/>
    <cellStyle name="rowfield 2 4 2 2 4 2 2 5 3" xfId="36067" xr:uid="{00000000-0005-0000-0000-000025300000}"/>
    <cellStyle name="rowfield 2 4 2 2 4 2 2 6" xfId="14025" xr:uid="{00000000-0005-0000-0000-000026300000}"/>
    <cellStyle name="rowfield 2 4 2 2 4 2 2 7" xfId="30106" xr:uid="{00000000-0005-0000-0000-000027300000}"/>
    <cellStyle name="rowfield 2 4 2 2 4 2 2 8" xfId="5423" xr:uid="{00000000-0005-0000-0000-000028300000}"/>
    <cellStyle name="rowfield 2 4 2 2 4 2 3" xfId="8863" xr:uid="{00000000-0005-0000-0000-000029300000}"/>
    <cellStyle name="rowfield 2 4 2 2 4 2 3 2" xfId="20465" xr:uid="{00000000-0005-0000-0000-00002A300000}"/>
    <cellStyle name="rowfield 2 4 2 2 4 2 3 3" xfId="36068" xr:uid="{00000000-0005-0000-0000-00002B300000}"/>
    <cellStyle name="rowfield 2 4 2 2 4 2 4" xfId="23757" xr:uid="{00000000-0005-0000-0000-00002C300000}"/>
    <cellStyle name="rowfield 2 4 2 2 4 2 4 2" xfId="36069" xr:uid="{00000000-0005-0000-0000-00002D300000}"/>
    <cellStyle name="rowfield 2 4 2 2 4 2 5" xfId="16383" xr:uid="{00000000-0005-0000-0000-00002E300000}"/>
    <cellStyle name="rowfield 2 4 2 2 4 2 5 2" xfId="36070" xr:uid="{00000000-0005-0000-0000-00002F300000}"/>
    <cellStyle name="rowfield 2 4 2 2 4 2 6" xfId="26993" xr:uid="{00000000-0005-0000-0000-000030300000}"/>
    <cellStyle name="rowfield 2 4 2 2 4 2 6 2" xfId="36071" xr:uid="{00000000-0005-0000-0000-000031300000}"/>
    <cellStyle name="rowfield 2 4 2 2 4 2 7" xfId="12346" xr:uid="{00000000-0005-0000-0000-000032300000}"/>
    <cellStyle name="rowfield 2 4 2 2 4 2 8" xfId="4840" xr:uid="{00000000-0005-0000-0000-000033300000}"/>
    <cellStyle name="rowfield 2 4 2 2 4 3" xfId="3164" xr:uid="{00000000-0005-0000-0000-000034300000}"/>
    <cellStyle name="rowfield 2 4 2 2 4 3 2" xfId="4176" xr:uid="{00000000-0005-0000-0000-000035300000}"/>
    <cellStyle name="rowfield 2 4 2 2 4 3 2 2" xfId="11148" xr:uid="{00000000-0005-0000-0000-000036300000}"/>
    <cellStyle name="rowfield 2 4 2 2 4 3 2 2 2" xfId="22742" xr:uid="{00000000-0005-0000-0000-000037300000}"/>
    <cellStyle name="rowfield 2 4 2 2 4 3 2 2 3" xfId="36072" xr:uid="{00000000-0005-0000-0000-000038300000}"/>
    <cellStyle name="rowfield 2 4 2 2 4 3 2 3" xfId="26033" xr:uid="{00000000-0005-0000-0000-000039300000}"/>
    <cellStyle name="rowfield 2 4 2 2 4 3 2 3 2" xfId="36073" xr:uid="{00000000-0005-0000-0000-00003A300000}"/>
    <cellStyle name="rowfield 2 4 2 2 4 3 2 4" xfId="17821" xr:uid="{00000000-0005-0000-0000-00003B300000}"/>
    <cellStyle name="rowfield 2 4 2 2 4 3 2 4 2" xfId="36074" xr:uid="{00000000-0005-0000-0000-00003C300000}"/>
    <cellStyle name="rowfield 2 4 2 2 4 3 2 5" xfId="28909" xr:uid="{00000000-0005-0000-0000-00003D300000}"/>
    <cellStyle name="rowfield 2 4 2 2 4 3 2 5 2" xfId="36075" xr:uid="{00000000-0005-0000-0000-00003E300000}"/>
    <cellStyle name="rowfield 2 4 2 2 4 3 2 5 3" xfId="36076" xr:uid="{00000000-0005-0000-0000-00003F300000}"/>
    <cellStyle name="rowfield 2 4 2 2 4 3 2 6" xfId="14622" xr:uid="{00000000-0005-0000-0000-000040300000}"/>
    <cellStyle name="rowfield 2 4 2 2 4 3 2 7" xfId="30703" xr:uid="{00000000-0005-0000-0000-000041300000}"/>
    <cellStyle name="rowfield 2 4 2 2 4 3 2 8" xfId="7059" xr:uid="{00000000-0005-0000-0000-000042300000}"/>
    <cellStyle name="rowfield 2 4 2 2 4 3 3" xfId="9464" xr:uid="{00000000-0005-0000-0000-000043300000}"/>
    <cellStyle name="rowfield 2 4 2 2 4 3 3 2" xfId="21062" xr:uid="{00000000-0005-0000-0000-000044300000}"/>
    <cellStyle name="rowfield 2 4 2 2 4 3 3 3" xfId="36077" xr:uid="{00000000-0005-0000-0000-000045300000}"/>
    <cellStyle name="rowfield 2 4 2 2 4 3 4" xfId="24354" xr:uid="{00000000-0005-0000-0000-000046300000}"/>
    <cellStyle name="rowfield 2 4 2 2 4 3 4 2" xfId="36078" xr:uid="{00000000-0005-0000-0000-000047300000}"/>
    <cellStyle name="rowfield 2 4 2 2 4 3 5" xfId="16991" xr:uid="{00000000-0005-0000-0000-000048300000}"/>
    <cellStyle name="rowfield 2 4 2 2 4 3 5 2" xfId="36079" xr:uid="{00000000-0005-0000-0000-000049300000}"/>
    <cellStyle name="rowfield 2 4 2 2 4 3 6" xfId="27579" xr:uid="{00000000-0005-0000-0000-00004A300000}"/>
    <cellStyle name="rowfield 2 4 2 2 4 3 6 2" xfId="36080" xr:uid="{00000000-0005-0000-0000-00004B300000}"/>
    <cellStyle name="rowfield 2 4 2 2 4 3 7" xfId="12943" xr:uid="{00000000-0005-0000-0000-00004C300000}"/>
    <cellStyle name="rowfield 2 4 2 2 4 4" xfId="1869" xr:uid="{00000000-0005-0000-0000-00004D300000}"/>
    <cellStyle name="rowfield 2 4 2 2 4 4 2" xfId="10043" xr:uid="{00000000-0005-0000-0000-00004E300000}"/>
    <cellStyle name="rowfield 2 4 2 2 4 4 2 2" xfId="21642" xr:uid="{00000000-0005-0000-0000-00004F300000}"/>
    <cellStyle name="rowfield 2 4 2 2 4 4 2 2 2" xfId="36081" xr:uid="{00000000-0005-0000-0000-000050300000}"/>
    <cellStyle name="rowfield 2 4 2 2 4 4 2 2 3" xfId="36082" xr:uid="{00000000-0005-0000-0000-000051300000}"/>
    <cellStyle name="rowfield 2 4 2 2 4 4 2 3" xfId="24933" xr:uid="{00000000-0005-0000-0000-000052300000}"/>
    <cellStyle name="rowfield 2 4 2 2 4 4 2 3 2" xfId="36083" xr:uid="{00000000-0005-0000-0000-000053300000}"/>
    <cellStyle name="rowfield 2 4 2 2 4 4 2 4" xfId="18368" xr:uid="{00000000-0005-0000-0000-000054300000}"/>
    <cellStyle name="rowfield 2 4 2 2 4 4 2 4 2" xfId="36084" xr:uid="{00000000-0005-0000-0000-000055300000}"/>
    <cellStyle name="rowfield 2 4 2 2 4 4 2 5" xfId="13522" xr:uid="{00000000-0005-0000-0000-000056300000}"/>
    <cellStyle name="rowfield 2 4 2 2 4 4 3" xfId="8313" xr:uid="{00000000-0005-0000-0000-000057300000}"/>
    <cellStyle name="rowfield 2 4 2 2 4 4 3 2" xfId="20018" xr:uid="{00000000-0005-0000-0000-000058300000}"/>
    <cellStyle name="rowfield 2 4 2 2 4 4 3 3" xfId="36085" xr:uid="{00000000-0005-0000-0000-000059300000}"/>
    <cellStyle name="rowfield 2 4 2 2 4 4 4" xfId="23312" xr:uid="{00000000-0005-0000-0000-00005A300000}"/>
    <cellStyle name="rowfield 2 4 2 2 4 4 4 2" xfId="36086" xr:uid="{00000000-0005-0000-0000-00005B300000}"/>
    <cellStyle name="rowfield 2 4 2 2 4 4 5" xfId="15510" xr:uid="{00000000-0005-0000-0000-00005C300000}"/>
    <cellStyle name="rowfield 2 4 2 2 4 4 5 2" xfId="36087" xr:uid="{00000000-0005-0000-0000-00005D300000}"/>
    <cellStyle name="rowfield 2 4 2 2 4 4 6" xfId="27892" xr:uid="{00000000-0005-0000-0000-00005E300000}"/>
    <cellStyle name="rowfield 2 4 2 2 4 4 6 2" xfId="36088" xr:uid="{00000000-0005-0000-0000-00005F300000}"/>
    <cellStyle name="rowfield 2 4 2 2 4 4 6 3" xfId="36089" xr:uid="{00000000-0005-0000-0000-000060300000}"/>
    <cellStyle name="rowfield 2 4 2 2 4 4 7" xfId="11901" xr:uid="{00000000-0005-0000-0000-000061300000}"/>
    <cellStyle name="rowfield 2 4 2 2 4 4 8" xfId="29627" xr:uid="{00000000-0005-0000-0000-000062300000}"/>
    <cellStyle name="rowfield 2 4 2 2 4 4 9" xfId="5983" xr:uid="{00000000-0005-0000-0000-000063300000}"/>
    <cellStyle name="rowfield 2 4 2 2 4 5" xfId="7773" xr:uid="{00000000-0005-0000-0000-000064300000}"/>
    <cellStyle name="rowfield 2 4 2 2 4 5 2" xfId="15388" xr:uid="{00000000-0005-0000-0000-000065300000}"/>
    <cellStyle name="rowfield 2 4 2 2 4 5 3" xfId="36090" xr:uid="{00000000-0005-0000-0000-000066300000}"/>
    <cellStyle name="rowfield 2 4 2 2 4 6" xfId="19485" xr:uid="{00000000-0005-0000-0000-000067300000}"/>
    <cellStyle name="rowfield 2 4 2 2 4 6 2" xfId="36091" xr:uid="{00000000-0005-0000-0000-000068300000}"/>
    <cellStyle name="rowfield 2 4 2 2 4 6 3" xfId="36092" xr:uid="{00000000-0005-0000-0000-000069300000}"/>
    <cellStyle name="rowfield 2 4 2 2 5" xfId="1145" xr:uid="{00000000-0005-0000-0000-00006A300000}"/>
    <cellStyle name="rowfield 2 4 2 2 5 2" xfId="3080" xr:uid="{00000000-0005-0000-0000-00006B300000}"/>
    <cellStyle name="rowfield 2 4 2 2 5 2 2" xfId="4092" xr:uid="{00000000-0005-0000-0000-00006C300000}"/>
    <cellStyle name="rowfield 2 4 2 2 5 2 2 2" xfId="6975" xr:uid="{00000000-0005-0000-0000-00006D300000}"/>
    <cellStyle name="rowfield 2 4 2 2 5 2 2 2 2" xfId="22658" xr:uid="{00000000-0005-0000-0000-00006E300000}"/>
    <cellStyle name="rowfield 2 4 2 2 5 2 2 2 3" xfId="36093" xr:uid="{00000000-0005-0000-0000-00006F300000}"/>
    <cellStyle name="rowfield 2 4 2 2 5 2 2 3" xfId="11064" xr:uid="{00000000-0005-0000-0000-000070300000}"/>
    <cellStyle name="rowfield 2 4 2 2 5 2 2 3 2" xfId="25949" xr:uid="{00000000-0005-0000-0000-000071300000}"/>
    <cellStyle name="rowfield 2 4 2 2 5 2 2 4" xfId="17737" xr:uid="{00000000-0005-0000-0000-000072300000}"/>
    <cellStyle name="rowfield 2 4 2 2 5 2 2 4 2" xfId="36094" xr:uid="{00000000-0005-0000-0000-000073300000}"/>
    <cellStyle name="rowfield 2 4 2 2 5 2 2 5" xfId="28825" xr:uid="{00000000-0005-0000-0000-000074300000}"/>
    <cellStyle name="rowfield 2 4 2 2 5 2 2 5 2" xfId="36095" xr:uid="{00000000-0005-0000-0000-000075300000}"/>
    <cellStyle name="rowfield 2 4 2 2 5 2 2 5 3" xfId="36096" xr:uid="{00000000-0005-0000-0000-000076300000}"/>
    <cellStyle name="rowfield 2 4 2 2 5 2 2 6" xfId="14538" xr:uid="{00000000-0005-0000-0000-000077300000}"/>
    <cellStyle name="rowfield 2 4 2 2 5 2 2 7" xfId="30619" xr:uid="{00000000-0005-0000-0000-000078300000}"/>
    <cellStyle name="rowfield 2 4 2 2 5 2 2 8" xfId="5778" xr:uid="{00000000-0005-0000-0000-000079300000}"/>
    <cellStyle name="rowfield 2 4 2 2 5 2 3" xfId="9380" xr:uid="{00000000-0005-0000-0000-00007A300000}"/>
    <cellStyle name="rowfield 2 4 2 2 5 2 3 2" xfId="20978" xr:uid="{00000000-0005-0000-0000-00007B300000}"/>
    <cellStyle name="rowfield 2 4 2 2 5 2 3 3" xfId="36097" xr:uid="{00000000-0005-0000-0000-00007C300000}"/>
    <cellStyle name="rowfield 2 4 2 2 5 2 4" xfId="24270" xr:uid="{00000000-0005-0000-0000-00007D300000}"/>
    <cellStyle name="rowfield 2 4 2 2 5 2 4 2" xfId="36098" xr:uid="{00000000-0005-0000-0000-00007E300000}"/>
    <cellStyle name="rowfield 2 4 2 2 5 2 5" xfId="16907" xr:uid="{00000000-0005-0000-0000-00007F300000}"/>
    <cellStyle name="rowfield 2 4 2 2 5 2 5 2" xfId="36099" xr:uid="{00000000-0005-0000-0000-000080300000}"/>
    <cellStyle name="rowfield 2 4 2 2 5 2 6" xfId="27495" xr:uid="{00000000-0005-0000-0000-000081300000}"/>
    <cellStyle name="rowfield 2 4 2 2 5 2 6 2" xfId="36100" xr:uid="{00000000-0005-0000-0000-000082300000}"/>
    <cellStyle name="rowfield 2 4 2 2 5 2 7" xfId="12859" xr:uid="{00000000-0005-0000-0000-000083300000}"/>
    <cellStyle name="rowfield 2 4 2 2 5 2 8" xfId="4725" xr:uid="{00000000-0005-0000-0000-000084300000}"/>
    <cellStyle name="rowfield 2 4 2 2 5 3" xfId="2408" xr:uid="{00000000-0005-0000-0000-000085300000}"/>
    <cellStyle name="rowfield 2 4 2 2 5 3 2" xfId="10385" xr:uid="{00000000-0005-0000-0000-000086300000}"/>
    <cellStyle name="rowfield 2 4 2 2 5 3 2 2" xfId="21983" xr:uid="{00000000-0005-0000-0000-000087300000}"/>
    <cellStyle name="rowfield 2 4 2 2 5 3 2 2 2" xfId="36101" xr:uid="{00000000-0005-0000-0000-000088300000}"/>
    <cellStyle name="rowfield 2 4 2 2 5 3 2 2 3" xfId="36102" xr:uid="{00000000-0005-0000-0000-000089300000}"/>
    <cellStyle name="rowfield 2 4 2 2 5 3 2 3" xfId="25274" xr:uid="{00000000-0005-0000-0000-00008A300000}"/>
    <cellStyle name="rowfield 2 4 2 2 5 3 2 3 2" xfId="36103" xr:uid="{00000000-0005-0000-0000-00008B300000}"/>
    <cellStyle name="rowfield 2 4 2 2 5 3 2 4" xfId="18687" xr:uid="{00000000-0005-0000-0000-00008C300000}"/>
    <cellStyle name="rowfield 2 4 2 2 5 3 2 4 2" xfId="36104" xr:uid="{00000000-0005-0000-0000-00008D300000}"/>
    <cellStyle name="rowfield 2 4 2 2 5 3 2 5" xfId="13863" xr:uid="{00000000-0005-0000-0000-00008E300000}"/>
    <cellStyle name="rowfield 2 4 2 2 5 3 3" xfId="8262" xr:uid="{00000000-0005-0000-0000-00008F300000}"/>
    <cellStyle name="rowfield 2 4 2 2 5 3 3 2" xfId="19975" xr:uid="{00000000-0005-0000-0000-000090300000}"/>
    <cellStyle name="rowfield 2 4 2 2 5 3 3 3" xfId="36105" xr:uid="{00000000-0005-0000-0000-000091300000}"/>
    <cellStyle name="rowfield 2 4 2 2 5 3 4" xfId="23270" xr:uid="{00000000-0005-0000-0000-000092300000}"/>
    <cellStyle name="rowfield 2 4 2 2 5 3 4 2" xfId="36106" xr:uid="{00000000-0005-0000-0000-000093300000}"/>
    <cellStyle name="rowfield 2 4 2 2 5 3 5" xfId="16135" xr:uid="{00000000-0005-0000-0000-000094300000}"/>
    <cellStyle name="rowfield 2 4 2 2 5 3 5 2" xfId="36107" xr:uid="{00000000-0005-0000-0000-000095300000}"/>
    <cellStyle name="rowfield 2 4 2 2 5 3 6" xfId="26334" xr:uid="{00000000-0005-0000-0000-000096300000}"/>
    <cellStyle name="rowfield 2 4 2 2 5 3 6 2" xfId="36108" xr:uid="{00000000-0005-0000-0000-000097300000}"/>
    <cellStyle name="rowfield 2 4 2 2 5 3 6 3" xfId="36109" xr:uid="{00000000-0005-0000-0000-000098300000}"/>
    <cellStyle name="rowfield 2 4 2 2 5 3 7" xfId="11859" xr:uid="{00000000-0005-0000-0000-000099300000}"/>
    <cellStyle name="rowfield 2 4 2 2 5 3 8" xfId="29945" xr:uid="{00000000-0005-0000-0000-00009A300000}"/>
    <cellStyle name="rowfield 2 4 2 2 5 3 9" xfId="6301" xr:uid="{00000000-0005-0000-0000-00009B300000}"/>
    <cellStyle name="rowfield 2 4 2 2 5 4" xfId="7689" xr:uid="{00000000-0005-0000-0000-00009C300000}"/>
    <cellStyle name="rowfield 2 4 2 2 5 4 2" xfId="15619" xr:uid="{00000000-0005-0000-0000-00009D300000}"/>
    <cellStyle name="rowfield 2 4 2 2 5 4 3" xfId="36110" xr:uid="{00000000-0005-0000-0000-00009E300000}"/>
    <cellStyle name="rowfield 2 4 2 2 5 5" xfId="19400" xr:uid="{00000000-0005-0000-0000-00009F300000}"/>
    <cellStyle name="rowfield 2 4 2 2 5 5 2" xfId="36111" xr:uid="{00000000-0005-0000-0000-0000A0300000}"/>
    <cellStyle name="rowfield 2 4 2 2 5 5 3" xfId="36112" xr:uid="{00000000-0005-0000-0000-0000A1300000}"/>
    <cellStyle name="rowfield 2 4 2 2 6" xfId="2347" xr:uid="{00000000-0005-0000-0000-0000A2300000}"/>
    <cellStyle name="rowfield 2 4 2 2 6 2" xfId="1704" xr:uid="{00000000-0005-0000-0000-0000A3300000}"/>
    <cellStyle name="rowfield 2 4 2 2 6 2 2" xfId="9879" xr:uid="{00000000-0005-0000-0000-0000A4300000}"/>
    <cellStyle name="rowfield 2 4 2 2 6 2 2 2" xfId="21477" xr:uid="{00000000-0005-0000-0000-0000A5300000}"/>
    <cellStyle name="rowfield 2 4 2 2 6 2 2 3" xfId="36113" xr:uid="{00000000-0005-0000-0000-0000A6300000}"/>
    <cellStyle name="rowfield 2 4 2 2 6 2 3" xfId="24769" xr:uid="{00000000-0005-0000-0000-0000A7300000}"/>
    <cellStyle name="rowfield 2 4 2 2 6 2 3 2" xfId="36114" xr:uid="{00000000-0005-0000-0000-0000A8300000}"/>
    <cellStyle name="rowfield 2 4 2 2 6 2 4" xfId="15891" xr:uid="{00000000-0005-0000-0000-0000A9300000}"/>
    <cellStyle name="rowfield 2 4 2 2 6 2 4 2" xfId="36115" xr:uid="{00000000-0005-0000-0000-0000AA300000}"/>
    <cellStyle name="rowfield 2 4 2 2 6 2 5" xfId="26557" xr:uid="{00000000-0005-0000-0000-0000AB300000}"/>
    <cellStyle name="rowfield 2 4 2 2 6 2 5 2" xfId="36116" xr:uid="{00000000-0005-0000-0000-0000AC300000}"/>
    <cellStyle name="rowfield 2 4 2 2 6 2 5 3" xfId="36117" xr:uid="{00000000-0005-0000-0000-0000AD300000}"/>
    <cellStyle name="rowfield 2 4 2 2 6 2 6" xfId="13358" xr:uid="{00000000-0005-0000-0000-0000AE300000}"/>
    <cellStyle name="rowfield 2 4 2 2 6 2 7" xfId="29463" xr:uid="{00000000-0005-0000-0000-0000AF300000}"/>
    <cellStyle name="rowfield 2 4 2 2 6 2 8" xfId="5819" xr:uid="{00000000-0005-0000-0000-0000B0300000}"/>
    <cellStyle name="rowfield 2 4 2 2 6 3" xfId="7539" xr:uid="{00000000-0005-0000-0000-0000B1300000}"/>
    <cellStyle name="rowfield 2 4 2 2 6 3 2" xfId="19212" xr:uid="{00000000-0005-0000-0000-0000B2300000}"/>
    <cellStyle name="rowfield 2 4 2 2 6 3 3" xfId="36118" xr:uid="{00000000-0005-0000-0000-0000B3300000}"/>
    <cellStyle name="rowfield 2 4 2 2 6 4" xfId="19229" xr:uid="{00000000-0005-0000-0000-0000B4300000}"/>
    <cellStyle name="rowfield 2 4 2 2 6 4 2" xfId="36119" xr:uid="{00000000-0005-0000-0000-0000B5300000}"/>
    <cellStyle name="rowfield 2 4 2 2 6 5" xfId="15123" xr:uid="{00000000-0005-0000-0000-0000B6300000}"/>
    <cellStyle name="rowfield 2 4 2 2 6 5 2" xfId="36120" xr:uid="{00000000-0005-0000-0000-0000B7300000}"/>
    <cellStyle name="rowfield 2 4 2 2 6 6" xfId="26836" xr:uid="{00000000-0005-0000-0000-0000B8300000}"/>
    <cellStyle name="rowfield 2 4 2 2 6 6 2" xfId="36121" xr:uid="{00000000-0005-0000-0000-0000B9300000}"/>
    <cellStyle name="rowfield 2 4 2 2 6 7" xfId="11616" xr:uid="{00000000-0005-0000-0000-0000BA300000}"/>
    <cellStyle name="rowfield 2 4 2 2 7" xfId="2930" xr:uid="{00000000-0005-0000-0000-0000BB300000}"/>
    <cellStyle name="rowfield 2 4 2 2 7 2" xfId="3942" xr:uid="{00000000-0005-0000-0000-0000BC300000}"/>
    <cellStyle name="rowfield 2 4 2 2 7 2 2" xfId="10914" xr:uid="{00000000-0005-0000-0000-0000BD300000}"/>
    <cellStyle name="rowfield 2 4 2 2 7 2 2 2" xfId="18844" xr:uid="{00000000-0005-0000-0000-0000BE300000}"/>
    <cellStyle name="rowfield 2 4 2 2 7 2 2 3" xfId="36122" xr:uid="{00000000-0005-0000-0000-0000BF300000}"/>
    <cellStyle name="rowfield 2 4 2 2 7 2 3" xfId="22508" xr:uid="{00000000-0005-0000-0000-0000C0300000}"/>
    <cellStyle name="rowfield 2 4 2 2 7 2 3 2" xfId="36123" xr:uid="{00000000-0005-0000-0000-0000C1300000}"/>
    <cellStyle name="rowfield 2 4 2 2 7 2 3 3" xfId="36124" xr:uid="{00000000-0005-0000-0000-0000C2300000}"/>
    <cellStyle name="rowfield 2 4 2 2 7 2 4" xfId="25799" xr:uid="{00000000-0005-0000-0000-0000C3300000}"/>
    <cellStyle name="rowfield 2 4 2 2 7 2 4 2" xfId="36125" xr:uid="{00000000-0005-0000-0000-0000C4300000}"/>
    <cellStyle name="rowfield 2 4 2 2 7 2 5" xfId="16757" xr:uid="{00000000-0005-0000-0000-0000C5300000}"/>
    <cellStyle name="rowfield 2 4 2 2 7 2 5 2" xfId="36126" xr:uid="{00000000-0005-0000-0000-0000C6300000}"/>
    <cellStyle name="rowfield 2 4 2 2 7 2 6" xfId="28675" xr:uid="{00000000-0005-0000-0000-0000C7300000}"/>
    <cellStyle name="rowfield 2 4 2 2 7 2 6 2" xfId="36127" xr:uid="{00000000-0005-0000-0000-0000C8300000}"/>
    <cellStyle name="rowfield 2 4 2 2 7 2 6 3" xfId="36128" xr:uid="{00000000-0005-0000-0000-0000C9300000}"/>
    <cellStyle name="rowfield 2 4 2 2 7 2 7" xfId="14388" xr:uid="{00000000-0005-0000-0000-0000CA300000}"/>
    <cellStyle name="rowfield 2 4 2 2 7 2 8" xfId="30469" xr:uid="{00000000-0005-0000-0000-0000CB300000}"/>
    <cellStyle name="rowfield 2 4 2 2 7 2 9" xfId="6825" xr:uid="{00000000-0005-0000-0000-0000CC300000}"/>
    <cellStyle name="rowfield 2 4 2 2 7 3" xfId="9230" xr:uid="{00000000-0005-0000-0000-0000CD300000}"/>
    <cellStyle name="rowfield 2 4 2 2 7 3 2" xfId="20828" xr:uid="{00000000-0005-0000-0000-0000CE300000}"/>
    <cellStyle name="rowfield 2 4 2 2 7 3 3" xfId="36129" xr:uid="{00000000-0005-0000-0000-0000CF300000}"/>
    <cellStyle name="rowfield 2 4 2 2 7 4" xfId="24120" xr:uid="{00000000-0005-0000-0000-0000D0300000}"/>
    <cellStyle name="rowfield 2 4 2 2 7 4 2" xfId="36130" xr:uid="{00000000-0005-0000-0000-0000D1300000}"/>
    <cellStyle name="rowfield 2 4 2 2 7 5" xfId="16079" xr:uid="{00000000-0005-0000-0000-0000D2300000}"/>
    <cellStyle name="rowfield 2 4 2 2 7 5 2" xfId="36131" xr:uid="{00000000-0005-0000-0000-0000D3300000}"/>
    <cellStyle name="rowfield 2 4 2 2 7 6" xfId="27345" xr:uid="{00000000-0005-0000-0000-0000D4300000}"/>
    <cellStyle name="rowfield 2 4 2 2 7 6 2" xfId="36132" xr:uid="{00000000-0005-0000-0000-0000D5300000}"/>
    <cellStyle name="rowfield 2 4 2 2 7 7" xfId="12709" xr:uid="{00000000-0005-0000-0000-0000D6300000}"/>
    <cellStyle name="rowfield 2 4 2 2 8" xfId="2060" xr:uid="{00000000-0005-0000-0000-0000D7300000}"/>
    <cellStyle name="rowfield 2 4 2 2 8 2" xfId="10234" xr:uid="{00000000-0005-0000-0000-0000D8300000}"/>
    <cellStyle name="rowfield 2 4 2 2 8 2 2" xfId="21833" xr:uid="{00000000-0005-0000-0000-0000D9300000}"/>
    <cellStyle name="rowfield 2 4 2 2 8 2 3" xfId="36133" xr:uid="{00000000-0005-0000-0000-0000DA300000}"/>
    <cellStyle name="rowfield 2 4 2 2 8 3" xfId="25124" xr:uid="{00000000-0005-0000-0000-0000DB300000}"/>
    <cellStyle name="rowfield 2 4 2 2 8 3 2" xfId="36134" xr:uid="{00000000-0005-0000-0000-0000DC300000}"/>
    <cellStyle name="rowfield 2 4 2 2 8 4" xfId="18552" xr:uid="{00000000-0005-0000-0000-0000DD300000}"/>
    <cellStyle name="rowfield 2 4 2 2 8 4 2" xfId="36135" xr:uid="{00000000-0005-0000-0000-0000DE300000}"/>
    <cellStyle name="rowfield 2 4 2 2 8 5" xfId="28138" xr:uid="{00000000-0005-0000-0000-0000DF300000}"/>
    <cellStyle name="rowfield 2 4 2 2 8 5 2" xfId="36136" xr:uid="{00000000-0005-0000-0000-0000E0300000}"/>
    <cellStyle name="rowfield 2 4 2 2 8 5 3" xfId="36137" xr:uid="{00000000-0005-0000-0000-0000E1300000}"/>
    <cellStyle name="rowfield 2 4 2 2 8 6" xfId="13713" xr:uid="{00000000-0005-0000-0000-0000E2300000}"/>
    <cellStyle name="rowfield 2 4 2 2 8 7" xfId="29818" xr:uid="{00000000-0005-0000-0000-0000E3300000}"/>
    <cellStyle name="rowfield 2 4 2 2 8 8" xfId="6174" xr:uid="{00000000-0005-0000-0000-0000E4300000}"/>
    <cellStyle name="rowfield 2 4 2 2 9" xfId="8381" xr:uid="{00000000-0005-0000-0000-0000E5300000}"/>
    <cellStyle name="rowfield 2 4 2 2 9 2" xfId="23364" xr:uid="{00000000-0005-0000-0000-0000E6300000}"/>
    <cellStyle name="rowfield 2 4 2 2 9 2 2" xfId="36138" xr:uid="{00000000-0005-0000-0000-0000E7300000}"/>
    <cellStyle name="rowfield 2 4 2 2 9 3" xfId="20071" xr:uid="{00000000-0005-0000-0000-0000E8300000}"/>
    <cellStyle name="rowfield 2 4 2 2 9 3 2" xfId="36139" xr:uid="{00000000-0005-0000-0000-0000E9300000}"/>
    <cellStyle name="rowfield 2 4 2 2 9 4" xfId="11953" xr:uid="{00000000-0005-0000-0000-0000EA300000}"/>
    <cellStyle name="rowfield 2 4 2 3" xfId="1440" xr:uid="{00000000-0005-0000-0000-0000EB300000}"/>
    <cellStyle name="rowfield 2 4 2 3 2" xfId="2750" xr:uid="{00000000-0005-0000-0000-0000EC300000}"/>
    <cellStyle name="rowfield 2 4 2 3 2 2" xfId="3770" xr:uid="{00000000-0005-0000-0000-0000ED300000}"/>
    <cellStyle name="rowfield 2 4 2 3 2 2 2" xfId="6653" xr:uid="{00000000-0005-0000-0000-0000EE300000}"/>
    <cellStyle name="rowfield 2 4 2 3 2 2 2 2" xfId="22336" xr:uid="{00000000-0005-0000-0000-0000EF300000}"/>
    <cellStyle name="rowfield 2 4 2 3 2 2 2 3" xfId="36140" xr:uid="{00000000-0005-0000-0000-0000F0300000}"/>
    <cellStyle name="rowfield 2 4 2 3 2 2 3" xfId="10742" xr:uid="{00000000-0005-0000-0000-0000F1300000}"/>
    <cellStyle name="rowfield 2 4 2 3 2 2 3 2" xfId="25627" xr:uid="{00000000-0005-0000-0000-0000F2300000}"/>
    <cellStyle name="rowfield 2 4 2 3 2 2 4" xfId="17555" xr:uid="{00000000-0005-0000-0000-0000F3300000}"/>
    <cellStyle name="rowfield 2 4 2 3 2 2 4 2" xfId="36141" xr:uid="{00000000-0005-0000-0000-0000F4300000}"/>
    <cellStyle name="rowfield 2 4 2 3 2 2 5" xfId="28503" xr:uid="{00000000-0005-0000-0000-0000F5300000}"/>
    <cellStyle name="rowfield 2 4 2 3 2 2 5 2" xfId="36142" xr:uid="{00000000-0005-0000-0000-0000F6300000}"/>
    <cellStyle name="rowfield 2 4 2 3 2 2 5 3" xfId="36143" xr:uid="{00000000-0005-0000-0000-0000F7300000}"/>
    <cellStyle name="rowfield 2 4 2 3 2 2 6" xfId="14216" xr:uid="{00000000-0005-0000-0000-0000F8300000}"/>
    <cellStyle name="rowfield 2 4 2 3 2 2 7" xfId="30297" xr:uid="{00000000-0005-0000-0000-0000F9300000}"/>
    <cellStyle name="rowfield 2 4 2 3 2 2 8" xfId="5603" xr:uid="{00000000-0005-0000-0000-0000FA300000}"/>
    <cellStyle name="rowfield 2 4 2 3 2 3" xfId="9055" xr:uid="{00000000-0005-0000-0000-0000FB300000}"/>
    <cellStyle name="rowfield 2 4 2 3 2 3 2" xfId="20656" xr:uid="{00000000-0005-0000-0000-0000FC300000}"/>
    <cellStyle name="rowfield 2 4 2 3 2 3 3" xfId="36144" xr:uid="{00000000-0005-0000-0000-0000FD300000}"/>
    <cellStyle name="rowfield 2 4 2 3 2 4" xfId="23948" xr:uid="{00000000-0005-0000-0000-0000FE300000}"/>
    <cellStyle name="rowfield 2 4 2 3 2 4 2" xfId="36145" xr:uid="{00000000-0005-0000-0000-0000FF300000}"/>
    <cellStyle name="rowfield 2 4 2 3 2 5" xfId="16574" xr:uid="{00000000-0005-0000-0000-000000310000}"/>
    <cellStyle name="rowfield 2 4 2 3 2 5 2" xfId="36146" xr:uid="{00000000-0005-0000-0000-000001310000}"/>
    <cellStyle name="rowfield 2 4 2 3 2 6" xfId="27173" xr:uid="{00000000-0005-0000-0000-000002310000}"/>
    <cellStyle name="rowfield 2 4 2 3 2 6 2" xfId="36147" xr:uid="{00000000-0005-0000-0000-000003310000}"/>
    <cellStyle name="rowfield 2 4 2 3 2 7" xfId="12537" xr:uid="{00000000-0005-0000-0000-000004310000}"/>
    <cellStyle name="rowfield 2 4 2 3 2 8" xfId="4702" xr:uid="{00000000-0005-0000-0000-000005310000}"/>
    <cellStyle name="rowfield 2 4 2 3 3" xfId="3355" xr:uid="{00000000-0005-0000-0000-000006310000}"/>
    <cellStyle name="rowfield 2 4 2 3 3 2" xfId="4367" xr:uid="{00000000-0005-0000-0000-000007310000}"/>
    <cellStyle name="rowfield 2 4 2 3 3 2 2" xfId="11339" xr:uid="{00000000-0005-0000-0000-000008310000}"/>
    <cellStyle name="rowfield 2 4 2 3 3 2 2 2" xfId="22933" xr:uid="{00000000-0005-0000-0000-000009310000}"/>
    <cellStyle name="rowfield 2 4 2 3 3 2 2 3" xfId="36148" xr:uid="{00000000-0005-0000-0000-00000A310000}"/>
    <cellStyle name="rowfield 2 4 2 3 3 2 3" xfId="26224" xr:uid="{00000000-0005-0000-0000-00000B310000}"/>
    <cellStyle name="rowfield 2 4 2 3 3 2 3 2" xfId="36149" xr:uid="{00000000-0005-0000-0000-00000C310000}"/>
    <cellStyle name="rowfield 2 4 2 3 3 2 4" xfId="18012" xr:uid="{00000000-0005-0000-0000-00000D310000}"/>
    <cellStyle name="rowfield 2 4 2 3 3 2 4 2" xfId="36150" xr:uid="{00000000-0005-0000-0000-00000E310000}"/>
    <cellStyle name="rowfield 2 4 2 3 3 2 5" xfId="29100" xr:uid="{00000000-0005-0000-0000-00000F310000}"/>
    <cellStyle name="rowfield 2 4 2 3 3 2 5 2" xfId="36151" xr:uid="{00000000-0005-0000-0000-000010310000}"/>
    <cellStyle name="rowfield 2 4 2 3 3 2 5 3" xfId="36152" xr:uid="{00000000-0005-0000-0000-000011310000}"/>
    <cellStyle name="rowfield 2 4 2 3 3 2 6" xfId="14813" xr:uid="{00000000-0005-0000-0000-000012310000}"/>
    <cellStyle name="rowfield 2 4 2 3 3 2 7" xfId="30894" xr:uid="{00000000-0005-0000-0000-000013310000}"/>
    <cellStyle name="rowfield 2 4 2 3 3 2 8" xfId="7250" xr:uid="{00000000-0005-0000-0000-000014310000}"/>
    <cellStyle name="rowfield 2 4 2 3 3 3" xfId="9655" xr:uid="{00000000-0005-0000-0000-000015310000}"/>
    <cellStyle name="rowfield 2 4 2 3 3 3 2" xfId="21253" xr:uid="{00000000-0005-0000-0000-000016310000}"/>
    <cellStyle name="rowfield 2 4 2 3 3 3 3" xfId="36153" xr:uid="{00000000-0005-0000-0000-000017310000}"/>
    <cellStyle name="rowfield 2 4 2 3 3 4" xfId="24545" xr:uid="{00000000-0005-0000-0000-000018310000}"/>
    <cellStyle name="rowfield 2 4 2 3 3 4 2" xfId="36154" xr:uid="{00000000-0005-0000-0000-000019310000}"/>
    <cellStyle name="rowfield 2 4 2 3 3 5" xfId="17182" xr:uid="{00000000-0005-0000-0000-00001A310000}"/>
    <cellStyle name="rowfield 2 4 2 3 3 5 2" xfId="36155" xr:uid="{00000000-0005-0000-0000-00001B310000}"/>
    <cellStyle name="rowfield 2 4 2 3 3 6" xfId="27770" xr:uid="{00000000-0005-0000-0000-00001C310000}"/>
    <cellStyle name="rowfield 2 4 2 3 3 6 2" xfId="36156" xr:uid="{00000000-0005-0000-0000-00001D310000}"/>
    <cellStyle name="rowfield 2 4 2 3 3 7" xfId="13134" xr:uid="{00000000-0005-0000-0000-00001E310000}"/>
    <cellStyle name="rowfield 2 4 2 3 4" xfId="1612" xr:uid="{00000000-0005-0000-0000-00001F310000}"/>
    <cellStyle name="rowfield 2 4 2 3 4 2" xfId="9787" xr:uid="{00000000-0005-0000-0000-000020310000}"/>
    <cellStyle name="rowfield 2 4 2 3 4 2 2" xfId="21385" xr:uid="{00000000-0005-0000-0000-000021310000}"/>
    <cellStyle name="rowfield 2 4 2 3 4 2 2 2" xfId="36157" xr:uid="{00000000-0005-0000-0000-000022310000}"/>
    <cellStyle name="rowfield 2 4 2 3 4 2 2 3" xfId="36158" xr:uid="{00000000-0005-0000-0000-000023310000}"/>
    <cellStyle name="rowfield 2 4 2 3 4 2 3" xfId="24677" xr:uid="{00000000-0005-0000-0000-000024310000}"/>
    <cellStyle name="rowfield 2 4 2 3 4 2 3 2" xfId="36159" xr:uid="{00000000-0005-0000-0000-000025310000}"/>
    <cellStyle name="rowfield 2 4 2 3 4 2 4" xfId="18141" xr:uid="{00000000-0005-0000-0000-000026310000}"/>
    <cellStyle name="rowfield 2 4 2 3 4 2 4 2" xfId="36160" xr:uid="{00000000-0005-0000-0000-000027310000}"/>
    <cellStyle name="rowfield 2 4 2 3 4 2 5" xfId="13266" xr:uid="{00000000-0005-0000-0000-000028310000}"/>
    <cellStyle name="rowfield 2 4 2 3 4 3" xfId="8466" xr:uid="{00000000-0005-0000-0000-000029310000}"/>
    <cellStyle name="rowfield 2 4 2 3 4 3 2" xfId="20143" xr:uid="{00000000-0005-0000-0000-00002A310000}"/>
    <cellStyle name="rowfield 2 4 2 3 4 3 3" xfId="36161" xr:uid="{00000000-0005-0000-0000-00002B310000}"/>
    <cellStyle name="rowfield 2 4 2 3 4 4" xfId="23436" xr:uid="{00000000-0005-0000-0000-00002C310000}"/>
    <cellStyle name="rowfield 2 4 2 3 4 4 2" xfId="36162" xr:uid="{00000000-0005-0000-0000-00002D310000}"/>
    <cellStyle name="rowfield 2 4 2 3 4 5" xfId="15680" xr:uid="{00000000-0005-0000-0000-00002E310000}"/>
    <cellStyle name="rowfield 2 4 2 3 4 5 2" xfId="36163" xr:uid="{00000000-0005-0000-0000-00002F310000}"/>
    <cellStyle name="rowfield 2 4 2 3 4 6" xfId="26478" xr:uid="{00000000-0005-0000-0000-000030310000}"/>
    <cellStyle name="rowfield 2 4 2 3 4 6 2" xfId="36164" xr:uid="{00000000-0005-0000-0000-000031310000}"/>
    <cellStyle name="rowfield 2 4 2 3 4 6 3" xfId="36165" xr:uid="{00000000-0005-0000-0000-000032310000}"/>
    <cellStyle name="rowfield 2 4 2 3 4 7" xfId="12025" xr:uid="{00000000-0005-0000-0000-000033310000}"/>
    <cellStyle name="rowfield 2 4 2 3 4 8" xfId="29371" xr:uid="{00000000-0005-0000-0000-000034310000}"/>
    <cellStyle name="rowfield 2 4 2 3 4 9" xfId="5274" xr:uid="{00000000-0005-0000-0000-000035310000}"/>
    <cellStyle name="rowfield 2 4 2 3 5" xfId="7966" xr:uid="{00000000-0005-0000-0000-000036310000}"/>
    <cellStyle name="rowfield 2 4 2 3 5 2" xfId="15204" xr:uid="{00000000-0005-0000-0000-000037310000}"/>
    <cellStyle name="rowfield 2 4 2 3 5 3" xfId="36166" xr:uid="{00000000-0005-0000-0000-000038310000}"/>
    <cellStyle name="rowfield 2 4 2 3 6" xfId="19683" xr:uid="{00000000-0005-0000-0000-000039310000}"/>
    <cellStyle name="rowfield 2 4 2 3 6 2" xfId="36167" xr:uid="{00000000-0005-0000-0000-00003A310000}"/>
    <cellStyle name="rowfield 2 4 2 3 6 3" xfId="36168" xr:uid="{00000000-0005-0000-0000-00003B310000}"/>
    <cellStyle name="rowfield 2 4 2 4" xfId="1364" xr:uid="{00000000-0005-0000-0000-00003C310000}"/>
    <cellStyle name="rowfield 2 4 2 4 2" xfId="2684" xr:uid="{00000000-0005-0000-0000-00003D310000}"/>
    <cellStyle name="rowfield 2 4 2 4 2 2" xfId="3694" xr:uid="{00000000-0005-0000-0000-00003E310000}"/>
    <cellStyle name="rowfield 2 4 2 4 2 2 2" xfId="6577" xr:uid="{00000000-0005-0000-0000-00003F310000}"/>
    <cellStyle name="rowfield 2 4 2 4 2 2 2 2" xfId="22260" xr:uid="{00000000-0005-0000-0000-000040310000}"/>
    <cellStyle name="rowfield 2 4 2 4 2 2 2 3" xfId="36169" xr:uid="{00000000-0005-0000-0000-000041310000}"/>
    <cellStyle name="rowfield 2 4 2 4 2 2 3" xfId="10666" xr:uid="{00000000-0005-0000-0000-000042310000}"/>
    <cellStyle name="rowfield 2 4 2 4 2 2 3 2" xfId="25551" xr:uid="{00000000-0005-0000-0000-000043310000}"/>
    <cellStyle name="rowfield 2 4 2 4 2 2 4" xfId="17479" xr:uid="{00000000-0005-0000-0000-000044310000}"/>
    <cellStyle name="rowfield 2 4 2 4 2 2 4 2" xfId="36170" xr:uid="{00000000-0005-0000-0000-000045310000}"/>
    <cellStyle name="rowfield 2 4 2 4 2 2 5" xfId="28427" xr:uid="{00000000-0005-0000-0000-000046310000}"/>
    <cellStyle name="rowfield 2 4 2 4 2 2 5 2" xfId="36171" xr:uid="{00000000-0005-0000-0000-000047310000}"/>
    <cellStyle name="rowfield 2 4 2 4 2 2 5 3" xfId="36172" xr:uid="{00000000-0005-0000-0000-000048310000}"/>
    <cellStyle name="rowfield 2 4 2 4 2 2 6" xfId="14140" xr:uid="{00000000-0005-0000-0000-000049310000}"/>
    <cellStyle name="rowfield 2 4 2 4 2 2 7" xfId="30221" xr:uid="{00000000-0005-0000-0000-00004A310000}"/>
    <cellStyle name="rowfield 2 4 2 4 2 2 8" xfId="5538" xr:uid="{00000000-0005-0000-0000-00004B310000}"/>
    <cellStyle name="rowfield 2 4 2 4 2 3" xfId="8979" xr:uid="{00000000-0005-0000-0000-00004C310000}"/>
    <cellStyle name="rowfield 2 4 2 4 2 3 2" xfId="20580" xr:uid="{00000000-0005-0000-0000-00004D310000}"/>
    <cellStyle name="rowfield 2 4 2 4 2 3 3" xfId="36173" xr:uid="{00000000-0005-0000-0000-00004E310000}"/>
    <cellStyle name="rowfield 2 4 2 4 2 4" xfId="23872" xr:uid="{00000000-0005-0000-0000-00004F310000}"/>
    <cellStyle name="rowfield 2 4 2 4 2 4 2" xfId="36174" xr:uid="{00000000-0005-0000-0000-000050310000}"/>
    <cellStyle name="rowfield 2 4 2 4 2 5" xfId="16498" xr:uid="{00000000-0005-0000-0000-000051310000}"/>
    <cellStyle name="rowfield 2 4 2 4 2 5 2" xfId="36175" xr:uid="{00000000-0005-0000-0000-000052310000}"/>
    <cellStyle name="rowfield 2 4 2 4 2 6" xfId="27108" xr:uid="{00000000-0005-0000-0000-000053310000}"/>
    <cellStyle name="rowfield 2 4 2 4 2 6 2" xfId="36176" xr:uid="{00000000-0005-0000-0000-000054310000}"/>
    <cellStyle name="rowfield 2 4 2 4 2 7" xfId="12461" xr:uid="{00000000-0005-0000-0000-000055310000}"/>
    <cellStyle name="rowfield 2 4 2 4 2 8" xfId="5140" xr:uid="{00000000-0005-0000-0000-000056310000}"/>
    <cellStyle name="rowfield 2 4 2 4 3" xfId="3279" xr:uid="{00000000-0005-0000-0000-000057310000}"/>
    <cellStyle name="rowfield 2 4 2 4 3 2" xfId="4291" xr:uid="{00000000-0005-0000-0000-000058310000}"/>
    <cellStyle name="rowfield 2 4 2 4 3 2 2" xfId="11263" xr:uid="{00000000-0005-0000-0000-000059310000}"/>
    <cellStyle name="rowfield 2 4 2 4 3 2 2 2" xfId="22857" xr:uid="{00000000-0005-0000-0000-00005A310000}"/>
    <cellStyle name="rowfield 2 4 2 4 3 2 2 3" xfId="36177" xr:uid="{00000000-0005-0000-0000-00005B310000}"/>
    <cellStyle name="rowfield 2 4 2 4 3 2 3" xfId="26148" xr:uid="{00000000-0005-0000-0000-00005C310000}"/>
    <cellStyle name="rowfield 2 4 2 4 3 2 3 2" xfId="36178" xr:uid="{00000000-0005-0000-0000-00005D310000}"/>
    <cellStyle name="rowfield 2 4 2 4 3 2 4" xfId="17936" xr:uid="{00000000-0005-0000-0000-00005E310000}"/>
    <cellStyle name="rowfield 2 4 2 4 3 2 4 2" xfId="36179" xr:uid="{00000000-0005-0000-0000-00005F310000}"/>
    <cellStyle name="rowfield 2 4 2 4 3 2 5" xfId="29024" xr:uid="{00000000-0005-0000-0000-000060310000}"/>
    <cellStyle name="rowfield 2 4 2 4 3 2 5 2" xfId="36180" xr:uid="{00000000-0005-0000-0000-000061310000}"/>
    <cellStyle name="rowfield 2 4 2 4 3 2 5 3" xfId="36181" xr:uid="{00000000-0005-0000-0000-000062310000}"/>
    <cellStyle name="rowfield 2 4 2 4 3 2 6" xfId="14737" xr:uid="{00000000-0005-0000-0000-000063310000}"/>
    <cellStyle name="rowfield 2 4 2 4 3 2 7" xfId="30818" xr:uid="{00000000-0005-0000-0000-000064310000}"/>
    <cellStyle name="rowfield 2 4 2 4 3 2 8" xfId="7174" xr:uid="{00000000-0005-0000-0000-000065310000}"/>
    <cellStyle name="rowfield 2 4 2 4 3 3" xfId="9579" xr:uid="{00000000-0005-0000-0000-000066310000}"/>
    <cellStyle name="rowfield 2 4 2 4 3 3 2" xfId="21177" xr:uid="{00000000-0005-0000-0000-000067310000}"/>
    <cellStyle name="rowfield 2 4 2 4 3 3 3" xfId="36182" xr:uid="{00000000-0005-0000-0000-000068310000}"/>
    <cellStyle name="rowfield 2 4 2 4 3 4" xfId="24469" xr:uid="{00000000-0005-0000-0000-000069310000}"/>
    <cellStyle name="rowfield 2 4 2 4 3 4 2" xfId="36183" xr:uid="{00000000-0005-0000-0000-00006A310000}"/>
    <cellStyle name="rowfield 2 4 2 4 3 5" xfId="17106" xr:uid="{00000000-0005-0000-0000-00006B310000}"/>
    <cellStyle name="rowfield 2 4 2 4 3 5 2" xfId="36184" xr:uid="{00000000-0005-0000-0000-00006C310000}"/>
    <cellStyle name="rowfield 2 4 2 4 3 6" xfId="27694" xr:uid="{00000000-0005-0000-0000-00006D310000}"/>
    <cellStyle name="rowfield 2 4 2 4 3 6 2" xfId="36185" xr:uid="{00000000-0005-0000-0000-00006E310000}"/>
    <cellStyle name="rowfield 2 4 2 4 3 7" xfId="13058" xr:uid="{00000000-0005-0000-0000-00006F310000}"/>
    <cellStyle name="rowfield 2 4 2 4 4" xfId="1834" xr:uid="{00000000-0005-0000-0000-000070310000}"/>
    <cellStyle name="rowfield 2 4 2 4 4 2" xfId="10008" xr:uid="{00000000-0005-0000-0000-000071310000}"/>
    <cellStyle name="rowfield 2 4 2 4 4 2 2" xfId="21607" xr:uid="{00000000-0005-0000-0000-000072310000}"/>
    <cellStyle name="rowfield 2 4 2 4 4 2 2 2" xfId="36186" xr:uid="{00000000-0005-0000-0000-000073310000}"/>
    <cellStyle name="rowfield 2 4 2 4 4 2 2 3" xfId="36187" xr:uid="{00000000-0005-0000-0000-000074310000}"/>
    <cellStyle name="rowfield 2 4 2 4 4 2 3" xfId="24898" xr:uid="{00000000-0005-0000-0000-000075310000}"/>
    <cellStyle name="rowfield 2 4 2 4 4 2 3 2" xfId="36188" xr:uid="{00000000-0005-0000-0000-000076310000}"/>
    <cellStyle name="rowfield 2 4 2 4 4 2 4" xfId="18333" xr:uid="{00000000-0005-0000-0000-000077310000}"/>
    <cellStyle name="rowfield 2 4 2 4 4 2 4 2" xfId="36189" xr:uid="{00000000-0005-0000-0000-000078310000}"/>
    <cellStyle name="rowfield 2 4 2 4 4 2 5" xfId="13487" xr:uid="{00000000-0005-0000-0000-000079310000}"/>
    <cellStyle name="rowfield 2 4 2 4 4 3" xfId="8127" xr:uid="{00000000-0005-0000-0000-00007A310000}"/>
    <cellStyle name="rowfield 2 4 2 4 4 3 2" xfId="19853" xr:uid="{00000000-0005-0000-0000-00007B310000}"/>
    <cellStyle name="rowfield 2 4 2 4 4 3 3" xfId="36190" xr:uid="{00000000-0005-0000-0000-00007C310000}"/>
    <cellStyle name="rowfield 2 4 2 4 4 4" xfId="23148" xr:uid="{00000000-0005-0000-0000-00007D310000}"/>
    <cellStyle name="rowfield 2 4 2 4 4 4 2" xfId="36191" xr:uid="{00000000-0005-0000-0000-00007E310000}"/>
    <cellStyle name="rowfield 2 4 2 4 4 5" xfId="16193" xr:uid="{00000000-0005-0000-0000-00007F310000}"/>
    <cellStyle name="rowfield 2 4 2 4 4 5 2" xfId="36192" xr:uid="{00000000-0005-0000-0000-000080310000}"/>
    <cellStyle name="rowfield 2 4 2 4 4 6" xfId="26848" xr:uid="{00000000-0005-0000-0000-000081310000}"/>
    <cellStyle name="rowfield 2 4 2 4 4 6 2" xfId="36193" xr:uid="{00000000-0005-0000-0000-000082310000}"/>
    <cellStyle name="rowfield 2 4 2 4 4 6 3" xfId="36194" xr:uid="{00000000-0005-0000-0000-000083310000}"/>
    <cellStyle name="rowfield 2 4 2 4 4 7" xfId="11737" xr:uid="{00000000-0005-0000-0000-000084310000}"/>
    <cellStyle name="rowfield 2 4 2 4 4 8" xfId="29592" xr:uid="{00000000-0005-0000-0000-000085310000}"/>
    <cellStyle name="rowfield 2 4 2 4 4 9" xfId="5948" xr:uid="{00000000-0005-0000-0000-000086310000}"/>
    <cellStyle name="rowfield 2 4 2 4 5" xfId="7890" xr:uid="{00000000-0005-0000-0000-000087310000}"/>
    <cellStyle name="rowfield 2 4 2 4 5 2" xfId="16216" xr:uid="{00000000-0005-0000-0000-000088310000}"/>
    <cellStyle name="rowfield 2 4 2 4 5 3" xfId="36195" xr:uid="{00000000-0005-0000-0000-000089310000}"/>
    <cellStyle name="rowfield 2 4 2 4 6" xfId="19607" xr:uid="{00000000-0005-0000-0000-00008A310000}"/>
    <cellStyle name="rowfield 2 4 2 4 6 2" xfId="36196" xr:uid="{00000000-0005-0000-0000-00008B310000}"/>
    <cellStyle name="rowfield 2 4 2 4 6 3" xfId="36197" xr:uid="{00000000-0005-0000-0000-00008C310000}"/>
    <cellStyle name="rowfield 2 4 2 5" xfId="1212" xr:uid="{00000000-0005-0000-0000-00008D310000}"/>
    <cellStyle name="rowfield 2 4 2 5 2" xfId="2540" xr:uid="{00000000-0005-0000-0000-00008E310000}"/>
    <cellStyle name="rowfield 2 4 2 5 2 2" xfId="3551" xr:uid="{00000000-0005-0000-0000-00008F310000}"/>
    <cellStyle name="rowfield 2 4 2 5 2 2 2" xfId="6434" xr:uid="{00000000-0005-0000-0000-000090310000}"/>
    <cellStyle name="rowfield 2 4 2 5 2 2 2 2" xfId="22117" xr:uid="{00000000-0005-0000-0000-000091310000}"/>
    <cellStyle name="rowfield 2 4 2 5 2 2 2 3" xfId="36198" xr:uid="{00000000-0005-0000-0000-000092310000}"/>
    <cellStyle name="rowfield 2 4 2 5 2 2 3" xfId="10523" xr:uid="{00000000-0005-0000-0000-000093310000}"/>
    <cellStyle name="rowfield 2 4 2 5 2 2 3 2" xfId="25408" xr:uid="{00000000-0005-0000-0000-000094310000}"/>
    <cellStyle name="rowfield 2 4 2 5 2 2 4" xfId="17336" xr:uid="{00000000-0005-0000-0000-000095310000}"/>
    <cellStyle name="rowfield 2 4 2 5 2 2 4 2" xfId="36199" xr:uid="{00000000-0005-0000-0000-000096310000}"/>
    <cellStyle name="rowfield 2 4 2 5 2 2 5" xfId="28284" xr:uid="{00000000-0005-0000-0000-000097310000}"/>
    <cellStyle name="rowfield 2 4 2 5 2 2 5 2" xfId="36200" xr:uid="{00000000-0005-0000-0000-000098310000}"/>
    <cellStyle name="rowfield 2 4 2 5 2 2 5 3" xfId="36201" xr:uid="{00000000-0005-0000-0000-000099310000}"/>
    <cellStyle name="rowfield 2 4 2 5 2 2 6" xfId="13997" xr:uid="{00000000-0005-0000-0000-00009A310000}"/>
    <cellStyle name="rowfield 2 4 2 5 2 2 7" xfId="30078" xr:uid="{00000000-0005-0000-0000-00009B310000}"/>
    <cellStyle name="rowfield 2 4 2 5 2 2 8" xfId="5395" xr:uid="{00000000-0005-0000-0000-00009C310000}"/>
    <cellStyle name="rowfield 2 4 2 5 2 3" xfId="8835" xr:uid="{00000000-0005-0000-0000-00009D310000}"/>
    <cellStyle name="rowfield 2 4 2 5 2 3 2" xfId="20437" xr:uid="{00000000-0005-0000-0000-00009E310000}"/>
    <cellStyle name="rowfield 2 4 2 5 2 3 3" xfId="36202" xr:uid="{00000000-0005-0000-0000-00009F310000}"/>
    <cellStyle name="rowfield 2 4 2 5 2 4" xfId="23729" xr:uid="{00000000-0005-0000-0000-0000A0310000}"/>
    <cellStyle name="rowfield 2 4 2 5 2 4 2" xfId="36203" xr:uid="{00000000-0005-0000-0000-0000A1310000}"/>
    <cellStyle name="rowfield 2 4 2 5 2 5" xfId="16355" xr:uid="{00000000-0005-0000-0000-0000A2310000}"/>
    <cellStyle name="rowfield 2 4 2 5 2 5 2" xfId="36204" xr:uid="{00000000-0005-0000-0000-0000A3310000}"/>
    <cellStyle name="rowfield 2 4 2 5 2 6" xfId="26965" xr:uid="{00000000-0005-0000-0000-0000A4310000}"/>
    <cellStyle name="rowfield 2 4 2 5 2 6 2" xfId="36205" xr:uid="{00000000-0005-0000-0000-0000A5310000}"/>
    <cellStyle name="rowfield 2 4 2 5 2 7" xfId="12318" xr:uid="{00000000-0005-0000-0000-0000A6310000}"/>
    <cellStyle name="rowfield 2 4 2 5 2 8" xfId="4681" xr:uid="{00000000-0005-0000-0000-0000A7310000}"/>
    <cellStyle name="rowfield 2 4 2 5 3" xfId="3136" xr:uid="{00000000-0005-0000-0000-0000A8310000}"/>
    <cellStyle name="rowfield 2 4 2 5 3 2" xfId="4148" xr:uid="{00000000-0005-0000-0000-0000A9310000}"/>
    <cellStyle name="rowfield 2 4 2 5 3 2 2" xfId="11120" xr:uid="{00000000-0005-0000-0000-0000AA310000}"/>
    <cellStyle name="rowfield 2 4 2 5 3 2 2 2" xfId="22714" xr:uid="{00000000-0005-0000-0000-0000AB310000}"/>
    <cellStyle name="rowfield 2 4 2 5 3 2 2 3" xfId="36206" xr:uid="{00000000-0005-0000-0000-0000AC310000}"/>
    <cellStyle name="rowfield 2 4 2 5 3 2 3" xfId="26005" xr:uid="{00000000-0005-0000-0000-0000AD310000}"/>
    <cellStyle name="rowfield 2 4 2 5 3 2 3 2" xfId="36207" xr:uid="{00000000-0005-0000-0000-0000AE310000}"/>
    <cellStyle name="rowfield 2 4 2 5 3 2 4" xfId="17793" xr:uid="{00000000-0005-0000-0000-0000AF310000}"/>
    <cellStyle name="rowfield 2 4 2 5 3 2 4 2" xfId="36208" xr:uid="{00000000-0005-0000-0000-0000B0310000}"/>
    <cellStyle name="rowfield 2 4 2 5 3 2 5" xfId="28881" xr:uid="{00000000-0005-0000-0000-0000B1310000}"/>
    <cellStyle name="rowfield 2 4 2 5 3 2 5 2" xfId="36209" xr:uid="{00000000-0005-0000-0000-0000B2310000}"/>
    <cellStyle name="rowfield 2 4 2 5 3 2 5 3" xfId="36210" xr:uid="{00000000-0005-0000-0000-0000B3310000}"/>
    <cellStyle name="rowfield 2 4 2 5 3 2 6" xfId="14594" xr:uid="{00000000-0005-0000-0000-0000B4310000}"/>
    <cellStyle name="rowfield 2 4 2 5 3 2 7" xfId="30675" xr:uid="{00000000-0005-0000-0000-0000B5310000}"/>
    <cellStyle name="rowfield 2 4 2 5 3 2 8" xfId="7031" xr:uid="{00000000-0005-0000-0000-0000B6310000}"/>
    <cellStyle name="rowfield 2 4 2 5 3 3" xfId="9436" xr:uid="{00000000-0005-0000-0000-0000B7310000}"/>
    <cellStyle name="rowfield 2 4 2 5 3 3 2" xfId="21034" xr:uid="{00000000-0005-0000-0000-0000B8310000}"/>
    <cellStyle name="rowfield 2 4 2 5 3 3 3" xfId="36211" xr:uid="{00000000-0005-0000-0000-0000B9310000}"/>
    <cellStyle name="rowfield 2 4 2 5 3 4" xfId="24326" xr:uid="{00000000-0005-0000-0000-0000BA310000}"/>
    <cellStyle name="rowfield 2 4 2 5 3 4 2" xfId="36212" xr:uid="{00000000-0005-0000-0000-0000BB310000}"/>
    <cellStyle name="rowfield 2 4 2 5 3 5" xfId="16963" xr:uid="{00000000-0005-0000-0000-0000BC310000}"/>
    <cellStyle name="rowfield 2 4 2 5 3 5 2" xfId="36213" xr:uid="{00000000-0005-0000-0000-0000BD310000}"/>
    <cellStyle name="rowfield 2 4 2 5 3 6" xfId="27551" xr:uid="{00000000-0005-0000-0000-0000BE310000}"/>
    <cellStyle name="rowfield 2 4 2 5 3 6 2" xfId="36214" xr:uid="{00000000-0005-0000-0000-0000BF310000}"/>
    <cellStyle name="rowfield 2 4 2 5 3 7" xfId="12915" xr:uid="{00000000-0005-0000-0000-0000C0310000}"/>
    <cellStyle name="rowfield 2 4 2 5 4" xfId="1809" xr:uid="{00000000-0005-0000-0000-0000C1310000}"/>
    <cellStyle name="rowfield 2 4 2 5 4 2" xfId="9983" xr:uid="{00000000-0005-0000-0000-0000C2310000}"/>
    <cellStyle name="rowfield 2 4 2 5 4 2 2" xfId="21582" xr:uid="{00000000-0005-0000-0000-0000C3310000}"/>
    <cellStyle name="rowfield 2 4 2 5 4 2 2 2" xfId="36215" xr:uid="{00000000-0005-0000-0000-0000C4310000}"/>
    <cellStyle name="rowfield 2 4 2 5 4 2 2 3" xfId="36216" xr:uid="{00000000-0005-0000-0000-0000C5310000}"/>
    <cellStyle name="rowfield 2 4 2 5 4 2 3" xfId="24873" xr:uid="{00000000-0005-0000-0000-0000C6310000}"/>
    <cellStyle name="rowfield 2 4 2 5 4 2 3 2" xfId="36217" xr:uid="{00000000-0005-0000-0000-0000C7310000}"/>
    <cellStyle name="rowfield 2 4 2 5 4 2 4" xfId="18311" xr:uid="{00000000-0005-0000-0000-0000C8310000}"/>
    <cellStyle name="rowfield 2 4 2 5 4 2 4 2" xfId="36218" xr:uid="{00000000-0005-0000-0000-0000C9310000}"/>
    <cellStyle name="rowfield 2 4 2 5 4 2 5" xfId="13462" xr:uid="{00000000-0005-0000-0000-0000CA310000}"/>
    <cellStyle name="rowfield 2 4 2 5 4 3" xfId="8248" xr:uid="{00000000-0005-0000-0000-0000CB310000}"/>
    <cellStyle name="rowfield 2 4 2 5 4 3 2" xfId="19963" xr:uid="{00000000-0005-0000-0000-0000CC310000}"/>
    <cellStyle name="rowfield 2 4 2 5 4 3 3" xfId="36219" xr:uid="{00000000-0005-0000-0000-0000CD310000}"/>
    <cellStyle name="rowfield 2 4 2 5 4 4" xfId="23258" xr:uid="{00000000-0005-0000-0000-0000CE310000}"/>
    <cellStyle name="rowfield 2 4 2 5 4 4 2" xfId="36220" xr:uid="{00000000-0005-0000-0000-0000CF310000}"/>
    <cellStyle name="rowfield 2 4 2 5 4 5" xfId="15358" xr:uid="{00000000-0005-0000-0000-0000D0310000}"/>
    <cellStyle name="rowfield 2 4 2 5 4 5 2" xfId="36221" xr:uid="{00000000-0005-0000-0000-0000D1310000}"/>
    <cellStyle name="rowfield 2 4 2 5 4 6" xfId="26731" xr:uid="{00000000-0005-0000-0000-0000D2310000}"/>
    <cellStyle name="rowfield 2 4 2 5 4 6 2" xfId="36222" xr:uid="{00000000-0005-0000-0000-0000D3310000}"/>
    <cellStyle name="rowfield 2 4 2 5 4 6 3" xfId="36223" xr:uid="{00000000-0005-0000-0000-0000D4310000}"/>
    <cellStyle name="rowfield 2 4 2 5 4 7" xfId="11847" xr:uid="{00000000-0005-0000-0000-0000D5310000}"/>
    <cellStyle name="rowfield 2 4 2 5 4 8" xfId="29567" xr:uid="{00000000-0005-0000-0000-0000D6310000}"/>
    <cellStyle name="rowfield 2 4 2 5 4 9" xfId="5923" xr:uid="{00000000-0005-0000-0000-0000D7310000}"/>
    <cellStyle name="rowfield 2 4 2 5 5" xfId="7745" xr:uid="{00000000-0005-0000-0000-0000D8310000}"/>
    <cellStyle name="rowfield 2 4 2 5 5 2" xfId="16011" xr:uid="{00000000-0005-0000-0000-0000D9310000}"/>
    <cellStyle name="rowfield 2 4 2 5 5 3" xfId="36224" xr:uid="{00000000-0005-0000-0000-0000DA310000}"/>
    <cellStyle name="rowfield 2 4 2 5 6" xfId="19457" xr:uid="{00000000-0005-0000-0000-0000DB310000}"/>
    <cellStyle name="rowfield 2 4 2 5 6 2" xfId="36225" xr:uid="{00000000-0005-0000-0000-0000DC310000}"/>
    <cellStyle name="rowfield 2 4 2 5 6 3" xfId="36226" xr:uid="{00000000-0005-0000-0000-0000DD310000}"/>
    <cellStyle name="rowfield 2 4 2 6" xfId="1106" xr:uid="{00000000-0005-0000-0000-0000DE310000}"/>
    <cellStyle name="rowfield 2 4 2 6 2" xfId="3041" xr:uid="{00000000-0005-0000-0000-0000DF310000}"/>
    <cellStyle name="rowfield 2 4 2 6 2 2" xfId="4053" xr:uid="{00000000-0005-0000-0000-0000E0310000}"/>
    <cellStyle name="rowfield 2 4 2 6 2 2 2" xfId="6936" xr:uid="{00000000-0005-0000-0000-0000E1310000}"/>
    <cellStyle name="rowfield 2 4 2 6 2 2 2 2" xfId="22619" xr:uid="{00000000-0005-0000-0000-0000E2310000}"/>
    <cellStyle name="rowfield 2 4 2 6 2 2 2 3" xfId="36227" xr:uid="{00000000-0005-0000-0000-0000E3310000}"/>
    <cellStyle name="rowfield 2 4 2 6 2 2 3" xfId="11025" xr:uid="{00000000-0005-0000-0000-0000E4310000}"/>
    <cellStyle name="rowfield 2 4 2 6 2 2 3 2" xfId="25910" xr:uid="{00000000-0005-0000-0000-0000E5310000}"/>
    <cellStyle name="rowfield 2 4 2 6 2 2 4" xfId="17698" xr:uid="{00000000-0005-0000-0000-0000E6310000}"/>
    <cellStyle name="rowfield 2 4 2 6 2 2 4 2" xfId="36228" xr:uid="{00000000-0005-0000-0000-0000E7310000}"/>
    <cellStyle name="rowfield 2 4 2 6 2 2 5" xfId="28786" xr:uid="{00000000-0005-0000-0000-0000E8310000}"/>
    <cellStyle name="rowfield 2 4 2 6 2 2 5 2" xfId="36229" xr:uid="{00000000-0005-0000-0000-0000E9310000}"/>
    <cellStyle name="rowfield 2 4 2 6 2 2 5 3" xfId="36230" xr:uid="{00000000-0005-0000-0000-0000EA310000}"/>
    <cellStyle name="rowfield 2 4 2 6 2 2 6" xfId="14499" xr:uid="{00000000-0005-0000-0000-0000EB310000}"/>
    <cellStyle name="rowfield 2 4 2 6 2 2 7" xfId="30580" xr:uid="{00000000-0005-0000-0000-0000EC310000}"/>
    <cellStyle name="rowfield 2 4 2 6 2 2 8" xfId="5744" xr:uid="{00000000-0005-0000-0000-0000ED310000}"/>
    <cellStyle name="rowfield 2 4 2 6 2 3" xfId="9341" xr:uid="{00000000-0005-0000-0000-0000EE310000}"/>
    <cellStyle name="rowfield 2 4 2 6 2 3 2" xfId="20939" xr:uid="{00000000-0005-0000-0000-0000EF310000}"/>
    <cellStyle name="rowfield 2 4 2 6 2 3 3" xfId="36231" xr:uid="{00000000-0005-0000-0000-0000F0310000}"/>
    <cellStyle name="rowfield 2 4 2 6 2 4" xfId="24231" xr:uid="{00000000-0005-0000-0000-0000F1310000}"/>
    <cellStyle name="rowfield 2 4 2 6 2 4 2" xfId="36232" xr:uid="{00000000-0005-0000-0000-0000F2310000}"/>
    <cellStyle name="rowfield 2 4 2 6 2 5" xfId="16868" xr:uid="{00000000-0005-0000-0000-0000F3310000}"/>
    <cellStyle name="rowfield 2 4 2 6 2 5 2" xfId="36233" xr:uid="{00000000-0005-0000-0000-0000F4310000}"/>
    <cellStyle name="rowfield 2 4 2 6 2 6" xfId="27456" xr:uid="{00000000-0005-0000-0000-0000F5310000}"/>
    <cellStyle name="rowfield 2 4 2 6 2 6 2" xfId="36234" xr:uid="{00000000-0005-0000-0000-0000F6310000}"/>
    <cellStyle name="rowfield 2 4 2 6 2 7" xfId="12820" xr:uid="{00000000-0005-0000-0000-0000F7310000}"/>
    <cellStyle name="rowfield 2 4 2 6 2 8" xfId="4743" xr:uid="{00000000-0005-0000-0000-0000F8310000}"/>
    <cellStyle name="rowfield 2 4 2 6 3" xfId="2125" xr:uid="{00000000-0005-0000-0000-0000F9310000}"/>
    <cellStyle name="rowfield 2 4 2 6 3 2" xfId="10297" xr:uid="{00000000-0005-0000-0000-0000FA310000}"/>
    <cellStyle name="rowfield 2 4 2 6 3 2 2" xfId="21895" xr:uid="{00000000-0005-0000-0000-0000FB310000}"/>
    <cellStyle name="rowfield 2 4 2 6 3 2 2 2" xfId="36235" xr:uid="{00000000-0005-0000-0000-0000FC310000}"/>
    <cellStyle name="rowfield 2 4 2 6 3 2 2 3" xfId="36236" xr:uid="{00000000-0005-0000-0000-0000FD310000}"/>
    <cellStyle name="rowfield 2 4 2 6 3 2 3" xfId="25186" xr:uid="{00000000-0005-0000-0000-0000FE310000}"/>
    <cellStyle name="rowfield 2 4 2 6 3 2 3 2" xfId="36237" xr:uid="{00000000-0005-0000-0000-0000FF310000}"/>
    <cellStyle name="rowfield 2 4 2 6 3 2 4" xfId="18614" xr:uid="{00000000-0005-0000-0000-000000320000}"/>
    <cellStyle name="rowfield 2 4 2 6 3 2 4 2" xfId="36238" xr:uid="{00000000-0005-0000-0000-000001320000}"/>
    <cellStyle name="rowfield 2 4 2 6 3 2 5" xfId="13775" xr:uid="{00000000-0005-0000-0000-000002320000}"/>
    <cellStyle name="rowfield 2 4 2 6 3 3" xfId="8747" xr:uid="{00000000-0005-0000-0000-000003320000}"/>
    <cellStyle name="rowfield 2 4 2 6 3 3 2" xfId="20351" xr:uid="{00000000-0005-0000-0000-000004320000}"/>
    <cellStyle name="rowfield 2 4 2 6 3 3 3" xfId="36239" xr:uid="{00000000-0005-0000-0000-000005320000}"/>
    <cellStyle name="rowfield 2 4 2 6 3 4" xfId="23644" xr:uid="{00000000-0005-0000-0000-000006320000}"/>
    <cellStyle name="rowfield 2 4 2 6 3 4 2" xfId="36240" xr:uid="{00000000-0005-0000-0000-000007320000}"/>
    <cellStyle name="rowfield 2 4 2 6 3 5" xfId="16052" xr:uid="{00000000-0005-0000-0000-000008320000}"/>
    <cellStyle name="rowfield 2 4 2 6 3 5 2" xfId="36241" xr:uid="{00000000-0005-0000-0000-000009320000}"/>
    <cellStyle name="rowfield 2 4 2 6 3 6" xfId="26513" xr:uid="{00000000-0005-0000-0000-00000A320000}"/>
    <cellStyle name="rowfield 2 4 2 6 3 6 2" xfId="36242" xr:uid="{00000000-0005-0000-0000-00000B320000}"/>
    <cellStyle name="rowfield 2 4 2 6 3 6 3" xfId="36243" xr:uid="{00000000-0005-0000-0000-00000C320000}"/>
    <cellStyle name="rowfield 2 4 2 6 3 7" xfId="12233" xr:uid="{00000000-0005-0000-0000-00000D320000}"/>
    <cellStyle name="rowfield 2 4 2 6 3 8" xfId="29880" xr:uid="{00000000-0005-0000-0000-00000E320000}"/>
    <cellStyle name="rowfield 2 4 2 6 3 9" xfId="6236" xr:uid="{00000000-0005-0000-0000-00000F320000}"/>
    <cellStyle name="rowfield 2 4 2 6 4" xfId="7650" xr:uid="{00000000-0005-0000-0000-000010320000}"/>
    <cellStyle name="rowfield 2 4 2 6 4 2" xfId="16101" xr:uid="{00000000-0005-0000-0000-000011320000}"/>
    <cellStyle name="rowfield 2 4 2 6 4 3" xfId="36244" xr:uid="{00000000-0005-0000-0000-000012320000}"/>
    <cellStyle name="rowfield 2 4 2 6 5" xfId="19361" xr:uid="{00000000-0005-0000-0000-000013320000}"/>
    <cellStyle name="rowfield 2 4 2 6 5 2" xfId="36245" xr:uid="{00000000-0005-0000-0000-000014320000}"/>
    <cellStyle name="rowfield 2 4 2 6 5 3" xfId="36246" xr:uid="{00000000-0005-0000-0000-000015320000}"/>
    <cellStyle name="rowfield 2 4 2 7" xfId="673" xr:uid="{00000000-0005-0000-0000-000016320000}"/>
    <cellStyle name="rowfield 2 4 2 7 10" xfId="11604" xr:uid="{00000000-0005-0000-0000-000017320000}"/>
    <cellStyle name="rowfield 2 4 2 7 11" xfId="29262" xr:uid="{00000000-0005-0000-0000-000018320000}"/>
    <cellStyle name="rowfield 2 4 2 7 12" xfId="5169" xr:uid="{00000000-0005-0000-0000-000019320000}"/>
    <cellStyle name="rowfield 2 4 2 7 2" xfId="2918" xr:uid="{00000000-0005-0000-0000-00001A320000}"/>
    <cellStyle name="rowfield 2 4 2 7 2 2" xfId="3930" xr:uid="{00000000-0005-0000-0000-00001B320000}"/>
    <cellStyle name="rowfield 2 4 2 7 2 2 2" xfId="10902" xr:uid="{00000000-0005-0000-0000-00001C320000}"/>
    <cellStyle name="rowfield 2 4 2 7 2 2 2 2" xfId="18832" xr:uid="{00000000-0005-0000-0000-00001D320000}"/>
    <cellStyle name="rowfield 2 4 2 7 2 2 2 3" xfId="36247" xr:uid="{00000000-0005-0000-0000-00001E320000}"/>
    <cellStyle name="rowfield 2 4 2 7 2 2 3" xfId="22496" xr:uid="{00000000-0005-0000-0000-00001F320000}"/>
    <cellStyle name="rowfield 2 4 2 7 2 2 3 2" xfId="36248" xr:uid="{00000000-0005-0000-0000-000020320000}"/>
    <cellStyle name="rowfield 2 4 2 7 2 2 3 3" xfId="36249" xr:uid="{00000000-0005-0000-0000-000021320000}"/>
    <cellStyle name="rowfield 2 4 2 7 2 2 4" xfId="25787" xr:uid="{00000000-0005-0000-0000-000022320000}"/>
    <cellStyle name="rowfield 2 4 2 7 2 2 4 2" xfId="36250" xr:uid="{00000000-0005-0000-0000-000023320000}"/>
    <cellStyle name="rowfield 2 4 2 7 2 2 5" xfId="16745" xr:uid="{00000000-0005-0000-0000-000024320000}"/>
    <cellStyle name="rowfield 2 4 2 7 2 2 5 2" xfId="36251" xr:uid="{00000000-0005-0000-0000-000025320000}"/>
    <cellStyle name="rowfield 2 4 2 7 2 2 6" xfId="28663" xr:uid="{00000000-0005-0000-0000-000026320000}"/>
    <cellStyle name="rowfield 2 4 2 7 2 2 6 2" xfId="36252" xr:uid="{00000000-0005-0000-0000-000027320000}"/>
    <cellStyle name="rowfield 2 4 2 7 2 2 6 3" xfId="36253" xr:uid="{00000000-0005-0000-0000-000028320000}"/>
    <cellStyle name="rowfield 2 4 2 7 2 2 7" xfId="14376" xr:uid="{00000000-0005-0000-0000-000029320000}"/>
    <cellStyle name="rowfield 2 4 2 7 2 2 8" xfId="30457" xr:uid="{00000000-0005-0000-0000-00002A320000}"/>
    <cellStyle name="rowfield 2 4 2 7 2 2 9" xfId="6813" xr:uid="{00000000-0005-0000-0000-00002B320000}"/>
    <cellStyle name="rowfield 2 4 2 7 2 3" xfId="9218" xr:uid="{00000000-0005-0000-0000-00002C320000}"/>
    <cellStyle name="rowfield 2 4 2 7 2 3 2" xfId="20816" xr:uid="{00000000-0005-0000-0000-00002D320000}"/>
    <cellStyle name="rowfield 2 4 2 7 2 3 3" xfId="36254" xr:uid="{00000000-0005-0000-0000-00002E320000}"/>
    <cellStyle name="rowfield 2 4 2 7 2 4" xfId="24108" xr:uid="{00000000-0005-0000-0000-00002F320000}"/>
    <cellStyle name="rowfield 2 4 2 7 2 4 2" xfId="36255" xr:uid="{00000000-0005-0000-0000-000030320000}"/>
    <cellStyle name="rowfield 2 4 2 7 2 5" xfId="16214" xr:uid="{00000000-0005-0000-0000-000031320000}"/>
    <cellStyle name="rowfield 2 4 2 7 2 5 2" xfId="36256" xr:uid="{00000000-0005-0000-0000-000032320000}"/>
    <cellStyle name="rowfield 2 4 2 7 2 6" xfId="27333" xr:uid="{00000000-0005-0000-0000-000033320000}"/>
    <cellStyle name="rowfield 2 4 2 7 2 6 2" xfId="36257" xr:uid="{00000000-0005-0000-0000-000034320000}"/>
    <cellStyle name="rowfield 2 4 2 7 2 7" xfId="12697" xr:uid="{00000000-0005-0000-0000-000035320000}"/>
    <cellStyle name="rowfield 2 4 2 7 3" xfId="2333" xr:uid="{00000000-0005-0000-0000-000036320000}"/>
    <cellStyle name="rowfield 2 4 2 7 3 2" xfId="10321" xr:uid="{00000000-0005-0000-0000-000037320000}"/>
    <cellStyle name="rowfield 2 4 2 7 3 2 2" xfId="21919" xr:uid="{00000000-0005-0000-0000-000038320000}"/>
    <cellStyle name="rowfield 2 4 2 7 3 2 3" xfId="36258" xr:uid="{00000000-0005-0000-0000-000039320000}"/>
    <cellStyle name="rowfield 2 4 2 7 3 3" xfId="25210" xr:uid="{00000000-0005-0000-0000-00003A320000}"/>
    <cellStyle name="rowfield 2 4 2 7 3 3 2" xfId="36259" xr:uid="{00000000-0005-0000-0000-00003B320000}"/>
    <cellStyle name="rowfield 2 4 2 7 3 4" xfId="18631" xr:uid="{00000000-0005-0000-0000-00003C320000}"/>
    <cellStyle name="rowfield 2 4 2 7 3 4 2" xfId="36260" xr:uid="{00000000-0005-0000-0000-00003D320000}"/>
    <cellStyle name="rowfield 2 4 2 7 3 5" xfId="26822" xr:uid="{00000000-0005-0000-0000-00003E320000}"/>
    <cellStyle name="rowfield 2 4 2 7 3 5 2" xfId="36261" xr:uid="{00000000-0005-0000-0000-00003F320000}"/>
    <cellStyle name="rowfield 2 4 2 7 3 6" xfId="13799" xr:uid="{00000000-0005-0000-0000-000040320000}"/>
    <cellStyle name="rowfield 2 4 2 7 3 7" xfId="36262" xr:uid="{00000000-0005-0000-0000-000041320000}"/>
    <cellStyle name="rowfield 2 4 2 7 4" xfId="1964" xr:uid="{00000000-0005-0000-0000-000042320000}"/>
    <cellStyle name="rowfield 2 4 2 7 4 2" xfId="10138" xr:uid="{00000000-0005-0000-0000-000043320000}"/>
    <cellStyle name="rowfield 2 4 2 7 4 2 2" xfId="21737" xr:uid="{00000000-0005-0000-0000-000044320000}"/>
    <cellStyle name="rowfield 2 4 2 7 4 2 3" xfId="36263" xr:uid="{00000000-0005-0000-0000-000045320000}"/>
    <cellStyle name="rowfield 2 4 2 7 4 3" xfId="25028" xr:uid="{00000000-0005-0000-0000-000046320000}"/>
    <cellStyle name="rowfield 2 4 2 7 4 3 2" xfId="36264" xr:uid="{00000000-0005-0000-0000-000047320000}"/>
    <cellStyle name="rowfield 2 4 2 7 4 4" xfId="18460" xr:uid="{00000000-0005-0000-0000-000048320000}"/>
    <cellStyle name="rowfield 2 4 2 7 4 4 2" xfId="36265" xr:uid="{00000000-0005-0000-0000-000049320000}"/>
    <cellStyle name="rowfield 2 4 2 7 4 5" xfId="28050" xr:uid="{00000000-0005-0000-0000-00004A320000}"/>
    <cellStyle name="rowfield 2 4 2 7 4 5 2" xfId="36266" xr:uid="{00000000-0005-0000-0000-00004B320000}"/>
    <cellStyle name="rowfield 2 4 2 7 4 5 3" xfId="36267" xr:uid="{00000000-0005-0000-0000-00004C320000}"/>
    <cellStyle name="rowfield 2 4 2 7 4 6" xfId="13617" xr:uid="{00000000-0005-0000-0000-00004D320000}"/>
    <cellStyle name="rowfield 2 4 2 7 4 7" xfId="29722" xr:uid="{00000000-0005-0000-0000-00004E320000}"/>
    <cellStyle name="rowfield 2 4 2 7 4 8" xfId="6078" xr:uid="{00000000-0005-0000-0000-00004F320000}"/>
    <cellStyle name="rowfield 2 4 2 7 5" xfId="8446" xr:uid="{00000000-0005-0000-0000-000050320000}"/>
    <cellStyle name="rowfield 2 4 2 7 5 2" xfId="23418" xr:uid="{00000000-0005-0000-0000-000051320000}"/>
    <cellStyle name="rowfield 2 4 2 7 5 2 2" xfId="36268" xr:uid="{00000000-0005-0000-0000-000052320000}"/>
    <cellStyle name="rowfield 2 4 2 7 5 3" xfId="20125" xr:uid="{00000000-0005-0000-0000-000053320000}"/>
    <cellStyle name="rowfield 2 4 2 7 5 3 2" xfId="36269" xr:uid="{00000000-0005-0000-0000-000054320000}"/>
    <cellStyle name="rowfield 2 4 2 7 5 4" xfId="12007" xr:uid="{00000000-0005-0000-0000-000055320000}"/>
    <cellStyle name="rowfield 2 4 2 7 6" xfId="7527" xr:uid="{00000000-0005-0000-0000-000056320000}"/>
    <cellStyle name="rowfield 2 4 2 7 6 2" xfId="19200" xr:uid="{00000000-0005-0000-0000-000057320000}"/>
    <cellStyle name="rowfield 2 4 2 7 6 3" xfId="36270" xr:uid="{00000000-0005-0000-0000-000058320000}"/>
    <cellStyle name="rowfield 2 4 2 7 7" xfId="19233" xr:uid="{00000000-0005-0000-0000-000059320000}"/>
    <cellStyle name="rowfield 2 4 2 7 7 2" xfId="36271" xr:uid="{00000000-0005-0000-0000-00005A320000}"/>
    <cellStyle name="rowfield 2 4 2 7 8" xfId="15111" xr:uid="{00000000-0005-0000-0000-00005B320000}"/>
    <cellStyle name="rowfield 2 4 2 7 8 2" xfId="36272" xr:uid="{00000000-0005-0000-0000-00005C320000}"/>
    <cellStyle name="rowfield 2 4 2 7 9" xfId="28033" xr:uid="{00000000-0005-0000-0000-00005D320000}"/>
    <cellStyle name="rowfield 2 4 2 7 9 2" xfId="36273" xr:uid="{00000000-0005-0000-0000-00005E320000}"/>
    <cellStyle name="rowfield 2 4 2 7 9 3" xfId="36274" xr:uid="{00000000-0005-0000-0000-00005F320000}"/>
    <cellStyle name="rowfield 2 4 2 8" xfId="2166" xr:uid="{00000000-0005-0000-0000-000060320000}"/>
    <cellStyle name="rowfield 2 4 2 8 2" xfId="1672" xr:uid="{00000000-0005-0000-0000-000061320000}"/>
    <cellStyle name="rowfield 2 4 2 8 2 2" xfId="9847" xr:uid="{00000000-0005-0000-0000-000062320000}"/>
    <cellStyle name="rowfield 2 4 2 8 2 2 2" xfId="21445" xr:uid="{00000000-0005-0000-0000-000063320000}"/>
    <cellStyle name="rowfield 2 4 2 8 2 2 3" xfId="36275" xr:uid="{00000000-0005-0000-0000-000064320000}"/>
    <cellStyle name="rowfield 2 4 2 8 2 3" xfId="24737" xr:uid="{00000000-0005-0000-0000-000065320000}"/>
    <cellStyle name="rowfield 2 4 2 8 2 3 2" xfId="36276" xr:uid="{00000000-0005-0000-0000-000066320000}"/>
    <cellStyle name="rowfield 2 4 2 8 2 4" xfId="15449" xr:uid="{00000000-0005-0000-0000-000067320000}"/>
    <cellStyle name="rowfield 2 4 2 8 2 4 2" xfId="36277" xr:uid="{00000000-0005-0000-0000-000068320000}"/>
    <cellStyle name="rowfield 2 4 2 8 2 5" xfId="26692" xr:uid="{00000000-0005-0000-0000-000069320000}"/>
    <cellStyle name="rowfield 2 4 2 8 2 5 2" xfId="36278" xr:uid="{00000000-0005-0000-0000-00006A320000}"/>
    <cellStyle name="rowfield 2 4 2 8 2 5 3" xfId="36279" xr:uid="{00000000-0005-0000-0000-00006B320000}"/>
    <cellStyle name="rowfield 2 4 2 8 2 6" xfId="13326" xr:uid="{00000000-0005-0000-0000-00006C320000}"/>
    <cellStyle name="rowfield 2 4 2 8 2 7" xfId="29431" xr:uid="{00000000-0005-0000-0000-00006D320000}"/>
    <cellStyle name="rowfield 2 4 2 8 2 8" xfId="5328" xr:uid="{00000000-0005-0000-0000-00006E320000}"/>
    <cellStyle name="rowfield 2 4 2 8 3" xfId="7485" xr:uid="{00000000-0005-0000-0000-00006F320000}"/>
    <cellStyle name="rowfield 2 4 2 8 3 2" xfId="19135" xr:uid="{00000000-0005-0000-0000-000070320000}"/>
    <cellStyle name="rowfield 2 4 2 8 3 3" xfId="36280" xr:uid="{00000000-0005-0000-0000-000071320000}"/>
    <cellStyle name="rowfield 2 4 2 8 4" xfId="18910" xr:uid="{00000000-0005-0000-0000-000072320000}"/>
    <cellStyle name="rowfield 2 4 2 8 4 2" xfId="36281" xr:uid="{00000000-0005-0000-0000-000073320000}"/>
    <cellStyle name="rowfield 2 4 2 8 5" xfId="15070" xr:uid="{00000000-0005-0000-0000-000074320000}"/>
    <cellStyle name="rowfield 2 4 2 8 5 2" xfId="36282" xr:uid="{00000000-0005-0000-0000-000075320000}"/>
    <cellStyle name="rowfield 2 4 2 8 6" xfId="26760" xr:uid="{00000000-0005-0000-0000-000076320000}"/>
    <cellStyle name="rowfield 2 4 2 8 6 2" xfId="36283" xr:uid="{00000000-0005-0000-0000-000077320000}"/>
    <cellStyle name="rowfield 2 4 2 8 7" xfId="11563" xr:uid="{00000000-0005-0000-0000-000078320000}"/>
    <cellStyle name="rowfield 2 4 2 9" xfId="2877" xr:uid="{00000000-0005-0000-0000-000079320000}"/>
    <cellStyle name="rowfield 2 4 2 9 2" xfId="3889" xr:uid="{00000000-0005-0000-0000-00007A320000}"/>
    <cellStyle name="rowfield 2 4 2 9 2 2" xfId="10861" xr:uid="{00000000-0005-0000-0000-00007B320000}"/>
    <cellStyle name="rowfield 2 4 2 9 2 2 2" xfId="18791" xr:uid="{00000000-0005-0000-0000-00007C320000}"/>
    <cellStyle name="rowfield 2 4 2 9 2 2 3" xfId="36284" xr:uid="{00000000-0005-0000-0000-00007D320000}"/>
    <cellStyle name="rowfield 2 4 2 9 2 3" xfId="22455" xr:uid="{00000000-0005-0000-0000-00007E320000}"/>
    <cellStyle name="rowfield 2 4 2 9 2 3 2" xfId="36285" xr:uid="{00000000-0005-0000-0000-00007F320000}"/>
    <cellStyle name="rowfield 2 4 2 9 2 3 3" xfId="36286" xr:uid="{00000000-0005-0000-0000-000080320000}"/>
    <cellStyle name="rowfield 2 4 2 9 2 4" xfId="25746" xr:uid="{00000000-0005-0000-0000-000081320000}"/>
    <cellStyle name="rowfield 2 4 2 9 2 4 2" xfId="36287" xr:uid="{00000000-0005-0000-0000-000082320000}"/>
    <cellStyle name="rowfield 2 4 2 9 2 5" xfId="16704" xr:uid="{00000000-0005-0000-0000-000083320000}"/>
    <cellStyle name="rowfield 2 4 2 9 2 5 2" xfId="36288" xr:uid="{00000000-0005-0000-0000-000084320000}"/>
    <cellStyle name="rowfield 2 4 2 9 2 6" xfId="28622" xr:uid="{00000000-0005-0000-0000-000085320000}"/>
    <cellStyle name="rowfield 2 4 2 9 2 6 2" xfId="36289" xr:uid="{00000000-0005-0000-0000-000086320000}"/>
    <cellStyle name="rowfield 2 4 2 9 2 6 3" xfId="36290" xr:uid="{00000000-0005-0000-0000-000087320000}"/>
    <cellStyle name="rowfield 2 4 2 9 2 7" xfId="14335" xr:uid="{00000000-0005-0000-0000-000088320000}"/>
    <cellStyle name="rowfield 2 4 2 9 2 8" xfId="30416" xr:uid="{00000000-0005-0000-0000-000089320000}"/>
    <cellStyle name="rowfield 2 4 2 9 2 9" xfId="6772" xr:uid="{00000000-0005-0000-0000-00008A320000}"/>
    <cellStyle name="rowfield 2 4 2 9 3" xfId="9177" xr:uid="{00000000-0005-0000-0000-00008B320000}"/>
    <cellStyle name="rowfield 2 4 2 9 3 2" xfId="20775" xr:uid="{00000000-0005-0000-0000-00008C320000}"/>
    <cellStyle name="rowfield 2 4 2 9 3 3" xfId="36291" xr:uid="{00000000-0005-0000-0000-00008D320000}"/>
    <cellStyle name="rowfield 2 4 2 9 4" xfId="24067" xr:uid="{00000000-0005-0000-0000-00008E320000}"/>
    <cellStyle name="rowfield 2 4 2 9 4 2" xfId="36292" xr:uid="{00000000-0005-0000-0000-00008F320000}"/>
    <cellStyle name="rowfield 2 4 2 9 5" xfId="15578" xr:uid="{00000000-0005-0000-0000-000090320000}"/>
    <cellStyle name="rowfield 2 4 2 9 5 2" xfId="36293" xr:uid="{00000000-0005-0000-0000-000091320000}"/>
    <cellStyle name="rowfield 2 4 2 9 6" xfId="27292" xr:uid="{00000000-0005-0000-0000-000092320000}"/>
    <cellStyle name="rowfield 2 4 2 9 6 2" xfId="36294" xr:uid="{00000000-0005-0000-0000-000093320000}"/>
    <cellStyle name="rowfield 2 4 2 9 7" xfId="12656" xr:uid="{00000000-0005-0000-0000-000094320000}"/>
    <cellStyle name="rowfield 2 4 20" xfId="4508" xr:uid="{00000000-0005-0000-0000-000095320000}"/>
    <cellStyle name="rowfield 2 4 3" xfId="335" xr:uid="{00000000-0005-0000-0000-000096320000}"/>
    <cellStyle name="rowfield 2 4 3 10" xfId="2047" xr:uid="{00000000-0005-0000-0000-000097320000}"/>
    <cellStyle name="rowfield 2 4 3 10 2" xfId="10221" xr:uid="{00000000-0005-0000-0000-000098320000}"/>
    <cellStyle name="rowfield 2 4 3 10 2 2" xfId="21820" xr:uid="{00000000-0005-0000-0000-000099320000}"/>
    <cellStyle name="rowfield 2 4 3 10 2 3" xfId="36295" xr:uid="{00000000-0005-0000-0000-00009A320000}"/>
    <cellStyle name="rowfield 2 4 3 10 3" xfId="25111" xr:uid="{00000000-0005-0000-0000-00009B320000}"/>
    <cellStyle name="rowfield 2 4 3 10 3 2" xfId="36296" xr:uid="{00000000-0005-0000-0000-00009C320000}"/>
    <cellStyle name="rowfield 2 4 3 10 4" xfId="18539" xr:uid="{00000000-0005-0000-0000-00009D320000}"/>
    <cellStyle name="rowfield 2 4 3 10 4 2" xfId="36297" xr:uid="{00000000-0005-0000-0000-00009E320000}"/>
    <cellStyle name="rowfield 2 4 3 10 5" xfId="28014" xr:uid="{00000000-0005-0000-0000-00009F320000}"/>
    <cellStyle name="rowfield 2 4 3 10 5 2" xfId="36298" xr:uid="{00000000-0005-0000-0000-0000A0320000}"/>
    <cellStyle name="rowfield 2 4 3 10 5 3" xfId="36299" xr:uid="{00000000-0005-0000-0000-0000A1320000}"/>
    <cellStyle name="rowfield 2 4 3 10 6" xfId="13700" xr:uid="{00000000-0005-0000-0000-0000A2320000}"/>
    <cellStyle name="rowfield 2 4 3 10 7" xfId="29805" xr:uid="{00000000-0005-0000-0000-0000A3320000}"/>
    <cellStyle name="rowfield 2 4 3 10 8" xfId="6161" xr:uid="{00000000-0005-0000-0000-0000A4320000}"/>
    <cellStyle name="rowfield 2 4 3 11" xfId="8387" xr:uid="{00000000-0005-0000-0000-0000A5320000}"/>
    <cellStyle name="rowfield 2 4 3 11 2" xfId="23369" xr:uid="{00000000-0005-0000-0000-0000A6320000}"/>
    <cellStyle name="rowfield 2 4 3 11 2 2" xfId="36300" xr:uid="{00000000-0005-0000-0000-0000A7320000}"/>
    <cellStyle name="rowfield 2 4 3 11 3" xfId="20076" xr:uid="{00000000-0005-0000-0000-0000A8320000}"/>
    <cellStyle name="rowfield 2 4 3 11 3 2" xfId="36301" xr:uid="{00000000-0005-0000-0000-0000A9320000}"/>
    <cellStyle name="rowfield 2 4 3 11 4" xfId="11958" xr:uid="{00000000-0005-0000-0000-0000AA320000}"/>
    <cellStyle name="rowfield 2 4 3 12" xfId="7376" xr:uid="{00000000-0005-0000-0000-0000AB320000}"/>
    <cellStyle name="rowfield 2 4 3 12 2" xfId="18997" xr:uid="{00000000-0005-0000-0000-0000AC320000}"/>
    <cellStyle name="rowfield 2 4 3 12 3" xfId="36302" xr:uid="{00000000-0005-0000-0000-0000AD320000}"/>
    <cellStyle name="rowfield 2 4 3 13" xfId="18929" xr:uid="{00000000-0005-0000-0000-0000AE320000}"/>
    <cellStyle name="rowfield 2 4 3 13 2" xfId="36303" xr:uid="{00000000-0005-0000-0000-0000AF320000}"/>
    <cellStyle name="rowfield 2 4 3 14" xfId="14934" xr:uid="{00000000-0005-0000-0000-0000B0320000}"/>
    <cellStyle name="rowfield 2 4 3 14 2" xfId="36304" xr:uid="{00000000-0005-0000-0000-0000B1320000}"/>
    <cellStyle name="rowfield 2 4 3 15" xfId="27960" xr:uid="{00000000-0005-0000-0000-0000B2320000}"/>
    <cellStyle name="rowfield 2 4 3 15 2" xfId="36305" xr:uid="{00000000-0005-0000-0000-0000B3320000}"/>
    <cellStyle name="rowfield 2 4 3 15 3" xfId="36306" xr:uid="{00000000-0005-0000-0000-0000B4320000}"/>
    <cellStyle name="rowfield 2 4 3 16" xfId="11464" xr:uid="{00000000-0005-0000-0000-0000B5320000}"/>
    <cellStyle name="rowfield 2 4 3 17" xfId="29210" xr:uid="{00000000-0005-0000-0000-0000B6320000}"/>
    <cellStyle name="rowfield 2 4 3 18" xfId="4469" xr:uid="{00000000-0005-0000-0000-0000B7320000}"/>
    <cellStyle name="rowfield 2 4 3 2" xfId="965" xr:uid="{00000000-0005-0000-0000-0000B8320000}"/>
    <cellStyle name="rowfield 2 4 3 2 10" xfId="7412" xr:uid="{00000000-0005-0000-0000-0000B9320000}"/>
    <cellStyle name="rowfield 2 4 3 2 10 2" xfId="19049" xr:uid="{00000000-0005-0000-0000-0000BA320000}"/>
    <cellStyle name="rowfield 2 4 3 2 10 3" xfId="36307" xr:uid="{00000000-0005-0000-0000-0000BB320000}"/>
    <cellStyle name="rowfield 2 4 3 2 11" xfId="18918" xr:uid="{00000000-0005-0000-0000-0000BC320000}"/>
    <cellStyle name="rowfield 2 4 3 2 11 2" xfId="36308" xr:uid="{00000000-0005-0000-0000-0000BD320000}"/>
    <cellStyle name="rowfield 2 4 3 2 12" xfId="14944" xr:uid="{00000000-0005-0000-0000-0000BE320000}"/>
    <cellStyle name="rowfield 2 4 3 2 12 2" xfId="36309" xr:uid="{00000000-0005-0000-0000-0000BF320000}"/>
    <cellStyle name="rowfield 2 4 3 2 13" xfId="26631" xr:uid="{00000000-0005-0000-0000-0000C0320000}"/>
    <cellStyle name="rowfield 2 4 3 2 13 2" xfId="36310" xr:uid="{00000000-0005-0000-0000-0000C1320000}"/>
    <cellStyle name="rowfield 2 4 3 2 13 3" xfId="36311" xr:uid="{00000000-0005-0000-0000-0000C2320000}"/>
    <cellStyle name="rowfield 2 4 3 2 14" xfId="11500" xr:uid="{00000000-0005-0000-0000-0000C3320000}"/>
    <cellStyle name="rowfield 2 4 3 2 15" xfId="29310" xr:uid="{00000000-0005-0000-0000-0000C4320000}"/>
    <cellStyle name="rowfield 2 4 3 2 16" xfId="4617" xr:uid="{00000000-0005-0000-0000-0000C5320000}"/>
    <cellStyle name="rowfield 2 4 3 2 2" xfId="1175" xr:uid="{00000000-0005-0000-0000-0000C6320000}"/>
    <cellStyle name="rowfield 2 4 3 2 2 2" xfId="1470" xr:uid="{00000000-0005-0000-0000-0000C7320000}"/>
    <cellStyle name="rowfield 2 4 3 2 2 2 2" xfId="2779" xr:uid="{00000000-0005-0000-0000-0000C8320000}"/>
    <cellStyle name="rowfield 2 4 3 2 2 2 2 2" xfId="3800" xr:uid="{00000000-0005-0000-0000-0000C9320000}"/>
    <cellStyle name="rowfield 2 4 3 2 2 2 2 2 2" xfId="6683" xr:uid="{00000000-0005-0000-0000-0000CA320000}"/>
    <cellStyle name="rowfield 2 4 3 2 2 2 2 2 2 2" xfId="22366" xr:uid="{00000000-0005-0000-0000-0000CB320000}"/>
    <cellStyle name="rowfield 2 4 3 2 2 2 2 2 2 3" xfId="36312" xr:uid="{00000000-0005-0000-0000-0000CC320000}"/>
    <cellStyle name="rowfield 2 4 3 2 2 2 2 2 3" xfId="10772" xr:uid="{00000000-0005-0000-0000-0000CD320000}"/>
    <cellStyle name="rowfield 2 4 3 2 2 2 2 2 3 2" xfId="25657" xr:uid="{00000000-0005-0000-0000-0000CE320000}"/>
    <cellStyle name="rowfield 2 4 3 2 2 2 2 2 4" xfId="17585" xr:uid="{00000000-0005-0000-0000-0000CF320000}"/>
    <cellStyle name="rowfield 2 4 3 2 2 2 2 2 4 2" xfId="36313" xr:uid="{00000000-0005-0000-0000-0000D0320000}"/>
    <cellStyle name="rowfield 2 4 3 2 2 2 2 2 5" xfId="28533" xr:uid="{00000000-0005-0000-0000-0000D1320000}"/>
    <cellStyle name="rowfield 2 4 3 2 2 2 2 2 5 2" xfId="36314" xr:uid="{00000000-0005-0000-0000-0000D2320000}"/>
    <cellStyle name="rowfield 2 4 3 2 2 2 2 2 5 3" xfId="36315" xr:uid="{00000000-0005-0000-0000-0000D3320000}"/>
    <cellStyle name="rowfield 2 4 3 2 2 2 2 2 6" xfId="14246" xr:uid="{00000000-0005-0000-0000-0000D4320000}"/>
    <cellStyle name="rowfield 2 4 3 2 2 2 2 2 7" xfId="30327" xr:uid="{00000000-0005-0000-0000-0000D5320000}"/>
    <cellStyle name="rowfield 2 4 3 2 2 2 2 2 8" xfId="5631" xr:uid="{00000000-0005-0000-0000-0000D6320000}"/>
    <cellStyle name="rowfield 2 4 3 2 2 2 2 3" xfId="9085" xr:uid="{00000000-0005-0000-0000-0000D7320000}"/>
    <cellStyle name="rowfield 2 4 3 2 2 2 2 3 2" xfId="20686" xr:uid="{00000000-0005-0000-0000-0000D8320000}"/>
    <cellStyle name="rowfield 2 4 3 2 2 2 2 3 3" xfId="36316" xr:uid="{00000000-0005-0000-0000-0000D9320000}"/>
    <cellStyle name="rowfield 2 4 3 2 2 2 2 4" xfId="23978" xr:uid="{00000000-0005-0000-0000-0000DA320000}"/>
    <cellStyle name="rowfield 2 4 3 2 2 2 2 4 2" xfId="36317" xr:uid="{00000000-0005-0000-0000-0000DB320000}"/>
    <cellStyle name="rowfield 2 4 3 2 2 2 2 5" xfId="16604" xr:uid="{00000000-0005-0000-0000-0000DC320000}"/>
    <cellStyle name="rowfield 2 4 3 2 2 2 2 5 2" xfId="36318" xr:uid="{00000000-0005-0000-0000-0000DD320000}"/>
    <cellStyle name="rowfield 2 4 3 2 2 2 2 6" xfId="27201" xr:uid="{00000000-0005-0000-0000-0000DE320000}"/>
    <cellStyle name="rowfield 2 4 3 2 2 2 2 6 2" xfId="36319" xr:uid="{00000000-0005-0000-0000-0000DF320000}"/>
    <cellStyle name="rowfield 2 4 3 2 2 2 2 7" xfId="12567" xr:uid="{00000000-0005-0000-0000-0000E0320000}"/>
    <cellStyle name="rowfield 2 4 3 2 2 2 2 8" xfId="4749" xr:uid="{00000000-0005-0000-0000-0000E1320000}"/>
    <cellStyle name="rowfield 2 4 3 2 2 2 3" xfId="3385" xr:uid="{00000000-0005-0000-0000-0000E2320000}"/>
    <cellStyle name="rowfield 2 4 3 2 2 2 3 2" xfId="4397" xr:uid="{00000000-0005-0000-0000-0000E3320000}"/>
    <cellStyle name="rowfield 2 4 3 2 2 2 3 2 2" xfId="11369" xr:uid="{00000000-0005-0000-0000-0000E4320000}"/>
    <cellStyle name="rowfield 2 4 3 2 2 2 3 2 2 2" xfId="22963" xr:uid="{00000000-0005-0000-0000-0000E5320000}"/>
    <cellStyle name="rowfield 2 4 3 2 2 2 3 2 2 3" xfId="36320" xr:uid="{00000000-0005-0000-0000-0000E6320000}"/>
    <cellStyle name="rowfield 2 4 3 2 2 2 3 2 3" xfId="26254" xr:uid="{00000000-0005-0000-0000-0000E7320000}"/>
    <cellStyle name="rowfield 2 4 3 2 2 2 3 2 3 2" xfId="36321" xr:uid="{00000000-0005-0000-0000-0000E8320000}"/>
    <cellStyle name="rowfield 2 4 3 2 2 2 3 2 4" xfId="18042" xr:uid="{00000000-0005-0000-0000-0000E9320000}"/>
    <cellStyle name="rowfield 2 4 3 2 2 2 3 2 4 2" xfId="36322" xr:uid="{00000000-0005-0000-0000-0000EA320000}"/>
    <cellStyle name="rowfield 2 4 3 2 2 2 3 2 5" xfId="29130" xr:uid="{00000000-0005-0000-0000-0000EB320000}"/>
    <cellStyle name="rowfield 2 4 3 2 2 2 3 2 5 2" xfId="36323" xr:uid="{00000000-0005-0000-0000-0000EC320000}"/>
    <cellStyle name="rowfield 2 4 3 2 2 2 3 2 5 3" xfId="36324" xr:uid="{00000000-0005-0000-0000-0000ED320000}"/>
    <cellStyle name="rowfield 2 4 3 2 2 2 3 2 6" xfId="14843" xr:uid="{00000000-0005-0000-0000-0000EE320000}"/>
    <cellStyle name="rowfield 2 4 3 2 2 2 3 2 7" xfId="30924" xr:uid="{00000000-0005-0000-0000-0000EF320000}"/>
    <cellStyle name="rowfield 2 4 3 2 2 2 3 2 8" xfId="7280" xr:uid="{00000000-0005-0000-0000-0000F0320000}"/>
    <cellStyle name="rowfield 2 4 3 2 2 2 3 3" xfId="9685" xr:uid="{00000000-0005-0000-0000-0000F1320000}"/>
    <cellStyle name="rowfield 2 4 3 2 2 2 3 3 2" xfId="21283" xr:uid="{00000000-0005-0000-0000-0000F2320000}"/>
    <cellStyle name="rowfield 2 4 3 2 2 2 3 3 3" xfId="36325" xr:uid="{00000000-0005-0000-0000-0000F3320000}"/>
    <cellStyle name="rowfield 2 4 3 2 2 2 3 4" xfId="24575" xr:uid="{00000000-0005-0000-0000-0000F4320000}"/>
    <cellStyle name="rowfield 2 4 3 2 2 2 3 4 2" xfId="36326" xr:uid="{00000000-0005-0000-0000-0000F5320000}"/>
    <cellStyle name="rowfield 2 4 3 2 2 2 3 5" xfId="17212" xr:uid="{00000000-0005-0000-0000-0000F6320000}"/>
    <cellStyle name="rowfield 2 4 3 2 2 2 3 5 2" xfId="36327" xr:uid="{00000000-0005-0000-0000-0000F7320000}"/>
    <cellStyle name="rowfield 2 4 3 2 2 2 3 6" xfId="27800" xr:uid="{00000000-0005-0000-0000-0000F8320000}"/>
    <cellStyle name="rowfield 2 4 3 2 2 2 3 6 2" xfId="36328" xr:uid="{00000000-0005-0000-0000-0000F9320000}"/>
    <cellStyle name="rowfield 2 4 3 2 2 2 3 7" xfId="13164" xr:uid="{00000000-0005-0000-0000-0000FA320000}"/>
    <cellStyle name="rowfield 2 4 3 2 2 2 4" xfId="2316" xr:uid="{00000000-0005-0000-0000-0000FB320000}"/>
    <cellStyle name="rowfield 2 4 3 2 2 2 4 2" xfId="10306" xr:uid="{00000000-0005-0000-0000-0000FC320000}"/>
    <cellStyle name="rowfield 2 4 3 2 2 2 4 2 2" xfId="21904" xr:uid="{00000000-0005-0000-0000-0000FD320000}"/>
    <cellStyle name="rowfield 2 4 3 2 2 2 4 2 2 2" xfId="36329" xr:uid="{00000000-0005-0000-0000-0000FE320000}"/>
    <cellStyle name="rowfield 2 4 3 2 2 2 4 2 2 3" xfId="36330" xr:uid="{00000000-0005-0000-0000-0000FF320000}"/>
    <cellStyle name="rowfield 2 4 3 2 2 2 4 2 3" xfId="25195" xr:uid="{00000000-0005-0000-0000-000000330000}"/>
    <cellStyle name="rowfield 2 4 3 2 2 2 4 2 3 2" xfId="36331" xr:uid="{00000000-0005-0000-0000-000001330000}"/>
    <cellStyle name="rowfield 2 4 3 2 2 2 4 2 4" xfId="18620" xr:uid="{00000000-0005-0000-0000-000002330000}"/>
    <cellStyle name="rowfield 2 4 3 2 2 2 4 2 4 2" xfId="36332" xr:uid="{00000000-0005-0000-0000-000003330000}"/>
    <cellStyle name="rowfield 2 4 3 2 2 2 4 2 5" xfId="13784" xr:uid="{00000000-0005-0000-0000-000004330000}"/>
    <cellStyle name="rowfield 2 4 3 2 2 2 4 3" xfId="8534" xr:uid="{00000000-0005-0000-0000-000005330000}"/>
    <cellStyle name="rowfield 2 4 3 2 2 2 4 3 2" xfId="20194" xr:uid="{00000000-0005-0000-0000-000006330000}"/>
    <cellStyle name="rowfield 2 4 3 2 2 2 4 3 3" xfId="36333" xr:uid="{00000000-0005-0000-0000-000007330000}"/>
    <cellStyle name="rowfield 2 4 3 2 2 2 4 4" xfId="23487" xr:uid="{00000000-0005-0000-0000-000008330000}"/>
    <cellStyle name="rowfield 2 4 3 2 2 2 4 4 2" xfId="36334" xr:uid="{00000000-0005-0000-0000-000009330000}"/>
    <cellStyle name="rowfield 2 4 3 2 2 2 4 5" xfId="15629" xr:uid="{00000000-0005-0000-0000-00000A330000}"/>
    <cellStyle name="rowfield 2 4 3 2 2 2 4 5 2" xfId="36335" xr:uid="{00000000-0005-0000-0000-00000B330000}"/>
    <cellStyle name="rowfield 2 4 3 2 2 2 4 6" xfId="26855" xr:uid="{00000000-0005-0000-0000-00000C330000}"/>
    <cellStyle name="rowfield 2 4 3 2 2 2 4 6 2" xfId="36336" xr:uid="{00000000-0005-0000-0000-00000D330000}"/>
    <cellStyle name="rowfield 2 4 3 2 2 2 4 6 3" xfId="36337" xr:uid="{00000000-0005-0000-0000-00000E330000}"/>
    <cellStyle name="rowfield 2 4 3 2 2 2 4 7" xfId="12076" xr:uid="{00000000-0005-0000-0000-00000F330000}"/>
    <cellStyle name="rowfield 2 4 3 2 2 2 4 8" xfId="29889" xr:uid="{00000000-0005-0000-0000-000010330000}"/>
    <cellStyle name="rowfield 2 4 3 2 2 2 4 9" xfId="6245" xr:uid="{00000000-0005-0000-0000-000011330000}"/>
    <cellStyle name="rowfield 2 4 3 2 2 2 5" xfId="7996" xr:uid="{00000000-0005-0000-0000-000012330000}"/>
    <cellStyle name="rowfield 2 4 3 2 2 2 5 2" xfId="16219" xr:uid="{00000000-0005-0000-0000-000013330000}"/>
    <cellStyle name="rowfield 2 4 3 2 2 2 5 3" xfId="36338" xr:uid="{00000000-0005-0000-0000-000014330000}"/>
    <cellStyle name="rowfield 2 4 3 2 2 2 6" xfId="19713" xr:uid="{00000000-0005-0000-0000-000015330000}"/>
    <cellStyle name="rowfield 2 4 3 2 2 2 6 2" xfId="36339" xr:uid="{00000000-0005-0000-0000-000016330000}"/>
    <cellStyle name="rowfield 2 4 3 2 2 2 6 3" xfId="36340" xr:uid="{00000000-0005-0000-0000-000017330000}"/>
    <cellStyle name="rowfield 2 4 3 2 2 3" xfId="2514" xr:uid="{00000000-0005-0000-0000-000018330000}"/>
    <cellStyle name="rowfield 2 4 3 2 2 3 2" xfId="3525" xr:uid="{00000000-0005-0000-0000-000019330000}"/>
    <cellStyle name="rowfield 2 4 3 2 2 3 2 2" xfId="6408" xr:uid="{00000000-0005-0000-0000-00001A330000}"/>
    <cellStyle name="rowfield 2 4 3 2 2 3 2 2 2" xfId="22091" xr:uid="{00000000-0005-0000-0000-00001B330000}"/>
    <cellStyle name="rowfield 2 4 3 2 2 3 2 2 3" xfId="36341" xr:uid="{00000000-0005-0000-0000-00001C330000}"/>
    <cellStyle name="rowfield 2 4 3 2 2 3 2 3" xfId="10497" xr:uid="{00000000-0005-0000-0000-00001D330000}"/>
    <cellStyle name="rowfield 2 4 3 2 2 3 2 3 2" xfId="25382" xr:uid="{00000000-0005-0000-0000-00001E330000}"/>
    <cellStyle name="rowfield 2 4 3 2 2 3 2 4" xfId="17310" xr:uid="{00000000-0005-0000-0000-00001F330000}"/>
    <cellStyle name="rowfield 2 4 3 2 2 3 2 4 2" xfId="36342" xr:uid="{00000000-0005-0000-0000-000020330000}"/>
    <cellStyle name="rowfield 2 4 3 2 2 3 2 5" xfId="28258" xr:uid="{00000000-0005-0000-0000-000021330000}"/>
    <cellStyle name="rowfield 2 4 3 2 2 3 2 5 2" xfId="36343" xr:uid="{00000000-0005-0000-0000-000022330000}"/>
    <cellStyle name="rowfield 2 4 3 2 2 3 2 5 3" xfId="36344" xr:uid="{00000000-0005-0000-0000-000023330000}"/>
    <cellStyle name="rowfield 2 4 3 2 2 3 2 6" xfId="13971" xr:uid="{00000000-0005-0000-0000-000024330000}"/>
    <cellStyle name="rowfield 2 4 3 2 2 3 2 7" xfId="30052" xr:uid="{00000000-0005-0000-0000-000025330000}"/>
    <cellStyle name="rowfield 2 4 3 2 2 3 2 8" xfId="5370" xr:uid="{00000000-0005-0000-0000-000026330000}"/>
    <cellStyle name="rowfield 2 4 3 2 2 3 3" xfId="8809" xr:uid="{00000000-0005-0000-0000-000027330000}"/>
    <cellStyle name="rowfield 2 4 3 2 2 3 3 2" xfId="20411" xr:uid="{00000000-0005-0000-0000-000028330000}"/>
    <cellStyle name="rowfield 2 4 3 2 2 3 3 3" xfId="36345" xr:uid="{00000000-0005-0000-0000-000029330000}"/>
    <cellStyle name="rowfield 2 4 3 2 2 3 4" xfId="23703" xr:uid="{00000000-0005-0000-0000-00002A330000}"/>
    <cellStyle name="rowfield 2 4 3 2 2 3 4 2" xfId="36346" xr:uid="{00000000-0005-0000-0000-00002B330000}"/>
    <cellStyle name="rowfield 2 4 3 2 2 3 5" xfId="16329" xr:uid="{00000000-0005-0000-0000-00002C330000}"/>
    <cellStyle name="rowfield 2 4 3 2 2 3 5 2" xfId="36347" xr:uid="{00000000-0005-0000-0000-00002D330000}"/>
    <cellStyle name="rowfield 2 4 3 2 2 3 6" xfId="26939" xr:uid="{00000000-0005-0000-0000-00002E330000}"/>
    <cellStyle name="rowfield 2 4 3 2 2 3 6 2" xfId="36348" xr:uid="{00000000-0005-0000-0000-00002F330000}"/>
    <cellStyle name="rowfield 2 4 3 2 2 3 7" xfId="12292" xr:uid="{00000000-0005-0000-0000-000030330000}"/>
    <cellStyle name="rowfield 2 4 3 2 2 3 8" xfId="5066" xr:uid="{00000000-0005-0000-0000-000031330000}"/>
    <cellStyle name="rowfield 2 4 3 2 2 4" xfId="3110" xr:uid="{00000000-0005-0000-0000-000032330000}"/>
    <cellStyle name="rowfield 2 4 3 2 2 4 2" xfId="4122" xr:uid="{00000000-0005-0000-0000-000033330000}"/>
    <cellStyle name="rowfield 2 4 3 2 2 4 2 2" xfId="11094" xr:uid="{00000000-0005-0000-0000-000034330000}"/>
    <cellStyle name="rowfield 2 4 3 2 2 4 2 2 2" xfId="22688" xr:uid="{00000000-0005-0000-0000-000035330000}"/>
    <cellStyle name="rowfield 2 4 3 2 2 4 2 2 3" xfId="36349" xr:uid="{00000000-0005-0000-0000-000036330000}"/>
    <cellStyle name="rowfield 2 4 3 2 2 4 2 3" xfId="25979" xr:uid="{00000000-0005-0000-0000-000037330000}"/>
    <cellStyle name="rowfield 2 4 3 2 2 4 2 3 2" xfId="36350" xr:uid="{00000000-0005-0000-0000-000038330000}"/>
    <cellStyle name="rowfield 2 4 3 2 2 4 2 4" xfId="17767" xr:uid="{00000000-0005-0000-0000-000039330000}"/>
    <cellStyle name="rowfield 2 4 3 2 2 4 2 4 2" xfId="36351" xr:uid="{00000000-0005-0000-0000-00003A330000}"/>
    <cellStyle name="rowfield 2 4 3 2 2 4 2 5" xfId="28855" xr:uid="{00000000-0005-0000-0000-00003B330000}"/>
    <cellStyle name="rowfield 2 4 3 2 2 4 2 5 2" xfId="36352" xr:uid="{00000000-0005-0000-0000-00003C330000}"/>
    <cellStyle name="rowfield 2 4 3 2 2 4 2 5 3" xfId="36353" xr:uid="{00000000-0005-0000-0000-00003D330000}"/>
    <cellStyle name="rowfield 2 4 3 2 2 4 2 6" xfId="14568" xr:uid="{00000000-0005-0000-0000-00003E330000}"/>
    <cellStyle name="rowfield 2 4 3 2 2 4 2 7" xfId="30649" xr:uid="{00000000-0005-0000-0000-00003F330000}"/>
    <cellStyle name="rowfield 2 4 3 2 2 4 2 8" xfId="7005" xr:uid="{00000000-0005-0000-0000-000040330000}"/>
    <cellStyle name="rowfield 2 4 3 2 2 4 3" xfId="9410" xr:uid="{00000000-0005-0000-0000-000041330000}"/>
    <cellStyle name="rowfield 2 4 3 2 2 4 3 2" xfId="21008" xr:uid="{00000000-0005-0000-0000-000042330000}"/>
    <cellStyle name="rowfield 2 4 3 2 2 4 3 3" xfId="36354" xr:uid="{00000000-0005-0000-0000-000043330000}"/>
    <cellStyle name="rowfield 2 4 3 2 2 4 4" xfId="24300" xr:uid="{00000000-0005-0000-0000-000044330000}"/>
    <cellStyle name="rowfield 2 4 3 2 2 4 4 2" xfId="36355" xr:uid="{00000000-0005-0000-0000-000045330000}"/>
    <cellStyle name="rowfield 2 4 3 2 2 4 5" xfId="16937" xr:uid="{00000000-0005-0000-0000-000046330000}"/>
    <cellStyle name="rowfield 2 4 3 2 2 4 5 2" xfId="36356" xr:uid="{00000000-0005-0000-0000-000047330000}"/>
    <cellStyle name="rowfield 2 4 3 2 2 4 6" xfId="27525" xr:uid="{00000000-0005-0000-0000-000048330000}"/>
    <cellStyle name="rowfield 2 4 3 2 2 4 6 2" xfId="36357" xr:uid="{00000000-0005-0000-0000-000049330000}"/>
    <cellStyle name="rowfield 2 4 3 2 2 4 7" xfId="12889" xr:uid="{00000000-0005-0000-0000-00004A330000}"/>
    <cellStyle name="rowfield 2 4 3 2 2 5" xfId="2490" xr:uid="{00000000-0005-0000-0000-00004B330000}"/>
    <cellStyle name="rowfield 2 4 3 2 2 5 2" xfId="10407" xr:uid="{00000000-0005-0000-0000-00004C330000}"/>
    <cellStyle name="rowfield 2 4 3 2 2 5 2 2" xfId="22005" xr:uid="{00000000-0005-0000-0000-00004D330000}"/>
    <cellStyle name="rowfield 2 4 3 2 2 5 2 2 2" xfId="36358" xr:uid="{00000000-0005-0000-0000-00004E330000}"/>
    <cellStyle name="rowfield 2 4 3 2 2 5 2 2 3" xfId="36359" xr:uid="{00000000-0005-0000-0000-00004F330000}"/>
    <cellStyle name="rowfield 2 4 3 2 2 5 2 3" xfId="25296" xr:uid="{00000000-0005-0000-0000-000050330000}"/>
    <cellStyle name="rowfield 2 4 3 2 2 5 2 3 2" xfId="36360" xr:uid="{00000000-0005-0000-0000-000051330000}"/>
    <cellStyle name="rowfield 2 4 3 2 2 5 2 4" xfId="18703" xr:uid="{00000000-0005-0000-0000-000052330000}"/>
    <cellStyle name="rowfield 2 4 3 2 2 5 2 4 2" xfId="36361" xr:uid="{00000000-0005-0000-0000-000053330000}"/>
    <cellStyle name="rowfield 2 4 3 2 2 5 2 5" xfId="13885" xr:uid="{00000000-0005-0000-0000-000054330000}"/>
    <cellStyle name="rowfield 2 4 3 2 2 5 3" xfId="8201" xr:uid="{00000000-0005-0000-0000-000055330000}"/>
    <cellStyle name="rowfield 2 4 3 2 2 5 3 2" xfId="19923" xr:uid="{00000000-0005-0000-0000-000056330000}"/>
    <cellStyle name="rowfield 2 4 3 2 2 5 3 3" xfId="36362" xr:uid="{00000000-0005-0000-0000-000057330000}"/>
    <cellStyle name="rowfield 2 4 3 2 2 5 4" xfId="23218" xr:uid="{00000000-0005-0000-0000-000058330000}"/>
    <cellStyle name="rowfield 2 4 3 2 2 5 4 2" xfId="36363" xr:uid="{00000000-0005-0000-0000-000059330000}"/>
    <cellStyle name="rowfield 2 4 3 2 2 5 5" xfId="15480" xr:uid="{00000000-0005-0000-0000-00005A330000}"/>
    <cellStyle name="rowfield 2 4 3 2 2 5 5 2" xfId="36364" xr:uid="{00000000-0005-0000-0000-00005B330000}"/>
    <cellStyle name="rowfield 2 4 3 2 2 5 6" xfId="26333" xr:uid="{00000000-0005-0000-0000-00005C330000}"/>
    <cellStyle name="rowfield 2 4 3 2 2 5 6 2" xfId="36365" xr:uid="{00000000-0005-0000-0000-00005D330000}"/>
    <cellStyle name="rowfield 2 4 3 2 2 5 6 3" xfId="36366" xr:uid="{00000000-0005-0000-0000-00005E330000}"/>
    <cellStyle name="rowfield 2 4 3 2 2 5 7" xfId="11807" xr:uid="{00000000-0005-0000-0000-00005F330000}"/>
    <cellStyle name="rowfield 2 4 3 2 2 5 8" xfId="29967" xr:uid="{00000000-0005-0000-0000-000060330000}"/>
    <cellStyle name="rowfield 2 4 3 2 2 5 9" xfId="6323" xr:uid="{00000000-0005-0000-0000-000061330000}"/>
    <cellStyle name="rowfield 2 4 3 2 2 6" xfId="7719" xr:uid="{00000000-0005-0000-0000-000062330000}"/>
    <cellStyle name="rowfield 2 4 3 2 2 6 2" xfId="15999" xr:uid="{00000000-0005-0000-0000-000063330000}"/>
    <cellStyle name="rowfield 2 4 3 2 2 6 3" xfId="36367" xr:uid="{00000000-0005-0000-0000-000064330000}"/>
    <cellStyle name="rowfield 2 4 3 2 2 7" xfId="19430" xr:uid="{00000000-0005-0000-0000-000065330000}"/>
    <cellStyle name="rowfield 2 4 3 2 2 7 2" xfId="36368" xr:uid="{00000000-0005-0000-0000-000066330000}"/>
    <cellStyle name="rowfield 2 4 3 2 2 7 3" xfId="36369" xr:uid="{00000000-0005-0000-0000-000067330000}"/>
    <cellStyle name="rowfield 2 4 3 2 3" xfId="1306" xr:uid="{00000000-0005-0000-0000-000068330000}"/>
    <cellStyle name="rowfield 2 4 3 2 3 2" xfId="2627" xr:uid="{00000000-0005-0000-0000-000069330000}"/>
    <cellStyle name="rowfield 2 4 3 2 3 2 2" xfId="3637" xr:uid="{00000000-0005-0000-0000-00006A330000}"/>
    <cellStyle name="rowfield 2 4 3 2 3 2 2 2" xfId="6520" xr:uid="{00000000-0005-0000-0000-00006B330000}"/>
    <cellStyle name="rowfield 2 4 3 2 3 2 2 2 2" xfId="22203" xr:uid="{00000000-0005-0000-0000-00006C330000}"/>
    <cellStyle name="rowfield 2 4 3 2 3 2 2 2 3" xfId="36370" xr:uid="{00000000-0005-0000-0000-00006D330000}"/>
    <cellStyle name="rowfield 2 4 3 2 3 2 2 3" xfId="10609" xr:uid="{00000000-0005-0000-0000-00006E330000}"/>
    <cellStyle name="rowfield 2 4 3 2 3 2 2 3 2" xfId="25494" xr:uid="{00000000-0005-0000-0000-00006F330000}"/>
    <cellStyle name="rowfield 2 4 3 2 3 2 2 4" xfId="17422" xr:uid="{00000000-0005-0000-0000-000070330000}"/>
    <cellStyle name="rowfield 2 4 3 2 3 2 2 4 2" xfId="36371" xr:uid="{00000000-0005-0000-0000-000071330000}"/>
    <cellStyle name="rowfield 2 4 3 2 3 2 2 5" xfId="28370" xr:uid="{00000000-0005-0000-0000-000072330000}"/>
    <cellStyle name="rowfield 2 4 3 2 3 2 2 5 2" xfId="36372" xr:uid="{00000000-0005-0000-0000-000073330000}"/>
    <cellStyle name="rowfield 2 4 3 2 3 2 2 5 3" xfId="36373" xr:uid="{00000000-0005-0000-0000-000074330000}"/>
    <cellStyle name="rowfield 2 4 3 2 3 2 2 6" xfId="14083" xr:uid="{00000000-0005-0000-0000-000075330000}"/>
    <cellStyle name="rowfield 2 4 3 2 3 2 2 7" xfId="30164" xr:uid="{00000000-0005-0000-0000-000076330000}"/>
    <cellStyle name="rowfield 2 4 3 2 3 2 2 8" xfId="5481" xr:uid="{00000000-0005-0000-0000-000077330000}"/>
    <cellStyle name="rowfield 2 4 3 2 3 2 3" xfId="8922" xr:uid="{00000000-0005-0000-0000-000078330000}"/>
    <cellStyle name="rowfield 2 4 3 2 3 2 3 2" xfId="20523" xr:uid="{00000000-0005-0000-0000-000079330000}"/>
    <cellStyle name="rowfield 2 4 3 2 3 2 3 3" xfId="36374" xr:uid="{00000000-0005-0000-0000-00007A330000}"/>
    <cellStyle name="rowfield 2 4 3 2 3 2 4" xfId="23815" xr:uid="{00000000-0005-0000-0000-00007B330000}"/>
    <cellStyle name="rowfield 2 4 3 2 3 2 4 2" xfId="36375" xr:uid="{00000000-0005-0000-0000-00007C330000}"/>
    <cellStyle name="rowfield 2 4 3 2 3 2 5" xfId="16441" xr:uid="{00000000-0005-0000-0000-00007D330000}"/>
    <cellStyle name="rowfield 2 4 3 2 3 2 5 2" xfId="36376" xr:uid="{00000000-0005-0000-0000-00007E330000}"/>
    <cellStyle name="rowfield 2 4 3 2 3 2 6" xfId="27051" xr:uid="{00000000-0005-0000-0000-00007F330000}"/>
    <cellStyle name="rowfield 2 4 3 2 3 2 6 2" xfId="36377" xr:uid="{00000000-0005-0000-0000-000080330000}"/>
    <cellStyle name="rowfield 2 4 3 2 3 2 7" xfId="12404" xr:uid="{00000000-0005-0000-0000-000081330000}"/>
    <cellStyle name="rowfield 2 4 3 2 3 2 8" xfId="5118" xr:uid="{00000000-0005-0000-0000-000082330000}"/>
    <cellStyle name="rowfield 2 4 3 2 3 3" xfId="3222" xr:uid="{00000000-0005-0000-0000-000083330000}"/>
    <cellStyle name="rowfield 2 4 3 2 3 3 2" xfId="4234" xr:uid="{00000000-0005-0000-0000-000084330000}"/>
    <cellStyle name="rowfield 2 4 3 2 3 3 2 2" xfId="11206" xr:uid="{00000000-0005-0000-0000-000085330000}"/>
    <cellStyle name="rowfield 2 4 3 2 3 3 2 2 2" xfId="22800" xr:uid="{00000000-0005-0000-0000-000086330000}"/>
    <cellStyle name="rowfield 2 4 3 2 3 3 2 2 3" xfId="36378" xr:uid="{00000000-0005-0000-0000-000087330000}"/>
    <cellStyle name="rowfield 2 4 3 2 3 3 2 3" xfId="26091" xr:uid="{00000000-0005-0000-0000-000088330000}"/>
    <cellStyle name="rowfield 2 4 3 2 3 3 2 3 2" xfId="36379" xr:uid="{00000000-0005-0000-0000-000089330000}"/>
    <cellStyle name="rowfield 2 4 3 2 3 3 2 4" xfId="17879" xr:uid="{00000000-0005-0000-0000-00008A330000}"/>
    <cellStyle name="rowfield 2 4 3 2 3 3 2 4 2" xfId="36380" xr:uid="{00000000-0005-0000-0000-00008B330000}"/>
    <cellStyle name="rowfield 2 4 3 2 3 3 2 5" xfId="28967" xr:uid="{00000000-0005-0000-0000-00008C330000}"/>
    <cellStyle name="rowfield 2 4 3 2 3 3 2 5 2" xfId="36381" xr:uid="{00000000-0005-0000-0000-00008D330000}"/>
    <cellStyle name="rowfield 2 4 3 2 3 3 2 5 3" xfId="36382" xr:uid="{00000000-0005-0000-0000-00008E330000}"/>
    <cellStyle name="rowfield 2 4 3 2 3 3 2 6" xfId="14680" xr:uid="{00000000-0005-0000-0000-00008F330000}"/>
    <cellStyle name="rowfield 2 4 3 2 3 3 2 7" xfId="30761" xr:uid="{00000000-0005-0000-0000-000090330000}"/>
    <cellStyle name="rowfield 2 4 3 2 3 3 2 8" xfId="7117" xr:uid="{00000000-0005-0000-0000-000091330000}"/>
    <cellStyle name="rowfield 2 4 3 2 3 3 3" xfId="9522" xr:uid="{00000000-0005-0000-0000-000092330000}"/>
    <cellStyle name="rowfield 2 4 3 2 3 3 3 2" xfId="21120" xr:uid="{00000000-0005-0000-0000-000093330000}"/>
    <cellStyle name="rowfield 2 4 3 2 3 3 3 3" xfId="36383" xr:uid="{00000000-0005-0000-0000-000094330000}"/>
    <cellStyle name="rowfield 2 4 3 2 3 3 4" xfId="24412" xr:uid="{00000000-0005-0000-0000-000095330000}"/>
    <cellStyle name="rowfield 2 4 3 2 3 3 4 2" xfId="36384" xr:uid="{00000000-0005-0000-0000-000096330000}"/>
    <cellStyle name="rowfield 2 4 3 2 3 3 5" xfId="17049" xr:uid="{00000000-0005-0000-0000-000097330000}"/>
    <cellStyle name="rowfield 2 4 3 2 3 3 5 2" xfId="36385" xr:uid="{00000000-0005-0000-0000-000098330000}"/>
    <cellStyle name="rowfield 2 4 3 2 3 3 6" xfId="27637" xr:uid="{00000000-0005-0000-0000-000099330000}"/>
    <cellStyle name="rowfield 2 4 3 2 3 3 6 2" xfId="36386" xr:uid="{00000000-0005-0000-0000-00009A330000}"/>
    <cellStyle name="rowfield 2 4 3 2 3 3 7" xfId="13001" xr:uid="{00000000-0005-0000-0000-00009B330000}"/>
    <cellStyle name="rowfield 2 4 3 2 3 4" xfId="1773" xr:uid="{00000000-0005-0000-0000-00009C330000}"/>
    <cellStyle name="rowfield 2 4 3 2 3 4 2" xfId="9947" xr:uid="{00000000-0005-0000-0000-00009D330000}"/>
    <cellStyle name="rowfield 2 4 3 2 3 4 2 2" xfId="21546" xr:uid="{00000000-0005-0000-0000-00009E330000}"/>
    <cellStyle name="rowfield 2 4 3 2 3 4 2 2 2" xfId="36387" xr:uid="{00000000-0005-0000-0000-00009F330000}"/>
    <cellStyle name="rowfield 2 4 3 2 3 4 2 2 3" xfId="36388" xr:uid="{00000000-0005-0000-0000-0000A0330000}"/>
    <cellStyle name="rowfield 2 4 3 2 3 4 2 3" xfId="24837" xr:uid="{00000000-0005-0000-0000-0000A1330000}"/>
    <cellStyle name="rowfield 2 4 3 2 3 4 2 3 2" xfId="36389" xr:uid="{00000000-0005-0000-0000-0000A2330000}"/>
    <cellStyle name="rowfield 2 4 3 2 3 4 2 4" xfId="18281" xr:uid="{00000000-0005-0000-0000-0000A3330000}"/>
    <cellStyle name="rowfield 2 4 3 2 3 4 2 4 2" xfId="36390" xr:uid="{00000000-0005-0000-0000-0000A4330000}"/>
    <cellStyle name="rowfield 2 4 3 2 3 4 2 5" xfId="13426" xr:uid="{00000000-0005-0000-0000-0000A5330000}"/>
    <cellStyle name="rowfield 2 4 3 2 3 4 3" xfId="8182" xr:uid="{00000000-0005-0000-0000-0000A6330000}"/>
    <cellStyle name="rowfield 2 4 3 2 3 4 3 2" xfId="19904" xr:uid="{00000000-0005-0000-0000-0000A7330000}"/>
    <cellStyle name="rowfield 2 4 3 2 3 4 3 3" xfId="36391" xr:uid="{00000000-0005-0000-0000-0000A8330000}"/>
    <cellStyle name="rowfield 2 4 3 2 3 4 4" xfId="23199" xr:uid="{00000000-0005-0000-0000-0000A9330000}"/>
    <cellStyle name="rowfield 2 4 3 2 3 4 4 2" xfId="36392" xr:uid="{00000000-0005-0000-0000-0000AA330000}"/>
    <cellStyle name="rowfield 2 4 3 2 3 4 5" xfId="15955" xr:uid="{00000000-0005-0000-0000-0000AB330000}"/>
    <cellStyle name="rowfield 2 4 3 2 3 4 5 2" xfId="36393" xr:uid="{00000000-0005-0000-0000-0000AC330000}"/>
    <cellStyle name="rowfield 2 4 3 2 3 4 6" xfId="28028" xr:uid="{00000000-0005-0000-0000-0000AD330000}"/>
    <cellStyle name="rowfield 2 4 3 2 3 4 6 2" xfId="36394" xr:uid="{00000000-0005-0000-0000-0000AE330000}"/>
    <cellStyle name="rowfield 2 4 3 2 3 4 6 3" xfId="36395" xr:uid="{00000000-0005-0000-0000-0000AF330000}"/>
    <cellStyle name="rowfield 2 4 3 2 3 4 7" xfId="11788" xr:uid="{00000000-0005-0000-0000-0000B0330000}"/>
    <cellStyle name="rowfield 2 4 3 2 3 4 8" xfId="29531" xr:uid="{00000000-0005-0000-0000-0000B1330000}"/>
    <cellStyle name="rowfield 2 4 3 2 3 4 9" xfId="5887" xr:uid="{00000000-0005-0000-0000-0000B2330000}"/>
    <cellStyle name="rowfield 2 4 3 2 3 5" xfId="7833" xr:uid="{00000000-0005-0000-0000-0000B3330000}"/>
    <cellStyle name="rowfield 2 4 3 2 3 5 2" xfId="16090" xr:uid="{00000000-0005-0000-0000-0000B4330000}"/>
    <cellStyle name="rowfield 2 4 3 2 3 5 3" xfId="36396" xr:uid="{00000000-0005-0000-0000-0000B5330000}"/>
    <cellStyle name="rowfield 2 4 3 2 3 6" xfId="19550" xr:uid="{00000000-0005-0000-0000-0000B6330000}"/>
    <cellStyle name="rowfield 2 4 3 2 3 6 2" xfId="36397" xr:uid="{00000000-0005-0000-0000-0000B7330000}"/>
    <cellStyle name="rowfield 2 4 3 2 3 6 3" xfId="36398" xr:uid="{00000000-0005-0000-0000-0000B8330000}"/>
    <cellStyle name="rowfield 2 4 3 2 4" xfId="1544" xr:uid="{00000000-0005-0000-0000-0000B9330000}"/>
    <cellStyle name="rowfield 2 4 3 2 4 2" xfId="2843" xr:uid="{00000000-0005-0000-0000-0000BA330000}"/>
    <cellStyle name="rowfield 2 4 3 2 4 2 2" xfId="3861" xr:uid="{00000000-0005-0000-0000-0000BB330000}"/>
    <cellStyle name="rowfield 2 4 3 2 4 2 2 2" xfId="6744" xr:uid="{00000000-0005-0000-0000-0000BC330000}"/>
    <cellStyle name="rowfield 2 4 3 2 4 2 2 2 2" xfId="22427" xr:uid="{00000000-0005-0000-0000-0000BD330000}"/>
    <cellStyle name="rowfield 2 4 3 2 4 2 2 2 3" xfId="36399" xr:uid="{00000000-0005-0000-0000-0000BE330000}"/>
    <cellStyle name="rowfield 2 4 3 2 4 2 2 3" xfId="10833" xr:uid="{00000000-0005-0000-0000-0000BF330000}"/>
    <cellStyle name="rowfield 2 4 3 2 4 2 2 3 2" xfId="25718" xr:uid="{00000000-0005-0000-0000-0000C0330000}"/>
    <cellStyle name="rowfield 2 4 3 2 4 2 2 4" xfId="17646" xr:uid="{00000000-0005-0000-0000-0000C1330000}"/>
    <cellStyle name="rowfield 2 4 3 2 4 2 2 4 2" xfId="36400" xr:uid="{00000000-0005-0000-0000-0000C2330000}"/>
    <cellStyle name="rowfield 2 4 3 2 4 2 2 5" xfId="28594" xr:uid="{00000000-0005-0000-0000-0000C3330000}"/>
    <cellStyle name="rowfield 2 4 3 2 4 2 2 5 2" xfId="36401" xr:uid="{00000000-0005-0000-0000-0000C4330000}"/>
    <cellStyle name="rowfield 2 4 3 2 4 2 2 5 3" xfId="36402" xr:uid="{00000000-0005-0000-0000-0000C5330000}"/>
    <cellStyle name="rowfield 2 4 3 2 4 2 2 6" xfId="14307" xr:uid="{00000000-0005-0000-0000-0000C6330000}"/>
    <cellStyle name="rowfield 2 4 3 2 4 2 2 7" xfId="30388" xr:uid="{00000000-0005-0000-0000-0000C7330000}"/>
    <cellStyle name="rowfield 2 4 3 2 4 2 2 8" xfId="5693" xr:uid="{00000000-0005-0000-0000-0000C8330000}"/>
    <cellStyle name="rowfield 2 4 3 2 4 2 3" xfId="9149" xr:uid="{00000000-0005-0000-0000-0000C9330000}"/>
    <cellStyle name="rowfield 2 4 3 2 4 2 3 2" xfId="20747" xr:uid="{00000000-0005-0000-0000-0000CA330000}"/>
    <cellStyle name="rowfield 2 4 3 2 4 2 3 3" xfId="36403" xr:uid="{00000000-0005-0000-0000-0000CB330000}"/>
    <cellStyle name="rowfield 2 4 3 2 4 2 4" xfId="24039" xr:uid="{00000000-0005-0000-0000-0000CC330000}"/>
    <cellStyle name="rowfield 2 4 3 2 4 2 4 2" xfId="36404" xr:uid="{00000000-0005-0000-0000-0000CD330000}"/>
    <cellStyle name="rowfield 2 4 3 2 4 2 5" xfId="16670" xr:uid="{00000000-0005-0000-0000-0000CE330000}"/>
    <cellStyle name="rowfield 2 4 3 2 4 2 5 2" xfId="36405" xr:uid="{00000000-0005-0000-0000-0000CF330000}"/>
    <cellStyle name="rowfield 2 4 3 2 4 2 6" xfId="27263" xr:uid="{00000000-0005-0000-0000-0000D0330000}"/>
    <cellStyle name="rowfield 2 4 3 2 4 2 6 2" xfId="36406" xr:uid="{00000000-0005-0000-0000-0000D1330000}"/>
    <cellStyle name="rowfield 2 4 3 2 4 2 7" xfId="12628" xr:uid="{00000000-0005-0000-0000-0000D2330000}"/>
    <cellStyle name="rowfield 2 4 3 2 4 2 8" xfId="4974" xr:uid="{00000000-0005-0000-0000-0000D3330000}"/>
    <cellStyle name="rowfield 2 4 3 2 4 3" xfId="3446" xr:uid="{00000000-0005-0000-0000-0000D4330000}"/>
    <cellStyle name="rowfield 2 4 3 2 4 3 2" xfId="4458" xr:uid="{00000000-0005-0000-0000-0000D5330000}"/>
    <cellStyle name="rowfield 2 4 3 2 4 3 2 2" xfId="11430" xr:uid="{00000000-0005-0000-0000-0000D6330000}"/>
    <cellStyle name="rowfield 2 4 3 2 4 3 2 2 2" xfId="23024" xr:uid="{00000000-0005-0000-0000-0000D7330000}"/>
    <cellStyle name="rowfield 2 4 3 2 4 3 2 2 3" xfId="36407" xr:uid="{00000000-0005-0000-0000-0000D8330000}"/>
    <cellStyle name="rowfield 2 4 3 2 4 3 2 3" xfId="26315" xr:uid="{00000000-0005-0000-0000-0000D9330000}"/>
    <cellStyle name="rowfield 2 4 3 2 4 3 2 3 2" xfId="36408" xr:uid="{00000000-0005-0000-0000-0000DA330000}"/>
    <cellStyle name="rowfield 2 4 3 2 4 3 2 4" xfId="18103" xr:uid="{00000000-0005-0000-0000-0000DB330000}"/>
    <cellStyle name="rowfield 2 4 3 2 4 3 2 4 2" xfId="36409" xr:uid="{00000000-0005-0000-0000-0000DC330000}"/>
    <cellStyle name="rowfield 2 4 3 2 4 3 2 5" xfId="29191" xr:uid="{00000000-0005-0000-0000-0000DD330000}"/>
    <cellStyle name="rowfield 2 4 3 2 4 3 2 5 2" xfId="36410" xr:uid="{00000000-0005-0000-0000-0000DE330000}"/>
    <cellStyle name="rowfield 2 4 3 2 4 3 2 5 3" xfId="36411" xr:uid="{00000000-0005-0000-0000-0000DF330000}"/>
    <cellStyle name="rowfield 2 4 3 2 4 3 2 6" xfId="14904" xr:uid="{00000000-0005-0000-0000-0000E0330000}"/>
    <cellStyle name="rowfield 2 4 3 2 4 3 2 7" xfId="30985" xr:uid="{00000000-0005-0000-0000-0000E1330000}"/>
    <cellStyle name="rowfield 2 4 3 2 4 3 2 8" xfId="7341" xr:uid="{00000000-0005-0000-0000-0000E2330000}"/>
    <cellStyle name="rowfield 2 4 3 2 4 3 3" xfId="9746" xr:uid="{00000000-0005-0000-0000-0000E3330000}"/>
    <cellStyle name="rowfield 2 4 3 2 4 3 3 2" xfId="21344" xr:uid="{00000000-0005-0000-0000-0000E4330000}"/>
    <cellStyle name="rowfield 2 4 3 2 4 3 3 3" xfId="36412" xr:uid="{00000000-0005-0000-0000-0000E5330000}"/>
    <cellStyle name="rowfield 2 4 3 2 4 3 4" xfId="24636" xr:uid="{00000000-0005-0000-0000-0000E6330000}"/>
    <cellStyle name="rowfield 2 4 3 2 4 3 4 2" xfId="36413" xr:uid="{00000000-0005-0000-0000-0000E7330000}"/>
    <cellStyle name="rowfield 2 4 3 2 4 3 5" xfId="17273" xr:uid="{00000000-0005-0000-0000-0000E8330000}"/>
    <cellStyle name="rowfield 2 4 3 2 4 3 5 2" xfId="36414" xr:uid="{00000000-0005-0000-0000-0000E9330000}"/>
    <cellStyle name="rowfield 2 4 3 2 4 3 6" xfId="27861" xr:uid="{00000000-0005-0000-0000-0000EA330000}"/>
    <cellStyle name="rowfield 2 4 3 2 4 3 6 2" xfId="36415" xr:uid="{00000000-0005-0000-0000-0000EB330000}"/>
    <cellStyle name="rowfield 2 4 3 2 4 3 7" xfId="13225" xr:uid="{00000000-0005-0000-0000-0000EC330000}"/>
    <cellStyle name="rowfield 2 4 3 2 4 4" xfId="1709" xr:uid="{00000000-0005-0000-0000-0000ED330000}"/>
    <cellStyle name="rowfield 2 4 3 2 4 4 2" xfId="9884" xr:uid="{00000000-0005-0000-0000-0000EE330000}"/>
    <cellStyle name="rowfield 2 4 3 2 4 4 2 2" xfId="21482" xr:uid="{00000000-0005-0000-0000-0000EF330000}"/>
    <cellStyle name="rowfield 2 4 3 2 4 4 2 2 2" xfId="36416" xr:uid="{00000000-0005-0000-0000-0000F0330000}"/>
    <cellStyle name="rowfield 2 4 3 2 4 4 2 2 3" xfId="36417" xr:uid="{00000000-0005-0000-0000-0000F1330000}"/>
    <cellStyle name="rowfield 2 4 3 2 4 4 2 3" xfId="24774" xr:uid="{00000000-0005-0000-0000-0000F2330000}"/>
    <cellStyle name="rowfield 2 4 3 2 4 4 2 3 2" xfId="36418" xr:uid="{00000000-0005-0000-0000-0000F3330000}"/>
    <cellStyle name="rowfield 2 4 3 2 4 4 2 4" xfId="18223" xr:uid="{00000000-0005-0000-0000-0000F4330000}"/>
    <cellStyle name="rowfield 2 4 3 2 4 4 2 4 2" xfId="36419" xr:uid="{00000000-0005-0000-0000-0000F5330000}"/>
    <cellStyle name="rowfield 2 4 3 2 4 4 2 5" xfId="13363" xr:uid="{00000000-0005-0000-0000-0000F6330000}"/>
    <cellStyle name="rowfield 2 4 3 2 4 4 3" xfId="8710" xr:uid="{00000000-0005-0000-0000-0000F7330000}"/>
    <cellStyle name="rowfield 2 4 3 2 4 4 3 2" xfId="20319" xr:uid="{00000000-0005-0000-0000-0000F8330000}"/>
    <cellStyle name="rowfield 2 4 3 2 4 4 3 3" xfId="36420" xr:uid="{00000000-0005-0000-0000-0000F9330000}"/>
    <cellStyle name="rowfield 2 4 3 2 4 4 4" xfId="23612" xr:uid="{00000000-0005-0000-0000-0000FA330000}"/>
    <cellStyle name="rowfield 2 4 3 2 4 4 4 2" xfId="36421" xr:uid="{00000000-0005-0000-0000-0000FB330000}"/>
    <cellStyle name="rowfield 2 4 3 2 4 4 5" xfId="15474" xr:uid="{00000000-0005-0000-0000-0000FC330000}"/>
    <cellStyle name="rowfield 2 4 3 2 4 4 5 2" xfId="36422" xr:uid="{00000000-0005-0000-0000-0000FD330000}"/>
    <cellStyle name="rowfield 2 4 3 2 4 4 6" xfId="28012" xr:uid="{00000000-0005-0000-0000-0000FE330000}"/>
    <cellStyle name="rowfield 2 4 3 2 4 4 6 2" xfId="36423" xr:uid="{00000000-0005-0000-0000-0000FF330000}"/>
    <cellStyle name="rowfield 2 4 3 2 4 4 6 3" xfId="36424" xr:uid="{00000000-0005-0000-0000-000000340000}"/>
    <cellStyle name="rowfield 2 4 3 2 4 4 7" xfId="12201" xr:uid="{00000000-0005-0000-0000-000001340000}"/>
    <cellStyle name="rowfield 2 4 3 2 4 4 8" xfId="29468" xr:uid="{00000000-0005-0000-0000-000002340000}"/>
    <cellStyle name="rowfield 2 4 3 2 4 4 9" xfId="5824" xr:uid="{00000000-0005-0000-0000-000003340000}"/>
    <cellStyle name="rowfield 2 4 3 2 4 5" xfId="8057" xr:uid="{00000000-0005-0000-0000-000004340000}"/>
    <cellStyle name="rowfield 2 4 3 2 4 5 2" xfId="16107" xr:uid="{00000000-0005-0000-0000-000005340000}"/>
    <cellStyle name="rowfield 2 4 3 2 4 5 3" xfId="36425" xr:uid="{00000000-0005-0000-0000-000006340000}"/>
    <cellStyle name="rowfield 2 4 3 2 4 6" xfId="19776" xr:uid="{00000000-0005-0000-0000-000007340000}"/>
    <cellStyle name="rowfield 2 4 3 2 4 6 2" xfId="36426" xr:uid="{00000000-0005-0000-0000-000008340000}"/>
    <cellStyle name="rowfield 2 4 3 2 4 6 3" xfId="36427" xr:uid="{00000000-0005-0000-0000-000009340000}"/>
    <cellStyle name="rowfield 2 4 3 2 5" xfId="1061" xr:uid="{00000000-0005-0000-0000-00000A340000}"/>
    <cellStyle name="rowfield 2 4 3 2 5 2" xfId="2996" xr:uid="{00000000-0005-0000-0000-00000B340000}"/>
    <cellStyle name="rowfield 2 4 3 2 5 2 2" xfId="4008" xr:uid="{00000000-0005-0000-0000-00000C340000}"/>
    <cellStyle name="rowfield 2 4 3 2 5 2 2 2" xfId="6891" xr:uid="{00000000-0005-0000-0000-00000D340000}"/>
    <cellStyle name="rowfield 2 4 3 2 5 2 2 2 2" xfId="22574" xr:uid="{00000000-0005-0000-0000-00000E340000}"/>
    <cellStyle name="rowfield 2 4 3 2 5 2 2 2 3" xfId="36428" xr:uid="{00000000-0005-0000-0000-00000F340000}"/>
    <cellStyle name="rowfield 2 4 3 2 5 2 2 3" xfId="10980" xr:uid="{00000000-0005-0000-0000-000010340000}"/>
    <cellStyle name="rowfield 2 4 3 2 5 2 2 3 2" xfId="25865" xr:uid="{00000000-0005-0000-0000-000011340000}"/>
    <cellStyle name="rowfield 2 4 3 2 5 2 2 4" xfId="17653" xr:uid="{00000000-0005-0000-0000-000012340000}"/>
    <cellStyle name="rowfield 2 4 3 2 5 2 2 4 2" xfId="36429" xr:uid="{00000000-0005-0000-0000-000013340000}"/>
    <cellStyle name="rowfield 2 4 3 2 5 2 2 5" xfId="28741" xr:uid="{00000000-0005-0000-0000-000014340000}"/>
    <cellStyle name="rowfield 2 4 3 2 5 2 2 5 2" xfId="36430" xr:uid="{00000000-0005-0000-0000-000015340000}"/>
    <cellStyle name="rowfield 2 4 3 2 5 2 2 5 3" xfId="36431" xr:uid="{00000000-0005-0000-0000-000016340000}"/>
    <cellStyle name="rowfield 2 4 3 2 5 2 2 6" xfId="14454" xr:uid="{00000000-0005-0000-0000-000017340000}"/>
    <cellStyle name="rowfield 2 4 3 2 5 2 2 7" xfId="30535" xr:uid="{00000000-0005-0000-0000-000018340000}"/>
    <cellStyle name="rowfield 2 4 3 2 5 2 2 8" xfId="5699" xr:uid="{00000000-0005-0000-0000-000019340000}"/>
    <cellStyle name="rowfield 2 4 3 2 5 2 3" xfId="9296" xr:uid="{00000000-0005-0000-0000-00001A340000}"/>
    <cellStyle name="rowfield 2 4 3 2 5 2 3 2" xfId="20894" xr:uid="{00000000-0005-0000-0000-00001B340000}"/>
    <cellStyle name="rowfield 2 4 3 2 5 2 3 3" xfId="36432" xr:uid="{00000000-0005-0000-0000-00001C340000}"/>
    <cellStyle name="rowfield 2 4 3 2 5 2 4" xfId="24186" xr:uid="{00000000-0005-0000-0000-00001D340000}"/>
    <cellStyle name="rowfield 2 4 3 2 5 2 4 2" xfId="36433" xr:uid="{00000000-0005-0000-0000-00001E340000}"/>
    <cellStyle name="rowfield 2 4 3 2 5 2 5" xfId="16823" xr:uid="{00000000-0005-0000-0000-00001F340000}"/>
    <cellStyle name="rowfield 2 4 3 2 5 2 5 2" xfId="36434" xr:uid="{00000000-0005-0000-0000-000020340000}"/>
    <cellStyle name="rowfield 2 4 3 2 5 2 6" xfId="27411" xr:uid="{00000000-0005-0000-0000-000021340000}"/>
    <cellStyle name="rowfield 2 4 3 2 5 2 6 2" xfId="36435" xr:uid="{00000000-0005-0000-0000-000022340000}"/>
    <cellStyle name="rowfield 2 4 3 2 5 2 7" xfId="12775" xr:uid="{00000000-0005-0000-0000-000023340000}"/>
    <cellStyle name="rowfield 2 4 3 2 5 2 8" xfId="4740" xr:uid="{00000000-0005-0000-0000-000024340000}"/>
    <cellStyle name="rowfield 2 4 3 2 5 3" xfId="2393" xr:uid="{00000000-0005-0000-0000-000025340000}"/>
    <cellStyle name="rowfield 2 4 3 2 5 3 2" xfId="10370" xr:uid="{00000000-0005-0000-0000-000026340000}"/>
    <cellStyle name="rowfield 2 4 3 2 5 3 2 2" xfId="21968" xr:uid="{00000000-0005-0000-0000-000027340000}"/>
    <cellStyle name="rowfield 2 4 3 2 5 3 2 2 2" xfId="36436" xr:uid="{00000000-0005-0000-0000-000028340000}"/>
    <cellStyle name="rowfield 2 4 3 2 5 3 2 2 3" xfId="36437" xr:uid="{00000000-0005-0000-0000-000029340000}"/>
    <cellStyle name="rowfield 2 4 3 2 5 3 2 3" xfId="25259" xr:uid="{00000000-0005-0000-0000-00002A340000}"/>
    <cellStyle name="rowfield 2 4 3 2 5 3 2 3 2" xfId="36438" xr:uid="{00000000-0005-0000-0000-00002B340000}"/>
    <cellStyle name="rowfield 2 4 3 2 5 3 2 4" xfId="18675" xr:uid="{00000000-0005-0000-0000-00002C340000}"/>
    <cellStyle name="rowfield 2 4 3 2 5 3 2 4 2" xfId="36439" xr:uid="{00000000-0005-0000-0000-00002D340000}"/>
    <cellStyle name="rowfield 2 4 3 2 5 3 2 5" xfId="13848" xr:uid="{00000000-0005-0000-0000-00002E340000}"/>
    <cellStyle name="rowfield 2 4 3 2 5 3 3" xfId="8076" xr:uid="{00000000-0005-0000-0000-00002F340000}"/>
    <cellStyle name="rowfield 2 4 3 2 5 3 3 2" xfId="19803" xr:uid="{00000000-0005-0000-0000-000030340000}"/>
    <cellStyle name="rowfield 2 4 3 2 5 3 3 3" xfId="36440" xr:uid="{00000000-0005-0000-0000-000031340000}"/>
    <cellStyle name="rowfield 2 4 3 2 5 3 4" xfId="23098" xr:uid="{00000000-0005-0000-0000-000032340000}"/>
    <cellStyle name="rowfield 2 4 3 2 5 3 4 2" xfId="36441" xr:uid="{00000000-0005-0000-0000-000033340000}"/>
    <cellStyle name="rowfield 2 4 3 2 5 3 5" xfId="16172" xr:uid="{00000000-0005-0000-0000-000034340000}"/>
    <cellStyle name="rowfield 2 4 3 2 5 3 5 2" xfId="36442" xr:uid="{00000000-0005-0000-0000-000035340000}"/>
    <cellStyle name="rowfield 2 4 3 2 5 3 6" xfId="26390" xr:uid="{00000000-0005-0000-0000-000036340000}"/>
    <cellStyle name="rowfield 2 4 3 2 5 3 6 2" xfId="36443" xr:uid="{00000000-0005-0000-0000-000037340000}"/>
    <cellStyle name="rowfield 2 4 3 2 5 3 6 3" xfId="36444" xr:uid="{00000000-0005-0000-0000-000038340000}"/>
    <cellStyle name="rowfield 2 4 3 2 5 3 7" xfId="11688" xr:uid="{00000000-0005-0000-0000-000039340000}"/>
    <cellStyle name="rowfield 2 4 3 2 5 3 8" xfId="29930" xr:uid="{00000000-0005-0000-0000-00003A340000}"/>
    <cellStyle name="rowfield 2 4 3 2 5 3 9" xfId="6286" xr:uid="{00000000-0005-0000-0000-00003B340000}"/>
    <cellStyle name="rowfield 2 4 3 2 5 4" xfId="7605" xr:uid="{00000000-0005-0000-0000-00003C340000}"/>
    <cellStyle name="rowfield 2 4 3 2 5 4 2" xfId="16033" xr:uid="{00000000-0005-0000-0000-00003D340000}"/>
    <cellStyle name="rowfield 2 4 3 2 5 4 3" xfId="36445" xr:uid="{00000000-0005-0000-0000-00003E340000}"/>
    <cellStyle name="rowfield 2 4 3 2 5 5" xfId="19316" xr:uid="{00000000-0005-0000-0000-00003F340000}"/>
    <cellStyle name="rowfield 2 4 3 2 5 5 2" xfId="36446" xr:uid="{00000000-0005-0000-0000-000040340000}"/>
    <cellStyle name="rowfield 2 4 3 2 5 5 3" xfId="36447" xr:uid="{00000000-0005-0000-0000-000041340000}"/>
    <cellStyle name="rowfield 2 4 3 2 6" xfId="2448" xr:uid="{00000000-0005-0000-0000-000042340000}"/>
    <cellStyle name="rowfield 2 4 3 2 6 2" xfId="3482" xr:uid="{00000000-0005-0000-0000-000043340000}"/>
    <cellStyle name="rowfield 2 4 3 2 6 2 2" xfId="10454" xr:uid="{00000000-0005-0000-0000-000044340000}"/>
    <cellStyle name="rowfield 2 4 3 2 6 2 2 2" xfId="22048" xr:uid="{00000000-0005-0000-0000-000045340000}"/>
    <cellStyle name="rowfield 2 4 3 2 6 2 2 3" xfId="36448" xr:uid="{00000000-0005-0000-0000-000046340000}"/>
    <cellStyle name="rowfield 2 4 3 2 6 2 3" xfId="25339" xr:uid="{00000000-0005-0000-0000-000047340000}"/>
    <cellStyle name="rowfield 2 4 3 2 6 2 3 2" xfId="36449" xr:uid="{00000000-0005-0000-0000-000048340000}"/>
    <cellStyle name="rowfield 2 4 3 2 6 2 4" xfId="16168" xr:uid="{00000000-0005-0000-0000-000049340000}"/>
    <cellStyle name="rowfield 2 4 3 2 6 2 4 2" xfId="36450" xr:uid="{00000000-0005-0000-0000-00004A340000}"/>
    <cellStyle name="rowfield 2 4 3 2 6 2 5" xfId="28215" xr:uid="{00000000-0005-0000-0000-00004B340000}"/>
    <cellStyle name="rowfield 2 4 3 2 6 2 5 2" xfId="36451" xr:uid="{00000000-0005-0000-0000-00004C340000}"/>
    <cellStyle name="rowfield 2 4 3 2 6 2 5 3" xfId="36452" xr:uid="{00000000-0005-0000-0000-00004D340000}"/>
    <cellStyle name="rowfield 2 4 3 2 6 2 6" xfId="13928" xr:uid="{00000000-0005-0000-0000-00004E340000}"/>
    <cellStyle name="rowfield 2 4 3 2 6 2 7" xfId="30009" xr:uid="{00000000-0005-0000-0000-00004F340000}"/>
    <cellStyle name="rowfield 2 4 3 2 6 2 8" xfId="6365" xr:uid="{00000000-0005-0000-0000-000050340000}"/>
    <cellStyle name="rowfield 2 4 3 2 6 3" xfId="7575" xr:uid="{00000000-0005-0000-0000-000051340000}"/>
    <cellStyle name="rowfield 2 4 3 2 6 3 2" xfId="19277" xr:uid="{00000000-0005-0000-0000-000052340000}"/>
    <cellStyle name="rowfield 2 4 3 2 6 3 3" xfId="36453" xr:uid="{00000000-0005-0000-0000-000053340000}"/>
    <cellStyle name="rowfield 2 4 3 2 6 4" xfId="23060" xr:uid="{00000000-0005-0000-0000-000054340000}"/>
    <cellStyle name="rowfield 2 4 3 2 6 4 2" xfId="36454" xr:uid="{00000000-0005-0000-0000-000055340000}"/>
    <cellStyle name="rowfield 2 4 3 2 6 5" xfId="15159" xr:uid="{00000000-0005-0000-0000-000056340000}"/>
    <cellStyle name="rowfield 2 4 3 2 6 5 2" xfId="36455" xr:uid="{00000000-0005-0000-0000-000057340000}"/>
    <cellStyle name="rowfield 2 4 3 2 6 6" xfId="26890" xr:uid="{00000000-0005-0000-0000-000058340000}"/>
    <cellStyle name="rowfield 2 4 3 2 6 6 2" xfId="36456" xr:uid="{00000000-0005-0000-0000-000059340000}"/>
    <cellStyle name="rowfield 2 4 3 2 6 7" xfId="11652" xr:uid="{00000000-0005-0000-0000-00005A340000}"/>
    <cellStyle name="rowfield 2 4 3 2 7" xfId="2966" xr:uid="{00000000-0005-0000-0000-00005B340000}"/>
    <cellStyle name="rowfield 2 4 3 2 7 2" xfId="3978" xr:uid="{00000000-0005-0000-0000-00005C340000}"/>
    <cellStyle name="rowfield 2 4 3 2 7 2 2" xfId="10950" xr:uid="{00000000-0005-0000-0000-00005D340000}"/>
    <cellStyle name="rowfield 2 4 3 2 7 2 2 2" xfId="18880" xr:uid="{00000000-0005-0000-0000-00005E340000}"/>
    <cellStyle name="rowfield 2 4 3 2 7 2 2 3" xfId="36457" xr:uid="{00000000-0005-0000-0000-00005F340000}"/>
    <cellStyle name="rowfield 2 4 3 2 7 2 3" xfId="22544" xr:uid="{00000000-0005-0000-0000-000060340000}"/>
    <cellStyle name="rowfield 2 4 3 2 7 2 3 2" xfId="36458" xr:uid="{00000000-0005-0000-0000-000061340000}"/>
    <cellStyle name="rowfield 2 4 3 2 7 2 3 3" xfId="36459" xr:uid="{00000000-0005-0000-0000-000062340000}"/>
    <cellStyle name="rowfield 2 4 3 2 7 2 4" xfId="25835" xr:uid="{00000000-0005-0000-0000-000063340000}"/>
    <cellStyle name="rowfield 2 4 3 2 7 2 4 2" xfId="36460" xr:uid="{00000000-0005-0000-0000-000064340000}"/>
    <cellStyle name="rowfield 2 4 3 2 7 2 5" xfId="16793" xr:uid="{00000000-0005-0000-0000-000065340000}"/>
    <cellStyle name="rowfield 2 4 3 2 7 2 5 2" xfId="36461" xr:uid="{00000000-0005-0000-0000-000066340000}"/>
    <cellStyle name="rowfield 2 4 3 2 7 2 6" xfId="28711" xr:uid="{00000000-0005-0000-0000-000067340000}"/>
    <cellStyle name="rowfield 2 4 3 2 7 2 6 2" xfId="36462" xr:uid="{00000000-0005-0000-0000-000068340000}"/>
    <cellStyle name="rowfield 2 4 3 2 7 2 6 3" xfId="36463" xr:uid="{00000000-0005-0000-0000-000069340000}"/>
    <cellStyle name="rowfield 2 4 3 2 7 2 7" xfId="14424" xr:uid="{00000000-0005-0000-0000-00006A340000}"/>
    <cellStyle name="rowfield 2 4 3 2 7 2 8" xfId="30505" xr:uid="{00000000-0005-0000-0000-00006B340000}"/>
    <cellStyle name="rowfield 2 4 3 2 7 2 9" xfId="6861" xr:uid="{00000000-0005-0000-0000-00006C340000}"/>
    <cellStyle name="rowfield 2 4 3 2 7 3" xfId="9266" xr:uid="{00000000-0005-0000-0000-00006D340000}"/>
    <cellStyle name="rowfield 2 4 3 2 7 3 2" xfId="20864" xr:uid="{00000000-0005-0000-0000-00006E340000}"/>
    <cellStyle name="rowfield 2 4 3 2 7 3 3" xfId="36464" xr:uid="{00000000-0005-0000-0000-00006F340000}"/>
    <cellStyle name="rowfield 2 4 3 2 7 4" xfId="24156" xr:uid="{00000000-0005-0000-0000-000070340000}"/>
    <cellStyle name="rowfield 2 4 3 2 7 4 2" xfId="36465" xr:uid="{00000000-0005-0000-0000-000071340000}"/>
    <cellStyle name="rowfield 2 4 3 2 7 5" xfId="15583" xr:uid="{00000000-0005-0000-0000-000072340000}"/>
    <cellStyle name="rowfield 2 4 3 2 7 5 2" xfId="36466" xr:uid="{00000000-0005-0000-0000-000073340000}"/>
    <cellStyle name="rowfield 2 4 3 2 7 6" xfId="27381" xr:uid="{00000000-0005-0000-0000-000074340000}"/>
    <cellStyle name="rowfield 2 4 3 2 7 6 2" xfId="36467" xr:uid="{00000000-0005-0000-0000-000075340000}"/>
    <cellStyle name="rowfield 2 4 3 2 7 7" xfId="12745" xr:uid="{00000000-0005-0000-0000-000076340000}"/>
    <cellStyle name="rowfield 2 4 3 2 8" xfId="1758" xr:uid="{00000000-0005-0000-0000-000077340000}"/>
    <cellStyle name="rowfield 2 4 3 2 8 2" xfId="9932" xr:uid="{00000000-0005-0000-0000-000078340000}"/>
    <cellStyle name="rowfield 2 4 3 2 8 2 2" xfId="21531" xr:uid="{00000000-0005-0000-0000-000079340000}"/>
    <cellStyle name="rowfield 2 4 3 2 8 2 3" xfId="36468" xr:uid="{00000000-0005-0000-0000-00007A340000}"/>
    <cellStyle name="rowfield 2 4 3 2 8 3" xfId="24822" xr:uid="{00000000-0005-0000-0000-00007B340000}"/>
    <cellStyle name="rowfield 2 4 3 2 8 3 2" xfId="36469" xr:uid="{00000000-0005-0000-0000-00007C340000}"/>
    <cellStyle name="rowfield 2 4 3 2 8 4" xfId="18267" xr:uid="{00000000-0005-0000-0000-00007D340000}"/>
    <cellStyle name="rowfield 2 4 3 2 8 4 2" xfId="36470" xr:uid="{00000000-0005-0000-0000-00007E340000}"/>
    <cellStyle name="rowfield 2 4 3 2 8 5" xfId="28127" xr:uid="{00000000-0005-0000-0000-00007F340000}"/>
    <cellStyle name="rowfield 2 4 3 2 8 5 2" xfId="36471" xr:uid="{00000000-0005-0000-0000-000080340000}"/>
    <cellStyle name="rowfield 2 4 3 2 8 5 3" xfId="36472" xr:uid="{00000000-0005-0000-0000-000081340000}"/>
    <cellStyle name="rowfield 2 4 3 2 8 6" xfId="13411" xr:uid="{00000000-0005-0000-0000-000082340000}"/>
    <cellStyle name="rowfield 2 4 3 2 8 7" xfId="29516" xr:uid="{00000000-0005-0000-0000-000083340000}"/>
    <cellStyle name="rowfield 2 4 3 2 8 8" xfId="5872" xr:uid="{00000000-0005-0000-0000-000084340000}"/>
    <cellStyle name="rowfield 2 4 3 2 9" xfId="8442" xr:uid="{00000000-0005-0000-0000-000085340000}"/>
    <cellStyle name="rowfield 2 4 3 2 9 2" xfId="23415" xr:uid="{00000000-0005-0000-0000-000086340000}"/>
    <cellStyle name="rowfield 2 4 3 2 9 2 2" xfId="36473" xr:uid="{00000000-0005-0000-0000-000087340000}"/>
    <cellStyle name="rowfield 2 4 3 2 9 3" xfId="20122" xr:uid="{00000000-0005-0000-0000-000088340000}"/>
    <cellStyle name="rowfield 2 4 3 2 9 3 2" xfId="36474" xr:uid="{00000000-0005-0000-0000-000089340000}"/>
    <cellStyle name="rowfield 2 4 3 2 9 4" xfId="12004" xr:uid="{00000000-0005-0000-0000-00008A340000}"/>
    <cellStyle name="rowfield 2 4 3 3" xfId="1134" xr:uid="{00000000-0005-0000-0000-00008B340000}"/>
    <cellStyle name="rowfield 2 4 3 3 2" xfId="1434" xr:uid="{00000000-0005-0000-0000-00008C340000}"/>
    <cellStyle name="rowfield 2 4 3 3 2 2" xfId="2744" xr:uid="{00000000-0005-0000-0000-00008D340000}"/>
    <cellStyle name="rowfield 2 4 3 3 2 2 2" xfId="3764" xr:uid="{00000000-0005-0000-0000-00008E340000}"/>
    <cellStyle name="rowfield 2 4 3 3 2 2 2 2" xfId="6647" xr:uid="{00000000-0005-0000-0000-00008F340000}"/>
    <cellStyle name="rowfield 2 4 3 3 2 2 2 2 2" xfId="22330" xr:uid="{00000000-0005-0000-0000-000090340000}"/>
    <cellStyle name="rowfield 2 4 3 3 2 2 2 2 3" xfId="36475" xr:uid="{00000000-0005-0000-0000-000091340000}"/>
    <cellStyle name="rowfield 2 4 3 3 2 2 2 3" xfId="10736" xr:uid="{00000000-0005-0000-0000-000092340000}"/>
    <cellStyle name="rowfield 2 4 3 3 2 2 2 3 2" xfId="25621" xr:uid="{00000000-0005-0000-0000-000093340000}"/>
    <cellStyle name="rowfield 2 4 3 3 2 2 2 4" xfId="17549" xr:uid="{00000000-0005-0000-0000-000094340000}"/>
    <cellStyle name="rowfield 2 4 3 3 2 2 2 4 2" xfId="36476" xr:uid="{00000000-0005-0000-0000-000095340000}"/>
    <cellStyle name="rowfield 2 4 3 3 2 2 2 5" xfId="28497" xr:uid="{00000000-0005-0000-0000-000096340000}"/>
    <cellStyle name="rowfield 2 4 3 3 2 2 2 5 2" xfId="36477" xr:uid="{00000000-0005-0000-0000-000097340000}"/>
    <cellStyle name="rowfield 2 4 3 3 2 2 2 5 3" xfId="36478" xr:uid="{00000000-0005-0000-0000-000098340000}"/>
    <cellStyle name="rowfield 2 4 3 3 2 2 2 6" xfId="14210" xr:uid="{00000000-0005-0000-0000-000099340000}"/>
    <cellStyle name="rowfield 2 4 3 3 2 2 2 7" xfId="30291" xr:uid="{00000000-0005-0000-0000-00009A340000}"/>
    <cellStyle name="rowfield 2 4 3 3 2 2 2 8" xfId="5597" xr:uid="{00000000-0005-0000-0000-00009B340000}"/>
    <cellStyle name="rowfield 2 4 3 3 2 2 3" xfId="9049" xr:uid="{00000000-0005-0000-0000-00009C340000}"/>
    <cellStyle name="rowfield 2 4 3 3 2 2 3 2" xfId="20650" xr:uid="{00000000-0005-0000-0000-00009D340000}"/>
    <cellStyle name="rowfield 2 4 3 3 2 2 3 3" xfId="36479" xr:uid="{00000000-0005-0000-0000-00009E340000}"/>
    <cellStyle name="rowfield 2 4 3 3 2 2 4" xfId="23942" xr:uid="{00000000-0005-0000-0000-00009F340000}"/>
    <cellStyle name="rowfield 2 4 3 3 2 2 4 2" xfId="36480" xr:uid="{00000000-0005-0000-0000-0000A0340000}"/>
    <cellStyle name="rowfield 2 4 3 3 2 2 5" xfId="16568" xr:uid="{00000000-0005-0000-0000-0000A1340000}"/>
    <cellStyle name="rowfield 2 4 3 3 2 2 5 2" xfId="36481" xr:uid="{00000000-0005-0000-0000-0000A2340000}"/>
    <cellStyle name="rowfield 2 4 3 3 2 2 6" xfId="27167" xr:uid="{00000000-0005-0000-0000-0000A3340000}"/>
    <cellStyle name="rowfield 2 4 3 3 2 2 6 2" xfId="36482" xr:uid="{00000000-0005-0000-0000-0000A4340000}"/>
    <cellStyle name="rowfield 2 4 3 3 2 2 7" xfId="12531" xr:uid="{00000000-0005-0000-0000-0000A5340000}"/>
    <cellStyle name="rowfield 2 4 3 3 2 2 8" xfId="4779" xr:uid="{00000000-0005-0000-0000-0000A6340000}"/>
    <cellStyle name="rowfield 2 4 3 3 2 3" xfId="3349" xr:uid="{00000000-0005-0000-0000-0000A7340000}"/>
    <cellStyle name="rowfield 2 4 3 3 2 3 2" xfId="4361" xr:uid="{00000000-0005-0000-0000-0000A8340000}"/>
    <cellStyle name="rowfield 2 4 3 3 2 3 2 2" xfId="11333" xr:uid="{00000000-0005-0000-0000-0000A9340000}"/>
    <cellStyle name="rowfield 2 4 3 3 2 3 2 2 2" xfId="22927" xr:uid="{00000000-0005-0000-0000-0000AA340000}"/>
    <cellStyle name="rowfield 2 4 3 3 2 3 2 2 3" xfId="36483" xr:uid="{00000000-0005-0000-0000-0000AB340000}"/>
    <cellStyle name="rowfield 2 4 3 3 2 3 2 3" xfId="26218" xr:uid="{00000000-0005-0000-0000-0000AC340000}"/>
    <cellStyle name="rowfield 2 4 3 3 2 3 2 3 2" xfId="36484" xr:uid="{00000000-0005-0000-0000-0000AD340000}"/>
    <cellStyle name="rowfield 2 4 3 3 2 3 2 4" xfId="18006" xr:uid="{00000000-0005-0000-0000-0000AE340000}"/>
    <cellStyle name="rowfield 2 4 3 3 2 3 2 4 2" xfId="36485" xr:uid="{00000000-0005-0000-0000-0000AF340000}"/>
    <cellStyle name="rowfield 2 4 3 3 2 3 2 5" xfId="29094" xr:uid="{00000000-0005-0000-0000-0000B0340000}"/>
    <cellStyle name="rowfield 2 4 3 3 2 3 2 5 2" xfId="36486" xr:uid="{00000000-0005-0000-0000-0000B1340000}"/>
    <cellStyle name="rowfield 2 4 3 3 2 3 2 5 3" xfId="36487" xr:uid="{00000000-0005-0000-0000-0000B2340000}"/>
    <cellStyle name="rowfield 2 4 3 3 2 3 2 6" xfId="14807" xr:uid="{00000000-0005-0000-0000-0000B3340000}"/>
    <cellStyle name="rowfield 2 4 3 3 2 3 2 7" xfId="30888" xr:uid="{00000000-0005-0000-0000-0000B4340000}"/>
    <cellStyle name="rowfield 2 4 3 3 2 3 2 8" xfId="7244" xr:uid="{00000000-0005-0000-0000-0000B5340000}"/>
    <cellStyle name="rowfield 2 4 3 3 2 3 3" xfId="9649" xr:uid="{00000000-0005-0000-0000-0000B6340000}"/>
    <cellStyle name="rowfield 2 4 3 3 2 3 3 2" xfId="21247" xr:uid="{00000000-0005-0000-0000-0000B7340000}"/>
    <cellStyle name="rowfield 2 4 3 3 2 3 3 3" xfId="36488" xr:uid="{00000000-0005-0000-0000-0000B8340000}"/>
    <cellStyle name="rowfield 2 4 3 3 2 3 4" xfId="24539" xr:uid="{00000000-0005-0000-0000-0000B9340000}"/>
    <cellStyle name="rowfield 2 4 3 3 2 3 4 2" xfId="36489" xr:uid="{00000000-0005-0000-0000-0000BA340000}"/>
    <cellStyle name="rowfield 2 4 3 3 2 3 5" xfId="17176" xr:uid="{00000000-0005-0000-0000-0000BB340000}"/>
    <cellStyle name="rowfield 2 4 3 3 2 3 5 2" xfId="36490" xr:uid="{00000000-0005-0000-0000-0000BC340000}"/>
    <cellStyle name="rowfield 2 4 3 3 2 3 6" xfId="27764" xr:uid="{00000000-0005-0000-0000-0000BD340000}"/>
    <cellStyle name="rowfield 2 4 3 3 2 3 6 2" xfId="36491" xr:uid="{00000000-0005-0000-0000-0000BE340000}"/>
    <cellStyle name="rowfield 2 4 3 3 2 3 7" xfId="13128" xr:uid="{00000000-0005-0000-0000-0000BF340000}"/>
    <cellStyle name="rowfield 2 4 3 3 2 4" xfId="2012" xr:uid="{00000000-0005-0000-0000-0000C0340000}"/>
    <cellStyle name="rowfield 2 4 3 3 2 4 2" xfId="10186" xr:uid="{00000000-0005-0000-0000-0000C1340000}"/>
    <cellStyle name="rowfield 2 4 3 3 2 4 2 2" xfId="21785" xr:uid="{00000000-0005-0000-0000-0000C2340000}"/>
    <cellStyle name="rowfield 2 4 3 3 2 4 2 2 2" xfId="36492" xr:uid="{00000000-0005-0000-0000-0000C3340000}"/>
    <cellStyle name="rowfield 2 4 3 3 2 4 2 2 3" xfId="36493" xr:uid="{00000000-0005-0000-0000-0000C4340000}"/>
    <cellStyle name="rowfield 2 4 3 3 2 4 2 3" xfId="25076" xr:uid="{00000000-0005-0000-0000-0000C5340000}"/>
    <cellStyle name="rowfield 2 4 3 3 2 4 2 3 2" xfId="36494" xr:uid="{00000000-0005-0000-0000-0000C6340000}"/>
    <cellStyle name="rowfield 2 4 3 3 2 4 2 4" xfId="18504" xr:uid="{00000000-0005-0000-0000-0000C7340000}"/>
    <cellStyle name="rowfield 2 4 3 3 2 4 2 4 2" xfId="36495" xr:uid="{00000000-0005-0000-0000-0000C8340000}"/>
    <cellStyle name="rowfield 2 4 3 3 2 4 2 5" xfId="13665" xr:uid="{00000000-0005-0000-0000-0000C9340000}"/>
    <cellStyle name="rowfield 2 4 3 3 2 4 3" xfId="8592" xr:uid="{00000000-0005-0000-0000-0000CA340000}"/>
    <cellStyle name="rowfield 2 4 3 3 2 4 3 2" xfId="20241" xr:uid="{00000000-0005-0000-0000-0000CB340000}"/>
    <cellStyle name="rowfield 2 4 3 3 2 4 3 3" xfId="36496" xr:uid="{00000000-0005-0000-0000-0000CC340000}"/>
    <cellStyle name="rowfield 2 4 3 3 2 4 4" xfId="23534" xr:uid="{00000000-0005-0000-0000-0000CD340000}"/>
    <cellStyle name="rowfield 2 4 3 3 2 4 4 2" xfId="36497" xr:uid="{00000000-0005-0000-0000-0000CE340000}"/>
    <cellStyle name="rowfield 2 4 3 3 2 4 5" xfId="15362" xr:uid="{00000000-0005-0000-0000-0000CF340000}"/>
    <cellStyle name="rowfield 2 4 3 3 2 4 5 2" xfId="36498" xr:uid="{00000000-0005-0000-0000-0000D0340000}"/>
    <cellStyle name="rowfield 2 4 3 3 2 4 6" xfId="27925" xr:uid="{00000000-0005-0000-0000-0000D1340000}"/>
    <cellStyle name="rowfield 2 4 3 3 2 4 6 2" xfId="36499" xr:uid="{00000000-0005-0000-0000-0000D2340000}"/>
    <cellStyle name="rowfield 2 4 3 3 2 4 6 3" xfId="36500" xr:uid="{00000000-0005-0000-0000-0000D3340000}"/>
    <cellStyle name="rowfield 2 4 3 3 2 4 7" xfId="12123" xr:uid="{00000000-0005-0000-0000-0000D4340000}"/>
    <cellStyle name="rowfield 2 4 3 3 2 4 8" xfId="29770" xr:uid="{00000000-0005-0000-0000-0000D5340000}"/>
    <cellStyle name="rowfield 2 4 3 3 2 4 9" xfId="6126" xr:uid="{00000000-0005-0000-0000-0000D6340000}"/>
    <cellStyle name="rowfield 2 4 3 3 2 5" xfId="7960" xr:uid="{00000000-0005-0000-0000-0000D7340000}"/>
    <cellStyle name="rowfield 2 4 3 3 2 5 2" xfId="16296" xr:uid="{00000000-0005-0000-0000-0000D8340000}"/>
    <cellStyle name="rowfield 2 4 3 3 2 5 3" xfId="36501" xr:uid="{00000000-0005-0000-0000-0000D9340000}"/>
    <cellStyle name="rowfield 2 4 3 3 2 6" xfId="19677" xr:uid="{00000000-0005-0000-0000-0000DA340000}"/>
    <cellStyle name="rowfield 2 4 3 3 2 6 2" xfId="36502" xr:uid="{00000000-0005-0000-0000-0000DB340000}"/>
    <cellStyle name="rowfield 2 4 3 3 2 6 3" xfId="36503" xr:uid="{00000000-0005-0000-0000-0000DC340000}"/>
    <cellStyle name="rowfield 2 4 3 3 3" xfId="2502" xr:uid="{00000000-0005-0000-0000-0000DD340000}"/>
    <cellStyle name="rowfield 2 4 3 3 3 2" xfId="3513" xr:uid="{00000000-0005-0000-0000-0000DE340000}"/>
    <cellStyle name="rowfield 2 4 3 3 3 2 2" xfId="6396" xr:uid="{00000000-0005-0000-0000-0000DF340000}"/>
    <cellStyle name="rowfield 2 4 3 3 3 2 2 2" xfId="22079" xr:uid="{00000000-0005-0000-0000-0000E0340000}"/>
    <cellStyle name="rowfield 2 4 3 3 3 2 2 3" xfId="36504" xr:uid="{00000000-0005-0000-0000-0000E1340000}"/>
    <cellStyle name="rowfield 2 4 3 3 3 2 3" xfId="10485" xr:uid="{00000000-0005-0000-0000-0000E2340000}"/>
    <cellStyle name="rowfield 2 4 3 3 3 2 3 2" xfId="25370" xr:uid="{00000000-0005-0000-0000-0000E3340000}"/>
    <cellStyle name="rowfield 2 4 3 3 3 2 4" xfId="17298" xr:uid="{00000000-0005-0000-0000-0000E4340000}"/>
    <cellStyle name="rowfield 2 4 3 3 3 2 4 2" xfId="36505" xr:uid="{00000000-0005-0000-0000-0000E5340000}"/>
    <cellStyle name="rowfield 2 4 3 3 3 2 5" xfId="28246" xr:uid="{00000000-0005-0000-0000-0000E6340000}"/>
    <cellStyle name="rowfield 2 4 3 3 3 2 5 2" xfId="36506" xr:uid="{00000000-0005-0000-0000-0000E7340000}"/>
    <cellStyle name="rowfield 2 4 3 3 3 2 5 3" xfId="36507" xr:uid="{00000000-0005-0000-0000-0000E8340000}"/>
    <cellStyle name="rowfield 2 4 3 3 3 2 6" xfId="13959" xr:uid="{00000000-0005-0000-0000-0000E9340000}"/>
    <cellStyle name="rowfield 2 4 3 3 3 2 7" xfId="30040" xr:uid="{00000000-0005-0000-0000-0000EA340000}"/>
    <cellStyle name="rowfield 2 4 3 3 3 2 8" xfId="5358" xr:uid="{00000000-0005-0000-0000-0000EB340000}"/>
    <cellStyle name="rowfield 2 4 3 3 3 3" xfId="8797" xr:uid="{00000000-0005-0000-0000-0000EC340000}"/>
    <cellStyle name="rowfield 2 4 3 3 3 3 2" xfId="20399" xr:uid="{00000000-0005-0000-0000-0000ED340000}"/>
    <cellStyle name="rowfield 2 4 3 3 3 3 3" xfId="36508" xr:uid="{00000000-0005-0000-0000-0000EE340000}"/>
    <cellStyle name="rowfield 2 4 3 3 3 4" xfId="23691" xr:uid="{00000000-0005-0000-0000-0000EF340000}"/>
    <cellStyle name="rowfield 2 4 3 3 3 4 2" xfId="36509" xr:uid="{00000000-0005-0000-0000-0000F0340000}"/>
    <cellStyle name="rowfield 2 4 3 3 3 5" xfId="16317" xr:uid="{00000000-0005-0000-0000-0000F1340000}"/>
    <cellStyle name="rowfield 2 4 3 3 3 5 2" xfId="36510" xr:uid="{00000000-0005-0000-0000-0000F2340000}"/>
    <cellStyle name="rowfield 2 4 3 3 3 6" xfId="26927" xr:uid="{00000000-0005-0000-0000-0000F3340000}"/>
    <cellStyle name="rowfield 2 4 3 3 3 6 2" xfId="36511" xr:uid="{00000000-0005-0000-0000-0000F4340000}"/>
    <cellStyle name="rowfield 2 4 3 3 3 7" xfId="12280" xr:uid="{00000000-0005-0000-0000-0000F5340000}"/>
    <cellStyle name="rowfield 2 4 3 3 3 8" xfId="5149" xr:uid="{00000000-0005-0000-0000-0000F6340000}"/>
    <cellStyle name="rowfield 2 4 3 3 4" xfId="3069" xr:uid="{00000000-0005-0000-0000-0000F7340000}"/>
    <cellStyle name="rowfield 2 4 3 3 4 2" xfId="4081" xr:uid="{00000000-0005-0000-0000-0000F8340000}"/>
    <cellStyle name="rowfield 2 4 3 3 4 2 2" xfId="11053" xr:uid="{00000000-0005-0000-0000-0000F9340000}"/>
    <cellStyle name="rowfield 2 4 3 3 4 2 2 2" xfId="22647" xr:uid="{00000000-0005-0000-0000-0000FA340000}"/>
    <cellStyle name="rowfield 2 4 3 3 4 2 2 3" xfId="36512" xr:uid="{00000000-0005-0000-0000-0000FB340000}"/>
    <cellStyle name="rowfield 2 4 3 3 4 2 3" xfId="25938" xr:uid="{00000000-0005-0000-0000-0000FC340000}"/>
    <cellStyle name="rowfield 2 4 3 3 4 2 3 2" xfId="36513" xr:uid="{00000000-0005-0000-0000-0000FD340000}"/>
    <cellStyle name="rowfield 2 4 3 3 4 2 4" xfId="17726" xr:uid="{00000000-0005-0000-0000-0000FE340000}"/>
    <cellStyle name="rowfield 2 4 3 3 4 2 4 2" xfId="36514" xr:uid="{00000000-0005-0000-0000-0000FF340000}"/>
    <cellStyle name="rowfield 2 4 3 3 4 2 5" xfId="28814" xr:uid="{00000000-0005-0000-0000-000000350000}"/>
    <cellStyle name="rowfield 2 4 3 3 4 2 5 2" xfId="36515" xr:uid="{00000000-0005-0000-0000-000001350000}"/>
    <cellStyle name="rowfield 2 4 3 3 4 2 5 3" xfId="36516" xr:uid="{00000000-0005-0000-0000-000002350000}"/>
    <cellStyle name="rowfield 2 4 3 3 4 2 6" xfId="14527" xr:uid="{00000000-0005-0000-0000-000003350000}"/>
    <cellStyle name="rowfield 2 4 3 3 4 2 7" xfId="30608" xr:uid="{00000000-0005-0000-0000-000004350000}"/>
    <cellStyle name="rowfield 2 4 3 3 4 2 8" xfId="6964" xr:uid="{00000000-0005-0000-0000-000005350000}"/>
    <cellStyle name="rowfield 2 4 3 3 4 3" xfId="9369" xr:uid="{00000000-0005-0000-0000-000006350000}"/>
    <cellStyle name="rowfield 2 4 3 3 4 3 2" xfId="20967" xr:uid="{00000000-0005-0000-0000-000007350000}"/>
    <cellStyle name="rowfield 2 4 3 3 4 3 3" xfId="36517" xr:uid="{00000000-0005-0000-0000-000008350000}"/>
    <cellStyle name="rowfield 2 4 3 3 4 4" xfId="24259" xr:uid="{00000000-0005-0000-0000-000009350000}"/>
    <cellStyle name="rowfield 2 4 3 3 4 4 2" xfId="36518" xr:uid="{00000000-0005-0000-0000-00000A350000}"/>
    <cellStyle name="rowfield 2 4 3 3 4 5" xfId="16896" xr:uid="{00000000-0005-0000-0000-00000B350000}"/>
    <cellStyle name="rowfield 2 4 3 3 4 5 2" xfId="36519" xr:uid="{00000000-0005-0000-0000-00000C350000}"/>
    <cellStyle name="rowfield 2 4 3 3 4 6" xfId="27484" xr:uid="{00000000-0005-0000-0000-00000D350000}"/>
    <cellStyle name="rowfield 2 4 3 3 4 6 2" xfId="36520" xr:uid="{00000000-0005-0000-0000-00000E350000}"/>
    <cellStyle name="rowfield 2 4 3 3 4 7" xfId="12848" xr:uid="{00000000-0005-0000-0000-00000F350000}"/>
    <cellStyle name="rowfield 2 4 3 3 5" xfId="2027" xr:uid="{00000000-0005-0000-0000-000010350000}"/>
    <cellStyle name="rowfield 2 4 3 3 5 2" xfId="10201" xr:uid="{00000000-0005-0000-0000-000011350000}"/>
    <cellStyle name="rowfield 2 4 3 3 5 2 2" xfId="21800" xr:uid="{00000000-0005-0000-0000-000012350000}"/>
    <cellStyle name="rowfield 2 4 3 3 5 2 2 2" xfId="36521" xr:uid="{00000000-0005-0000-0000-000013350000}"/>
    <cellStyle name="rowfield 2 4 3 3 5 2 2 3" xfId="36522" xr:uid="{00000000-0005-0000-0000-000014350000}"/>
    <cellStyle name="rowfield 2 4 3 3 5 2 3" xfId="25091" xr:uid="{00000000-0005-0000-0000-000015350000}"/>
    <cellStyle name="rowfield 2 4 3 3 5 2 3 2" xfId="36523" xr:uid="{00000000-0005-0000-0000-000016350000}"/>
    <cellStyle name="rowfield 2 4 3 3 5 2 4" xfId="18519" xr:uid="{00000000-0005-0000-0000-000017350000}"/>
    <cellStyle name="rowfield 2 4 3 3 5 2 4 2" xfId="36524" xr:uid="{00000000-0005-0000-0000-000018350000}"/>
    <cellStyle name="rowfield 2 4 3 3 5 2 5" xfId="13680" xr:uid="{00000000-0005-0000-0000-000019350000}"/>
    <cellStyle name="rowfield 2 4 3 3 5 3" xfId="8337" xr:uid="{00000000-0005-0000-0000-00001A350000}"/>
    <cellStyle name="rowfield 2 4 3 3 5 3 2" xfId="20038" xr:uid="{00000000-0005-0000-0000-00001B350000}"/>
    <cellStyle name="rowfield 2 4 3 3 5 3 3" xfId="36525" xr:uid="{00000000-0005-0000-0000-00001C350000}"/>
    <cellStyle name="rowfield 2 4 3 3 5 4" xfId="23332" xr:uid="{00000000-0005-0000-0000-00001D350000}"/>
    <cellStyle name="rowfield 2 4 3 3 5 4 2" xfId="36526" xr:uid="{00000000-0005-0000-0000-00001E350000}"/>
    <cellStyle name="rowfield 2 4 3 3 5 5" xfId="16080" xr:uid="{00000000-0005-0000-0000-00001F350000}"/>
    <cellStyle name="rowfield 2 4 3 3 5 5 2" xfId="36527" xr:uid="{00000000-0005-0000-0000-000020350000}"/>
    <cellStyle name="rowfield 2 4 3 3 5 6" xfId="26454" xr:uid="{00000000-0005-0000-0000-000021350000}"/>
    <cellStyle name="rowfield 2 4 3 3 5 6 2" xfId="36528" xr:uid="{00000000-0005-0000-0000-000022350000}"/>
    <cellStyle name="rowfield 2 4 3 3 5 6 3" xfId="36529" xr:uid="{00000000-0005-0000-0000-000023350000}"/>
    <cellStyle name="rowfield 2 4 3 3 5 7" xfId="11921" xr:uid="{00000000-0005-0000-0000-000024350000}"/>
    <cellStyle name="rowfield 2 4 3 3 5 8" xfId="29785" xr:uid="{00000000-0005-0000-0000-000025350000}"/>
    <cellStyle name="rowfield 2 4 3 3 5 9" xfId="6141" xr:uid="{00000000-0005-0000-0000-000026350000}"/>
    <cellStyle name="rowfield 2 4 3 3 6" xfId="7678" xr:uid="{00000000-0005-0000-0000-000027350000}"/>
    <cellStyle name="rowfield 2 4 3 3 6 2" xfId="15411" xr:uid="{00000000-0005-0000-0000-000028350000}"/>
    <cellStyle name="rowfield 2 4 3 3 6 3" xfId="36530" xr:uid="{00000000-0005-0000-0000-000029350000}"/>
    <cellStyle name="rowfield 2 4 3 3 7" xfId="19389" xr:uid="{00000000-0005-0000-0000-00002A350000}"/>
    <cellStyle name="rowfield 2 4 3 3 7 2" xfId="36531" xr:uid="{00000000-0005-0000-0000-00002B350000}"/>
    <cellStyle name="rowfield 2 4 3 3 7 3" xfId="36532" xr:uid="{00000000-0005-0000-0000-00002C350000}"/>
    <cellStyle name="rowfield 2 4 3 4" xfId="1294" xr:uid="{00000000-0005-0000-0000-00002D350000}"/>
    <cellStyle name="rowfield 2 4 3 4 2" xfId="2615" xr:uid="{00000000-0005-0000-0000-00002E350000}"/>
    <cellStyle name="rowfield 2 4 3 4 2 2" xfId="3625" xr:uid="{00000000-0005-0000-0000-00002F350000}"/>
    <cellStyle name="rowfield 2 4 3 4 2 2 2" xfId="6508" xr:uid="{00000000-0005-0000-0000-000030350000}"/>
    <cellStyle name="rowfield 2 4 3 4 2 2 2 2" xfId="22191" xr:uid="{00000000-0005-0000-0000-000031350000}"/>
    <cellStyle name="rowfield 2 4 3 4 2 2 2 3" xfId="36533" xr:uid="{00000000-0005-0000-0000-000032350000}"/>
    <cellStyle name="rowfield 2 4 3 4 2 2 3" xfId="10597" xr:uid="{00000000-0005-0000-0000-000033350000}"/>
    <cellStyle name="rowfield 2 4 3 4 2 2 3 2" xfId="25482" xr:uid="{00000000-0005-0000-0000-000034350000}"/>
    <cellStyle name="rowfield 2 4 3 4 2 2 4" xfId="17410" xr:uid="{00000000-0005-0000-0000-000035350000}"/>
    <cellStyle name="rowfield 2 4 3 4 2 2 4 2" xfId="36534" xr:uid="{00000000-0005-0000-0000-000036350000}"/>
    <cellStyle name="rowfield 2 4 3 4 2 2 5" xfId="28358" xr:uid="{00000000-0005-0000-0000-000037350000}"/>
    <cellStyle name="rowfield 2 4 3 4 2 2 5 2" xfId="36535" xr:uid="{00000000-0005-0000-0000-000038350000}"/>
    <cellStyle name="rowfield 2 4 3 4 2 2 5 3" xfId="36536" xr:uid="{00000000-0005-0000-0000-000039350000}"/>
    <cellStyle name="rowfield 2 4 3 4 2 2 6" xfId="14071" xr:uid="{00000000-0005-0000-0000-00003A350000}"/>
    <cellStyle name="rowfield 2 4 3 4 2 2 7" xfId="30152" xr:uid="{00000000-0005-0000-0000-00003B350000}"/>
    <cellStyle name="rowfield 2 4 3 4 2 2 8" xfId="5469" xr:uid="{00000000-0005-0000-0000-00003C350000}"/>
    <cellStyle name="rowfield 2 4 3 4 2 3" xfId="8910" xr:uid="{00000000-0005-0000-0000-00003D350000}"/>
    <cellStyle name="rowfield 2 4 3 4 2 3 2" xfId="20511" xr:uid="{00000000-0005-0000-0000-00003E350000}"/>
    <cellStyle name="rowfield 2 4 3 4 2 3 3" xfId="36537" xr:uid="{00000000-0005-0000-0000-00003F350000}"/>
    <cellStyle name="rowfield 2 4 3 4 2 4" xfId="23803" xr:uid="{00000000-0005-0000-0000-000040350000}"/>
    <cellStyle name="rowfield 2 4 3 4 2 4 2" xfId="36538" xr:uid="{00000000-0005-0000-0000-000041350000}"/>
    <cellStyle name="rowfield 2 4 3 4 2 5" xfId="16429" xr:uid="{00000000-0005-0000-0000-000042350000}"/>
    <cellStyle name="rowfield 2 4 3 4 2 5 2" xfId="36539" xr:uid="{00000000-0005-0000-0000-000043350000}"/>
    <cellStyle name="rowfield 2 4 3 4 2 6" xfId="27039" xr:uid="{00000000-0005-0000-0000-000044350000}"/>
    <cellStyle name="rowfield 2 4 3 4 2 6 2" xfId="36540" xr:uid="{00000000-0005-0000-0000-000045350000}"/>
    <cellStyle name="rowfield 2 4 3 4 2 7" xfId="12392" xr:uid="{00000000-0005-0000-0000-000046350000}"/>
    <cellStyle name="rowfield 2 4 3 4 2 8" xfId="4794" xr:uid="{00000000-0005-0000-0000-000047350000}"/>
    <cellStyle name="rowfield 2 4 3 4 3" xfId="3210" xr:uid="{00000000-0005-0000-0000-000048350000}"/>
    <cellStyle name="rowfield 2 4 3 4 3 2" xfId="4222" xr:uid="{00000000-0005-0000-0000-000049350000}"/>
    <cellStyle name="rowfield 2 4 3 4 3 2 2" xfId="11194" xr:uid="{00000000-0005-0000-0000-00004A350000}"/>
    <cellStyle name="rowfield 2 4 3 4 3 2 2 2" xfId="22788" xr:uid="{00000000-0005-0000-0000-00004B350000}"/>
    <cellStyle name="rowfield 2 4 3 4 3 2 2 3" xfId="36541" xr:uid="{00000000-0005-0000-0000-00004C350000}"/>
    <cellStyle name="rowfield 2 4 3 4 3 2 3" xfId="26079" xr:uid="{00000000-0005-0000-0000-00004D350000}"/>
    <cellStyle name="rowfield 2 4 3 4 3 2 3 2" xfId="36542" xr:uid="{00000000-0005-0000-0000-00004E350000}"/>
    <cellStyle name="rowfield 2 4 3 4 3 2 4" xfId="17867" xr:uid="{00000000-0005-0000-0000-00004F350000}"/>
    <cellStyle name="rowfield 2 4 3 4 3 2 4 2" xfId="36543" xr:uid="{00000000-0005-0000-0000-000050350000}"/>
    <cellStyle name="rowfield 2 4 3 4 3 2 5" xfId="28955" xr:uid="{00000000-0005-0000-0000-000051350000}"/>
    <cellStyle name="rowfield 2 4 3 4 3 2 5 2" xfId="36544" xr:uid="{00000000-0005-0000-0000-000052350000}"/>
    <cellStyle name="rowfield 2 4 3 4 3 2 5 3" xfId="36545" xr:uid="{00000000-0005-0000-0000-000053350000}"/>
    <cellStyle name="rowfield 2 4 3 4 3 2 6" xfId="14668" xr:uid="{00000000-0005-0000-0000-000054350000}"/>
    <cellStyle name="rowfield 2 4 3 4 3 2 7" xfId="30749" xr:uid="{00000000-0005-0000-0000-000055350000}"/>
    <cellStyle name="rowfield 2 4 3 4 3 2 8" xfId="7105" xr:uid="{00000000-0005-0000-0000-000056350000}"/>
    <cellStyle name="rowfield 2 4 3 4 3 3" xfId="9510" xr:uid="{00000000-0005-0000-0000-000057350000}"/>
    <cellStyle name="rowfield 2 4 3 4 3 3 2" xfId="21108" xr:uid="{00000000-0005-0000-0000-000058350000}"/>
    <cellStyle name="rowfield 2 4 3 4 3 3 3" xfId="36546" xr:uid="{00000000-0005-0000-0000-000059350000}"/>
    <cellStyle name="rowfield 2 4 3 4 3 4" xfId="24400" xr:uid="{00000000-0005-0000-0000-00005A350000}"/>
    <cellStyle name="rowfield 2 4 3 4 3 4 2" xfId="36547" xr:uid="{00000000-0005-0000-0000-00005B350000}"/>
    <cellStyle name="rowfield 2 4 3 4 3 5" xfId="17037" xr:uid="{00000000-0005-0000-0000-00005C350000}"/>
    <cellStyle name="rowfield 2 4 3 4 3 5 2" xfId="36548" xr:uid="{00000000-0005-0000-0000-00005D350000}"/>
    <cellStyle name="rowfield 2 4 3 4 3 6" xfId="27625" xr:uid="{00000000-0005-0000-0000-00005E350000}"/>
    <cellStyle name="rowfield 2 4 3 4 3 6 2" xfId="36549" xr:uid="{00000000-0005-0000-0000-00005F350000}"/>
    <cellStyle name="rowfield 2 4 3 4 3 7" xfId="12989" xr:uid="{00000000-0005-0000-0000-000060350000}"/>
    <cellStyle name="rowfield 2 4 3 4 4" xfId="1625" xr:uid="{00000000-0005-0000-0000-000061350000}"/>
    <cellStyle name="rowfield 2 4 3 4 4 2" xfId="9800" xr:uid="{00000000-0005-0000-0000-000062350000}"/>
    <cellStyle name="rowfield 2 4 3 4 4 2 2" xfId="21398" xr:uid="{00000000-0005-0000-0000-000063350000}"/>
    <cellStyle name="rowfield 2 4 3 4 4 2 2 2" xfId="36550" xr:uid="{00000000-0005-0000-0000-000064350000}"/>
    <cellStyle name="rowfield 2 4 3 4 4 2 2 3" xfId="36551" xr:uid="{00000000-0005-0000-0000-000065350000}"/>
    <cellStyle name="rowfield 2 4 3 4 4 2 3" xfId="24690" xr:uid="{00000000-0005-0000-0000-000066350000}"/>
    <cellStyle name="rowfield 2 4 3 4 4 2 3 2" xfId="36552" xr:uid="{00000000-0005-0000-0000-000067350000}"/>
    <cellStyle name="rowfield 2 4 3 4 4 2 4" xfId="18154" xr:uid="{00000000-0005-0000-0000-000068350000}"/>
    <cellStyle name="rowfield 2 4 3 4 4 2 4 2" xfId="36553" xr:uid="{00000000-0005-0000-0000-000069350000}"/>
    <cellStyle name="rowfield 2 4 3 4 4 2 5" xfId="13279" xr:uid="{00000000-0005-0000-0000-00006A350000}"/>
    <cellStyle name="rowfield 2 4 3 4 4 3" xfId="8297" xr:uid="{00000000-0005-0000-0000-00006B350000}"/>
    <cellStyle name="rowfield 2 4 3 4 4 3 2" xfId="20002" xr:uid="{00000000-0005-0000-0000-00006C350000}"/>
    <cellStyle name="rowfield 2 4 3 4 4 3 3" xfId="36554" xr:uid="{00000000-0005-0000-0000-00006D350000}"/>
    <cellStyle name="rowfield 2 4 3 4 4 4" xfId="23297" xr:uid="{00000000-0005-0000-0000-00006E350000}"/>
    <cellStyle name="rowfield 2 4 3 4 4 4 2" xfId="36555" xr:uid="{00000000-0005-0000-0000-00006F350000}"/>
    <cellStyle name="rowfield 2 4 3 4 4 5" xfId="15849" xr:uid="{00000000-0005-0000-0000-000070350000}"/>
    <cellStyle name="rowfield 2 4 3 4 4 5 2" xfId="36556" xr:uid="{00000000-0005-0000-0000-000071350000}"/>
    <cellStyle name="rowfield 2 4 3 4 4 6" xfId="26854" xr:uid="{00000000-0005-0000-0000-000072350000}"/>
    <cellStyle name="rowfield 2 4 3 4 4 6 2" xfId="36557" xr:uid="{00000000-0005-0000-0000-000073350000}"/>
    <cellStyle name="rowfield 2 4 3 4 4 6 3" xfId="36558" xr:uid="{00000000-0005-0000-0000-000074350000}"/>
    <cellStyle name="rowfield 2 4 3 4 4 7" xfId="11886" xr:uid="{00000000-0005-0000-0000-000075350000}"/>
    <cellStyle name="rowfield 2 4 3 4 4 8" xfId="29384" xr:uid="{00000000-0005-0000-0000-000076350000}"/>
    <cellStyle name="rowfield 2 4 3 4 4 9" xfId="5286" xr:uid="{00000000-0005-0000-0000-000077350000}"/>
    <cellStyle name="rowfield 2 4 3 4 5" xfId="7821" xr:uid="{00000000-0005-0000-0000-000078350000}"/>
    <cellStyle name="rowfield 2 4 3 4 5 2" xfId="16144" xr:uid="{00000000-0005-0000-0000-000079350000}"/>
    <cellStyle name="rowfield 2 4 3 4 5 3" xfId="36559" xr:uid="{00000000-0005-0000-0000-00007A350000}"/>
    <cellStyle name="rowfield 2 4 3 4 6" xfId="19538" xr:uid="{00000000-0005-0000-0000-00007B350000}"/>
    <cellStyle name="rowfield 2 4 3 4 6 2" xfId="36560" xr:uid="{00000000-0005-0000-0000-00007C350000}"/>
    <cellStyle name="rowfield 2 4 3 4 6 3" xfId="36561" xr:uid="{00000000-0005-0000-0000-00007D350000}"/>
    <cellStyle name="rowfield 2 4 3 5" xfId="1548" xr:uid="{00000000-0005-0000-0000-00007E350000}"/>
    <cellStyle name="rowfield 2 4 3 5 2" xfId="2847" xr:uid="{00000000-0005-0000-0000-00007F350000}"/>
    <cellStyle name="rowfield 2 4 3 5 2 2" xfId="3865" xr:uid="{00000000-0005-0000-0000-000080350000}"/>
    <cellStyle name="rowfield 2 4 3 5 2 2 2" xfId="6748" xr:uid="{00000000-0005-0000-0000-000081350000}"/>
    <cellStyle name="rowfield 2 4 3 5 2 2 2 2" xfId="22431" xr:uid="{00000000-0005-0000-0000-000082350000}"/>
    <cellStyle name="rowfield 2 4 3 5 2 2 2 3" xfId="36562" xr:uid="{00000000-0005-0000-0000-000083350000}"/>
    <cellStyle name="rowfield 2 4 3 5 2 2 3" xfId="10837" xr:uid="{00000000-0005-0000-0000-000084350000}"/>
    <cellStyle name="rowfield 2 4 3 5 2 2 3 2" xfId="25722" xr:uid="{00000000-0005-0000-0000-000085350000}"/>
    <cellStyle name="rowfield 2 4 3 5 2 2 4" xfId="17650" xr:uid="{00000000-0005-0000-0000-000086350000}"/>
    <cellStyle name="rowfield 2 4 3 5 2 2 4 2" xfId="36563" xr:uid="{00000000-0005-0000-0000-000087350000}"/>
    <cellStyle name="rowfield 2 4 3 5 2 2 5" xfId="28598" xr:uid="{00000000-0005-0000-0000-000088350000}"/>
    <cellStyle name="rowfield 2 4 3 5 2 2 5 2" xfId="36564" xr:uid="{00000000-0005-0000-0000-000089350000}"/>
    <cellStyle name="rowfield 2 4 3 5 2 2 5 3" xfId="36565" xr:uid="{00000000-0005-0000-0000-00008A350000}"/>
    <cellStyle name="rowfield 2 4 3 5 2 2 6" xfId="14311" xr:uid="{00000000-0005-0000-0000-00008B350000}"/>
    <cellStyle name="rowfield 2 4 3 5 2 2 7" xfId="30392" xr:uid="{00000000-0005-0000-0000-00008C350000}"/>
    <cellStyle name="rowfield 2 4 3 5 2 2 8" xfId="5697" xr:uid="{00000000-0005-0000-0000-00008D350000}"/>
    <cellStyle name="rowfield 2 4 3 5 2 3" xfId="9153" xr:uid="{00000000-0005-0000-0000-00008E350000}"/>
    <cellStyle name="rowfield 2 4 3 5 2 3 2" xfId="20751" xr:uid="{00000000-0005-0000-0000-00008F350000}"/>
    <cellStyle name="rowfield 2 4 3 5 2 3 3" xfId="36566" xr:uid="{00000000-0005-0000-0000-000090350000}"/>
    <cellStyle name="rowfield 2 4 3 5 2 4" xfId="24043" xr:uid="{00000000-0005-0000-0000-000091350000}"/>
    <cellStyle name="rowfield 2 4 3 5 2 4 2" xfId="36567" xr:uid="{00000000-0005-0000-0000-000092350000}"/>
    <cellStyle name="rowfield 2 4 3 5 2 5" xfId="16674" xr:uid="{00000000-0005-0000-0000-000093350000}"/>
    <cellStyle name="rowfield 2 4 3 5 2 5 2" xfId="36568" xr:uid="{00000000-0005-0000-0000-000094350000}"/>
    <cellStyle name="rowfield 2 4 3 5 2 6" xfId="27267" xr:uid="{00000000-0005-0000-0000-000095350000}"/>
    <cellStyle name="rowfield 2 4 3 5 2 6 2" xfId="36569" xr:uid="{00000000-0005-0000-0000-000096350000}"/>
    <cellStyle name="rowfield 2 4 3 5 2 7" xfId="12632" xr:uid="{00000000-0005-0000-0000-000097350000}"/>
    <cellStyle name="rowfield 2 4 3 5 2 8" xfId="4811" xr:uid="{00000000-0005-0000-0000-000098350000}"/>
    <cellStyle name="rowfield 2 4 3 5 3" xfId="3450" xr:uid="{00000000-0005-0000-0000-000099350000}"/>
    <cellStyle name="rowfield 2 4 3 5 3 2" xfId="4462" xr:uid="{00000000-0005-0000-0000-00009A350000}"/>
    <cellStyle name="rowfield 2 4 3 5 3 2 2" xfId="11434" xr:uid="{00000000-0005-0000-0000-00009B350000}"/>
    <cellStyle name="rowfield 2 4 3 5 3 2 2 2" xfId="23028" xr:uid="{00000000-0005-0000-0000-00009C350000}"/>
    <cellStyle name="rowfield 2 4 3 5 3 2 2 3" xfId="36570" xr:uid="{00000000-0005-0000-0000-00009D350000}"/>
    <cellStyle name="rowfield 2 4 3 5 3 2 3" xfId="26319" xr:uid="{00000000-0005-0000-0000-00009E350000}"/>
    <cellStyle name="rowfield 2 4 3 5 3 2 3 2" xfId="36571" xr:uid="{00000000-0005-0000-0000-00009F350000}"/>
    <cellStyle name="rowfield 2 4 3 5 3 2 4" xfId="18107" xr:uid="{00000000-0005-0000-0000-0000A0350000}"/>
    <cellStyle name="rowfield 2 4 3 5 3 2 4 2" xfId="36572" xr:uid="{00000000-0005-0000-0000-0000A1350000}"/>
    <cellStyle name="rowfield 2 4 3 5 3 2 5" xfId="29195" xr:uid="{00000000-0005-0000-0000-0000A2350000}"/>
    <cellStyle name="rowfield 2 4 3 5 3 2 5 2" xfId="36573" xr:uid="{00000000-0005-0000-0000-0000A3350000}"/>
    <cellStyle name="rowfield 2 4 3 5 3 2 5 3" xfId="36574" xr:uid="{00000000-0005-0000-0000-0000A4350000}"/>
    <cellStyle name="rowfield 2 4 3 5 3 2 6" xfId="14908" xr:uid="{00000000-0005-0000-0000-0000A5350000}"/>
    <cellStyle name="rowfield 2 4 3 5 3 2 7" xfId="30989" xr:uid="{00000000-0005-0000-0000-0000A6350000}"/>
    <cellStyle name="rowfield 2 4 3 5 3 2 8" xfId="7345" xr:uid="{00000000-0005-0000-0000-0000A7350000}"/>
    <cellStyle name="rowfield 2 4 3 5 3 3" xfId="9750" xr:uid="{00000000-0005-0000-0000-0000A8350000}"/>
    <cellStyle name="rowfield 2 4 3 5 3 3 2" xfId="21348" xr:uid="{00000000-0005-0000-0000-0000A9350000}"/>
    <cellStyle name="rowfield 2 4 3 5 3 3 3" xfId="36575" xr:uid="{00000000-0005-0000-0000-0000AA350000}"/>
    <cellStyle name="rowfield 2 4 3 5 3 4" xfId="24640" xr:uid="{00000000-0005-0000-0000-0000AB350000}"/>
    <cellStyle name="rowfield 2 4 3 5 3 4 2" xfId="36576" xr:uid="{00000000-0005-0000-0000-0000AC350000}"/>
    <cellStyle name="rowfield 2 4 3 5 3 5" xfId="17277" xr:uid="{00000000-0005-0000-0000-0000AD350000}"/>
    <cellStyle name="rowfield 2 4 3 5 3 5 2" xfId="36577" xr:uid="{00000000-0005-0000-0000-0000AE350000}"/>
    <cellStyle name="rowfield 2 4 3 5 3 6" xfId="27865" xr:uid="{00000000-0005-0000-0000-0000AF350000}"/>
    <cellStyle name="rowfield 2 4 3 5 3 6 2" xfId="36578" xr:uid="{00000000-0005-0000-0000-0000B0350000}"/>
    <cellStyle name="rowfield 2 4 3 5 3 7" xfId="13229" xr:uid="{00000000-0005-0000-0000-0000B1350000}"/>
    <cellStyle name="rowfield 2 4 3 5 4" xfId="1708" xr:uid="{00000000-0005-0000-0000-0000B2350000}"/>
    <cellStyle name="rowfield 2 4 3 5 4 2" xfId="9883" xr:uid="{00000000-0005-0000-0000-0000B3350000}"/>
    <cellStyle name="rowfield 2 4 3 5 4 2 2" xfId="21481" xr:uid="{00000000-0005-0000-0000-0000B4350000}"/>
    <cellStyle name="rowfield 2 4 3 5 4 2 2 2" xfId="36579" xr:uid="{00000000-0005-0000-0000-0000B5350000}"/>
    <cellStyle name="rowfield 2 4 3 5 4 2 2 3" xfId="36580" xr:uid="{00000000-0005-0000-0000-0000B6350000}"/>
    <cellStyle name="rowfield 2 4 3 5 4 2 3" xfId="24773" xr:uid="{00000000-0005-0000-0000-0000B7350000}"/>
    <cellStyle name="rowfield 2 4 3 5 4 2 3 2" xfId="36581" xr:uid="{00000000-0005-0000-0000-0000B8350000}"/>
    <cellStyle name="rowfield 2 4 3 5 4 2 4" xfId="18222" xr:uid="{00000000-0005-0000-0000-0000B9350000}"/>
    <cellStyle name="rowfield 2 4 3 5 4 2 4 2" xfId="36582" xr:uid="{00000000-0005-0000-0000-0000BA350000}"/>
    <cellStyle name="rowfield 2 4 3 5 4 2 5" xfId="13362" xr:uid="{00000000-0005-0000-0000-0000BB350000}"/>
    <cellStyle name="rowfield 2 4 3 5 4 3" xfId="8562" xr:uid="{00000000-0005-0000-0000-0000BC350000}"/>
    <cellStyle name="rowfield 2 4 3 5 4 3 2" xfId="20219" xr:uid="{00000000-0005-0000-0000-0000BD350000}"/>
    <cellStyle name="rowfield 2 4 3 5 4 3 3" xfId="36583" xr:uid="{00000000-0005-0000-0000-0000BE350000}"/>
    <cellStyle name="rowfield 2 4 3 5 4 4" xfId="23512" xr:uid="{00000000-0005-0000-0000-0000BF350000}"/>
    <cellStyle name="rowfield 2 4 3 5 4 4 2" xfId="36584" xr:uid="{00000000-0005-0000-0000-0000C0350000}"/>
    <cellStyle name="rowfield 2 4 3 5 4 5" xfId="15862" xr:uid="{00000000-0005-0000-0000-0000C1350000}"/>
    <cellStyle name="rowfield 2 4 3 5 4 5 2" xfId="36585" xr:uid="{00000000-0005-0000-0000-0000C2350000}"/>
    <cellStyle name="rowfield 2 4 3 5 4 6" xfId="26353" xr:uid="{00000000-0005-0000-0000-0000C3350000}"/>
    <cellStyle name="rowfield 2 4 3 5 4 6 2" xfId="36586" xr:uid="{00000000-0005-0000-0000-0000C4350000}"/>
    <cellStyle name="rowfield 2 4 3 5 4 6 3" xfId="36587" xr:uid="{00000000-0005-0000-0000-0000C5350000}"/>
    <cellStyle name="rowfield 2 4 3 5 4 7" xfId="12101" xr:uid="{00000000-0005-0000-0000-0000C6350000}"/>
    <cellStyle name="rowfield 2 4 3 5 4 8" xfId="29467" xr:uid="{00000000-0005-0000-0000-0000C7350000}"/>
    <cellStyle name="rowfield 2 4 3 5 4 9" xfId="5823" xr:uid="{00000000-0005-0000-0000-0000C8350000}"/>
    <cellStyle name="rowfield 2 4 3 5 5" xfId="8061" xr:uid="{00000000-0005-0000-0000-0000C9350000}"/>
    <cellStyle name="rowfield 2 4 3 5 5 2" xfId="16277" xr:uid="{00000000-0005-0000-0000-0000CA350000}"/>
    <cellStyle name="rowfield 2 4 3 5 5 3" xfId="36588" xr:uid="{00000000-0005-0000-0000-0000CB350000}"/>
    <cellStyle name="rowfield 2 4 3 5 6" xfId="19780" xr:uid="{00000000-0005-0000-0000-0000CC350000}"/>
    <cellStyle name="rowfield 2 4 3 5 6 2" xfId="36589" xr:uid="{00000000-0005-0000-0000-0000CD350000}"/>
    <cellStyle name="rowfield 2 4 3 5 6 3" xfId="36590" xr:uid="{00000000-0005-0000-0000-0000CE350000}"/>
    <cellStyle name="rowfield 2 4 3 6" xfId="1112" xr:uid="{00000000-0005-0000-0000-0000CF350000}"/>
    <cellStyle name="rowfield 2 4 3 6 2" xfId="3047" xr:uid="{00000000-0005-0000-0000-0000D0350000}"/>
    <cellStyle name="rowfield 2 4 3 6 2 2" xfId="4059" xr:uid="{00000000-0005-0000-0000-0000D1350000}"/>
    <cellStyle name="rowfield 2 4 3 6 2 2 2" xfId="6942" xr:uid="{00000000-0005-0000-0000-0000D2350000}"/>
    <cellStyle name="rowfield 2 4 3 6 2 2 2 2" xfId="22625" xr:uid="{00000000-0005-0000-0000-0000D3350000}"/>
    <cellStyle name="rowfield 2 4 3 6 2 2 2 3" xfId="36591" xr:uid="{00000000-0005-0000-0000-0000D4350000}"/>
    <cellStyle name="rowfield 2 4 3 6 2 2 3" xfId="11031" xr:uid="{00000000-0005-0000-0000-0000D5350000}"/>
    <cellStyle name="rowfield 2 4 3 6 2 2 3 2" xfId="25916" xr:uid="{00000000-0005-0000-0000-0000D6350000}"/>
    <cellStyle name="rowfield 2 4 3 6 2 2 4" xfId="17704" xr:uid="{00000000-0005-0000-0000-0000D7350000}"/>
    <cellStyle name="rowfield 2 4 3 6 2 2 4 2" xfId="36592" xr:uid="{00000000-0005-0000-0000-0000D8350000}"/>
    <cellStyle name="rowfield 2 4 3 6 2 2 5" xfId="28792" xr:uid="{00000000-0005-0000-0000-0000D9350000}"/>
    <cellStyle name="rowfield 2 4 3 6 2 2 5 2" xfId="36593" xr:uid="{00000000-0005-0000-0000-0000DA350000}"/>
    <cellStyle name="rowfield 2 4 3 6 2 2 5 3" xfId="36594" xr:uid="{00000000-0005-0000-0000-0000DB350000}"/>
    <cellStyle name="rowfield 2 4 3 6 2 2 6" xfId="14505" xr:uid="{00000000-0005-0000-0000-0000DC350000}"/>
    <cellStyle name="rowfield 2 4 3 6 2 2 7" xfId="30586" xr:uid="{00000000-0005-0000-0000-0000DD350000}"/>
    <cellStyle name="rowfield 2 4 3 6 2 2 8" xfId="5750" xr:uid="{00000000-0005-0000-0000-0000DE350000}"/>
    <cellStyle name="rowfield 2 4 3 6 2 3" xfId="9347" xr:uid="{00000000-0005-0000-0000-0000DF350000}"/>
    <cellStyle name="rowfield 2 4 3 6 2 3 2" xfId="20945" xr:uid="{00000000-0005-0000-0000-0000E0350000}"/>
    <cellStyle name="rowfield 2 4 3 6 2 3 3" xfId="36595" xr:uid="{00000000-0005-0000-0000-0000E1350000}"/>
    <cellStyle name="rowfield 2 4 3 6 2 4" xfId="24237" xr:uid="{00000000-0005-0000-0000-0000E2350000}"/>
    <cellStyle name="rowfield 2 4 3 6 2 4 2" xfId="36596" xr:uid="{00000000-0005-0000-0000-0000E3350000}"/>
    <cellStyle name="rowfield 2 4 3 6 2 5" xfId="16874" xr:uid="{00000000-0005-0000-0000-0000E4350000}"/>
    <cellStyle name="rowfield 2 4 3 6 2 5 2" xfId="36597" xr:uid="{00000000-0005-0000-0000-0000E5350000}"/>
    <cellStyle name="rowfield 2 4 3 6 2 6" xfId="27462" xr:uid="{00000000-0005-0000-0000-0000E6350000}"/>
    <cellStyle name="rowfield 2 4 3 6 2 6 2" xfId="36598" xr:uid="{00000000-0005-0000-0000-0000E7350000}"/>
    <cellStyle name="rowfield 2 4 3 6 2 7" xfId="12826" xr:uid="{00000000-0005-0000-0000-0000E8350000}"/>
    <cellStyle name="rowfield 2 4 3 6 2 8" xfId="4693" xr:uid="{00000000-0005-0000-0000-0000E9350000}"/>
    <cellStyle name="rowfield 2 4 3 6 3" xfId="2367" xr:uid="{00000000-0005-0000-0000-0000EA350000}"/>
    <cellStyle name="rowfield 2 4 3 6 3 2" xfId="10346" xr:uid="{00000000-0005-0000-0000-0000EB350000}"/>
    <cellStyle name="rowfield 2 4 3 6 3 2 2" xfId="21944" xr:uid="{00000000-0005-0000-0000-0000EC350000}"/>
    <cellStyle name="rowfield 2 4 3 6 3 2 2 2" xfId="36599" xr:uid="{00000000-0005-0000-0000-0000ED350000}"/>
    <cellStyle name="rowfield 2 4 3 6 3 2 2 3" xfId="36600" xr:uid="{00000000-0005-0000-0000-0000EE350000}"/>
    <cellStyle name="rowfield 2 4 3 6 3 2 3" xfId="25235" xr:uid="{00000000-0005-0000-0000-0000EF350000}"/>
    <cellStyle name="rowfield 2 4 3 6 3 2 3 2" xfId="36601" xr:uid="{00000000-0005-0000-0000-0000F0350000}"/>
    <cellStyle name="rowfield 2 4 3 6 3 2 4" xfId="18652" xr:uid="{00000000-0005-0000-0000-0000F1350000}"/>
    <cellStyle name="rowfield 2 4 3 6 3 2 4 2" xfId="36602" xr:uid="{00000000-0005-0000-0000-0000F2350000}"/>
    <cellStyle name="rowfield 2 4 3 6 3 2 5" xfId="13824" xr:uid="{00000000-0005-0000-0000-0000F3350000}"/>
    <cellStyle name="rowfield 2 4 3 6 3 3" xfId="8210" xr:uid="{00000000-0005-0000-0000-0000F4350000}"/>
    <cellStyle name="rowfield 2 4 3 6 3 3 2" xfId="19931" xr:uid="{00000000-0005-0000-0000-0000F5350000}"/>
    <cellStyle name="rowfield 2 4 3 6 3 3 3" xfId="36603" xr:uid="{00000000-0005-0000-0000-0000F6350000}"/>
    <cellStyle name="rowfield 2 4 3 6 3 4" xfId="23226" xr:uid="{00000000-0005-0000-0000-0000F7350000}"/>
    <cellStyle name="rowfield 2 4 3 6 3 4 2" xfId="36604" xr:uid="{00000000-0005-0000-0000-0000F8350000}"/>
    <cellStyle name="rowfield 2 4 3 6 3 5" xfId="15644" xr:uid="{00000000-0005-0000-0000-0000F9350000}"/>
    <cellStyle name="rowfield 2 4 3 6 3 5 2" xfId="36605" xr:uid="{00000000-0005-0000-0000-0000FA350000}"/>
    <cellStyle name="rowfield 2 4 3 6 3 6" xfId="26801" xr:uid="{00000000-0005-0000-0000-0000FB350000}"/>
    <cellStyle name="rowfield 2 4 3 6 3 6 2" xfId="36606" xr:uid="{00000000-0005-0000-0000-0000FC350000}"/>
    <cellStyle name="rowfield 2 4 3 6 3 6 3" xfId="36607" xr:uid="{00000000-0005-0000-0000-0000FD350000}"/>
    <cellStyle name="rowfield 2 4 3 6 3 7" xfId="11815" xr:uid="{00000000-0005-0000-0000-0000FE350000}"/>
    <cellStyle name="rowfield 2 4 3 6 3 8" xfId="29906" xr:uid="{00000000-0005-0000-0000-0000FF350000}"/>
    <cellStyle name="rowfield 2 4 3 6 3 9" xfId="6262" xr:uid="{00000000-0005-0000-0000-000000360000}"/>
    <cellStyle name="rowfield 2 4 3 6 4" xfId="7656" xr:uid="{00000000-0005-0000-0000-000001360000}"/>
    <cellStyle name="rowfield 2 4 3 6 4 2" xfId="15269" xr:uid="{00000000-0005-0000-0000-000002360000}"/>
    <cellStyle name="rowfield 2 4 3 6 4 3" xfId="36608" xr:uid="{00000000-0005-0000-0000-000003360000}"/>
    <cellStyle name="rowfield 2 4 3 6 5" xfId="19367" xr:uid="{00000000-0005-0000-0000-000004360000}"/>
    <cellStyle name="rowfield 2 4 3 6 5 2" xfId="36609" xr:uid="{00000000-0005-0000-0000-000005360000}"/>
    <cellStyle name="rowfield 2 4 3 6 5 3" xfId="36610" xr:uid="{00000000-0005-0000-0000-000006360000}"/>
    <cellStyle name="rowfield 2 4 3 7" xfId="657" xr:uid="{00000000-0005-0000-0000-000007360000}"/>
    <cellStyle name="rowfield 2 4 3 7 10" xfId="11595" xr:uid="{00000000-0005-0000-0000-000008360000}"/>
    <cellStyle name="rowfield 2 4 3 7 11" xfId="29253" xr:uid="{00000000-0005-0000-0000-000009360000}"/>
    <cellStyle name="rowfield 2 4 3 7 12" xfId="5162" xr:uid="{00000000-0005-0000-0000-00000A360000}"/>
    <cellStyle name="rowfield 2 4 3 7 2" xfId="2909" xr:uid="{00000000-0005-0000-0000-00000B360000}"/>
    <cellStyle name="rowfield 2 4 3 7 2 2" xfId="3921" xr:uid="{00000000-0005-0000-0000-00000C360000}"/>
    <cellStyle name="rowfield 2 4 3 7 2 2 2" xfId="10893" xr:uid="{00000000-0005-0000-0000-00000D360000}"/>
    <cellStyle name="rowfield 2 4 3 7 2 2 2 2" xfId="18823" xr:uid="{00000000-0005-0000-0000-00000E360000}"/>
    <cellStyle name="rowfield 2 4 3 7 2 2 2 3" xfId="36611" xr:uid="{00000000-0005-0000-0000-00000F360000}"/>
    <cellStyle name="rowfield 2 4 3 7 2 2 3" xfId="22487" xr:uid="{00000000-0005-0000-0000-000010360000}"/>
    <cellStyle name="rowfield 2 4 3 7 2 2 3 2" xfId="36612" xr:uid="{00000000-0005-0000-0000-000011360000}"/>
    <cellStyle name="rowfield 2 4 3 7 2 2 3 3" xfId="36613" xr:uid="{00000000-0005-0000-0000-000012360000}"/>
    <cellStyle name="rowfield 2 4 3 7 2 2 4" xfId="25778" xr:uid="{00000000-0005-0000-0000-000013360000}"/>
    <cellStyle name="rowfield 2 4 3 7 2 2 4 2" xfId="36614" xr:uid="{00000000-0005-0000-0000-000014360000}"/>
    <cellStyle name="rowfield 2 4 3 7 2 2 5" xfId="16736" xr:uid="{00000000-0005-0000-0000-000015360000}"/>
    <cellStyle name="rowfield 2 4 3 7 2 2 5 2" xfId="36615" xr:uid="{00000000-0005-0000-0000-000016360000}"/>
    <cellStyle name="rowfield 2 4 3 7 2 2 6" xfId="28654" xr:uid="{00000000-0005-0000-0000-000017360000}"/>
    <cellStyle name="rowfield 2 4 3 7 2 2 6 2" xfId="36616" xr:uid="{00000000-0005-0000-0000-000018360000}"/>
    <cellStyle name="rowfield 2 4 3 7 2 2 6 3" xfId="36617" xr:uid="{00000000-0005-0000-0000-000019360000}"/>
    <cellStyle name="rowfield 2 4 3 7 2 2 7" xfId="14367" xr:uid="{00000000-0005-0000-0000-00001A360000}"/>
    <cellStyle name="rowfield 2 4 3 7 2 2 8" xfId="30448" xr:uid="{00000000-0005-0000-0000-00001B360000}"/>
    <cellStyle name="rowfield 2 4 3 7 2 2 9" xfId="6804" xr:uid="{00000000-0005-0000-0000-00001C360000}"/>
    <cellStyle name="rowfield 2 4 3 7 2 3" xfId="9209" xr:uid="{00000000-0005-0000-0000-00001D360000}"/>
    <cellStyle name="rowfield 2 4 3 7 2 3 2" xfId="20807" xr:uid="{00000000-0005-0000-0000-00001E360000}"/>
    <cellStyle name="rowfield 2 4 3 7 2 3 3" xfId="36618" xr:uid="{00000000-0005-0000-0000-00001F360000}"/>
    <cellStyle name="rowfield 2 4 3 7 2 4" xfId="24099" xr:uid="{00000000-0005-0000-0000-000020360000}"/>
    <cellStyle name="rowfield 2 4 3 7 2 4 2" xfId="36619" xr:uid="{00000000-0005-0000-0000-000021360000}"/>
    <cellStyle name="rowfield 2 4 3 7 2 5" xfId="16191" xr:uid="{00000000-0005-0000-0000-000022360000}"/>
    <cellStyle name="rowfield 2 4 3 7 2 5 2" xfId="36620" xr:uid="{00000000-0005-0000-0000-000023360000}"/>
    <cellStyle name="rowfield 2 4 3 7 2 6" xfId="27324" xr:uid="{00000000-0005-0000-0000-000024360000}"/>
    <cellStyle name="rowfield 2 4 3 7 2 6 2" xfId="36621" xr:uid="{00000000-0005-0000-0000-000025360000}"/>
    <cellStyle name="rowfield 2 4 3 7 2 7" xfId="12688" xr:uid="{00000000-0005-0000-0000-000026360000}"/>
    <cellStyle name="rowfield 2 4 3 7 3" xfId="2319" xr:uid="{00000000-0005-0000-0000-000027360000}"/>
    <cellStyle name="rowfield 2 4 3 7 3 2" xfId="10309" xr:uid="{00000000-0005-0000-0000-000028360000}"/>
    <cellStyle name="rowfield 2 4 3 7 3 2 2" xfId="21907" xr:uid="{00000000-0005-0000-0000-000029360000}"/>
    <cellStyle name="rowfield 2 4 3 7 3 2 3" xfId="36622" xr:uid="{00000000-0005-0000-0000-00002A360000}"/>
    <cellStyle name="rowfield 2 4 3 7 3 3" xfId="25198" xr:uid="{00000000-0005-0000-0000-00002B360000}"/>
    <cellStyle name="rowfield 2 4 3 7 3 3 2" xfId="36623" xr:uid="{00000000-0005-0000-0000-00002C360000}"/>
    <cellStyle name="rowfield 2 4 3 7 3 4" xfId="18623" xr:uid="{00000000-0005-0000-0000-00002D360000}"/>
    <cellStyle name="rowfield 2 4 3 7 3 4 2" xfId="36624" xr:uid="{00000000-0005-0000-0000-00002E360000}"/>
    <cellStyle name="rowfield 2 4 3 7 3 5" xfId="26808" xr:uid="{00000000-0005-0000-0000-00002F360000}"/>
    <cellStyle name="rowfield 2 4 3 7 3 5 2" xfId="36625" xr:uid="{00000000-0005-0000-0000-000030360000}"/>
    <cellStyle name="rowfield 2 4 3 7 3 6" xfId="13787" xr:uid="{00000000-0005-0000-0000-000031360000}"/>
    <cellStyle name="rowfield 2 4 3 7 3 7" xfId="36626" xr:uid="{00000000-0005-0000-0000-000032360000}"/>
    <cellStyle name="rowfield 2 4 3 7 4" xfId="2360" xr:uid="{00000000-0005-0000-0000-000033360000}"/>
    <cellStyle name="rowfield 2 4 3 7 4 2" xfId="10341" xr:uid="{00000000-0005-0000-0000-000034360000}"/>
    <cellStyle name="rowfield 2 4 3 7 4 2 2" xfId="21939" xr:uid="{00000000-0005-0000-0000-000035360000}"/>
    <cellStyle name="rowfield 2 4 3 7 4 2 3" xfId="36627" xr:uid="{00000000-0005-0000-0000-000036360000}"/>
    <cellStyle name="rowfield 2 4 3 7 4 3" xfId="25230" xr:uid="{00000000-0005-0000-0000-000037360000}"/>
    <cellStyle name="rowfield 2 4 3 7 4 3 2" xfId="36628" xr:uid="{00000000-0005-0000-0000-000038360000}"/>
    <cellStyle name="rowfield 2 4 3 7 4 4" xfId="18650" xr:uid="{00000000-0005-0000-0000-000039360000}"/>
    <cellStyle name="rowfield 2 4 3 7 4 4 2" xfId="36629" xr:uid="{00000000-0005-0000-0000-00003A360000}"/>
    <cellStyle name="rowfield 2 4 3 7 4 5" xfId="26348" xr:uid="{00000000-0005-0000-0000-00003B360000}"/>
    <cellStyle name="rowfield 2 4 3 7 4 5 2" xfId="36630" xr:uid="{00000000-0005-0000-0000-00003C360000}"/>
    <cellStyle name="rowfield 2 4 3 7 4 5 3" xfId="36631" xr:uid="{00000000-0005-0000-0000-00003D360000}"/>
    <cellStyle name="rowfield 2 4 3 7 4 6" xfId="13819" xr:uid="{00000000-0005-0000-0000-00003E360000}"/>
    <cellStyle name="rowfield 2 4 3 7 4 7" xfId="29901" xr:uid="{00000000-0005-0000-0000-00003F360000}"/>
    <cellStyle name="rowfield 2 4 3 7 4 8" xfId="6257" xr:uid="{00000000-0005-0000-0000-000040360000}"/>
    <cellStyle name="rowfield 2 4 3 7 5" xfId="8537" xr:uid="{00000000-0005-0000-0000-000041360000}"/>
    <cellStyle name="rowfield 2 4 3 7 5 2" xfId="23490" xr:uid="{00000000-0005-0000-0000-000042360000}"/>
    <cellStyle name="rowfield 2 4 3 7 5 2 2" xfId="36632" xr:uid="{00000000-0005-0000-0000-000043360000}"/>
    <cellStyle name="rowfield 2 4 3 7 5 3" xfId="20197" xr:uid="{00000000-0005-0000-0000-000044360000}"/>
    <cellStyle name="rowfield 2 4 3 7 5 3 2" xfId="36633" xr:uid="{00000000-0005-0000-0000-000045360000}"/>
    <cellStyle name="rowfield 2 4 3 7 5 4" xfId="12079" xr:uid="{00000000-0005-0000-0000-000046360000}"/>
    <cellStyle name="rowfield 2 4 3 7 6" xfId="7518" xr:uid="{00000000-0005-0000-0000-000047360000}"/>
    <cellStyle name="rowfield 2 4 3 7 6 2" xfId="19189" xr:uid="{00000000-0005-0000-0000-000048360000}"/>
    <cellStyle name="rowfield 2 4 3 7 6 3" xfId="36634" xr:uid="{00000000-0005-0000-0000-000049360000}"/>
    <cellStyle name="rowfield 2 4 3 7 7" xfId="19090" xr:uid="{00000000-0005-0000-0000-00004A360000}"/>
    <cellStyle name="rowfield 2 4 3 7 7 2" xfId="36635" xr:uid="{00000000-0005-0000-0000-00004B360000}"/>
    <cellStyle name="rowfield 2 4 3 7 8" xfId="15102" xr:uid="{00000000-0005-0000-0000-00004C360000}"/>
    <cellStyle name="rowfield 2 4 3 7 8 2" xfId="36636" xr:uid="{00000000-0005-0000-0000-00004D360000}"/>
    <cellStyle name="rowfield 2 4 3 7 9" xfId="26617" xr:uid="{00000000-0005-0000-0000-00004E360000}"/>
    <cellStyle name="rowfield 2 4 3 7 9 2" xfId="36637" xr:uid="{00000000-0005-0000-0000-00004F360000}"/>
    <cellStyle name="rowfield 2 4 3 7 9 3" xfId="36638" xr:uid="{00000000-0005-0000-0000-000050360000}"/>
    <cellStyle name="rowfield 2 4 3 8" xfId="2155" xr:uid="{00000000-0005-0000-0000-000051360000}"/>
    <cellStyle name="rowfield 2 4 3 8 2" xfId="2312" xr:uid="{00000000-0005-0000-0000-000052360000}"/>
    <cellStyle name="rowfield 2 4 3 8 2 2" xfId="10304" xr:uid="{00000000-0005-0000-0000-000053360000}"/>
    <cellStyle name="rowfield 2 4 3 8 2 2 2" xfId="21902" xr:uid="{00000000-0005-0000-0000-000054360000}"/>
    <cellStyle name="rowfield 2 4 3 8 2 2 3" xfId="36639" xr:uid="{00000000-0005-0000-0000-000055360000}"/>
    <cellStyle name="rowfield 2 4 3 8 2 3" xfId="25193" xr:uid="{00000000-0005-0000-0000-000056360000}"/>
    <cellStyle name="rowfield 2 4 3 8 2 3 2" xfId="36640" xr:uid="{00000000-0005-0000-0000-000057360000}"/>
    <cellStyle name="rowfield 2 4 3 8 2 4" xfId="15401" xr:uid="{00000000-0005-0000-0000-000058360000}"/>
    <cellStyle name="rowfield 2 4 3 8 2 4 2" xfId="36641" xr:uid="{00000000-0005-0000-0000-000059360000}"/>
    <cellStyle name="rowfield 2 4 3 8 2 5" xfId="26597" xr:uid="{00000000-0005-0000-0000-00005A360000}"/>
    <cellStyle name="rowfield 2 4 3 8 2 5 2" xfId="36642" xr:uid="{00000000-0005-0000-0000-00005B360000}"/>
    <cellStyle name="rowfield 2 4 3 8 2 5 3" xfId="36643" xr:uid="{00000000-0005-0000-0000-00005C360000}"/>
    <cellStyle name="rowfield 2 4 3 8 2 6" xfId="13782" xr:uid="{00000000-0005-0000-0000-00005D360000}"/>
    <cellStyle name="rowfield 2 4 3 8 2 7" xfId="29887" xr:uid="{00000000-0005-0000-0000-00005E360000}"/>
    <cellStyle name="rowfield 2 4 3 8 2 8" xfId="6243" xr:uid="{00000000-0005-0000-0000-00005F360000}"/>
    <cellStyle name="rowfield 2 4 3 8 3" xfId="7474" xr:uid="{00000000-0005-0000-0000-000060360000}"/>
    <cellStyle name="rowfield 2 4 3 8 3 2" xfId="19124" xr:uid="{00000000-0005-0000-0000-000061360000}"/>
    <cellStyle name="rowfield 2 4 3 8 3 3" xfId="36644" xr:uid="{00000000-0005-0000-0000-000062360000}"/>
    <cellStyle name="rowfield 2 4 3 8 4" xfId="19223" xr:uid="{00000000-0005-0000-0000-000063360000}"/>
    <cellStyle name="rowfield 2 4 3 8 4 2" xfId="36645" xr:uid="{00000000-0005-0000-0000-000064360000}"/>
    <cellStyle name="rowfield 2 4 3 8 5" xfId="15060" xr:uid="{00000000-0005-0000-0000-000065360000}"/>
    <cellStyle name="rowfield 2 4 3 8 5 2" xfId="36646" xr:uid="{00000000-0005-0000-0000-000066360000}"/>
    <cellStyle name="rowfield 2 4 3 8 6" xfId="26749" xr:uid="{00000000-0005-0000-0000-000067360000}"/>
    <cellStyle name="rowfield 2 4 3 8 6 2" xfId="36647" xr:uid="{00000000-0005-0000-0000-000068360000}"/>
    <cellStyle name="rowfield 2 4 3 8 7" xfId="11552" xr:uid="{00000000-0005-0000-0000-000069360000}"/>
    <cellStyle name="rowfield 2 4 3 9" xfId="2866" xr:uid="{00000000-0005-0000-0000-00006A360000}"/>
    <cellStyle name="rowfield 2 4 3 9 2" xfId="3878" xr:uid="{00000000-0005-0000-0000-00006B360000}"/>
    <cellStyle name="rowfield 2 4 3 9 2 2" xfId="10850" xr:uid="{00000000-0005-0000-0000-00006C360000}"/>
    <cellStyle name="rowfield 2 4 3 9 2 2 2" xfId="18780" xr:uid="{00000000-0005-0000-0000-00006D360000}"/>
    <cellStyle name="rowfield 2 4 3 9 2 2 3" xfId="36648" xr:uid="{00000000-0005-0000-0000-00006E360000}"/>
    <cellStyle name="rowfield 2 4 3 9 2 3" xfId="22444" xr:uid="{00000000-0005-0000-0000-00006F360000}"/>
    <cellStyle name="rowfield 2 4 3 9 2 3 2" xfId="36649" xr:uid="{00000000-0005-0000-0000-000070360000}"/>
    <cellStyle name="rowfield 2 4 3 9 2 3 3" xfId="36650" xr:uid="{00000000-0005-0000-0000-000071360000}"/>
    <cellStyle name="rowfield 2 4 3 9 2 4" xfId="25735" xr:uid="{00000000-0005-0000-0000-000072360000}"/>
    <cellStyle name="rowfield 2 4 3 9 2 4 2" xfId="36651" xr:uid="{00000000-0005-0000-0000-000073360000}"/>
    <cellStyle name="rowfield 2 4 3 9 2 5" xfId="16693" xr:uid="{00000000-0005-0000-0000-000074360000}"/>
    <cellStyle name="rowfield 2 4 3 9 2 5 2" xfId="36652" xr:uid="{00000000-0005-0000-0000-000075360000}"/>
    <cellStyle name="rowfield 2 4 3 9 2 6" xfId="28611" xr:uid="{00000000-0005-0000-0000-000076360000}"/>
    <cellStyle name="rowfield 2 4 3 9 2 6 2" xfId="36653" xr:uid="{00000000-0005-0000-0000-000077360000}"/>
    <cellStyle name="rowfield 2 4 3 9 2 6 3" xfId="36654" xr:uid="{00000000-0005-0000-0000-000078360000}"/>
    <cellStyle name="rowfield 2 4 3 9 2 7" xfId="14324" xr:uid="{00000000-0005-0000-0000-000079360000}"/>
    <cellStyle name="rowfield 2 4 3 9 2 8" xfId="30405" xr:uid="{00000000-0005-0000-0000-00007A360000}"/>
    <cellStyle name="rowfield 2 4 3 9 2 9" xfId="6761" xr:uid="{00000000-0005-0000-0000-00007B360000}"/>
    <cellStyle name="rowfield 2 4 3 9 3" xfId="9166" xr:uid="{00000000-0005-0000-0000-00007C360000}"/>
    <cellStyle name="rowfield 2 4 3 9 3 2" xfId="20764" xr:uid="{00000000-0005-0000-0000-00007D360000}"/>
    <cellStyle name="rowfield 2 4 3 9 3 3" xfId="36655" xr:uid="{00000000-0005-0000-0000-00007E360000}"/>
    <cellStyle name="rowfield 2 4 3 9 4" xfId="24056" xr:uid="{00000000-0005-0000-0000-00007F360000}"/>
    <cellStyle name="rowfield 2 4 3 9 4 2" xfId="36656" xr:uid="{00000000-0005-0000-0000-000080360000}"/>
    <cellStyle name="rowfield 2 4 3 9 5" xfId="15889" xr:uid="{00000000-0005-0000-0000-000081360000}"/>
    <cellStyle name="rowfield 2 4 3 9 5 2" xfId="36657" xr:uid="{00000000-0005-0000-0000-000082360000}"/>
    <cellStyle name="rowfield 2 4 3 9 6" xfId="27281" xr:uid="{00000000-0005-0000-0000-000083360000}"/>
    <cellStyle name="rowfield 2 4 3 9 6 2" xfId="36658" xr:uid="{00000000-0005-0000-0000-000084360000}"/>
    <cellStyle name="rowfield 2 4 3 9 7" xfId="12645" xr:uid="{00000000-0005-0000-0000-000085360000}"/>
    <cellStyle name="rowfield 2 4 4" xfId="465" xr:uid="{00000000-0005-0000-0000-000086360000}"/>
    <cellStyle name="rowfield 2 4 4 10" xfId="8794" xr:uid="{00000000-0005-0000-0000-000087360000}"/>
    <cellStyle name="rowfield 2 4 4 10 2" xfId="23688" xr:uid="{00000000-0005-0000-0000-000088360000}"/>
    <cellStyle name="rowfield 2 4 4 10 2 2" xfId="36659" xr:uid="{00000000-0005-0000-0000-000089360000}"/>
    <cellStyle name="rowfield 2 4 4 10 3" xfId="20396" xr:uid="{00000000-0005-0000-0000-00008A360000}"/>
    <cellStyle name="rowfield 2 4 4 10 3 2" xfId="36660" xr:uid="{00000000-0005-0000-0000-00008B360000}"/>
    <cellStyle name="rowfield 2 4 4 10 4" xfId="12277" xr:uid="{00000000-0005-0000-0000-00008C360000}"/>
    <cellStyle name="rowfield 2 4 4 11" xfId="7378" xr:uid="{00000000-0005-0000-0000-00008D360000}"/>
    <cellStyle name="rowfield 2 4 4 11 2" xfId="19007" xr:uid="{00000000-0005-0000-0000-00008E360000}"/>
    <cellStyle name="rowfield 2 4 4 11 3" xfId="36661" xr:uid="{00000000-0005-0000-0000-00008F360000}"/>
    <cellStyle name="rowfield 2 4 4 12" xfId="18953" xr:uid="{00000000-0005-0000-0000-000090360000}"/>
    <cellStyle name="rowfield 2 4 4 12 2" xfId="36662" xr:uid="{00000000-0005-0000-0000-000091360000}"/>
    <cellStyle name="rowfield 2 4 4 13" xfId="14941" xr:uid="{00000000-0005-0000-0000-000092360000}"/>
    <cellStyle name="rowfield 2 4 4 13 2" xfId="36663" xr:uid="{00000000-0005-0000-0000-000093360000}"/>
    <cellStyle name="rowfield 2 4 4 14" xfId="26424" xr:uid="{00000000-0005-0000-0000-000094360000}"/>
    <cellStyle name="rowfield 2 4 4 14 2" xfId="36664" xr:uid="{00000000-0005-0000-0000-000095360000}"/>
    <cellStyle name="rowfield 2 4 4 14 3" xfId="36665" xr:uid="{00000000-0005-0000-0000-000096360000}"/>
    <cellStyle name="rowfield 2 4 4 15" xfId="11466" xr:uid="{00000000-0005-0000-0000-000097360000}"/>
    <cellStyle name="rowfield 2 4 4 16" xfId="29230" xr:uid="{00000000-0005-0000-0000-000098360000}"/>
    <cellStyle name="rowfield 2 4 4 17" xfId="4488" xr:uid="{00000000-0005-0000-0000-000099360000}"/>
    <cellStyle name="rowfield 2 4 4 2" xfId="970" xr:uid="{00000000-0005-0000-0000-00009A360000}"/>
    <cellStyle name="rowfield 2 4 4 2 10" xfId="7432" xr:uid="{00000000-0005-0000-0000-00009B360000}"/>
    <cellStyle name="rowfield 2 4 4 2 10 2" xfId="19069" xr:uid="{00000000-0005-0000-0000-00009C360000}"/>
    <cellStyle name="rowfield 2 4 4 2 10 3" xfId="36666" xr:uid="{00000000-0005-0000-0000-00009D360000}"/>
    <cellStyle name="rowfield 2 4 4 2 11" xfId="19103" xr:uid="{00000000-0005-0000-0000-00009E360000}"/>
    <cellStyle name="rowfield 2 4 4 2 11 2" xfId="36667" xr:uid="{00000000-0005-0000-0000-00009F360000}"/>
    <cellStyle name="rowfield 2 4 4 2 12" xfId="28047" xr:uid="{00000000-0005-0000-0000-0000A0360000}"/>
    <cellStyle name="rowfield 2 4 4 2 12 2" xfId="36668" xr:uid="{00000000-0005-0000-0000-0000A1360000}"/>
    <cellStyle name="rowfield 2 4 4 2 12 3" xfId="36669" xr:uid="{00000000-0005-0000-0000-0000A2360000}"/>
    <cellStyle name="rowfield 2 4 4 2 13" xfId="11520" xr:uid="{00000000-0005-0000-0000-0000A3360000}"/>
    <cellStyle name="rowfield 2 4 4 2 14" xfId="29315" xr:uid="{00000000-0005-0000-0000-0000A4360000}"/>
    <cellStyle name="rowfield 2 4 4 2 15" xfId="4622" xr:uid="{00000000-0005-0000-0000-0000A5360000}"/>
    <cellStyle name="rowfield 2 4 4 2 2" xfId="1517" xr:uid="{00000000-0005-0000-0000-0000A6360000}"/>
    <cellStyle name="rowfield 2 4 4 2 2 2" xfId="2826" xr:uid="{00000000-0005-0000-0000-0000A7360000}"/>
    <cellStyle name="rowfield 2 4 4 2 2 2 2" xfId="3847" xr:uid="{00000000-0005-0000-0000-0000A8360000}"/>
    <cellStyle name="rowfield 2 4 4 2 2 2 2 2" xfId="6730" xr:uid="{00000000-0005-0000-0000-0000A9360000}"/>
    <cellStyle name="rowfield 2 4 4 2 2 2 2 2 2" xfId="18764" xr:uid="{00000000-0005-0000-0000-0000AA360000}"/>
    <cellStyle name="rowfield 2 4 4 2 2 2 2 2 3" xfId="36670" xr:uid="{00000000-0005-0000-0000-0000AB360000}"/>
    <cellStyle name="rowfield 2 4 4 2 2 2 2 3" xfId="10819" xr:uid="{00000000-0005-0000-0000-0000AC360000}"/>
    <cellStyle name="rowfield 2 4 4 2 2 2 2 3 2" xfId="22413" xr:uid="{00000000-0005-0000-0000-0000AD360000}"/>
    <cellStyle name="rowfield 2 4 4 2 2 2 2 3 3" xfId="36671" xr:uid="{00000000-0005-0000-0000-0000AE360000}"/>
    <cellStyle name="rowfield 2 4 4 2 2 2 2 4" xfId="25704" xr:uid="{00000000-0005-0000-0000-0000AF360000}"/>
    <cellStyle name="rowfield 2 4 4 2 2 2 2 4 2" xfId="36672" xr:uid="{00000000-0005-0000-0000-0000B0360000}"/>
    <cellStyle name="rowfield 2 4 4 2 2 2 2 5" xfId="16651" xr:uid="{00000000-0005-0000-0000-0000B1360000}"/>
    <cellStyle name="rowfield 2 4 4 2 2 2 2 5 2" xfId="36673" xr:uid="{00000000-0005-0000-0000-0000B2360000}"/>
    <cellStyle name="rowfield 2 4 4 2 2 2 2 6" xfId="28580" xr:uid="{00000000-0005-0000-0000-0000B3360000}"/>
    <cellStyle name="rowfield 2 4 4 2 2 2 2 6 2" xfId="36674" xr:uid="{00000000-0005-0000-0000-0000B4360000}"/>
    <cellStyle name="rowfield 2 4 4 2 2 2 2 6 3" xfId="36675" xr:uid="{00000000-0005-0000-0000-0000B5360000}"/>
    <cellStyle name="rowfield 2 4 4 2 2 2 2 7" xfId="14293" xr:uid="{00000000-0005-0000-0000-0000B6360000}"/>
    <cellStyle name="rowfield 2 4 4 2 2 2 2 8" xfId="30374" xr:uid="{00000000-0005-0000-0000-0000B7360000}"/>
    <cellStyle name="rowfield 2 4 4 2 2 2 2 9" xfId="5678" xr:uid="{00000000-0005-0000-0000-0000B8360000}"/>
    <cellStyle name="rowfield 2 4 4 2 2 2 3" xfId="9132" xr:uid="{00000000-0005-0000-0000-0000B9360000}"/>
    <cellStyle name="rowfield 2 4 4 2 2 2 3 2" xfId="17632" xr:uid="{00000000-0005-0000-0000-0000BA360000}"/>
    <cellStyle name="rowfield 2 4 4 2 2 2 3 3" xfId="36676" xr:uid="{00000000-0005-0000-0000-0000BB360000}"/>
    <cellStyle name="rowfield 2 4 4 2 2 2 4" xfId="20733" xr:uid="{00000000-0005-0000-0000-0000BC360000}"/>
    <cellStyle name="rowfield 2 4 4 2 2 2 4 2" xfId="36677" xr:uid="{00000000-0005-0000-0000-0000BD360000}"/>
    <cellStyle name="rowfield 2 4 4 2 2 2 4 3" xfId="36678" xr:uid="{00000000-0005-0000-0000-0000BE360000}"/>
    <cellStyle name="rowfield 2 4 4 2 2 2 5" xfId="24025" xr:uid="{00000000-0005-0000-0000-0000BF360000}"/>
    <cellStyle name="rowfield 2 4 4 2 2 2 5 2" xfId="36679" xr:uid="{00000000-0005-0000-0000-0000C0360000}"/>
    <cellStyle name="rowfield 2 4 4 2 2 2 6" xfId="27248" xr:uid="{00000000-0005-0000-0000-0000C1360000}"/>
    <cellStyle name="rowfield 2 4 4 2 2 2 6 2" xfId="36680" xr:uid="{00000000-0005-0000-0000-0000C2360000}"/>
    <cellStyle name="rowfield 2 4 4 2 2 2 7" xfId="12614" xr:uid="{00000000-0005-0000-0000-0000C3360000}"/>
    <cellStyle name="rowfield 2 4 4 2 2 2 8" xfId="4977" xr:uid="{00000000-0005-0000-0000-0000C4360000}"/>
    <cellStyle name="rowfield 2 4 4 2 2 3" xfId="3432" xr:uid="{00000000-0005-0000-0000-0000C5360000}"/>
    <cellStyle name="rowfield 2 4 4 2 2 3 2" xfId="4444" xr:uid="{00000000-0005-0000-0000-0000C6360000}"/>
    <cellStyle name="rowfield 2 4 4 2 2 3 2 2" xfId="11416" xr:uid="{00000000-0005-0000-0000-0000C7360000}"/>
    <cellStyle name="rowfield 2 4 4 2 2 3 2 2 2" xfId="23010" xr:uid="{00000000-0005-0000-0000-0000C8360000}"/>
    <cellStyle name="rowfield 2 4 4 2 2 3 2 2 3" xfId="36681" xr:uid="{00000000-0005-0000-0000-0000C9360000}"/>
    <cellStyle name="rowfield 2 4 4 2 2 3 2 3" xfId="26301" xr:uid="{00000000-0005-0000-0000-0000CA360000}"/>
    <cellStyle name="rowfield 2 4 4 2 2 3 2 3 2" xfId="36682" xr:uid="{00000000-0005-0000-0000-0000CB360000}"/>
    <cellStyle name="rowfield 2 4 4 2 2 3 2 4" xfId="18089" xr:uid="{00000000-0005-0000-0000-0000CC360000}"/>
    <cellStyle name="rowfield 2 4 4 2 2 3 2 4 2" xfId="36683" xr:uid="{00000000-0005-0000-0000-0000CD360000}"/>
    <cellStyle name="rowfield 2 4 4 2 2 3 2 5" xfId="29177" xr:uid="{00000000-0005-0000-0000-0000CE360000}"/>
    <cellStyle name="rowfield 2 4 4 2 2 3 2 5 2" xfId="36684" xr:uid="{00000000-0005-0000-0000-0000CF360000}"/>
    <cellStyle name="rowfield 2 4 4 2 2 3 2 5 3" xfId="36685" xr:uid="{00000000-0005-0000-0000-0000D0360000}"/>
    <cellStyle name="rowfield 2 4 4 2 2 3 2 6" xfId="14890" xr:uid="{00000000-0005-0000-0000-0000D1360000}"/>
    <cellStyle name="rowfield 2 4 4 2 2 3 2 7" xfId="30971" xr:uid="{00000000-0005-0000-0000-0000D2360000}"/>
    <cellStyle name="rowfield 2 4 4 2 2 3 2 8" xfId="7327" xr:uid="{00000000-0005-0000-0000-0000D3360000}"/>
    <cellStyle name="rowfield 2 4 4 2 2 3 3" xfId="9732" xr:uid="{00000000-0005-0000-0000-0000D4360000}"/>
    <cellStyle name="rowfield 2 4 4 2 2 3 3 2" xfId="21330" xr:uid="{00000000-0005-0000-0000-0000D5360000}"/>
    <cellStyle name="rowfield 2 4 4 2 2 3 3 3" xfId="36686" xr:uid="{00000000-0005-0000-0000-0000D6360000}"/>
    <cellStyle name="rowfield 2 4 4 2 2 3 4" xfId="24622" xr:uid="{00000000-0005-0000-0000-0000D7360000}"/>
    <cellStyle name="rowfield 2 4 4 2 2 3 4 2" xfId="36687" xr:uid="{00000000-0005-0000-0000-0000D8360000}"/>
    <cellStyle name="rowfield 2 4 4 2 2 3 5" xfId="17259" xr:uid="{00000000-0005-0000-0000-0000D9360000}"/>
    <cellStyle name="rowfield 2 4 4 2 2 3 5 2" xfId="36688" xr:uid="{00000000-0005-0000-0000-0000DA360000}"/>
    <cellStyle name="rowfield 2 4 4 2 2 3 6" xfId="27847" xr:uid="{00000000-0005-0000-0000-0000DB360000}"/>
    <cellStyle name="rowfield 2 4 4 2 2 3 6 2" xfId="36689" xr:uid="{00000000-0005-0000-0000-0000DC360000}"/>
    <cellStyle name="rowfield 2 4 4 2 2 3 7" xfId="13211" xr:uid="{00000000-0005-0000-0000-0000DD360000}"/>
    <cellStyle name="rowfield 2 4 4 2 2 4" xfId="1602" xr:uid="{00000000-0005-0000-0000-0000DE360000}"/>
    <cellStyle name="rowfield 2 4 4 2 2 4 2" xfId="9777" xr:uid="{00000000-0005-0000-0000-0000DF360000}"/>
    <cellStyle name="rowfield 2 4 4 2 2 4 2 2" xfId="21375" xr:uid="{00000000-0005-0000-0000-0000E0360000}"/>
    <cellStyle name="rowfield 2 4 4 2 2 4 2 2 2" xfId="36690" xr:uid="{00000000-0005-0000-0000-0000E1360000}"/>
    <cellStyle name="rowfield 2 4 4 2 2 4 2 2 3" xfId="36691" xr:uid="{00000000-0005-0000-0000-0000E2360000}"/>
    <cellStyle name="rowfield 2 4 4 2 2 4 2 3" xfId="24667" xr:uid="{00000000-0005-0000-0000-0000E3360000}"/>
    <cellStyle name="rowfield 2 4 4 2 2 4 2 3 2" xfId="36692" xr:uid="{00000000-0005-0000-0000-0000E4360000}"/>
    <cellStyle name="rowfield 2 4 4 2 2 4 2 4" xfId="18131" xr:uid="{00000000-0005-0000-0000-0000E5360000}"/>
    <cellStyle name="rowfield 2 4 4 2 2 4 2 4 2" xfId="36693" xr:uid="{00000000-0005-0000-0000-0000E6360000}"/>
    <cellStyle name="rowfield 2 4 4 2 2 4 2 5" xfId="13256" xr:uid="{00000000-0005-0000-0000-0000E7360000}"/>
    <cellStyle name="rowfield 2 4 4 2 2 4 3" xfId="8493" xr:uid="{00000000-0005-0000-0000-0000E8360000}"/>
    <cellStyle name="rowfield 2 4 4 2 2 4 3 2" xfId="20163" xr:uid="{00000000-0005-0000-0000-0000E9360000}"/>
    <cellStyle name="rowfield 2 4 4 2 2 4 3 3" xfId="36694" xr:uid="{00000000-0005-0000-0000-0000EA360000}"/>
    <cellStyle name="rowfield 2 4 4 2 2 4 4" xfId="23456" xr:uid="{00000000-0005-0000-0000-0000EB360000}"/>
    <cellStyle name="rowfield 2 4 4 2 2 4 4 2" xfId="36695" xr:uid="{00000000-0005-0000-0000-0000EC360000}"/>
    <cellStyle name="rowfield 2 4 4 2 2 4 5" xfId="16164" xr:uid="{00000000-0005-0000-0000-0000ED360000}"/>
    <cellStyle name="rowfield 2 4 4 2 2 4 5 2" xfId="36696" xr:uid="{00000000-0005-0000-0000-0000EE360000}"/>
    <cellStyle name="rowfield 2 4 4 2 2 4 6" xfId="26423" xr:uid="{00000000-0005-0000-0000-0000EF360000}"/>
    <cellStyle name="rowfield 2 4 4 2 2 4 6 2" xfId="36697" xr:uid="{00000000-0005-0000-0000-0000F0360000}"/>
    <cellStyle name="rowfield 2 4 4 2 2 4 6 3" xfId="36698" xr:uid="{00000000-0005-0000-0000-0000F1360000}"/>
    <cellStyle name="rowfield 2 4 4 2 2 4 7" xfId="12045" xr:uid="{00000000-0005-0000-0000-0000F2360000}"/>
    <cellStyle name="rowfield 2 4 4 2 2 4 8" xfId="29361" xr:uid="{00000000-0005-0000-0000-0000F3360000}"/>
    <cellStyle name="rowfield 2 4 4 2 2 4 9" xfId="5329" xr:uid="{00000000-0005-0000-0000-0000F4360000}"/>
    <cellStyle name="rowfield 2 4 4 2 2 5" xfId="8043" xr:uid="{00000000-0005-0000-0000-0000F5360000}"/>
    <cellStyle name="rowfield 2 4 4 2 2 5 2" xfId="16270" xr:uid="{00000000-0005-0000-0000-0000F6360000}"/>
    <cellStyle name="rowfield 2 4 4 2 2 5 3" xfId="36699" xr:uid="{00000000-0005-0000-0000-0000F7360000}"/>
    <cellStyle name="rowfield 2 4 4 2 2 6" xfId="19760" xr:uid="{00000000-0005-0000-0000-0000F8360000}"/>
    <cellStyle name="rowfield 2 4 4 2 2 6 2" xfId="36700" xr:uid="{00000000-0005-0000-0000-0000F9360000}"/>
    <cellStyle name="rowfield 2 4 4 2 2 6 3" xfId="36701" xr:uid="{00000000-0005-0000-0000-0000FA360000}"/>
    <cellStyle name="rowfield 2 4 4 2 2 7" xfId="15032" xr:uid="{00000000-0005-0000-0000-0000FB360000}"/>
    <cellStyle name="rowfield 2 4 4 2 2 7 2" xfId="36702" xr:uid="{00000000-0005-0000-0000-0000FC360000}"/>
    <cellStyle name="rowfield 2 4 4 2 3" xfId="1490" xr:uid="{00000000-0005-0000-0000-0000FD360000}"/>
    <cellStyle name="rowfield 2 4 4 2 3 2" xfId="2799" xr:uid="{00000000-0005-0000-0000-0000FE360000}"/>
    <cellStyle name="rowfield 2 4 4 2 3 2 2" xfId="3820" xr:uid="{00000000-0005-0000-0000-0000FF360000}"/>
    <cellStyle name="rowfield 2 4 4 2 3 2 2 2" xfId="6703" xr:uid="{00000000-0005-0000-0000-000000370000}"/>
    <cellStyle name="rowfield 2 4 4 2 3 2 2 2 2" xfId="22386" xr:uid="{00000000-0005-0000-0000-000001370000}"/>
    <cellStyle name="rowfield 2 4 4 2 3 2 2 2 3" xfId="36703" xr:uid="{00000000-0005-0000-0000-000002370000}"/>
    <cellStyle name="rowfield 2 4 4 2 3 2 2 3" xfId="10792" xr:uid="{00000000-0005-0000-0000-000003370000}"/>
    <cellStyle name="rowfield 2 4 4 2 3 2 2 3 2" xfId="25677" xr:uid="{00000000-0005-0000-0000-000004370000}"/>
    <cellStyle name="rowfield 2 4 4 2 3 2 2 4" xfId="17605" xr:uid="{00000000-0005-0000-0000-000005370000}"/>
    <cellStyle name="rowfield 2 4 4 2 3 2 2 4 2" xfId="36704" xr:uid="{00000000-0005-0000-0000-000006370000}"/>
    <cellStyle name="rowfield 2 4 4 2 3 2 2 5" xfId="28553" xr:uid="{00000000-0005-0000-0000-000007370000}"/>
    <cellStyle name="rowfield 2 4 4 2 3 2 2 5 2" xfId="36705" xr:uid="{00000000-0005-0000-0000-000008370000}"/>
    <cellStyle name="rowfield 2 4 4 2 3 2 2 5 3" xfId="36706" xr:uid="{00000000-0005-0000-0000-000009370000}"/>
    <cellStyle name="rowfield 2 4 4 2 3 2 2 6" xfId="14266" xr:uid="{00000000-0005-0000-0000-00000A370000}"/>
    <cellStyle name="rowfield 2 4 4 2 3 2 2 7" xfId="30347" xr:uid="{00000000-0005-0000-0000-00000B370000}"/>
    <cellStyle name="rowfield 2 4 4 2 3 2 2 8" xfId="5651" xr:uid="{00000000-0005-0000-0000-00000C370000}"/>
    <cellStyle name="rowfield 2 4 4 2 3 2 3" xfId="9105" xr:uid="{00000000-0005-0000-0000-00000D370000}"/>
    <cellStyle name="rowfield 2 4 4 2 3 2 3 2" xfId="20706" xr:uid="{00000000-0005-0000-0000-00000E370000}"/>
    <cellStyle name="rowfield 2 4 4 2 3 2 3 3" xfId="36707" xr:uid="{00000000-0005-0000-0000-00000F370000}"/>
    <cellStyle name="rowfield 2 4 4 2 3 2 4" xfId="23998" xr:uid="{00000000-0005-0000-0000-000010370000}"/>
    <cellStyle name="rowfield 2 4 4 2 3 2 4 2" xfId="36708" xr:uid="{00000000-0005-0000-0000-000011370000}"/>
    <cellStyle name="rowfield 2 4 4 2 3 2 5" xfId="16624" xr:uid="{00000000-0005-0000-0000-000012370000}"/>
    <cellStyle name="rowfield 2 4 4 2 3 2 5 2" xfId="36709" xr:uid="{00000000-0005-0000-0000-000013370000}"/>
    <cellStyle name="rowfield 2 4 4 2 3 2 6" xfId="27221" xr:uid="{00000000-0005-0000-0000-000014370000}"/>
    <cellStyle name="rowfield 2 4 4 2 3 2 6 2" xfId="36710" xr:uid="{00000000-0005-0000-0000-000015370000}"/>
    <cellStyle name="rowfield 2 4 4 2 3 2 7" xfId="12587" xr:uid="{00000000-0005-0000-0000-000016370000}"/>
    <cellStyle name="rowfield 2 4 4 2 3 2 8" xfId="4696" xr:uid="{00000000-0005-0000-0000-000017370000}"/>
    <cellStyle name="rowfield 2 4 4 2 3 3" xfId="3405" xr:uid="{00000000-0005-0000-0000-000018370000}"/>
    <cellStyle name="rowfield 2 4 4 2 3 3 2" xfId="4417" xr:uid="{00000000-0005-0000-0000-000019370000}"/>
    <cellStyle name="rowfield 2 4 4 2 3 3 2 2" xfId="11389" xr:uid="{00000000-0005-0000-0000-00001A370000}"/>
    <cellStyle name="rowfield 2 4 4 2 3 3 2 2 2" xfId="22983" xr:uid="{00000000-0005-0000-0000-00001B370000}"/>
    <cellStyle name="rowfield 2 4 4 2 3 3 2 2 3" xfId="36711" xr:uid="{00000000-0005-0000-0000-00001C370000}"/>
    <cellStyle name="rowfield 2 4 4 2 3 3 2 3" xfId="26274" xr:uid="{00000000-0005-0000-0000-00001D370000}"/>
    <cellStyle name="rowfield 2 4 4 2 3 3 2 3 2" xfId="36712" xr:uid="{00000000-0005-0000-0000-00001E370000}"/>
    <cellStyle name="rowfield 2 4 4 2 3 3 2 4" xfId="18062" xr:uid="{00000000-0005-0000-0000-00001F370000}"/>
    <cellStyle name="rowfield 2 4 4 2 3 3 2 4 2" xfId="36713" xr:uid="{00000000-0005-0000-0000-000020370000}"/>
    <cellStyle name="rowfield 2 4 4 2 3 3 2 5" xfId="29150" xr:uid="{00000000-0005-0000-0000-000021370000}"/>
    <cellStyle name="rowfield 2 4 4 2 3 3 2 5 2" xfId="36714" xr:uid="{00000000-0005-0000-0000-000022370000}"/>
    <cellStyle name="rowfield 2 4 4 2 3 3 2 5 3" xfId="36715" xr:uid="{00000000-0005-0000-0000-000023370000}"/>
    <cellStyle name="rowfield 2 4 4 2 3 3 2 6" xfId="14863" xr:uid="{00000000-0005-0000-0000-000024370000}"/>
    <cellStyle name="rowfield 2 4 4 2 3 3 2 7" xfId="30944" xr:uid="{00000000-0005-0000-0000-000025370000}"/>
    <cellStyle name="rowfield 2 4 4 2 3 3 2 8" xfId="7300" xr:uid="{00000000-0005-0000-0000-000026370000}"/>
    <cellStyle name="rowfield 2 4 4 2 3 3 3" xfId="9705" xr:uid="{00000000-0005-0000-0000-000027370000}"/>
    <cellStyle name="rowfield 2 4 4 2 3 3 3 2" xfId="21303" xr:uid="{00000000-0005-0000-0000-000028370000}"/>
    <cellStyle name="rowfield 2 4 4 2 3 3 3 3" xfId="36716" xr:uid="{00000000-0005-0000-0000-000029370000}"/>
    <cellStyle name="rowfield 2 4 4 2 3 3 4" xfId="24595" xr:uid="{00000000-0005-0000-0000-00002A370000}"/>
    <cellStyle name="rowfield 2 4 4 2 3 3 4 2" xfId="36717" xr:uid="{00000000-0005-0000-0000-00002B370000}"/>
    <cellStyle name="rowfield 2 4 4 2 3 3 5" xfId="17232" xr:uid="{00000000-0005-0000-0000-00002C370000}"/>
    <cellStyle name="rowfield 2 4 4 2 3 3 5 2" xfId="36718" xr:uid="{00000000-0005-0000-0000-00002D370000}"/>
    <cellStyle name="rowfield 2 4 4 2 3 3 6" xfId="27820" xr:uid="{00000000-0005-0000-0000-00002E370000}"/>
    <cellStyle name="rowfield 2 4 4 2 3 3 6 2" xfId="36719" xr:uid="{00000000-0005-0000-0000-00002F370000}"/>
    <cellStyle name="rowfield 2 4 4 2 3 3 7" xfId="13184" xr:uid="{00000000-0005-0000-0000-000030370000}"/>
    <cellStyle name="rowfield 2 4 4 2 3 4" xfId="2007" xr:uid="{00000000-0005-0000-0000-000031370000}"/>
    <cellStyle name="rowfield 2 4 4 2 3 4 2" xfId="10181" xr:uid="{00000000-0005-0000-0000-000032370000}"/>
    <cellStyle name="rowfield 2 4 4 2 3 4 2 2" xfId="21780" xr:uid="{00000000-0005-0000-0000-000033370000}"/>
    <cellStyle name="rowfield 2 4 4 2 3 4 2 2 2" xfId="36720" xr:uid="{00000000-0005-0000-0000-000034370000}"/>
    <cellStyle name="rowfield 2 4 4 2 3 4 2 2 3" xfId="36721" xr:uid="{00000000-0005-0000-0000-000035370000}"/>
    <cellStyle name="rowfield 2 4 4 2 3 4 2 3" xfId="25071" xr:uid="{00000000-0005-0000-0000-000036370000}"/>
    <cellStyle name="rowfield 2 4 4 2 3 4 2 3 2" xfId="36722" xr:uid="{00000000-0005-0000-0000-000037370000}"/>
    <cellStyle name="rowfield 2 4 4 2 3 4 2 4" xfId="18499" xr:uid="{00000000-0005-0000-0000-000038370000}"/>
    <cellStyle name="rowfield 2 4 4 2 3 4 2 4 2" xfId="36723" xr:uid="{00000000-0005-0000-0000-000039370000}"/>
    <cellStyle name="rowfield 2 4 4 2 3 4 2 5" xfId="13660" xr:uid="{00000000-0005-0000-0000-00003A370000}"/>
    <cellStyle name="rowfield 2 4 4 2 3 4 3" xfId="8730" xr:uid="{00000000-0005-0000-0000-00003B370000}"/>
    <cellStyle name="rowfield 2 4 4 2 3 4 3 2" xfId="20336" xr:uid="{00000000-0005-0000-0000-00003C370000}"/>
    <cellStyle name="rowfield 2 4 4 2 3 4 3 3" xfId="36724" xr:uid="{00000000-0005-0000-0000-00003D370000}"/>
    <cellStyle name="rowfield 2 4 4 2 3 4 4" xfId="23629" xr:uid="{00000000-0005-0000-0000-00003E370000}"/>
    <cellStyle name="rowfield 2 4 4 2 3 4 4 2" xfId="36725" xr:uid="{00000000-0005-0000-0000-00003F370000}"/>
    <cellStyle name="rowfield 2 4 4 2 3 4 5" xfId="16123" xr:uid="{00000000-0005-0000-0000-000040370000}"/>
    <cellStyle name="rowfield 2 4 4 2 3 4 5 2" xfId="36726" xr:uid="{00000000-0005-0000-0000-000041370000}"/>
    <cellStyle name="rowfield 2 4 4 2 3 4 6" xfId="28086" xr:uid="{00000000-0005-0000-0000-000042370000}"/>
    <cellStyle name="rowfield 2 4 4 2 3 4 6 2" xfId="36727" xr:uid="{00000000-0005-0000-0000-000043370000}"/>
    <cellStyle name="rowfield 2 4 4 2 3 4 6 3" xfId="36728" xr:uid="{00000000-0005-0000-0000-000044370000}"/>
    <cellStyle name="rowfield 2 4 4 2 3 4 7" xfId="12218" xr:uid="{00000000-0005-0000-0000-000045370000}"/>
    <cellStyle name="rowfield 2 4 4 2 3 4 8" xfId="29765" xr:uid="{00000000-0005-0000-0000-000046370000}"/>
    <cellStyle name="rowfield 2 4 4 2 3 4 9" xfId="6121" xr:uid="{00000000-0005-0000-0000-000047370000}"/>
    <cellStyle name="rowfield 2 4 4 2 3 5" xfId="8016" xr:uid="{00000000-0005-0000-0000-000048370000}"/>
    <cellStyle name="rowfield 2 4 4 2 3 5 2" xfId="15487" xr:uid="{00000000-0005-0000-0000-000049370000}"/>
    <cellStyle name="rowfield 2 4 4 2 3 5 3" xfId="36729" xr:uid="{00000000-0005-0000-0000-00004A370000}"/>
    <cellStyle name="rowfield 2 4 4 2 3 6" xfId="19733" xr:uid="{00000000-0005-0000-0000-00004B370000}"/>
    <cellStyle name="rowfield 2 4 4 2 3 6 2" xfId="36730" xr:uid="{00000000-0005-0000-0000-00004C370000}"/>
    <cellStyle name="rowfield 2 4 4 2 3 6 3" xfId="36731" xr:uid="{00000000-0005-0000-0000-00004D370000}"/>
    <cellStyle name="rowfield 2 4 4 2 4" xfId="1229" xr:uid="{00000000-0005-0000-0000-00004E370000}"/>
    <cellStyle name="rowfield 2 4 4 2 4 2" xfId="2557" xr:uid="{00000000-0005-0000-0000-00004F370000}"/>
    <cellStyle name="rowfield 2 4 4 2 4 2 2" xfId="3568" xr:uid="{00000000-0005-0000-0000-000050370000}"/>
    <cellStyle name="rowfield 2 4 4 2 4 2 2 2" xfId="6451" xr:uid="{00000000-0005-0000-0000-000051370000}"/>
    <cellStyle name="rowfield 2 4 4 2 4 2 2 2 2" xfId="22134" xr:uid="{00000000-0005-0000-0000-000052370000}"/>
    <cellStyle name="rowfield 2 4 4 2 4 2 2 2 3" xfId="36732" xr:uid="{00000000-0005-0000-0000-000053370000}"/>
    <cellStyle name="rowfield 2 4 4 2 4 2 2 3" xfId="10540" xr:uid="{00000000-0005-0000-0000-000054370000}"/>
    <cellStyle name="rowfield 2 4 4 2 4 2 2 3 2" xfId="25425" xr:uid="{00000000-0005-0000-0000-000055370000}"/>
    <cellStyle name="rowfield 2 4 4 2 4 2 2 4" xfId="17353" xr:uid="{00000000-0005-0000-0000-000056370000}"/>
    <cellStyle name="rowfield 2 4 4 2 4 2 2 4 2" xfId="36733" xr:uid="{00000000-0005-0000-0000-000057370000}"/>
    <cellStyle name="rowfield 2 4 4 2 4 2 2 5" xfId="28301" xr:uid="{00000000-0005-0000-0000-000058370000}"/>
    <cellStyle name="rowfield 2 4 4 2 4 2 2 5 2" xfId="36734" xr:uid="{00000000-0005-0000-0000-000059370000}"/>
    <cellStyle name="rowfield 2 4 4 2 4 2 2 5 3" xfId="36735" xr:uid="{00000000-0005-0000-0000-00005A370000}"/>
    <cellStyle name="rowfield 2 4 4 2 4 2 2 6" xfId="14014" xr:uid="{00000000-0005-0000-0000-00005B370000}"/>
    <cellStyle name="rowfield 2 4 4 2 4 2 2 7" xfId="30095" xr:uid="{00000000-0005-0000-0000-00005C370000}"/>
    <cellStyle name="rowfield 2 4 4 2 4 2 2 8" xfId="5412" xr:uid="{00000000-0005-0000-0000-00005D370000}"/>
    <cellStyle name="rowfield 2 4 4 2 4 2 3" xfId="8852" xr:uid="{00000000-0005-0000-0000-00005E370000}"/>
    <cellStyle name="rowfield 2 4 4 2 4 2 3 2" xfId="20454" xr:uid="{00000000-0005-0000-0000-00005F370000}"/>
    <cellStyle name="rowfield 2 4 4 2 4 2 3 3" xfId="36736" xr:uid="{00000000-0005-0000-0000-000060370000}"/>
    <cellStyle name="rowfield 2 4 4 2 4 2 4" xfId="23746" xr:uid="{00000000-0005-0000-0000-000061370000}"/>
    <cellStyle name="rowfield 2 4 4 2 4 2 4 2" xfId="36737" xr:uid="{00000000-0005-0000-0000-000062370000}"/>
    <cellStyle name="rowfield 2 4 4 2 4 2 5" xfId="16372" xr:uid="{00000000-0005-0000-0000-000063370000}"/>
    <cellStyle name="rowfield 2 4 4 2 4 2 5 2" xfId="36738" xr:uid="{00000000-0005-0000-0000-000064370000}"/>
    <cellStyle name="rowfield 2 4 4 2 4 2 6" xfId="26982" xr:uid="{00000000-0005-0000-0000-000065370000}"/>
    <cellStyle name="rowfield 2 4 4 2 4 2 6 2" xfId="36739" xr:uid="{00000000-0005-0000-0000-000066370000}"/>
    <cellStyle name="rowfield 2 4 4 2 4 2 7" xfId="12335" xr:uid="{00000000-0005-0000-0000-000067370000}"/>
    <cellStyle name="rowfield 2 4 4 2 4 2 8" xfId="4954" xr:uid="{00000000-0005-0000-0000-000068370000}"/>
    <cellStyle name="rowfield 2 4 4 2 4 3" xfId="3153" xr:uid="{00000000-0005-0000-0000-000069370000}"/>
    <cellStyle name="rowfield 2 4 4 2 4 3 2" xfId="4165" xr:uid="{00000000-0005-0000-0000-00006A370000}"/>
    <cellStyle name="rowfield 2 4 4 2 4 3 2 2" xfId="11137" xr:uid="{00000000-0005-0000-0000-00006B370000}"/>
    <cellStyle name="rowfield 2 4 4 2 4 3 2 2 2" xfId="22731" xr:uid="{00000000-0005-0000-0000-00006C370000}"/>
    <cellStyle name="rowfield 2 4 4 2 4 3 2 2 3" xfId="36740" xr:uid="{00000000-0005-0000-0000-00006D370000}"/>
    <cellStyle name="rowfield 2 4 4 2 4 3 2 3" xfId="26022" xr:uid="{00000000-0005-0000-0000-00006E370000}"/>
    <cellStyle name="rowfield 2 4 4 2 4 3 2 3 2" xfId="36741" xr:uid="{00000000-0005-0000-0000-00006F370000}"/>
    <cellStyle name="rowfield 2 4 4 2 4 3 2 4" xfId="17810" xr:uid="{00000000-0005-0000-0000-000070370000}"/>
    <cellStyle name="rowfield 2 4 4 2 4 3 2 4 2" xfId="36742" xr:uid="{00000000-0005-0000-0000-000071370000}"/>
    <cellStyle name="rowfield 2 4 4 2 4 3 2 5" xfId="28898" xr:uid="{00000000-0005-0000-0000-000072370000}"/>
    <cellStyle name="rowfield 2 4 4 2 4 3 2 5 2" xfId="36743" xr:uid="{00000000-0005-0000-0000-000073370000}"/>
    <cellStyle name="rowfield 2 4 4 2 4 3 2 5 3" xfId="36744" xr:uid="{00000000-0005-0000-0000-000074370000}"/>
    <cellStyle name="rowfield 2 4 4 2 4 3 2 6" xfId="14611" xr:uid="{00000000-0005-0000-0000-000075370000}"/>
    <cellStyle name="rowfield 2 4 4 2 4 3 2 7" xfId="30692" xr:uid="{00000000-0005-0000-0000-000076370000}"/>
    <cellStyle name="rowfield 2 4 4 2 4 3 2 8" xfId="7048" xr:uid="{00000000-0005-0000-0000-000077370000}"/>
    <cellStyle name="rowfield 2 4 4 2 4 3 3" xfId="9453" xr:uid="{00000000-0005-0000-0000-000078370000}"/>
    <cellStyle name="rowfield 2 4 4 2 4 3 3 2" xfId="21051" xr:uid="{00000000-0005-0000-0000-000079370000}"/>
    <cellStyle name="rowfield 2 4 4 2 4 3 3 3" xfId="36745" xr:uid="{00000000-0005-0000-0000-00007A370000}"/>
    <cellStyle name="rowfield 2 4 4 2 4 3 4" xfId="24343" xr:uid="{00000000-0005-0000-0000-00007B370000}"/>
    <cellStyle name="rowfield 2 4 4 2 4 3 4 2" xfId="36746" xr:uid="{00000000-0005-0000-0000-00007C370000}"/>
    <cellStyle name="rowfield 2 4 4 2 4 3 5" xfId="16980" xr:uid="{00000000-0005-0000-0000-00007D370000}"/>
    <cellStyle name="rowfield 2 4 4 2 4 3 5 2" xfId="36747" xr:uid="{00000000-0005-0000-0000-00007E370000}"/>
    <cellStyle name="rowfield 2 4 4 2 4 3 6" xfId="27568" xr:uid="{00000000-0005-0000-0000-00007F370000}"/>
    <cellStyle name="rowfield 2 4 4 2 4 3 6 2" xfId="36748" xr:uid="{00000000-0005-0000-0000-000080370000}"/>
    <cellStyle name="rowfield 2 4 4 2 4 3 7" xfId="12932" xr:uid="{00000000-0005-0000-0000-000081370000}"/>
    <cellStyle name="rowfield 2 4 4 2 4 4" xfId="1911" xr:uid="{00000000-0005-0000-0000-000082370000}"/>
    <cellStyle name="rowfield 2 4 4 2 4 4 2" xfId="10085" xr:uid="{00000000-0005-0000-0000-000083370000}"/>
    <cellStyle name="rowfield 2 4 4 2 4 4 2 2" xfId="21684" xr:uid="{00000000-0005-0000-0000-000084370000}"/>
    <cellStyle name="rowfield 2 4 4 2 4 4 2 2 2" xfId="36749" xr:uid="{00000000-0005-0000-0000-000085370000}"/>
    <cellStyle name="rowfield 2 4 4 2 4 4 2 2 3" xfId="36750" xr:uid="{00000000-0005-0000-0000-000086370000}"/>
    <cellStyle name="rowfield 2 4 4 2 4 4 2 3" xfId="24975" xr:uid="{00000000-0005-0000-0000-000087370000}"/>
    <cellStyle name="rowfield 2 4 4 2 4 4 2 3 2" xfId="36751" xr:uid="{00000000-0005-0000-0000-000088370000}"/>
    <cellStyle name="rowfield 2 4 4 2 4 4 2 4" xfId="18410" xr:uid="{00000000-0005-0000-0000-000089370000}"/>
    <cellStyle name="rowfield 2 4 4 2 4 4 2 4 2" xfId="36752" xr:uid="{00000000-0005-0000-0000-00008A370000}"/>
    <cellStyle name="rowfield 2 4 4 2 4 4 2 5" xfId="13564" xr:uid="{00000000-0005-0000-0000-00008B370000}"/>
    <cellStyle name="rowfield 2 4 4 2 4 4 3" xfId="8089" xr:uid="{00000000-0005-0000-0000-00008C370000}"/>
    <cellStyle name="rowfield 2 4 4 2 4 4 3 2" xfId="19816" xr:uid="{00000000-0005-0000-0000-00008D370000}"/>
    <cellStyle name="rowfield 2 4 4 2 4 4 3 3" xfId="36753" xr:uid="{00000000-0005-0000-0000-00008E370000}"/>
    <cellStyle name="rowfield 2 4 4 2 4 4 4" xfId="23111" xr:uid="{00000000-0005-0000-0000-00008F370000}"/>
    <cellStyle name="rowfield 2 4 4 2 4 4 4 2" xfId="36754" xr:uid="{00000000-0005-0000-0000-000090370000}"/>
    <cellStyle name="rowfield 2 4 4 2 4 4 5" xfId="15256" xr:uid="{00000000-0005-0000-0000-000091370000}"/>
    <cellStyle name="rowfield 2 4 4 2 4 4 5 2" xfId="36755" xr:uid="{00000000-0005-0000-0000-000092370000}"/>
    <cellStyle name="rowfield 2 4 4 2 4 4 6" xfId="26521" xr:uid="{00000000-0005-0000-0000-000093370000}"/>
    <cellStyle name="rowfield 2 4 4 2 4 4 6 2" xfId="36756" xr:uid="{00000000-0005-0000-0000-000094370000}"/>
    <cellStyle name="rowfield 2 4 4 2 4 4 6 3" xfId="36757" xr:uid="{00000000-0005-0000-0000-000095370000}"/>
    <cellStyle name="rowfield 2 4 4 2 4 4 7" xfId="11700" xr:uid="{00000000-0005-0000-0000-000096370000}"/>
    <cellStyle name="rowfield 2 4 4 2 4 4 8" xfId="29669" xr:uid="{00000000-0005-0000-0000-000097370000}"/>
    <cellStyle name="rowfield 2 4 4 2 4 4 9" xfId="6025" xr:uid="{00000000-0005-0000-0000-000098370000}"/>
    <cellStyle name="rowfield 2 4 4 2 4 5" xfId="7762" xr:uid="{00000000-0005-0000-0000-000099370000}"/>
    <cellStyle name="rowfield 2 4 4 2 4 5 2" xfId="16659" xr:uid="{00000000-0005-0000-0000-00009A370000}"/>
    <cellStyle name="rowfield 2 4 4 2 4 5 3" xfId="36758" xr:uid="{00000000-0005-0000-0000-00009B370000}"/>
    <cellStyle name="rowfield 2 4 4 2 4 6" xfId="19474" xr:uid="{00000000-0005-0000-0000-00009C370000}"/>
    <cellStyle name="rowfield 2 4 4 2 4 6 2" xfId="36759" xr:uid="{00000000-0005-0000-0000-00009D370000}"/>
    <cellStyle name="rowfield 2 4 4 2 4 6 3" xfId="36760" xr:uid="{00000000-0005-0000-0000-00009E370000}"/>
    <cellStyle name="rowfield 2 4 4 2 5" xfId="1154" xr:uid="{00000000-0005-0000-0000-00009F370000}"/>
    <cellStyle name="rowfield 2 4 4 2 5 2" xfId="3089" xr:uid="{00000000-0005-0000-0000-0000A0370000}"/>
    <cellStyle name="rowfield 2 4 4 2 5 2 2" xfId="4101" xr:uid="{00000000-0005-0000-0000-0000A1370000}"/>
    <cellStyle name="rowfield 2 4 4 2 5 2 2 2" xfId="6984" xr:uid="{00000000-0005-0000-0000-0000A2370000}"/>
    <cellStyle name="rowfield 2 4 4 2 5 2 2 2 2" xfId="22667" xr:uid="{00000000-0005-0000-0000-0000A3370000}"/>
    <cellStyle name="rowfield 2 4 4 2 5 2 2 2 3" xfId="36761" xr:uid="{00000000-0005-0000-0000-0000A4370000}"/>
    <cellStyle name="rowfield 2 4 4 2 5 2 2 3" xfId="11073" xr:uid="{00000000-0005-0000-0000-0000A5370000}"/>
    <cellStyle name="rowfield 2 4 4 2 5 2 2 3 2" xfId="25958" xr:uid="{00000000-0005-0000-0000-0000A6370000}"/>
    <cellStyle name="rowfield 2 4 4 2 5 2 2 4" xfId="17746" xr:uid="{00000000-0005-0000-0000-0000A7370000}"/>
    <cellStyle name="rowfield 2 4 4 2 5 2 2 4 2" xfId="36762" xr:uid="{00000000-0005-0000-0000-0000A8370000}"/>
    <cellStyle name="rowfield 2 4 4 2 5 2 2 5" xfId="28834" xr:uid="{00000000-0005-0000-0000-0000A9370000}"/>
    <cellStyle name="rowfield 2 4 4 2 5 2 2 5 2" xfId="36763" xr:uid="{00000000-0005-0000-0000-0000AA370000}"/>
    <cellStyle name="rowfield 2 4 4 2 5 2 2 5 3" xfId="36764" xr:uid="{00000000-0005-0000-0000-0000AB370000}"/>
    <cellStyle name="rowfield 2 4 4 2 5 2 2 6" xfId="14547" xr:uid="{00000000-0005-0000-0000-0000AC370000}"/>
    <cellStyle name="rowfield 2 4 4 2 5 2 2 7" xfId="30628" xr:uid="{00000000-0005-0000-0000-0000AD370000}"/>
    <cellStyle name="rowfield 2 4 4 2 5 2 2 8" xfId="5785" xr:uid="{00000000-0005-0000-0000-0000AE370000}"/>
    <cellStyle name="rowfield 2 4 4 2 5 2 3" xfId="9389" xr:uid="{00000000-0005-0000-0000-0000AF370000}"/>
    <cellStyle name="rowfield 2 4 4 2 5 2 3 2" xfId="20987" xr:uid="{00000000-0005-0000-0000-0000B0370000}"/>
    <cellStyle name="rowfield 2 4 4 2 5 2 3 3" xfId="36765" xr:uid="{00000000-0005-0000-0000-0000B1370000}"/>
    <cellStyle name="rowfield 2 4 4 2 5 2 4" xfId="24279" xr:uid="{00000000-0005-0000-0000-0000B2370000}"/>
    <cellStyle name="rowfield 2 4 4 2 5 2 4 2" xfId="36766" xr:uid="{00000000-0005-0000-0000-0000B3370000}"/>
    <cellStyle name="rowfield 2 4 4 2 5 2 5" xfId="16916" xr:uid="{00000000-0005-0000-0000-0000B4370000}"/>
    <cellStyle name="rowfield 2 4 4 2 5 2 5 2" xfId="36767" xr:uid="{00000000-0005-0000-0000-0000B5370000}"/>
    <cellStyle name="rowfield 2 4 4 2 5 2 6" xfId="27504" xr:uid="{00000000-0005-0000-0000-0000B6370000}"/>
    <cellStyle name="rowfield 2 4 4 2 5 2 6 2" xfId="36768" xr:uid="{00000000-0005-0000-0000-0000B7370000}"/>
    <cellStyle name="rowfield 2 4 4 2 5 2 7" xfId="12868" xr:uid="{00000000-0005-0000-0000-0000B8370000}"/>
    <cellStyle name="rowfield 2 4 4 2 5 2 8" xfId="4716" xr:uid="{00000000-0005-0000-0000-0000B9370000}"/>
    <cellStyle name="rowfield 2 4 4 2 5 3" xfId="2086" xr:uid="{00000000-0005-0000-0000-0000BA370000}"/>
    <cellStyle name="rowfield 2 4 4 2 5 3 2" xfId="10260" xr:uid="{00000000-0005-0000-0000-0000BB370000}"/>
    <cellStyle name="rowfield 2 4 4 2 5 3 2 2" xfId="21858" xr:uid="{00000000-0005-0000-0000-0000BC370000}"/>
    <cellStyle name="rowfield 2 4 4 2 5 3 2 2 2" xfId="36769" xr:uid="{00000000-0005-0000-0000-0000BD370000}"/>
    <cellStyle name="rowfield 2 4 4 2 5 3 2 2 3" xfId="36770" xr:uid="{00000000-0005-0000-0000-0000BE370000}"/>
    <cellStyle name="rowfield 2 4 4 2 5 3 2 3" xfId="25149" xr:uid="{00000000-0005-0000-0000-0000BF370000}"/>
    <cellStyle name="rowfield 2 4 4 2 5 3 2 3 2" xfId="36771" xr:uid="{00000000-0005-0000-0000-0000C0370000}"/>
    <cellStyle name="rowfield 2 4 4 2 5 3 2 4" xfId="18577" xr:uid="{00000000-0005-0000-0000-0000C1370000}"/>
    <cellStyle name="rowfield 2 4 4 2 5 3 2 4 2" xfId="36772" xr:uid="{00000000-0005-0000-0000-0000C2370000}"/>
    <cellStyle name="rowfield 2 4 4 2 5 3 2 5" xfId="13738" xr:uid="{00000000-0005-0000-0000-0000C3370000}"/>
    <cellStyle name="rowfield 2 4 4 2 5 3 3" xfId="8086" xr:uid="{00000000-0005-0000-0000-0000C4370000}"/>
    <cellStyle name="rowfield 2 4 4 2 5 3 3 2" xfId="19814" xr:uid="{00000000-0005-0000-0000-0000C5370000}"/>
    <cellStyle name="rowfield 2 4 4 2 5 3 3 3" xfId="36773" xr:uid="{00000000-0005-0000-0000-0000C6370000}"/>
    <cellStyle name="rowfield 2 4 4 2 5 3 4" xfId="23109" xr:uid="{00000000-0005-0000-0000-0000C7370000}"/>
    <cellStyle name="rowfield 2 4 4 2 5 3 4 2" xfId="36774" xr:uid="{00000000-0005-0000-0000-0000C8370000}"/>
    <cellStyle name="rowfield 2 4 4 2 5 3 5" xfId="15613" xr:uid="{00000000-0005-0000-0000-0000C9370000}"/>
    <cellStyle name="rowfield 2 4 4 2 5 3 5 2" xfId="36775" xr:uid="{00000000-0005-0000-0000-0000CA370000}"/>
    <cellStyle name="rowfield 2 4 4 2 5 3 6" xfId="26715" xr:uid="{00000000-0005-0000-0000-0000CB370000}"/>
    <cellStyle name="rowfield 2 4 4 2 5 3 6 2" xfId="36776" xr:uid="{00000000-0005-0000-0000-0000CC370000}"/>
    <cellStyle name="rowfield 2 4 4 2 5 3 6 3" xfId="36777" xr:uid="{00000000-0005-0000-0000-0000CD370000}"/>
    <cellStyle name="rowfield 2 4 4 2 5 3 7" xfId="11698" xr:uid="{00000000-0005-0000-0000-0000CE370000}"/>
    <cellStyle name="rowfield 2 4 4 2 5 3 8" xfId="29843" xr:uid="{00000000-0005-0000-0000-0000CF370000}"/>
    <cellStyle name="rowfield 2 4 4 2 5 3 9" xfId="6199" xr:uid="{00000000-0005-0000-0000-0000D0370000}"/>
    <cellStyle name="rowfield 2 4 4 2 5 4" xfId="7698" xr:uid="{00000000-0005-0000-0000-0000D1370000}"/>
    <cellStyle name="rowfield 2 4 4 2 5 4 2" xfId="15335" xr:uid="{00000000-0005-0000-0000-0000D2370000}"/>
    <cellStyle name="rowfield 2 4 4 2 5 4 3" xfId="36778" xr:uid="{00000000-0005-0000-0000-0000D3370000}"/>
    <cellStyle name="rowfield 2 4 4 2 5 5" xfId="19409" xr:uid="{00000000-0005-0000-0000-0000D4370000}"/>
    <cellStyle name="rowfield 2 4 4 2 5 5 2" xfId="36779" xr:uid="{00000000-0005-0000-0000-0000D5370000}"/>
    <cellStyle name="rowfield 2 4 4 2 5 5 3" xfId="36780" xr:uid="{00000000-0005-0000-0000-0000D6370000}"/>
    <cellStyle name="rowfield 2 4 4 2 6" xfId="2453" xr:uid="{00000000-0005-0000-0000-0000D7370000}"/>
    <cellStyle name="rowfield 2 4 4 2 6 2" xfId="3487" xr:uid="{00000000-0005-0000-0000-0000D8370000}"/>
    <cellStyle name="rowfield 2 4 4 2 6 2 2" xfId="10459" xr:uid="{00000000-0005-0000-0000-0000D9370000}"/>
    <cellStyle name="rowfield 2 4 4 2 6 2 2 2" xfId="22053" xr:uid="{00000000-0005-0000-0000-0000DA370000}"/>
    <cellStyle name="rowfield 2 4 4 2 6 2 2 3" xfId="36781" xr:uid="{00000000-0005-0000-0000-0000DB370000}"/>
    <cellStyle name="rowfield 2 4 4 2 6 2 3" xfId="25344" xr:uid="{00000000-0005-0000-0000-0000DC370000}"/>
    <cellStyle name="rowfield 2 4 4 2 6 2 3 2" xfId="36782" xr:uid="{00000000-0005-0000-0000-0000DD370000}"/>
    <cellStyle name="rowfield 2 4 4 2 6 2 4" xfId="15585" xr:uid="{00000000-0005-0000-0000-0000DE370000}"/>
    <cellStyle name="rowfield 2 4 4 2 6 2 4 2" xfId="36783" xr:uid="{00000000-0005-0000-0000-0000DF370000}"/>
    <cellStyle name="rowfield 2 4 4 2 6 2 5" xfId="28220" xr:uid="{00000000-0005-0000-0000-0000E0370000}"/>
    <cellStyle name="rowfield 2 4 4 2 6 2 5 2" xfId="36784" xr:uid="{00000000-0005-0000-0000-0000E1370000}"/>
    <cellStyle name="rowfield 2 4 4 2 6 2 5 3" xfId="36785" xr:uid="{00000000-0005-0000-0000-0000E2370000}"/>
    <cellStyle name="rowfield 2 4 4 2 6 2 6" xfId="13933" xr:uid="{00000000-0005-0000-0000-0000E3370000}"/>
    <cellStyle name="rowfield 2 4 4 2 6 2 7" xfId="30014" xr:uid="{00000000-0005-0000-0000-0000E4370000}"/>
    <cellStyle name="rowfield 2 4 4 2 6 2 8" xfId="6370" xr:uid="{00000000-0005-0000-0000-0000E5370000}"/>
    <cellStyle name="rowfield 2 4 4 2 6 3" xfId="7580" xr:uid="{00000000-0005-0000-0000-0000E6370000}"/>
    <cellStyle name="rowfield 2 4 4 2 6 3 2" xfId="19282" xr:uid="{00000000-0005-0000-0000-0000E7370000}"/>
    <cellStyle name="rowfield 2 4 4 2 6 3 3" xfId="36786" xr:uid="{00000000-0005-0000-0000-0000E8370000}"/>
    <cellStyle name="rowfield 2 4 4 2 6 4" xfId="23065" xr:uid="{00000000-0005-0000-0000-0000E9370000}"/>
    <cellStyle name="rowfield 2 4 4 2 6 4 2" xfId="36787" xr:uid="{00000000-0005-0000-0000-0000EA370000}"/>
    <cellStyle name="rowfield 2 4 4 2 6 5" xfId="15164" xr:uid="{00000000-0005-0000-0000-0000EB370000}"/>
    <cellStyle name="rowfield 2 4 4 2 6 5 2" xfId="36788" xr:uid="{00000000-0005-0000-0000-0000EC370000}"/>
    <cellStyle name="rowfield 2 4 4 2 6 6" xfId="26895" xr:uid="{00000000-0005-0000-0000-0000ED370000}"/>
    <cellStyle name="rowfield 2 4 4 2 6 6 2" xfId="36789" xr:uid="{00000000-0005-0000-0000-0000EE370000}"/>
    <cellStyle name="rowfield 2 4 4 2 6 7" xfId="11657" xr:uid="{00000000-0005-0000-0000-0000EF370000}"/>
    <cellStyle name="rowfield 2 4 4 2 7" xfId="2971" xr:uid="{00000000-0005-0000-0000-0000F0370000}"/>
    <cellStyle name="rowfield 2 4 4 2 7 2" xfId="3983" xr:uid="{00000000-0005-0000-0000-0000F1370000}"/>
    <cellStyle name="rowfield 2 4 4 2 7 2 2" xfId="10955" xr:uid="{00000000-0005-0000-0000-0000F2370000}"/>
    <cellStyle name="rowfield 2 4 4 2 7 2 2 2" xfId="18885" xr:uid="{00000000-0005-0000-0000-0000F3370000}"/>
    <cellStyle name="rowfield 2 4 4 2 7 2 2 3" xfId="36790" xr:uid="{00000000-0005-0000-0000-0000F4370000}"/>
    <cellStyle name="rowfield 2 4 4 2 7 2 3" xfId="22549" xr:uid="{00000000-0005-0000-0000-0000F5370000}"/>
    <cellStyle name="rowfield 2 4 4 2 7 2 3 2" xfId="36791" xr:uid="{00000000-0005-0000-0000-0000F6370000}"/>
    <cellStyle name="rowfield 2 4 4 2 7 2 3 3" xfId="36792" xr:uid="{00000000-0005-0000-0000-0000F7370000}"/>
    <cellStyle name="rowfield 2 4 4 2 7 2 4" xfId="25840" xr:uid="{00000000-0005-0000-0000-0000F8370000}"/>
    <cellStyle name="rowfield 2 4 4 2 7 2 4 2" xfId="36793" xr:uid="{00000000-0005-0000-0000-0000F9370000}"/>
    <cellStyle name="rowfield 2 4 4 2 7 2 5" xfId="16798" xr:uid="{00000000-0005-0000-0000-0000FA370000}"/>
    <cellStyle name="rowfield 2 4 4 2 7 2 5 2" xfId="36794" xr:uid="{00000000-0005-0000-0000-0000FB370000}"/>
    <cellStyle name="rowfield 2 4 4 2 7 2 6" xfId="28716" xr:uid="{00000000-0005-0000-0000-0000FC370000}"/>
    <cellStyle name="rowfield 2 4 4 2 7 2 6 2" xfId="36795" xr:uid="{00000000-0005-0000-0000-0000FD370000}"/>
    <cellStyle name="rowfield 2 4 4 2 7 2 6 3" xfId="36796" xr:uid="{00000000-0005-0000-0000-0000FE370000}"/>
    <cellStyle name="rowfield 2 4 4 2 7 2 7" xfId="14429" xr:uid="{00000000-0005-0000-0000-0000FF370000}"/>
    <cellStyle name="rowfield 2 4 4 2 7 2 8" xfId="30510" xr:uid="{00000000-0005-0000-0000-000000380000}"/>
    <cellStyle name="rowfield 2 4 4 2 7 2 9" xfId="6866" xr:uid="{00000000-0005-0000-0000-000001380000}"/>
    <cellStyle name="rowfield 2 4 4 2 7 3" xfId="9271" xr:uid="{00000000-0005-0000-0000-000002380000}"/>
    <cellStyle name="rowfield 2 4 4 2 7 3 2" xfId="20869" xr:uid="{00000000-0005-0000-0000-000003380000}"/>
    <cellStyle name="rowfield 2 4 4 2 7 3 3" xfId="36797" xr:uid="{00000000-0005-0000-0000-000004380000}"/>
    <cellStyle name="rowfield 2 4 4 2 7 4" xfId="24161" xr:uid="{00000000-0005-0000-0000-000005380000}"/>
    <cellStyle name="rowfield 2 4 4 2 7 4 2" xfId="36798" xr:uid="{00000000-0005-0000-0000-000006380000}"/>
    <cellStyle name="rowfield 2 4 4 2 7 5" xfId="15484" xr:uid="{00000000-0005-0000-0000-000007380000}"/>
    <cellStyle name="rowfield 2 4 4 2 7 5 2" xfId="36799" xr:uid="{00000000-0005-0000-0000-000008380000}"/>
    <cellStyle name="rowfield 2 4 4 2 7 6" xfId="27386" xr:uid="{00000000-0005-0000-0000-000009380000}"/>
    <cellStyle name="rowfield 2 4 4 2 7 6 2" xfId="36800" xr:uid="{00000000-0005-0000-0000-00000A380000}"/>
    <cellStyle name="rowfield 2 4 4 2 7 7" xfId="12750" xr:uid="{00000000-0005-0000-0000-00000B380000}"/>
    <cellStyle name="rowfield 2 4 4 2 8" xfId="2110" xr:uid="{00000000-0005-0000-0000-00000C380000}"/>
    <cellStyle name="rowfield 2 4 4 2 8 2" xfId="10283" xr:uid="{00000000-0005-0000-0000-00000D380000}"/>
    <cellStyle name="rowfield 2 4 4 2 8 2 2" xfId="21881" xr:uid="{00000000-0005-0000-0000-00000E380000}"/>
    <cellStyle name="rowfield 2 4 4 2 8 2 3" xfId="36801" xr:uid="{00000000-0005-0000-0000-00000F380000}"/>
    <cellStyle name="rowfield 2 4 4 2 8 3" xfId="25172" xr:uid="{00000000-0005-0000-0000-000010380000}"/>
    <cellStyle name="rowfield 2 4 4 2 8 3 2" xfId="36802" xr:uid="{00000000-0005-0000-0000-000011380000}"/>
    <cellStyle name="rowfield 2 4 4 2 8 4" xfId="18600" xr:uid="{00000000-0005-0000-0000-000012380000}"/>
    <cellStyle name="rowfield 2 4 4 2 8 4 2" xfId="36803" xr:uid="{00000000-0005-0000-0000-000013380000}"/>
    <cellStyle name="rowfield 2 4 4 2 8 5" xfId="26539" xr:uid="{00000000-0005-0000-0000-000014380000}"/>
    <cellStyle name="rowfield 2 4 4 2 8 5 2" xfId="36804" xr:uid="{00000000-0005-0000-0000-000015380000}"/>
    <cellStyle name="rowfield 2 4 4 2 8 5 3" xfId="36805" xr:uid="{00000000-0005-0000-0000-000016380000}"/>
    <cellStyle name="rowfield 2 4 4 2 8 6" xfId="13761" xr:uid="{00000000-0005-0000-0000-000017380000}"/>
    <cellStyle name="rowfield 2 4 4 2 8 7" xfId="29866" xr:uid="{00000000-0005-0000-0000-000018380000}"/>
    <cellStyle name="rowfield 2 4 4 2 8 8" xfId="6222" xr:uid="{00000000-0005-0000-0000-000019380000}"/>
    <cellStyle name="rowfield 2 4 4 2 9" xfId="8072" xr:uid="{00000000-0005-0000-0000-00001A380000}"/>
    <cellStyle name="rowfield 2 4 4 2 9 2" xfId="23094" xr:uid="{00000000-0005-0000-0000-00001B380000}"/>
    <cellStyle name="rowfield 2 4 4 2 9 2 2" xfId="36806" xr:uid="{00000000-0005-0000-0000-00001C380000}"/>
    <cellStyle name="rowfield 2 4 4 2 9 3" xfId="19799" xr:uid="{00000000-0005-0000-0000-00001D380000}"/>
    <cellStyle name="rowfield 2 4 4 2 9 3 2" xfId="36807" xr:uid="{00000000-0005-0000-0000-00001E380000}"/>
    <cellStyle name="rowfield 2 4 4 2 9 4" xfId="11684" xr:uid="{00000000-0005-0000-0000-00001F380000}"/>
    <cellStyle name="rowfield 2 4 4 3" xfId="1436" xr:uid="{00000000-0005-0000-0000-000020380000}"/>
    <cellStyle name="rowfield 2 4 4 3 2" xfId="2746" xr:uid="{00000000-0005-0000-0000-000021380000}"/>
    <cellStyle name="rowfield 2 4 4 3 2 2" xfId="3766" xr:uid="{00000000-0005-0000-0000-000022380000}"/>
    <cellStyle name="rowfield 2 4 4 3 2 2 2" xfId="6649" xr:uid="{00000000-0005-0000-0000-000023380000}"/>
    <cellStyle name="rowfield 2 4 4 3 2 2 2 2" xfId="22332" xr:uid="{00000000-0005-0000-0000-000024380000}"/>
    <cellStyle name="rowfield 2 4 4 3 2 2 2 3" xfId="36808" xr:uid="{00000000-0005-0000-0000-000025380000}"/>
    <cellStyle name="rowfield 2 4 4 3 2 2 3" xfId="10738" xr:uid="{00000000-0005-0000-0000-000026380000}"/>
    <cellStyle name="rowfield 2 4 4 3 2 2 3 2" xfId="25623" xr:uid="{00000000-0005-0000-0000-000027380000}"/>
    <cellStyle name="rowfield 2 4 4 3 2 2 4" xfId="17551" xr:uid="{00000000-0005-0000-0000-000028380000}"/>
    <cellStyle name="rowfield 2 4 4 3 2 2 4 2" xfId="36809" xr:uid="{00000000-0005-0000-0000-000029380000}"/>
    <cellStyle name="rowfield 2 4 4 3 2 2 5" xfId="28499" xr:uid="{00000000-0005-0000-0000-00002A380000}"/>
    <cellStyle name="rowfield 2 4 4 3 2 2 5 2" xfId="36810" xr:uid="{00000000-0005-0000-0000-00002B380000}"/>
    <cellStyle name="rowfield 2 4 4 3 2 2 5 3" xfId="36811" xr:uid="{00000000-0005-0000-0000-00002C380000}"/>
    <cellStyle name="rowfield 2 4 4 3 2 2 6" xfId="14212" xr:uid="{00000000-0005-0000-0000-00002D380000}"/>
    <cellStyle name="rowfield 2 4 4 3 2 2 7" xfId="30293" xr:uid="{00000000-0005-0000-0000-00002E380000}"/>
    <cellStyle name="rowfield 2 4 4 3 2 2 8" xfId="5599" xr:uid="{00000000-0005-0000-0000-00002F380000}"/>
    <cellStyle name="rowfield 2 4 4 3 2 3" xfId="9051" xr:uid="{00000000-0005-0000-0000-000030380000}"/>
    <cellStyle name="rowfield 2 4 4 3 2 3 2" xfId="20652" xr:uid="{00000000-0005-0000-0000-000031380000}"/>
    <cellStyle name="rowfield 2 4 4 3 2 3 3" xfId="36812" xr:uid="{00000000-0005-0000-0000-000032380000}"/>
    <cellStyle name="rowfield 2 4 4 3 2 4" xfId="23944" xr:uid="{00000000-0005-0000-0000-000033380000}"/>
    <cellStyle name="rowfield 2 4 4 3 2 4 2" xfId="36813" xr:uid="{00000000-0005-0000-0000-000034380000}"/>
    <cellStyle name="rowfield 2 4 4 3 2 5" xfId="16570" xr:uid="{00000000-0005-0000-0000-000035380000}"/>
    <cellStyle name="rowfield 2 4 4 3 2 5 2" xfId="36814" xr:uid="{00000000-0005-0000-0000-000036380000}"/>
    <cellStyle name="rowfield 2 4 4 3 2 6" xfId="27169" xr:uid="{00000000-0005-0000-0000-000037380000}"/>
    <cellStyle name="rowfield 2 4 4 3 2 6 2" xfId="36815" xr:uid="{00000000-0005-0000-0000-000038380000}"/>
    <cellStyle name="rowfield 2 4 4 3 2 7" xfId="12533" xr:uid="{00000000-0005-0000-0000-000039380000}"/>
    <cellStyle name="rowfield 2 4 4 3 2 8" xfId="4778" xr:uid="{00000000-0005-0000-0000-00003A380000}"/>
    <cellStyle name="rowfield 2 4 4 3 3" xfId="3351" xr:uid="{00000000-0005-0000-0000-00003B380000}"/>
    <cellStyle name="rowfield 2 4 4 3 3 2" xfId="4363" xr:uid="{00000000-0005-0000-0000-00003C380000}"/>
    <cellStyle name="rowfield 2 4 4 3 3 2 2" xfId="11335" xr:uid="{00000000-0005-0000-0000-00003D380000}"/>
    <cellStyle name="rowfield 2 4 4 3 3 2 2 2" xfId="22929" xr:uid="{00000000-0005-0000-0000-00003E380000}"/>
    <cellStyle name="rowfield 2 4 4 3 3 2 2 3" xfId="36816" xr:uid="{00000000-0005-0000-0000-00003F380000}"/>
    <cellStyle name="rowfield 2 4 4 3 3 2 3" xfId="26220" xr:uid="{00000000-0005-0000-0000-000040380000}"/>
    <cellStyle name="rowfield 2 4 4 3 3 2 3 2" xfId="36817" xr:uid="{00000000-0005-0000-0000-000041380000}"/>
    <cellStyle name="rowfield 2 4 4 3 3 2 4" xfId="18008" xr:uid="{00000000-0005-0000-0000-000042380000}"/>
    <cellStyle name="rowfield 2 4 4 3 3 2 4 2" xfId="36818" xr:uid="{00000000-0005-0000-0000-000043380000}"/>
    <cellStyle name="rowfield 2 4 4 3 3 2 5" xfId="29096" xr:uid="{00000000-0005-0000-0000-000044380000}"/>
    <cellStyle name="rowfield 2 4 4 3 3 2 5 2" xfId="36819" xr:uid="{00000000-0005-0000-0000-000045380000}"/>
    <cellStyle name="rowfield 2 4 4 3 3 2 5 3" xfId="36820" xr:uid="{00000000-0005-0000-0000-000046380000}"/>
    <cellStyle name="rowfield 2 4 4 3 3 2 6" xfId="14809" xr:uid="{00000000-0005-0000-0000-000047380000}"/>
    <cellStyle name="rowfield 2 4 4 3 3 2 7" xfId="30890" xr:uid="{00000000-0005-0000-0000-000048380000}"/>
    <cellStyle name="rowfield 2 4 4 3 3 2 8" xfId="7246" xr:uid="{00000000-0005-0000-0000-000049380000}"/>
    <cellStyle name="rowfield 2 4 4 3 3 3" xfId="9651" xr:uid="{00000000-0005-0000-0000-00004A380000}"/>
    <cellStyle name="rowfield 2 4 4 3 3 3 2" xfId="21249" xr:uid="{00000000-0005-0000-0000-00004B380000}"/>
    <cellStyle name="rowfield 2 4 4 3 3 3 3" xfId="36821" xr:uid="{00000000-0005-0000-0000-00004C380000}"/>
    <cellStyle name="rowfield 2 4 4 3 3 4" xfId="24541" xr:uid="{00000000-0005-0000-0000-00004D380000}"/>
    <cellStyle name="rowfield 2 4 4 3 3 4 2" xfId="36822" xr:uid="{00000000-0005-0000-0000-00004E380000}"/>
    <cellStyle name="rowfield 2 4 4 3 3 5" xfId="17178" xr:uid="{00000000-0005-0000-0000-00004F380000}"/>
    <cellStyle name="rowfield 2 4 4 3 3 5 2" xfId="36823" xr:uid="{00000000-0005-0000-0000-000050380000}"/>
    <cellStyle name="rowfield 2 4 4 3 3 6" xfId="27766" xr:uid="{00000000-0005-0000-0000-000051380000}"/>
    <cellStyle name="rowfield 2 4 4 3 3 6 2" xfId="36824" xr:uid="{00000000-0005-0000-0000-000052380000}"/>
    <cellStyle name="rowfield 2 4 4 3 3 7" xfId="13130" xr:uid="{00000000-0005-0000-0000-000053380000}"/>
    <cellStyle name="rowfield 2 4 4 3 4" xfId="1715" xr:uid="{00000000-0005-0000-0000-000054380000}"/>
    <cellStyle name="rowfield 2 4 4 3 4 2" xfId="9890" xr:uid="{00000000-0005-0000-0000-000055380000}"/>
    <cellStyle name="rowfield 2 4 4 3 4 2 2" xfId="21488" xr:uid="{00000000-0005-0000-0000-000056380000}"/>
    <cellStyle name="rowfield 2 4 4 3 4 2 2 2" xfId="36825" xr:uid="{00000000-0005-0000-0000-000057380000}"/>
    <cellStyle name="rowfield 2 4 4 3 4 2 2 3" xfId="36826" xr:uid="{00000000-0005-0000-0000-000058380000}"/>
    <cellStyle name="rowfield 2 4 4 3 4 2 3" xfId="24780" xr:uid="{00000000-0005-0000-0000-000059380000}"/>
    <cellStyle name="rowfield 2 4 4 3 4 2 3 2" xfId="36827" xr:uid="{00000000-0005-0000-0000-00005A380000}"/>
    <cellStyle name="rowfield 2 4 4 3 4 2 4" xfId="18229" xr:uid="{00000000-0005-0000-0000-00005B380000}"/>
    <cellStyle name="rowfield 2 4 4 3 4 2 4 2" xfId="36828" xr:uid="{00000000-0005-0000-0000-00005C380000}"/>
    <cellStyle name="rowfield 2 4 4 3 4 2 5" xfId="13369" xr:uid="{00000000-0005-0000-0000-00005D380000}"/>
    <cellStyle name="rowfield 2 4 4 3 4 3" xfId="8563" xr:uid="{00000000-0005-0000-0000-00005E380000}"/>
    <cellStyle name="rowfield 2 4 4 3 4 3 2" xfId="20220" xr:uid="{00000000-0005-0000-0000-00005F380000}"/>
    <cellStyle name="rowfield 2 4 4 3 4 3 3" xfId="36829" xr:uid="{00000000-0005-0000-0000-000060380000}"/>
    <cellStyle name="rowfield 2 4 4 3 4 4" xfId="23513" xr:uid="{00000000-0005-0000-0000-000061380000}"/>
    <cellStyle name="rowfield 2 4 4 3 4 4 2" xfId="36830" xr:uid="{00000000-0005-0000-0000-000062380000}"/>
    <cellStyle name="rowfield 2 4 4 3 4 5" xfId="15557" xr:uid="{00000000-0005-0000-0000-000063380000}"/>
    <cellStyle name="rowfield 2 4 4 3 4 5 2" xfId="36831" xr:uid="{00000000-0005-0000-0000-000064380000}"/>
    <cellStyle name="rowfield 2 4 4 3 4 6" xfId="28055" xr:uid="{00000000-0005-0000-0000-000065380000}"/>
    <cellStyle name="rowfield 2 4 4 3 4 6 2" xfId="36832" xr:uid="{00000000-0005-0000-0000-000066380000}"/>
    <cellStyle name="rowfield 2 4 4 3 4 6 3" xfId="36833" xr:uid="{00000000-0005-0000-0000-000067380000}"/>
    <cellStyle name="rowfield 2 4 4 3 4 7" xfId="12102" xr:uid="{00000000-0005-0000-0000-000068380000}"/>
    <cellStyle name="rowfield 2 4 4 3 4 8" xfId="29474" xr:uid="{00000000-0005-0000-0000-000069380000}"/>
    <cellStyle name="rowfield 2 4 4 3 4 9" xfId="5830" xr:uid="{00000000-0005-0000-0000-00006A380000}"/>
    <cellStyle name="rowfield 2 4 4 3 5" xfId="7962" xr:uid="{00000000-0005-0000-0000-00006B380000}"/>
    <cellStyle name="rowfield 2 4 4 3 5 2" xfId="16049" xr:uid="{00000000-0005-0000-0000-00006C380000}"/>
    <cellStyle name="rowfield 2 4 4 3 5 3" xfId="36834" xr:uid="{00000000-0005-0000-0000-00006D380000}"/>
    <cellStyle name="rowfield 2 4 4 3 6" xfId="19679" xr:uid="{00000000-0005-0000-0000-00006E380000}"/>
    <cellStyle name="rowfield 2 4 4 3 6 2" xfId="36835" xr:uid="{00000000-0005-0000-0000-00006F380000}"/>
    <cellStyle name="rowfield 2 4 4 3 6 3" xfId="36836" xr:uid="{00000000-0005-0000-0000-000070380000}"/>
    <cellStyle name="rowfield 2 4 4 4" xfId="1302" xr:uid="{00000000-0005-0000-0000-000071380000}"/>
    <cellStyle name="rowfield 2 4 4 4 2" xfId="2623" xr:uid="{00000000-0005-0000-0000-000072380000}"/>
    <cellStyle name="rowfield 2 4 4 4 2 2" xfId="3633" xr:uid="{00000000-0005-0000-0000-000073380000}"/>
    <cellStyle name="rowfield 2 4 4 4 2 2 2" xfId="6516" xr:uid="{00000000-0005-0000-0000-000074380000}"/>
    <cellStyle name="rowfield 2 4 4 4 2 2 2 2" xfId="22199" xr:uid="{00000000-0005-0000-0000-000075380000}"/>
    <cellStyle name="rowfield 2 4 4 4 2 2 2 3" xfId="36837" xr:uid="{00000000-0005-0000-0000-000076380000}"/>
    <cellStyle name="rowfield 2 4 4 4 2 2 3" xfId="10605" xr:uid="{00000000-0005-0000-0000-000077380000}"/>
    <cellStyle name="rowfield 2 4 4 4 2 2 3 2" xfId="25490" xr:uid="{00000000-0005-0000-0000-000078380000}"/>
    <cellStyle name="rowfield 2 4 4 4 2 2 4" xfId="17418" xr:uid="{00000000-0005-0000-0000-000079380000}"/>
    <cellStyle name="rowfield 2 4 4 4 2 2 4 2" xfId="36838" xr:uid="{00000000-0005-0000-0000-00007A380000}"/>
    <cellStyle name="rowfield 2 4 4 4 2 2 5" xfId="28366" xr:uid="{00000000-0005-0000-0000-00007B380000}"/>
    <cellStyle name="rowfield 2 4 4 4 2 2 5 2" xfId="36839" xr:uid="{00000000-0005-0000-0000-00007C380000}"/>
    <cellStyle name="rowfield 2 4 4 4 2 2 5 3" xfId="36840" xr:uid="{00000000-0005-0000-0000-00007D380000}"/>
    <cellStyle name="rowfield 2 4 4 4 2 2 6" xfId="14079" xr:uid="{00000000-0005-0000-0000-00007E380000}"/>
    <cellStyle name="rowfield 2 4 4 4 2 2 7" xfId="30160" xr:uid="{00000000-0005-0000-0000-00007F380000}"/>
    <cellStyle name="rowfield 2 4 4 4 2 2 8" xfId="5477" xr:uid="{00000000-0005-0000-0000-000080380000}"/>
    <cellStyle name="rowfield 2 4 4 4 2 3" xfId="8918" xr:uid="{00000000-0005-0000-0000-000081380000}"/>
    <cellStyle name="rowfield 2 4 4 4 2 3 2" xfId="20519" xr:uid="{00000000-0005-0000-0000-000082380000}"/>
    <cellStyle name="rowfield 2 4 4 4 2 3 3" xfId="36841" xr:uid="{00000000-0005-0000-0000-000083380000}"/>
    <cellStyle name="rowfield 2 4 4 4 2 4" xfId="23811" xr:uid="{00000000-0005-0000-0000-000084380000}"/>
    <cellStyle name="rowfield 2 4 4 4 2 4 2" xfId="36842" xr:uid="{00000000-0005-0000-0000-000085380000}"/>
    <cellStyle name="rowfield 2 4 4 4 2 5" xfId="16437" xr:uid="{00000000-0005-0000-0000-000086380000}"/>
    <cellStyle name="rowfield 2 4 4 4 2 5 2" xfId="36843" xr:uid="{00000000-0005-0000-0000-000087380000}"/>
    <cellStyle name="rowfield 2 4 4 4 2 6" xfId="27047" xr:uid="{00000000-0005-0000-0000-000088380000}"/>
    <cellStyle name="rowfield 2 4 4 4 2 6 2" xfId="36844" xr:uid="{00000000-0005-0000-0000-000089380000}"/>
    <cellStyle name="rowfield 2 4 4 4 2 7" xfId="12400" xr:uid="{00000000-0005-0000-0000-00008A380000}"/>
    <cellStyle name="rowfield 2 4 4 4 2 8" xfId="4733" xr:uid="{00000000-0005-0000-0000-00008B380000}"/>
    <cellStyle name="rowfield 2 4 4 4 3" xfId="3218" xr:uid="{00000000-0005-0000-0000-00008C380000}"/>
    <cellStyle name="rowfield 2 4 4 4 3 2" xfId="4230" xr:uid="{00000000-0005-0000-0000-00008D380000}"/>
    <cellStyle name="rowfield 2 4 4 4 3 2 2" xfId="11202" xr:uid="{00000000-0005-0000-0000-00008E380000}"/>
    <cellStyle name="rowfield 2 4 4 4 3 2 2 2" xfId="22796" xr:uid="{00000000-0005-0000-0000-00008F380000}"/>
    <cellStyle name="rowfield 2 4 4 4 3 2 2 3" xfId="36845" xr:uid="{00000000-0005-0000-0000-000090380000}"/>
    <cellStyle name="rowfield 2 4 4 4 3 2 3" xfId="26087" xr:uid="{00000000-0005-0000-0000-000091380000}"/>
    <cellStyle name="rowfield 2 4 4 4 3 2 3 2" xfId="36846" xr:uid="{00000000-0005-0000-0000-000092380000}"/>
    <cellStyle name="rowfield 2 4 4 4 3 2 4" xfId="17875" xr:uid="{00000000-0005-0000-0000-000093380000}"/>
    <cellStyle name="rowfield 2 4 4 4 3 2 4 2" xfId="36847" xr:uid="{00000000-0005-0000-0000-000094380000}"/>
    <cellStyle name="rowfield 2 4 4 4 3 2 5" xfId="28963" xr:uid="{00000000-0005-0000-0000-000095380000}"/>
    <cellStyle name="rowfield 2 4 4 4 3 2 5 2" xfId="36848" xr:uid="{00000000-0005-0000-0000-000096380000}"/>
    <cellStyle name="rowfield 2 4 4 4 3 2 5 3" xfId="36849" xr:uid="{00000000-0005-0000-0000-000097380000}"/>
    <cellStyle name="rowfield 2 4 4 4 3 2 6" xfId="14676" xr:uid="{00000000-0005-0000-0000-000098380000}"/>
    <cellStyle name="rowfield 2 4 4 4 3 2 7" xfId="30757" xr:uid="{00000000-0005-0000-0000-000099380000}"/>
    <cellStyle name="rowfield 2 4 4 4 3 2 8" xfId="7113" xr:uid="{00000000-0005-0000-0000-00009A380000}"/>
    <cellStyle name="rowfield 2 4 4 4 3 3" xfId="9518" xr:uid="{00000000-0005-0000-0000-00009B380000}"/>
    <cellStyle name="rowfield 2 4 4 4 3 3 2" xfId="21116" xr:uid="{00000000-0005-0000-0000-00009C380000}"/>
    <cellStyle name="rowfield 2 4 4 4 3 3 3" xfId="36850" xr:uid="{00000000-0005-0000-0000-00009D380000}"/>
    <cellStyle name="rowfield 2 4 4 4 3 4" xfId="24408" xr:uid="{00000000-0005-0000-0000-00009E380000}"/>
    <cellStyle name="rowfield 2 4 4 4 3 4 2" xfId="36851" xr:uid="{00000000-0005-0000-0000-00009F380000}"/>
    <cellStyle name="rowfield 2 4 4 4 3 5" xfId="17045" xr:uid="{00000000-0005-0000-0000-0000A0380000}"/>
    <cellStyle name="rowfield 2 4 4 4 3 5 2" xfId="36852" xr:uid="{00000000-0005-0000-0000-0000A1380000}"/>
    <cellStyle name="rowfield 2 4 4 4 3 6" xfId="27633" xr:uid="{00000000-0005-0000-0000-0000A2380000}"/>
    <cellStyle name="rowfield 2 4 4 4 3 6 2" xfId="36853" xr:uid="{00000000-0005-0000-0000-0000A3380000}"/>
    <cellStyle name="rowfield 2 4 4 4 3 7" xfId="12997" xr:uid="{00000000-0005-0000-0000-0000A4380000}"/>
    <cellStyle name="rowfield 2 4 4 4 4" xfId="1622" xr:uid="{00000000-0005-0000-0000-0000A5380000}"/>
    <cellStyle name="rowfield 2 4 4 4 4 2" xfId="9797" xr:uid="{00000000-0005-0000-0000-0000A6380000}"/>
    <cellStyle name="rowfield 2 4 4 4 4 2 2" xfId="21395" xr:uid="{00000000-0005-0000-0000-0000A7380000}"/>
    <cellStyle name="rowfield 2 4 4 4 4 2 2 2" xfId="36854" xr:uid="{00000000-0005-0000-0000-0000A8380000}"/>
    <cellStyle name="rowfield 2 4 4 4 4 2 2 3" xfId="36855" xr:uid="{00000000-0005-0000-0000-0000A9380000}"/>
    <cellStyle name="rowfield 2 4 4 4 4 2 3" xfId="24687" xr:uid="{00000000-0005-0000-0000-0000AA380000}"/>
    <cellStyle name="rowfield 2 4 4 4 4 2 3 2" xfId="36856" xr:uid="{00000000-0005-0000-0000-0000AB380000}"/>
    <cellStyle name="rowfield 2 4 4 4 4 2 4" xfId="18151" xr:uid="{00000000-0005-0000-0000-0000AC380000}"/>
    <cellStyle name="rowfield 2 4 4 4 4 2 4 2" xfId="36857" xr:uid="{00000000-0005-0000-0000-0000AD380000}"/>
    <cellStyle name="rowfield 2 4 4 4 4 2 5" xfId="13276" xr:uid="{00000000-0005-0000-0000-0000AE380000}"/>
    <cellStyle name="rowfield 2 4 4 4 4 3" xfId="8168" xr:uid="{00000000-0005-0000-0000-0000AF380000}"/>
    <cellStyle name="rowfield 2 4 4 4 4 3 2" xfId="19891" xr:uid="{00000000-0005-0000-0000-0000B0380000}"/>
    <cellStyle name="rowfield 2 4 4 4 4 3 3" xfId="36858" xr:uid="{00000000-0005-0000-0000-0000B1380000}"/>
    <cellStyle name="rowfield 2 4 4 4 4 4" xfId="23186" xr:uid="{00000000-0005-0000-0000-0000B2380000}"/>
    <cellStyle name="rowfield 2 4 4 4 4 4 2" xfId="36859" xr:uid="{00000000-0005-0000-0000-0000B3380000}"/>
    <cellStyle name="rowfield 2 4 4 4 4 5" xfId="16075" xr:uid="{00000000-0005-0000-0000-0000B4380000}"/>
    <cellStyle name="rowfield 2 4 4 4 4 5 2" xfId="36860" xr:uid="{00000000-0005-0000-0000-0000B5380000}"/>
    <cellStyle name="rowfield 2 4 4 4 4 6" xfId="26662" xr:uid="{00000000-0005-0000-0000-0000B6380000}"/>
    <cellStyle name="rowfield 2 4 4 4 4 6 2" xfId="36861" xr:uid="{00000000-0005-0000-0000-0000B7380000}"/>
    <cellStyle name="rowfield 2 4 4 4 4 6 3" xfId="36862" xr:uid="{00000000-0005-0000-0000-0000B8380000}"/>
    <cellStyle name="rowfield 2 4 4 4 4 7" xfId="11775" xr:uid="{00000000-0005-0000-0000-0000B9380000}"/>
    <cellStyle name="rowfield 2 4 4 4 4 8" xfId="29381" xr:uid="{00000000-0005-0000-0000-0000BA380000}"/>
    <cellStyle name="rowfield 2 4 4 4 4 9" xfId="5311" xr:uid="{00000000-0005-0000-0000-0000BB380000}"/>
    <cellStyle name="rowfield 2 4 4 4 5" xfId="7829" xr:uid="{00000000-0005-0000-0000-0000BC380000}"/>
    <cellStyle name="rowfield 2 4 4 4 5 2" xfId="16681" xr:uid="{00000000-0005-0000-0000-0000BD380000}"/>
    <cellStyle name="rowfield 2 4 4 4 5 3" xfId="36863" xr:uid="{00000000-0005-0000-0000-0000BE380000}"/>
    <cellStyle name="rowfield 2 4 4 4 6" xfId="19546" xr:uid="{00000000-0005-0000-0000-0000BF380000}"/>
    <cellStyle name="rowfield 2 4 4 4 6 2" xfId="36864" xr:uid="{00000000-0005-0000-0000-0000C0380000}"/>
    <cellStyle name="rowfield 2 4 4 4 6 3" xfId="36865" xr:uid="{00000000-0005-0000-0000-0000C1380000}"/>
    <cellStyle name="rowfield 2 4 4 5" xfId="1202" xr:uid="{00000000-0005-0000-0000-0000C2380000}"/>
    <cellStyle name="rowfield 2 4 4 5 2" xfId="2530" xr:uid="{00000000-0005-0000-0000-0000C3380000}"/>
    <cellStyle name="rowfield 2 4 4 5 2 2" xfId="3541" xr:uid="{00000000-0005-0000-0000-0000C4380000}"/>
    <cellStyle name="rowfield 2 4 4 5 2 2 2" xfId="6424" xr:uid="{00000000-0005-0000-0000-0000C5380000}"/>
    <cellStyle name="rowfield 2 4 4 5 2 2 2 2" xfId="22107" xr:uid="{00000000-0005-0000-0000-0000C6380000}"/>
    <cellStyle name="rowfield 2 4 4 5 2 2 2 3" xfId="36866" xr:uid="{00000000-0005-0000-0000-0000C7380000}"/>
    <cellStyle name="rowfield 2 4 4 5 2 2 3" xfId="10513" xr:uid="{00000000-0005-0000-0000-0000C8380000}"/>
    <cellStyle name="rowfield 2 4 4 5 2 2 3 2" xfId="25398" xr:uid="{00000000-0005-0000-0000-0000C9380000}"/>
    <cellStyle name="rowfield 2 4 4 5 2 2 4" xfId="17326" xr:uid="{00000000-0005-0000-0000-0000CA380000}"/>
    <cellStyle name="rowfield 2 4 4 5 2 2 4 2" xfId="36867" xr:uid="{00000000-0005-0000-0000-0000CB380000}"/>
    <cellStyle name="rowfield 2 4 4 5 2 2 5" xfId="28274" xr:uid="{00000000-0005-0000-0000-0000CC380000}"/>
    <cellStyle name="rowfield 2 4 4 5 2 2 5 2" xfId="36868" xr:uid="{00000000-0005-0000-0000-0000CD380000}"/>
    <cellStyle name="rowfield 2 4 4 5 2 2 5 3" xfId="36869" xr:uid="{00000000-0005-0000-0000-0000CE380000}"/>
    <cellStyle name="rowfield 2 4 4 5 2 2 6" xfId="13987" xr:uid="{00000000-0005-0000-0000-0000CF380000}"/>
    <cellStyle name="rowfield 2 4 4 5 2 2 7" xfId="30068" xr:uid="{00000000-0005-0000-0000-0000D0380000}"/>
    <cellStyle name="rowfield 2 4 4 5 2 2 8" xfId="5385" xr:uid="{00000000-0005-0000-0000-0000D1380000}"/>
    <cellStyle name="rowfield 2 4 4 5 2 3" xfId="8825" xr:uid="{00000000-0005-0000-0000-0000D2380000}"/>
    <cellStyle name="rowfield 2 4 4 5 2 3 2" xfId="20427" xr:uid="{00000000-0005-0000-0000-0000D3380000}"/>
    <cellStyle name="rowfield 2 4 4 5 2 3 3" xfId="36870" xr:uid="{00000000-0005-0000-0000-0000D4380000}"/>
    <cellStyle name="rowfield 2 4 4 5 2 4" xfId="23719" xr:uid="{00000000-0005-0000-0000-0000D5380000}"/>
    <cellStyle name="rowfield 2 4 4 5 2 4 2" xfId="36871" xr:uid="{00000000-0005-0000-0000-0000D6380000}"/>
    <cellStyle name="rowfield 2 4 4 5 2 5" xfId="16345" xr:uid="{00000000-0005-0000-0000-0000D7380000}"/>
    <cellStyle name="rowfield 2 4 4 5 2 5 2" xfId="36872" xr:uid="{00000000-0005-0000-0000-0000D8380000}"/>
    <cellStyle name="rowfield 2 4 4 5 2 6" xfId="26955" xr:uid="{00000000-0005-0000-0000-0000D9380000}"/>
    <cellStyle name="rowfield 2 4 4 5 2 6 2" xfId="36873" xr:uid="{00000000-0005-0000-0000-0000DA380000}"/>
    <cellStyle name="rowfield 2 4 4 5 2 7" xfId="12308" xr:uid="{00000000-0005-0000-0000-0000DB380000}"/>
    <cellStyle name="rowfield 2 4 4 5 2 8" xfId="5121" xr:uid="{00000000-0005-0000-0000-0000DC380000}"/>
    <cellStyle name="rowfield 2 4 4 5 3" xfId="3126" xr:uid="{00000000-0005-0000-0000-0000DD380000}"/>
    <cellStyle name="rowfield 2 4 4 5 3 2" xfId="4138" xr:uid="{00000000-0005-0000-0000-0000DE380000}"/>
    <cellStyle name="rowfield 2 4 4 5 3 2 2" xfId="11110" xr:uid="{00000000-0005-0000-0000-0000DF380000}"/>
    <cellStyle name="rowfield 2 4 4 5 3 2 2 2" xfId="22704" xr:uid="{00000000-0005-0000-0000-0000E0380000}"/>
    <cellStyle name="rowfield 2 4 4 5 3 2 2 3" xfId="36874" xr:uid="{00000000-0005-0000-0000-0000E1380000}"/>
    <cellStyle name="rowfield 2 4 4 5 3 2 3" xfId="25995" xr:uid="{00000000-0005-0000-0000-0000E2380000}"/>
    <cellStyle name="rowfield 2 4 4 5 3 2 3 2" xfId="36875" xr:uid="{00000000-0005-0000-0000-0000E3380000}"/>
    <cellStyle name="rowfield 2 4 4 5 3 2 4" xfId="17783" xr:uid="{00000000-0005-0000-0000-0000E4380000}"/>
    <cellStyle name="rowfield 2 4 4 5 3 2 4 2" xfId="36876" xr:uid="{00000000-0005-0000-0000-0000E5380000}"/>
    <cellStyle name="rowfield 2 4 4 5 3 2 5" xfId="28871" xr:uid="{00000000-0005-0000-0000-0000E6380000}"/>
    <cellStyle name="rowfield 2 4 4 5 3 2 5 2" xfId="36877" xr:uid="{00000000-0005-0000-0000-0000E7380000}"/>
    <cellStyle name="rowfield 2 4 4 5 3 2 5 3" xfId="36878" xr:uid="{00000000-0005-0000-0000-0000E8380000}"/>
    <cellStyle name="rowfield 2 4 4 5 3 2 6" xfId="14584" xr:uid="{00000000-0005-0000-0000-0000E9380000}"/>
    <cellStyle name="rowfield 2 4 4 5 3 2 7" xfId="30665" xr:uid="{00000000-0005-0000-0000-0000EA380000}"/>
    <cellStyle name="rowfield 2 4 4 5 3 2 8" xfId="7021" xr:uid="{00000000-0005-0000-0000-0000EB380000}"/>
    <cellStyle name="rowfield 2 4 4 5 3 3" xfId="9426" xr:uid="{00000000-0005-0000-0000-0000EC380000}"/>
    <cellStyle name="rowfield 2 4 4 5 3 3 2" xfId="21024" xr:uid="{00000000-0005-0000-0000-0000ED380000}"/>
    <cellStyle name="rowfield 2 4 4 5 3 3 3" xfId="36879" xr:uid="{00000000-0005-0000-0000-0000EE380000}"/>
    <cellStyle name="rowfield 2 4 4 5 3 4" xfId="24316" xr:uid="{00000000-0005-0000-0000-0000EF380000}"/>
    <cellStyle name="rowfield 2 4 4 5 3 4 2" xfId="36880" xr:uid="{00000000-0005-0000-0000-0000F0380000}"/>
    <cellStyle name="rowfield 2 4 4 5 3 5" xfId="16953" xr:uid="{00000000-0005-0000-0000-0000F1380000}"/>
    <cellStyle name="rowfield 2 4 4 5 3 5 2" xfId="36881" xr:uid="{00000000-0005-0000-0000-0000F2380000}"/>
    <cellStyle name="rowfield 2 4 4 5 3 6" xfId="27541" xr:uid="{00000000-0005-0000-0000-0000F3380000}"/>
    <cellStyle name="rowfield 2 4 4 5 3 6 2" xfId="36882" xr:uid="{00000000-0005-0000-0000-0000F4380000}"/>
    <cellStyle name="rowfield 2 4 4 5 3 7" xfId="12905" xr:uid="{00000000-0005-0000-0000-0000F5380000}"/>
    <cellStyle name="rowfield 2 4 4 5 4" xfId="2499" xr:uid="{00000000-0005-0000-0000-0000F6380000}"/>
    <cellStyle name="rowfield 2 4 4 5 4 2" xfId="10414" xr:uid="{00000000-0005-0000-0000-0000F7380000}"/>
    <cellStyle name="rowfield 2 4 4 5 4 2 2" xfId="22012" xr:uid="{00000000-0005-0000-0000-0000F8380000}"/>
    <cellStyle name="rowfield 2 4 4 5 4 2 2 2" xfId="36883" xr:uid="{00000000-0005-0000-0000-0000F9380000}"/>
    <cellStyle name="rowfield 2 4 4 5 4 2 2 3" xfId="36884" xr:uid="{00000000-0005-0000-0000-0000FA380000}"/>
    <cellStyle name="rowfield 2 4 4 5 4 2 3" xfId="25303" xr:uid="{00000000-0005-0000-0000-0000FB380000}"/>
    <cellStyle name="rowfield 2 4 4 5 4 2 3 2" xfId="36885" xr:uid="{00000000-0005-0000-0000-0000FC380000}"/>
    <cellStyle name="rowfield 2 4 4 5 4 2 4" xfId="18707" xr:uid="{00000000-0005-0000-0000-0000FD380000}"/>
    <cellStyle name="rowfield 2 4 4 5 4 2 4 2" xfId="36886" xr:uid="{00000000-0005-0000-0000-0000FE380000}"/>
    <cellStyle name="rowfield 2 4 4 5 4 2 5" xfId="13892" xr:uid="{00000000-0005-0000-0000-0000FF380000}"/>
    <cellStyle name="rowfield 2 4 4 5 4 3" xfId="8738" xr:uid="{00000000-0005-0000-0000-000000390000}"/>
    <cellStyle name="rowfield 2 4 4 5 4 3 2" xfId="20343" xr:uid="{00000000-0005-0000-0000-000001390000}"/>
    <cellStyle name="rowfield 2 4 4 5 4 3 3" xfId="36887" xr:uid="{00000000-0005-0000-0000-000002390000}"/>
    <cellStyle name="rowfield 2 4 4 5 4 4" xfId="23636" xr:uid="{00000000-0005-0000-0000-000003390000}"/>
    <cellStyle name="rowfield 2 4 4 5 4 4 2" xfId="36888" xr:uid="{00000000-0005-0000-0000-000004390000}"/>
    <cellStyle name="rowfield 2 4 4 5 4 5" xfId="15398" xr:uid="{00000000-0005-0000-0000-000005390000}"/>
    <cellStyle name="rowfield 2 4 4 5 4 5 2" xfId="36889" xr:uid="{00000000-0005-0000-0000-000006390000}"/>
    <cellStyle name="rowfield 2 4 4 5 4 6" xfId="26400" xr:uid="{00000000-0005-0000-0000-000007390000}"/>
    <cellStyle name="rowfield 2 4 4 5 4 6 2" xfId="36890" xr:uid="{00000000-0005-0000-0000-000008390000}"/>
    <cellStyle name="rowfield 2 4 4 5 4 6 3" xfId="36891" xr:uid="{00000000-0005-0000-0000-000009390000}"/>
    <cellStyle name="rowfield 2 4 4 5 4 7" xfId="12225" xr:uid="{00000000-0005-0000-0000-00000A390000}"/>
    <cellStyle name="rowfield 2 4 4 5 4 8" xfId="29974" xr:uid="{00000000-0005-0000-0000-00000B390000}"/>
    <cellStyle name="rowfield 2 4 4 5 4 9" xfId="6330" xr:uid="{00000000-0005-0000-0000-00000C390000}"/>
    <cellStyle name="rowfield 2 4 4 5 5" xfId="7735" xr:uid="{00000000-0005-0000-0000-00000D390000}"/>
    <cellStyle name="rowfield 2 4 4 5 5 2" xfId="15527" xr:uid="{00000000-0005-0000-0000-00000E390000}"/>
    <cellStyle name="rowfield 2 4 4 5 5 3" xfId="36892" xr:uid="{00000000-0005-0000-0000-00000F390000}"/>
    <cellStyle name="rowfield 2 4 4 5 6" xfId="19447" xr:uid="{00000000-0005-0000-0000-000010390000}"/>
    <cellStyle name="rowfield 2 4 4 5 6 2" xfId="36893" xr:uid="{00000000-0005-0000-0000-000011390000}"/>
    <cellStyle name="rowfield 2 4 4 5 6 3" xfId="36894" xr:uid="{00000000-0005-0000-0000-000012390000}"/>
    <cellStyle name="rowfield 2 4 4 6" xfId="1067" xr:uid="{00000000-0005-0000-0000-000013390000}"/>
    <cellStyle name="rowfield 2 4 4 6 2" xfId="3002" xr:uid="{00000000-0005-0000-0000-000014390000}"/>
    <cellStyle name="rowfield 2 4 4 6 2 2" xfId="4014" xr:uid="{00000000-0005-0000-0000-000015390000}"/>
    <cellStyle name="rowfield 2 4 4 6 2 2 2" xfId="6897" xr:uid="{00000000-0005-0000-0000-000016390000}"/>
    <cellStyle name="rowfield 2 4 4 6 2 2 2 2" xfId="22580" xr:uid="{00000000-0005-0000-0000-000017390000}"/>
    <cellStyle name="rowfield 2 4 4 6 2 2 2 3" xfId="36895" xr:uid="{00000000-0005-0000-0000-000018390000}"/>
    <cellStyle name="rowfield 2 4 4 6 2 2 3" xfId="10986" xr:uid="{00000000-0005-0000-0000-000019390000}"/>
    <cellStyle name="rowfield 2 4 4 6 2 2 3 2" xfId="25871" xr:uid="{00000000-0005-0000-0000-00001A390000}"/>
    <cellStyle name="rowfield 2 4 4 6 2 2 4" xfId="17659" xr:uid="{00000000-0005-0000-0000-00001B390000}"/>
    <cellStyle name="rowfield 2 4 4 6 2 2 4 2" xfId="36896" xr:uid="{00000000-0005-0000-0000-00001C390000}"/>
    <cellStyle name="rowfield 2 4 4 6 2 2 5" xfId="28747" xr:uid="{00000000-0005-0000-0000-00001D390000}"/>
    <cellStyle name="rowfield 2 4 4 6 2 2 5 2" xfId="36897" xr:uid="{00000000-0005-0000-0000-00001E390000}"/>
    <cellStyle name="rowfield 2 4 4 6 2 2 5 3" xfId="36898" xr:uid="{00000000-0005-0000-0000-00001F390000}"/>
    <cellStyle name="rowfield 2 4 4 6 2 2 6" xfId="14460" xr:uid="{00000000-0005-0000-0000-000020390000}"/>
    <cellStyle name="rowfield 2 4 4 6 2 2 7" xfId="30541" xr:uid="{00000000-0005-0000-0000-000021390000}"/>
    <cellStyle name="rowfield 2 4 4 6 2 2 8" xfId="5705" xr:uid="{00000000-0005-0000-0000-000022390000}"/>
    <cellStyle name="rowfield 2 4 4 6 2 3" xfId="9302" xr:uid="{00000000-0005-0000-0000-000023390000}"/>
    <cellStyle name="rowfield 2 4 4 6 2 3 2" xfId="20900" xr:uid="{00000000-0005-0000-0000-000024390000}"/>
    <cellStyle name="rowfield 2 4 4 6 2 3 3" xfId="36899" xr:uid="{00000000-0005-0000-0000-000025390000}"/>
    <cellStyle name="rowfield 2 4 4 6 2 4" xfId="24192" xr:uid="{00000000-0005-0000-0000-000026390000}"/>
    <cellStyle name="rowfield 2 4 4 6 2 4 2" xfId="36900" xr:uid="{00000000-0005-0000-0000-000027390000}"/>
    <cellStyle name="rowfield 2 4 4 6 2 5" xfId="16829" xr:uid="{00000000-0005-0000-0000-000028390000}"/>
    <cellStyle name="rowfield 2 4 4 6 2 5 2" xfId="36901" xr:uid="{00000000-0005-0000-0000-000029390000}"/>
    <cellStyle name="rowfield 2 4 4 6 2 6" xfId="27417" xr:uid="{00000000-0005-0000-0000-00002A390000}"/>
    <cellStyle name="rowfield 2 4 4 6 2 6 2" xfId="36902" xr:uid="{00000000-0005-0000-0000-00002B390000}"/>
    <cellStyle name="rowfield 2 4 4 6 2 7" xfId="12781" xr:uid="{00000000-0005-0000-0000-00002C390000}"/>
    <cellStyle name="rowfield 2 4 4 6 2 8" xfId="4877" xr:uid="{00000000-0005-0000-0000-00002D390000}"/>
    <cellStyle name="rowfield 2 4 4 6 3" xfId="1638" xr:uid="{00000000-0005-0000-0000-00002E390000}"/>
    <cellStyle name="rowfield 2 4 4 6 3 2" xfId="9813" xr:uid="{00000000-0005-0000-0000-00002F390000}"/>
    <cellStyle name="rowfield 2 4 4 6 3 2 2" xfId="21411" xr:uid="{00000000-0005-0000-0000-000030390000}"/>
    <cellStyle name="rowfield 2 4 4 6 3 2 2 2" xfId="36903" xr:uid="{00000000-0005-0000-0000-000031390000}"/>
    <cellStyle name="rowfield 2 4 4 6 3 2 2 3" xfId="36904" xr:uid="{00000000-0005-0000-0000-000032390000}"/>
    <cellStyle name="rowfield 2 4 4 6 3 2 3" xfId="24703" xr:uid="{00000000-0005-0000-0000-000033390000}"/>
    <cellStyle name="rowfield 2 4 4 6 3 2 3 2" xfId="36905" xr:uid="{00000000-0005-0000-0000-000034390000}"/>
    <cellStyle name="rowfield 2 4 4 6 3 2 4" xfId="18164" xr:uid="{00000000-0005-0000-0000-000035390000}"/>
    <cellStyle name="rowfield 2 4 4 6 3 2 4 2" xfId="36906" xr:uid="{00000000-0005-0000-0000-000036390000}"/>
    <cellStyle name="rowfield 2 4 4 6 3 2 5" xfId="13292" xr:uid="{00000000-0005-0000-0000-000037390000}"/>
    <cellStyle name="rowfield 2 4 4 6 3 3" xfId="8132" xr:uid="{00000000-0005-0000-0000-000038390000}"/>
    <cellStyle name="rowfield 2 4 4 6 3 3 2" xfId="19857" xr:uid="{00000000-0005-0000-0000-000039390000}"/>
    <cellStyle name="rowfield 2 4 4 6 3 3 3" xfId="36907" xr:uid="{00000000-0005-0000-0000-00003A390000}"/>
    <cellStyle name="rowfield 2 4 4 6 3 4" xfId="23152" xr:uid="{00000000-0005-0000-0000-00003B390000}"/>
    <cellStyle name="rowfield 2 4 4 6 3 4 2" xfId="36908" xr:uid="{00000000-0005-0000-0000-00003C390000}"/>
    <cellStyle name="rowfield 2 4 4 6 3 5" xfId="15746" xr:uid="{00000000-0005-0000-0000-00003D390000}"/>
    <cellStyle name="rowfield 2 4 4 6 3 5 2" xfId="36909" xr:uid="{00000000-0005-0000-0000-00003E390000}"/>
    <cellStyle name="rowfield 2 4 4 6 3 6" xfId="27964" xr:uid="{00000000-0005-0000-0000-00003F390000}"/>
    <cellStyle name="rowfield 2 4 4 6 3 6 2" xfId="36910" xr:uid="{00000000-0005-0000-0000-000040390000}"/>
    <cellStyle name="rowfield 2 4 4 6 3 6 3" xfId="36911" xr:uid="{00000000-0005-0000-0000-000041390000}"/>
    <cellStyle name="rowfield 2 4 4 6 3 7" xfId="11741" xr:uid="{00000000-0005-0000-0000-000042390000}"/>
    <cellStyle name="rowfield 2 4 4 6 3 8" xfId="29397" xr:uid="{00000000-0005-0000-0000-000043390000}"/>
    <cellStyle name="rowfield 2 4 4 6 3 9" xfId="5261" xr:uid="{00000000-0005-0000-0000-000044390000}"/>
    <cellStyle name="rowfield 2 4 4 6 4" xfId="7611" xr:uid="{00000000-0005-0000-0000-000045390000}"/>
    <cellStyle name="rowfield 2 4 4 6 4 2" xfId="16078" xr:uid="{00000000-0005-0000-0000-000046390000}"/>
    <cellStyle name="rowfield 2 4 4 6 4 3" xfId="36912" xr:uid="{00000000-0005-0000-0000-000047390000}"/>
    <cellStyle name="rowfield 2 4 4 6 5" xfId="19322" xr:uid="{00000000-0005-0000-0000-000048390000}"/>
    <cellStyle name="rowfield 2 4 4 6 5 2" xfId="36913" xr:uid="{00000000-0005-0000-0000-000049390000}"/>
    <cellStyle name="rowfield 2 4 4 6 5 3" xfId="36914" xr:uid="{00000000-0005-0000-0000-00004A390000}"/>
    <cellStyle name="rowfield 2 4 4 7" xfId="2218" xr:uid="{00000000-0005-0000-0000-00004B390000}"/>
    <cellStyle name="rowfield 2 4 4 7 2" xfId="1816" xr:uid="{00000000-0005-0000-0000-00004C390000}"/>
    <cellStyle name="rowfield 2 4 4 7 2 2" xfId="9990" xr:uid="{00000000-0005-0000-0000-00004D390000}"/>
    <cellStyle name="rowfield 2 4 4 7 2 2 2" xfId="21589" xr:uid="{00000000-0005-0000-0000-00004E390000}"/>
    <cellStyle name="rowfield 2 4 4 7 2 2 3" xfId="36915" xr:uid="{00000000-0005-0000-0000-00004F390000}"/>
    <cellStyle name="rowfield 2 4 4 7 2 3" xfId="24880" xr:uid="{00000000-0005-0000-0000-000050390000}"/>
    <cellStyle name="rowfield 2 4 4 7 2 3 2" xfId="36916" xr:uid="{00000000-0005-0000-0000-000051390000}"/>
    <cellStyle name="rowfield 2 4 4 7 2 4" xfId="15756" xr:uid="{00000000-0005-0000-0000-000052390000}"/>
    <cellStyle name="rowfield 2 4 4 7 2 4 2" xfId="36917" xr:uid="{00000000-0005-0000-0000-000053390000}"/>
    <cellStyle name="rowfield 2 4 4 7 2 5" xfId="28097" xr:uid="{00000000-0005-0000-0000-000054390000}"/>
    <cellStyle name="rowfield 2 4 4 7 2 5 2" xfId="36918" xr:uid="{00000000-0005-0000-0000-000055390000}"/>
    <cellStyle name="rowfield 2 4 4 7 2 5 3" xfId="36919" xr:uid="{00000000-0005-0000-0000-000056390000}"/>
    <cellStyle name="rowfield 2 4 4 7 2 6" xfId="13469" xr:uid="{00000000-0005-0000-0000-000057390000}"/>
    <cellStyle name="rowfield 2 4 4 7 2 7" xfId="29574" xr:uid="{00000000-0005-0000-0000-000058390000}"/>
    <cellStyle name="rowfield 2 4 4 7 2 8" xfId="5930" xr:uid="{00000000-0005-0000-0000-000059390000}"/>
    <cellStyle name="rowfield 2 4 4 7 3" xfId="7495" xr:uid="{00000000-0005-0000-0000-00005A390000}"/>
    <cellStyle name="rowfield 2 4 4 7 3 2" xfId="19153" xr:uid="{00000000-0005-0000-0000-00005B390000}"/>
    <cellStyle name="rowfield 2 4 4 7 3 3" xfId="36920" xr:uid="{00000000-0005-0000-0000-00005C390000}"/>
    <cellStyle name="rowfield 2 4 4 7 4" xfId="19231" xr:uid="{00000000-0005-0000-0000-00005D390000}"/>
    <cellStyle name="rowfield 2 4 4 7 4 2" xfId="36921" xr:uid="{00000000-0005-0000-0000-00005E390000}"/>
    <cellStyle name="rowfield 2 4 4 7 5" xfId="15079" xr:uid="{00000000-0005-0000-0000-00005F390000}"/>
    <cellStyle name="rowfield 2 4 4 7 5 2" xfId="36922" xr:uid="{00000000-0005-0000-0000-000060390000}"/>
    <cellStyle name="rowfield 2 4 4 7 6" xfId="26769" xr:uid="{00000000-0005-0000-0000-000061390000}"/>
    <cellStyle name="rowfield 2 4 4 7 6 2" xfId="36923" xr:uid="{00000000-0005-0000-0000-000062390000}"/>
    <cellStyle name="rowfield 2 4 4 7 7" xfId="11572" xr:uid="{00000000-0005-0000-0000-000063390000}"/>
    <cellStyle name="rowfield 2 4 4 8" xfId="2886" xr:uid="{00000000-0005-0000-0000-000064390000}"/>
    <cellStyle name="rowfield 2 4 4 8 2" xfId="3898" xr:uid="{00000000-0005-0000-0000-000065390000}"/>
    <cellStyle name="rowfield 2 4 4 8 2 2" xfId="10870" xr:uid="{00000000-0005-0000-0000-000066390000}"/>
    <cellStyle name="rowfield 2 4 4 8 2 2 2" xfId="18800" xr:uid="{00000000-0005-0000-0000-000067390000}"/>
    <cellStyle name="rowfield 2 4 4 8 2 2 3" xfId="36924" xr:uid="{00000000-0005-0000-0000-000068390000}"/>
    <cellStyle name="rowfield 2 4 4 8 2 3" xfId="22464" xr:uid="{00000000-0005-0000-0000-000069390000}"/>
    <cellStyle name="rowfield 2 4 4 8 2 3 2" xfId="36925" xr:uid="{00000000-0005-0000-0000-00006A390000}"/>
    <cellStyle name="rowfield 2 4 4 8 2 3 3" xfId="36926" xr:uid="{00000000-0005-0000-0000-00006B390000}"/>
    <cellStyle name="rowfield 2 4 4 8 2 4" xfId="25755" xr:uid="{00000000-0005-0000-0000-00006C390000}"/>
    <cellStyle name="rowfield 2 4 4 8 2 4 2" xfId="36927" xr:uid="{00000000-0005-0000-0000-00006D390000}"/>
    <cellStyle name="rowfield 2 4 4 8 2 5" xfId="16713" xr:uid="{00000000-0005-0000-0000-00006E390000}"/>
    <cellStyle name="rowfield 2 4 4 8 2 5 2" xfId="36928" xr:uid="{00000000-0005-0000-0000-00006F390000}"/>
    <cellStyle name="rowfield 2 4 4 8 2 6" xfId="28631" xr:uid="{00000000-0005-0000-0000-000070390000}"/>
    <cellStyle name="rowfield 2 4 4 8 2 6 2" xfId="36929" xr:uid="{00000000-0005-0000-0000-000071390000}"/>
    <cellStyle name="rowfield 2 4 4 8 2 6 3" xfId="36930" xr:uid="{00000000-0005-0000-0000-000072390000}"/>
    <cellStyle name="rowfield 2 4 4 8 2 7" xfId="14344" xr:uid="{00000000-0005-0000-0000-000073390000}"/>
    <cellStyle name="rowfield 2 4 4 8 2 8" xfId="30425" xr:uid="{00000000-0005-0000-0000-000074390000}"/>
    <cellStyle name="rowfield 2 4 4 8 2 9" xfId="6781" xr:uid="{00000000-0005-0000-0000-000075390000}"/>
    <cellStyle name="rowfield 2 4 4 8 3" xfId="9186" xr:uid="{00000000-0005-0000-0000-000076390000}"/>
    <cellStyle name="rowfield 2 4 4 8 3 2" xfId="20784" xr:uid="{00000000-0005-0000-0000-000077390000}"/>
    <cellStyle name="rowfield 2 4 4 8 3 3" xfId="36931" xr:uid="{00000000-0005-0000-0000-000078390000}"/>
    <cellStyle name="rowfield 2 4 4 8 4" xfId="24076" xr:uid="{00000000-0005-0000-0000-000079390000}"/>
    <cellStyle name="rowfield 2 4 4 8 4 2" xfId="36932" xr:uid="{00000000-0005-0000-0000-00007A390000}"/>
    <cellStyle name="rowfield 2 4 4 8 5" xfId="15713" xr:uid="{00000000-0005-0000-0000-00007B390000}"/>
    <cellStyle name="rowfield 2 4 4 8 5 2" xfId="36933" xr:uid="{00000000-0005-0000-0000-00007C390000}"/>
    <cellStyle name="rowfield 2 4 4 8 6" xfId="27301" xr:uid="{00000000-0005-0000-0000-00007D390000}"/>
    <cellStyle name="rowfield 2 4 4 8 6 2" xfId="36934" xr:uid="{00000000-0005-0000-0000-00007E390000}"/>
    <cellStyle name="rowfield 2 4 4 8 7" xfId="12665" xr:uid="{00000000-0005-0000-0000-00007F390000}"/>
    <cellStyle name="rowfield 2 4 4 9" xfId="2051" xr:uid="{00000000-0005-0000-0000-000080390000}"/>
    <cellStyle name="rowfield 2 4 4 9 2" xfId="10225" xr:uid="{00000000-0005-0000-0000-000081390000}"/>
    <cellStyle name="rowfield 2 4 4 9 2 2" xfId="21824" xr:uid="{00000000-0005-0000-0000-000082390000}"/>
    <cellStyle name="rowfield 2 4 4 9 2 3" xfId="36935" xr:uid="{00000000-0005-0000-0000-000083390000}"/>
    <cellStyle name="rowfield 2 4 4 9 3" xfId="25115" xr:uid="{00000000-0005-0000-0000-000084390000}"/>
    <cellStyle name="rowfield 2 4 4 9 3 2" xfId="36936" xr:uid="{00000000-0005-0000-0000-000085390000}"/>
    <cellStyle name="rowfield 2 4 4 9 4" xfId="18543" xr:uid="{00000000-0005-0000-0000-000086390000}"/>
    <cellStyle name="rowfield 2 4 4 9 4 2" xfId="36937" xr:uid="{00000000-0005-0000-0000-000087390000}"/>
    <cellStyle name="rowfield 2 4 4 9 5" xfId="26386" xr:uid="{00000000-0005-0000-0000-000088390000}"/>
    <cellStyle name="rowfield 2 4 4 9 5 2" xfId="36938" xr:uid="{00000000-0005-0000-0000-000089390000}"/>
    <cellStyle name="rowfield 2 4 4 9 5 3" xfId="36939" xr:uid="{00000000-0005-0000-0000-00008A390000}"/>
    <cellStyle name="rowfield 2 4 4 9 6" xfId="13704" xr:uid="{00000000-0005-0000-0000-00008B390000}"/>
    <cellStyle name="rowfield 2 4 4 9 7" xfId="29809" xr:uid="{00000000-0005-0000-0000-00008C390000}"/>
    <cellStyle name="rowfield 2 4 4 9 8" xfId="6165" xr:uid="{00000000-0005-0000-0000-00008D390000}"/>
    <cellStyle name="rowfield 2 4 5" xfId="950" xr:uid="{00000000-0005-0000-0000-00008E390000}"/>
    <cellStyle name="rowfield 2 4 5 10" xfId="7414" xr:uid="{00000000-0005-0000-0000-00008F390000}"/>
    <cellStyle name="rowfield 2 4 5 10 2" xfId="19051" xr:uid="{00000000-0005-0000-0000-000090390000}"/>
    <cellStyle name="rowfield 2 4 5 10 3" xfId="36940" xr:uid="{00000000-0005-0000-0000-000091390000}"/>
    <cellStyle name="rowfield 2 4 5 11" xfId="19309" xr:uid="{00000000-0005-0000-0000-000092390000}"/>
    <cellStyle name="rowfield 2 4 5 11 2" xfId="36941" xr:uid="{00000000-0005-0000-0000-000093390000}"/>
    <cellStyle name="rowfield 2 4 5 12" xfId="26343" xr:uid="{00000000-0005-0000-0000-000094390000}"/>
    <cellStyle name="rowfield 2 4 5 12 2" xfId="36942" xr:uid="{00000000-0005-0000-0000-000095390000}"/>
    <cellStyle name="rowfield 2 4 5 12 3" xfId="36943" xr:uid="{00000000-0005-0000-0000-000096390000}"/>
    <cellStyle name="rowfield 2 4 5 13" xfId="11502" xr:uid="{00000000-0005-0000-0000-000097390000}"/>
    <cellStyle name="rowfield 2 4 5 14" xfId="29295" xr:uid="{00000000-0005-0000-0000-000098390000}"/>
    <cellStyle name="rowfield 2 4 5 15" xfId="4602" xr:uid="{00000000-0005-0000-0000-000099390000}"/>
    <cellStyle name="rowfield 2 4 5 2" xfId="1400" xr:uid="{00000000-0005-0000-0000-00009A390000}"/>
    <cellStyle name="rowfield 2 4 5 2 2" xfId="2719" xr:uid="{00000000-0005-0000-0000-00009B390000}"/>
    <cellStyle name="rowfield 2 4 5 2 2 2" xfId="3730" xr:uid="{00000000-0005-0000-0000-00009C390000}"/>
    <cellStyle name="rowfield 2 4 5 2 2 2 2" xfId="6613" xr:uid="{00000000-0005-0000-0000-00009D390000}"/>
    <cellStyle name="rowfield 2 4 5 2 2 2 2 2" xfId="18736" xr:uid="{00000000-0005-0000-0000-00009E390000}"/>
    <cellStyle name="rowfield 2 4 5 2 2 2 2 3" xfId="36944" xr:uid="{00000000-0005-0000-0000-00009F390000}"/>
    <cellStyle name="rowfield 2 4 5 2 2 2 3" xfId="10702" xr:uid="{00000000-0005-0000-0000-0000A0390000}"/>
    <cellStyle name="rowfield 2 4 5 2 2 2 3 2" xfId="22296" xr:uid="{00000000-0005-0000-0000-0000A1390000}"/>
    <cellStyle name="rowfield 2 4 5 2 2 2 3 3" xfId="36945" xr:uid="{00000000-0005-0000-0000-0000A2390000}"/>
    <cellStyle name="rowfield 2 4 5 2 2 2 4" xfId="25587" xr:uid="{00000000-0005-0000-0000-0000A3390000}"/>
    <cellStyle name="rowfield 2 4 5 2 2 2 4 2" xfId="36946" xr:uid="{00000000-0005-0000-0000-0000A4390000}"/>
    <cellStyle name="rowfield 2 4 5 2 2 2 5" xfId="16534" xr:uid="{00000000-0005-0000-0000-0000A5390000}"/>
    <cellStyle name="rowfield 2 4 5 2 2 2 5 2" xfId="36947" xr:uid="{00000000-0005-0000-0000-0000A6390000}"/>
    <cellStyle name="rowfield 2 4 5 2 2 2 6" xfId="28463" xr:uid="{00000000-0005-0000-0000-0000A7390000}"/>
    <cellStyle name="rowfield 2 4 5 2 2 2 6 2" xfId="36948" xr:uid="{00000000-0005-0000-0000-0000A8390000}"/>
    <cellStyle name="rowfield 2 4 5 2 2 2 6 3" xfId="36949" xr:uid="{00000000-0005-0000-0000-0000A9390000}"/>
    <cellStyle name="rowfield 2 4 5 2 2 2 7" xfId="14176" xr:uid="{00000000-0005-0000-0000-0000AA390000}"/>
    <cellStyle name="rowfield 2 4 5 2 2 2 8" xfId="30257" xr:uid="{00000000-0005-0000-0000-0000AB390000}"/>
    <cellStyle name="rowfield 2 4 5 2 2 2 9" xfId="5573" xr:uid="{00000000-0005-0000-0000-0000AC390000}"/>
    <cellStyle name="rowfield 2 4 5 2 2 3" xfId="9015" xr:uid="{00000000-0005-0000-0000-0000AD390000}"/>
    <cellStyle name="rowfield 2 4 5 2 2 3 2" xfId="17515" xr:uid="{00000000-0005-0000-0000-0000AE390000}"/>
    <cellStyle name="rowfield 2 4 5 2 2 3 3" xfId="36950" xr:uid="{00000000-0005-0000-0000-0000AF390000}"/>
    <cellStyle name="rowfield 2 4 5 2 2 4" xfId="20616" xr:uid="{00000000-0005-0000-0000-0000B0390000}"/>
    <cellStyle name="rowfield 2 4 5 2 2 4 2" xfId="36951" xr:uid="{00000000-0005-0000-0000-0000B1390000}"/>
    <cellStyle name="rowfield 2 4 5 2 2 4 3" xfId="36952" xr:uid="{00000000-0005-0000-0000-0000B2390000}"/>
    <cellStyle name="rowfield 2 4 5 2 2 5" xfId="23908" xr:uid="{00000000-0005-0000-0000-0000B3390000}"/>
    <cellStyle name="rowfield 2 4 5 2 2 5 2" xfId="36953" xr:uid="{00000000-0005-0000-0000-0000B4390000}"/>
    <cellStyle name="rowfield 2 4 5 2 2 6" xfId="27143" xr:uid="{00000000-0005-0000-0000-0000B5390000}"/>
    <cellStyle name="rowfield 2 4 5 2 2 6 2" xfId="36954" xr:uid="{00000000-0005-0000-0000-0000B6390000}"/>
    <cellStyle name="rowfield 2 4 5 2 2 7" xfId="12497" xr:uid="{00000000-0005-0000-0000-0000B7390000}"/>
    <cellStyle name="rowfield 2 4 5 2 2 8" xfId="4710" xr:uid="{00000000-0005-0000-0000-0000B8390000}"/>
    <cellStyle name="rowfield 2 4 5 2 3" xfId="3315" xr:uid="{00000000-0005-0000-0000-0000B9390000}"/>
    <cellStyle name="rowfield 2 4 5 2 3 2" xfId="4327" xr:uid="{00000000-0005-0000-0000-0000BA390000}"/>
    <cellStyle name="rowfield 2 4 5 2 3 2 2" xfId="11299" xr:uid="{00000000-0005-0000-0000-0000BB390000}"/>
    <cellStyle name="rowfield 2 4 5 2 3 2 2 2" xfId="22893" xr:uid="{00000000-0005-0000-0000-0000BC390000}"/>
    <cellStyle name="rowfield 2 4 5 2 3 2 2 3" xfId="36955" xr:uid="{00000000-0005-0000-0000-0000BD390000}"/>
    <cellStyle name="rowfield 2 4 5 2 3 2 3" xfId="26184" xr:uid="{00000000-0005-0000-0000-0000BE390000}"/>
    <cellStyle name="rowfield 2 4 5 2 3 2 3 2" xfId="36956" xr:uid="{00000000-0005-0000-0000-0000BF390000}"/>
    <cellStyle name="rowfield 2 4 5 2 3 2 4" xfId="17972" xr:uid="{00000000-0005-0000-0000-0000C0390000}"/>
    <cellStyle name="rowfield 2 4 5 2 3 2 4 2" xfId="36957" xr:uid="{00000000-0005-0000-0000-0000C1390000}"/>
    <cellStyle name="rowfield 2 4 5 2 3 2 5" xfId="29060" xr:uid="{00000000-0005-0000-0000-0000C2390000}"/>
    <cellStyle name="rowfield 2 4 5 2 3 2 5 2" xfId="36958" xr:uid="{00000000-0005-0000-0000-0000C3390000}"/>
    <cellStyle name="rowfield 2 4 5 2 3 2 5 3" xfId="36959" xr:uid="{00000000-0005-0000-0000-0000C4390000}"/>
    <cellStyle name="rowfield 2 4 5 2 3 2 6" xfId="14773" xr:uid="{00000000-0005-0000-0000-0000C5390000}"/>
    <cellStyle name="rowfield 2 4 5 2 3 2 7" xfId="30854" xr:uid="{00000000-0005-0000-0000-0000C6390000}"/>
    <cellStyle name="rowfield 2 4 5 2 3 2 8" xfId="7210" xr:uid="{00000000-0005-0000-0000-0000C7390000}"/>
    <cellStyle name="rowfield 2 4 5 2 3 3" xfId="9615" xr:uid="{00000000-0005-0000-0000-0000C8390000}"/>
    <cellStyle name="rowfield 2 4 5 2 3 3 2" xfId="21213" xr:uid="{00000000-0005-0000-0000-0000C9390000}"/>
    <cellStyle name="rowfield 2 4 5 2 3 3 3" xfId="36960" xr:uid="{00000000-0005-0000-0000-0000CA390000}"/>
    <cellStyle name="rowfield 2 4 5 2 3 4" xfId="24505" xr:uid="{00000000-0005-0000-0000-0000CB390000}"/>
    <cellStyle name="rowfield 2 4 5 2 3 4 2" xfId="36961" xr:uid="{00000000-0005-0000-0000-0000CC390000}"/>
    <cellStyle name="rowfield 2 4 5 2 3 5" xfId="17142" xr:uid="{00000000-0005-0000-0000-0000CD390000}"/>
    <cellStyle name="rowfield 2 4 5 2 3 5 2" xfId="36962" xr:uid="{00000000-0005-0000-0000-0000CE390000}"/>
    <cellStyle name="rowfield 2 4 5 2 3 6" xfId="27730" xr:uid="{00000000-0005-0000-0000-0000CF390000}"/>
    <cellStyle name="rowfield 2 4 5 2 3 6 2" xfId="36963" xr:uid="{00000000-0005-0000-0000-0000D0390000}"/>
    <cellStyle name="rowfield 2 4 5 2 3 7" xfId="13094" xr:uid="{00000000-0005-0000-0000-0000D1390000}"/>
    <cellStyle name="rowfield 2 4 5 2 4" xfId="1615" xr:uid="{00000000-0005-0000-0000-0000D2390000}"/>
    <cellStyle name="rowfield 2 4 5 2 4 2" xfId="9790" xr:uid="{00000000-0005-0000-0000-0000D3390000}"/>
    <cellStyle name="rowfield 2 4 5 2 4 2 2" xfId="21388" xr:uid="{00000000-0005-0000-0000-0000D4390000}"/>
    <cellStyle name="rowfield 2 4 5 2 4 2 2 2" xfId="36964" xr:uid="{00000000-0005-0000-0000-0000D5390000}"/>
    <cellStyle name="rowfield 2 4 5 2 4 2 2 3" xfId="36965" xr:uid="{00000000-0005-0000-0000-0000D6390000}"/>
    <cellStyle name="rowfield 2 4 5 2 4 2 3" xfId="24680" xr:uid="{00000000-0005-0000-0000-0000D7390000}"/>
    <cellStyle name="rowfield 2 4 5 2 4 2 3 2" xfId="36966" xr:uid="{00000000-0005-0000-0000-0000D8390000}"/>
    <cellStyle name="rowfield 2 4 5 2 4 2 4" xfId="18144" xr:uid="{00000000-0005-0000-0000-0000D9390000}"/>
    <cellStyle name="rowfield 2 4 5 2 4 2 4 2" xfId="36967" xr:uid="{00000000-0005-0000-0000-0000DA390000}"/>
    <cellStyle name="rowfield 2 4 5 2 4 2 5" xfId="13269" xr:uid="{00000000-0005-0000-0000-0000DB390000}"/>
    <cellStyle name="rowfield 2 4 5 2 4 3" xfId="8566" xr:uid="{00000000-0005-0000-0000-0000DC390000}"/>
    <cellStyle name="rowfield 2 4 5 2 4 3 2" xfId="20222" xr:uid="{00000000-0005-0000-0000-0000DD390000}"/>
    <cellStyle name="rowfield 2 4 5 2 4 3 3" xfId="36968" xr:uid="{00000000-0005-0000-0000-0000DE390000}"/>
    <cellStyle name="rowfield 2 4 5 2 4 4" xfId="23515" xr:uid="{00000000-0005-0000-0000-0000DF390000}"/>
    <cellStyle name="rowfield 2 4 5 2 4 4 2" xfId="36969" xr:uid="{00000000-0005-0000-0000-0000E0390000}"/>
    <cellStyle name="rowfield 2 4 5 2 4 5" xfId="15473" xr:uid="{00000000-0005-0000-0000-0000E1390000}"/>
    <cellStyle name="rowfield 2 4 5 2 4 5 2" xfId="36970" xr:uid="{00000000-0005-0000-0000-0000E2390000}"/>
    <cellStyle name="rowfield 2 4 5 2 4 6" xfId="27981" xr:uid="{00000000-0005-0000-0000-0000E3390000}"/>
    <cellStyle name="rowfield 2 4 5 2 4 6 2" xfId="36971" xr:uid="{00000000-0005-0000-0000-0000E4390000}"/>
    <cellStyle name="rowfield 2 4 5 2 4 6 3" xfId="36972" xr:uid="{00000000-0005-0000-0000-0000E5390000}"/>
    <cellStyle name="rowfield 2 4 5 2 4 7" xfId="12104" xr:uid="{00000000-0005-0000-0000-0000E6390000}"/>
    <cellStyle name="rowfield 2 4 5 2 4 8" xfId="29374" xr:uid="{00000000-0005-0000-0000-0000E7390000}"/>
    <cellStyle name="rowfield 2 4 5 2 4 9" xfId="5254" xr:uid="{00000000-0005-0000-0000-0000E8390000}"/>
    <cellStyle name="rowfield 2 4 5 2 5" xfId="7926" xr:uid="{00000000-0005-0000-0000-0000E9390000}"/>
    <cellStyle name="rowfield 2 4 5 2 5 2" xfId="15867" xr:uid="{00000000-0005-0000-0000-0000EA390000}"/>
    <cellStyle name="rowfield 2 4 5 2 5 3" xfId="36973" xr:uid="{00000000-0005-0000-0000-0000EB390000}"/>
    <cellStyle name="rowfield 2 4 5 2 6" xfId="19643" xr:uid="{00000000-0005-0000-0000-0000EC390000}"/>
    <cellStyle name="rowfield 2 4 5 2 6 2" xfId="36974" xr:uid="{00000000-0005-0000-0000-0000ED390000}"/>
    <cellStyle name="rowfield 2 4 5 2 6 3" xfId="36975" xr:uid="{00000000-0005-0000-0000-0000EE390000}"/>
    <cellStyle name="rowfield 2 4 5 2 7" xfId="15016" xr:uid="{00000000-0005-0000-0000-0000EF390000}"/>
    <cellStyle name="rowfield 2 4 5 2 7 2" xfId="36976" xr:uid="{00000000-0005-0000-0000-0000F0390000}"/>
    <cellStyle name="rowfield 2 4 5 3" xfId="1472" xr:uid="{00000000-0005-0000-0000-0000F1390000}"/>
    <cellStyle name="rowfield 2 4 5 3 2" xfId="2781" xr:uid="{00000000-0005-0000-0000-0000F2390000}"/>
    <cellStyle name="rowfield 2 4 5 3 2 2" xfId="3802" xr:uid="{00000000-0005-0000-0000-0000F3390000}"/>
    <cellStyle name="rowfield 2 4 5 3 2 2 2" xfId="6685" xr:uid="{00000000-0005-0000-0000-0000F4390000}"/>
    <cellStyle name="rowfield 2 4 5 3 2 2 2 2" xfId="22368" xr:uid="{00000000-0005-0000-0000-0000F5390000}"/>
    <cellStyle name="rowfield 2 4 5 3 2 2 2 3" xfId="36977" xr:uid="{00000000-0005-0000-0000-0000F6390000}"/>
    <cellStyle name="rowfield 2 4 5 3 2 2 3" xfId="10774" xr:uid="{00000000-0005-0000-0000-0000F7390000}"/>
    <cellStyle name="rowfield 2 4 5 3 2 2 3 2" xfId="25659" xr:uid="{00000000-0005-0000-0000-0000F8390000}"/>
    <cellStyle name="rowfield 2 4 5 3 2 2 4" xfId="17587" xr:uid="{00000000-0005-0000-0000-0000F9390000}"/>
    <cellStyle name="rowfield 2 4 5 3 2 2 4 2" xfId="36978" xr:uid="{00000000-0005-0000-0000-0000FA390000}"/>
    <cellStyle name="rowfield 2 4 5 3 2 2 5" xfId="28535" xr:uid="{00000000-0005-0000-0000-0000FB390000}"/>
    <cellStyle name="rowfield 2 4 5 3 2 2 5 2" xfId="36979" xr:uid="{00000000-0005-0000-0000-0000FC390000}"/>
    <cellStyle name="rowfield 2 4 5 3 2 2 5 3" xfId="36980" xr:uid="{00000000-0005-0000-0000-0000FD390000}"/>
    <cellStyle name="rowfield 2 4 5 3 2 2 6" xfId="14248" xr:uid="{00000000-0005-0000-0000-0000FE390000}"/>
    <cellStyle name="rowfield 2 4 5 3 2 2 7" xfId="30329" xr:uid="{00000000-0005-0000-0000-0000FF390000}"/>
    <cellStyle name="rowfield 2 4 5 3 2 2 8" xfId="5633" xr:uid="{00000000-0005-0000-0000-0000003A0000}"/>
    <cellStyle name="rowfield 2 4 5 3 2 3" xfId="9087" xr:uid="{00000000-0005-0000-0000-0000013A0000}"/>
    <cellStyle name="rowfield 2 4 5 3 2 3 2" xfId="20688" xr:uid="{00000000-0005-0000-0000-0000023A0000}"/>
    <cellStyle name="rowfield 2 4 5 3 2 3 3" xfId="36981" xr:uid="{00000000-0005-0000-0000-0000033A0000}"/>
    <cellStyle name="rowfield 2 4 5 3 2 4" xfId="23980" xr:uid="{00000000-0005-0000-0000-0000043A0000}"/>
    <cellStyle name="rowfield 2 4 5 3 2 4 2" xfId="36982" xr:uid="{00000000-0005-0000-0000-0000053A0000}"/>
    <cellStyle name="rowfield 2 4 5 3 2 5" xfId="16606" xr:uid="{00000000-0005-0000-0000-0000063A0000}"/>
    <cellStyle name="rowfield 2 4 5 3 2 5 2" xfId="36983" xr:uid="{00000000-0005-0000-0000-0000073A0000}"/>
    <cellStyle name="rowfield 2 4 5 3 2 6" xfId="27203" xr:uid="{00000000-0005-0000-0000-0000083A0000}"/>
    <cellStyle name="rowfield 2 4 5 3 2 6 2" xfId="36984" xr:uid="{00000000-0005-0000-0000-0000093A0000}"/>
    <cellStyle name="rowfield 2 4 5 3 2 7" xfId="12569" xr:uid="{00000000-0005-0000-0000-00000A3A0000}"/>
    <cellStyle name="rowfield 2 4 5 3 2 8" xfId="4652" xr:uid="{00000000-0005-0000-0000-00000B3A0000}"/>
    <cellStyle name="rowfield 2 4 5 3 3" xfId="3387" xr:uid="{00000000-0005-0000-0000-00000C3A0000}"/>
    <cellStyle name="rowfield 2 4 5 3 3 2" xfId="4399" xr:uid="{00000000-0005-0000-0000-00000D3A0000}"/>
    <cellStyle name="rowfield 2 4 5 3 3 2 2" xfId="11371" xr:uid="{00000000-0005-0000-0000-00000E3A0000}"/>
    <cellStyle name="rowfield 2 4 5 3 3 2 2 2" xfId="22965" xr:uid="{00000000-0005-0000-0000-00000F3A0000}"/>
    <cellStyle name="rowfield 2 4 5 3 3 2 2 3" xfId="36985" xr:uid="{00000000-0005-0000-0000-0000103A0000}"/>
    <cellStyle name="rowfield 2 4 5 3 3 2 3" xfId="26256" xr:uid="{00000000-0005-0000-0000-0000113A0000}"/>
    <cellStyle name="rowfield 2 4 5 3 3 2 3 2" xfId="36986" xr:uid="{00000000-0005-0000-0000-0000123A0000}"/>
    <cellStyle name="rowfield 2 4 5 3 3 2 4" xfId="18044" xr:uid="{00000000-0005-0000-0000-0000133A0000}"/>
    <cellStyle name="rowfield 2 4 5 3 3 2 4 2" xfId="36987" xr:uid="{00000000-0005-0000-0000-0000143A0000}"/>
    <cellStyle name="rowfield 2 4 5 3 3 2 5" xfId="29132" xr:uid="{00000000-0005-0000-0000-0000153A0000}"/>
    <cellStyle name="rowfield 2 4 5 3 3 2 5 2" xfId="36988" xr:uid="{00000000-0005-0000-0000-0000163A0000}"/>
    <cellStyle name="rowfield 2 4 5 3 3 2 5 3" xfId="36989" xr:uid="{00000000-0005-0000-0000-0000173A0000}"/>
    <cellStyle name="rowfield 2 4 5 3 3 2 6" xfId="14845" xr:uid="{00000000-0005-0000-0000-0000183A0000}"/>
    <cellStyle name="rowfield 2 4 5 3 3 2 7" xfId="30926" xr:uid="{00000000-0005-0000-0000-0000193A0000}"/>
    <cellStyle name="rowfield 2 4 5 3 3 2 8" xfId="7282" xr:uid="{00000000-0005-0000-0000-00001A3A0000}"/>
    <cellStyle name="rowfield 2 4 5 3 3 3" xfId="9687" xr:uid="{00000000-0005-0000-0000-00001B3A0000}"/>
    <cellStyle name="rowfield 2 4 5 3 3 3 2" xfId="21285" xr:uid="{00000000-0005-0000-0000-00001C3A0000}"/>
    <cellStyle name="rowfield 2 4 5 3 3 3 3" xfId="36990" xr:uid="{00000000-0005-0000-0000-00001D3A0000}"/>
    <cellStyle name="rowfield 2 4 5 3 3 4" xfId="24577" xr:uid="{00000000-0005-0000-0000-00001E3A0000}"/>
    <cellStyle name="rowfield 2 4 5 3 3 4 2" xfId="36991" xr:uid="{00000000-0005-0000-0000-00001F3A0000}"/>
    <cellStyle name="rowfield 2 4 5 3 3 5" xfId="17214" xr:uid="{00000000-0005-0000-0000-0000203A0000}"/>
    <cellStyle name="rowfield 2 4 5 3 3 5 2" xfId="36992" xr:uid="{00000000-0005-0000-0000-0000213A0000}"/>
    <cellStyle name="rowfield 2 4 5 3 3 6" xfId="27802" xr:uid="{00000000-0005-0000-0000-0000223A0000}"/>
    <cellStyle name="rowfield 2 4 5 3 3 6 2" xfId="36993" xr:uid="{00000000-0005-0000-0000-0000233A0000}"/>
    <cellStyle name="rowfield 2 4 5 3 3 7" xfId="13166" xr:uid="{00000000-0005-0000-0000-0000243A0000}"/>
    <cellStyle name="rowfield 2 4 5 3 4" xfId="2497" xr:uid="{00000000-0005-0000-0000-0000253A0000}"/>
    <cellStyle name="rowfield 2 4 5 3 4 2" xfId="10412" xr:uid="{00000000-0005-0000-0000-0000263A0000}"/>
    <cellStyle name="rowfield 2 4 5 3 4 2 2" xfId="22010" xr:uid="{00000000-0005-0000-0000-0000273A0000}"/>
    <cellStyle name="rowfield 2 4 5 3 4 2 2 2" xfId="36994" xr:uid="{00000000-0005-0000-0000-0000283A0000}"/>
    <cellStyle name="rowfield 2 4 5 3 4 2 2 3" xfId="36995" xr:uid="{00000000-0005-0000-0000-0000293A0000}"/>
    <cellStyle name="rowfield 2 4 5 3 4 2 3" xfId="25301" xr:uid="{00000000-0005-0000-0000-00002A3A0000}"/>
    <cellStyle name="rowfield 2 4 5 3 4 2 3 2" xfId="36996" xr:uid="{00000000-0005-0000-0000-00002B3A0000}"/>
    <cellStyle name="rowfield 2 4 5 3 4 2 4" xfId="18705" xr:uid="{00000000-0005-0000-0000-00002C3A0000}"/>
    <cellStyle name="rowfield 2 4 5 3 4 2 4 2" xfId="36997" xr:uid="{00000000-0005-0000-0000-00002D3A0000}"/>
    <cellStyle name="rowfield 2 4 5 3 4 2 5" xfId="13890" xr:uid="{00000000-0005-0000-0000-00002E3A0000}"/>
    <cellStyle name="rowfield 2 4 5 3 4 3" xfId="8668" xr:uid="{00000000-0005-0000-0000-00002F3A0000}"/>
    <cellStyle name="rowfield 2 4 5 3 4 3 2" xfId="20290" xr:uid="{00000000-0005-0000-0000-0000303A0000}"/>
    <cellStyle name="rowfield 2 4 5 3 4 3 3" xfId="36998" xr:uid="{00000000-0005-0000-0000-0000313A0000}"/>
    <cellStyle name="rowfield 2 4 5 3 4 4" xfId="23583" xr:uid="{00000000-0005-0000-0000-0000323A0000}"/>
    <cellStyle name="rowfield 2 4 5 3 4 4 2" xfId="36999" xr:uid="{00000000-0005-0000-0000-0000333A0000}"/>
    <cellStyle name="rowfield 2 4 5 3 4 5" xfId="15248" xr:uid="{00000000-0005-0000-0000-0000343A0000}"/>
    <cellStyle name="rowfield 2 4 5 3 4 5 2" xfId="37000" xr:uid="{00000000-0005-0000-0000-0000353A0000}"/>
    <cellStyle name="rowfield 2 4 5 3 4 6" xfId="26360" xr:uid="{00000000-0005-0000-0000-0000363A0000}"/>
    <cellStyle name="rowfield 2 4 5 3 4 6 2" xfId="37001" xr:uid="{00000000-0005-0000-0000-0000373A0000}"/>
    <cellStyle name="rowfield 2 4 5 3 4 6 3" xfId="37002" xr:uid="{00000000-0005-0000-0000-0000383A0000}"/>
    <cellStyle name="rowfield 2 4 5 3 4 7" xfId="12172" xr:uid="{00000000-0005-0000-0000-0000393A0000}"/>
    <cellStyle name="rowfield 2 4 5 3 4 8" xfId="29972" xr:uid="{00000000-0005-0000-0000-00003A3A0000}"/>
    <cellStyle name="rowfield 2 4 5 3 4 9" xfId="6328" xr:uid="{00000000-0005-0000-0000-00003B3A0000}"/>
    <cellStyle name="rowfield 2 4 5 3 5" xfId="7998" xr:uid="{00000000-0005-0000-0000-00003C3A0000}"/>
    <cellStyle name="rowfield 2 4 5 3 5 2" xfId="15465" xr:uid="{00000000-0005-0000-0000-00003D3A0000}"/>
    <cellStyle name="rowfield 2 4 5 3 5 3" xfId="37003" xr:uid="{00000000-0005-0000-0000-00003E3A0000}"/>
    <cellStyle name="rowfield 2 4 5 3 6" xfId="19715" xr:uid="{00000000-0005-0000-0000-00003F3A0000}"/>
    <cellStyle name="rowfield 2 4 5 3 6 2" xfId="37004" xr:uid="{00000000-0005-0000-0000-0000403A0000}"/>
    <cellStyle name="rowfield 2 4 5 3 6 3" xfId="37005" xr:uid="{00000000-0005-0000-0000-0000413A0000}"/>
    <cellStyle name="rowfield 2 4 5 4" xfId="1542" xr:uid="{00000000-0005-0000-0000-0000423A0000}"/>
    <cellStyle name="rowfield 2 4 5 4 2" xfId="2841" xr:uid="{00000000-0005-0000-0000-0000433A0000}"/>
    <cellStyle name="rowfield 2 4 5 4 2 2" xfId="3859" xr:uid="{00000000-0005-0000-0000-0000443A0000}"/>
    <cellStyle name="rowfield 2 4 5 4 2 2 2" xfId="6742" xr:uid="{00000000-0005-0000-0000-0000453A0000}"/>
    <cellStyle name="rowfield 2 4 5 4 2 2 2 2" xfId="22425" xr:uid="{00000000-0005-0000-0000-0000463A0000}"/>
    <cellStyle name="rowfield 2 4 5 4 2 2 2 3" xfId="37006" xr:uid="{00000000-0005-0000-0000-0000473A0000}"/>
    <cellStyle name="rowfield 2 4 5 4 2 2 3" xfId="10831" xr:uid="{00000000-0005-0000-0000-0000483A0000}"/>
    <cellStyle name="rowfield 2 4 5 4 2 2 3 2" xfId="25716" xr:uid="{00000000-0005-0000-0000-0000493A0000}"/>
    <cellStyle name="rowfield 2 4 5 4 2 2 4" xfId="17644" xr:uid="{00000000-0005-0000-0000-00004A3A0000}"/>
    <cellStyle name="rowfield 2 4 5 4 2 2 4 2" xfId="37007" xr:uid="{00000000-0005-0000-0000-00004B3A0000}"/>
    <cellStyle name="rowfield 2 4 5 4 2 2 5" xfId="28592" xr:uid="{00000000-0005-0000-0000-00004C3A0000}"/>
    <cellStyle name="rowfield 2 4 5 4 2 2 5 2" xfId="37008" xr:uid="{00000000-0005-0000-0000-00004D3A0000}"/>
    <cellStyle name="rowfield 2 4 5 4 2 2 5 3" xfId="37009" xr:uid="{00000000-0005-0000-0000-00004E3A0000}"/>
    <cellStyle name="rowfield 2 4 5 4 2 2 6" xfId="14305" xr:uid="{00000000-0005-0000-0000-00004F3A0000}"/>
    <cellStyle name="rowfield 2 4 5 4 2 2 7" xfId="30386" xr:uid="{00000000-0005-0000-0000-0000503A0000}"/>
    <cellStyle name="rowfield 2 4 5 4 2 2 8" xfId="5691" xr:uid="{00000000-0005-0000-0000-0000513A0000}"/>
    <cellStyle name="rowfield 2 4 5 4 2 3" xfId="9147" xr:uid="{00000000-0005-0000-0000-0000523A0000}"/>
    <cellStyle name="rowfield 2 4 5 4 2 3 2" xfId="20745" xr:uid="{00000000-0005-0000-0000-0000533A0000}"/>
    <cellStyle name="rowfield 2 4 5 4 2 3 3" xfId="37010" xr:uid="{00000000-0005-0000-0000-0000543A0000}"/>
    <cellStyle name="rowfield 2 4 5 4 2 4" xfId="24037" xr:uid="{00000000-0005-0000-0000-0000553A0000}"/>
    <cellStyle name="rowfield 2 4 5 4 2 4 2" xfId="37011" xr:uid="{00000000-0005-0000-0000-0000563A0000}"/>
    <cellStyle name="rowfield 2 4 5 4 2 5" xfId="16668" xr:uid="{00000000-0005-0000-0000-0000573A0000}"/>
    <cellStyle name="rowfield 2 4 5 4 2 5 2" xfId="37012" xr:uid="{00000000-0005-0000-0000-0000583A0000}"/>
    <cellStyle name="rowfield 2 4 5 4 2 6" xfId="27261" xr:uid="{00000000-0005-0000-0000-0000593A0000}"/>
    <cellStyle name="rowfield 2 4 5 4 2 6 2" xfId="37013" xr:uid="{00000000-0005-0000-0000-00005A3A0000}"/>
    <cellStyle name="rowfield 2 4 5 4 2 7" xfId="12626" xr:uid="{00000000-0005-0000-0000-00005B3A0000}"/>
    <cellStyle name="rowfield 2 4 5 4 2 8" xfId="4976" xr:uid="{00000000-0005-0000-0000-00005C3A0000}"/>
    <cellStyle name="rowfield 2 4 5 4 3" xfId="3444" xr:uid="{00000000-0005-0000-0000-00005D3A0000}"/>
    <cellStyle name="rowfield 2 4 5 4 3 2" xfId="4456" xr:uid="{00000000-0005-0000-0000-00005E3A0000}"/>
    <cellStyle name="rowfield 2 4 5 4 3 2 2" xfId="11428" xr:uid="{00000000-0005-0000-0000-00005F3A0000}"/>
    <cellStyle name="rowfield 2 4 5 4 3 2 2 2" xfId="23022" xr:uid="{00000000-0005-0000-0000-0000603A0000}"/>
    <cellStyle name="rowfield 2 4 5 4 3 2 2 3" xfId="37014" xr:uid="{00000000-0005-0000-0000-0000613A0000}"/>
    <cellStyle name="rowfield 2 4 5 4 3 2 3" xfId="26313" xr:uid="{00000000-0005-0000-0000-0000623A0000}"/>
    <cellStyle name="rowfield 2 4 5 4 3 2 3 2" xfId="37015" xr:uid="{00000000-0005-0000-0000-0000633A0000}"/>
    <cellStyle name="rowfield 2 4 5 4 3 2 4" xfId="18101" xr:uid="{00000000-0005-0000-0000-0000643A0000}"/>
    <cellStyle name="rowfield 2 4 5 4 3 2 4 2" xfId="37016" xr:uid="{00000000-0005-0000-0000-0000653A0000}"/>
    <cellStyle name="rowfield 2 4 5 4 3 2 5" xfId="29189" xr:uid="{00000000-0005-0000-0000-0000663A0000}"/>
    <cellStyle name="rowfield 2 4 5 4 3 2 5 2" xfId="37017" xr:uid="{00000000-0005-0000-0000-0000673A0000}"/>
    <cellStyle name="rowfield 2 4 5 4 3 2 5 3" xfId="37018" xr:uid="{00000000-0005-0000-0000-0000683A0000}"/>
    <cellStyle name="rowfield 2 4 5 4 3 2 6" xfId="14902" xr:uid="{00000000-0005-0000-0000-0000693A0000}"/>
    <cellStyle name="rowfield 2 4 5 4 3 2 7" xfId="30983" xr:uid="{00000000-0005-0000-0000-00006A3A0000}"/>
    <cellStyle name="rowfield 2 4 5 4 3 2 8" xfId="7339" xr:uid="{00000000-0005-0000-0000-00006B3A0000}"/>
    <cellStyle name="rowfield 2 4 5 4 3 3" xfId="9744" xr:uid="{00000000-0005-0000-0000-00006C3A0000}"/>
    <cellStyle name="rowfield 2 4 5 4 3 3 2" xfId="21342" xr:uid="{00000000-0005-0000-0000-00006D3A0000}"/>
    <cellStyle name="rowfield 2 4 5 4 3 3 3" xfId="37019" xr:uid="{00000000-0005-0000-0000-00006E3A0000}"/>
    <cellStyle name="rowfield 2 4 5 4 3 4" xfId="24634" xr:uid="{00000000-0005-0000-0000-00006F3A0000}"/>
    <cellStyle name="rowfield 2 4 5 4 3 4 2" xfId="37020" xr:uid="{00000000-0005-0000-0000-0000703A0000}"/>
    <cellStyle name="rowfield 2 4 5 4 3 5" xfId="17271" xr:uid="{00000000-0005-0000-0000-0000713A0000}"/>
    <cellStyle name="rowfield 2 4 5 4 3 5 2" xfId="37021" xr:uid="{00000000-0005-0000-0000-0000723A0000}"/>
    <cellStyle name="rowfield 2 4 5 4 3 6" xfId="27859" xr:uid="{00000000-0005-0000-0000-0000733A0000}"/>
    <cellStyle name="rowfield 2 4 5 4 3 6 2" xfId="37022" xr:uid="{00000000-0005-0000-0000-0000743A0000}"/>
    <cellStyle name="rowfield 2 4 5 4 3 7" xfId="13223" xr:uid="{00000000-0005-0000-0000-0000753A0000}"/>
    <cellStyle name="rowfield 2 4 5 4 4" xfId="1711" xr:uid="{00000000-0005-0000-0000-0000763A0000}"/>
    <cellStyle name="rowfield 2 4 5 4 4 2" xfId="9886" xr:uid="{00000000-0005-0000-0000-0000773A0000}"/>
    <cellStyle name="rowfield 2 4 5 4 4 2 2" xfId="21484" xr:uid="{00000000-0005-0000-0000-0000783A0000}"/>
    <cellStyle name="rowfield 2 4 5 4 4 2 2 2" xfId="37023" xr:uid="{00000000-0005-0000-0000-0000793A0000}"/>
    <cellStyle name="rowfield 2 4 5 4 4 2 2 3" xfId="37024" xr:uid="{00000000-0005-0000-0000-00007A3A0000}"/>
    <cellStyle name="rowfield 2 4 5 4 4 2 3" xfId="24776" xr:uid="{00000000-0005-0000-0000-00007B3A0000}"/>
    <cellStyle name="rowfield 2 4 5 4 4 2 3 2" xfId="37025" xr:uid="{00000000-0005-0000-0000-00007C3A0000}"/>
    <cellStyle name="rowfield 2 4 5 4 4 2 4" xfId="18225" xr:uid="{00000000-0005-0000-0000-00007D3A0000}"/>
    <cellStyle name="rowfield 2 4 5 4 4 2 4 2" xfId="37026" xr:uid="{00000000-0005-0000-0000-00007E3A0000}"/>
    <cellStyle name="rowfield 2 4 5 4 4 2 5" xfId="13365" xr:uid="{00000000-0005-0000-0000-00007F3A0000}"/>
    <cellStyle name="rowfield 2 4 5 4 4 3" xfId="8560" xr:uid="{00000000-0005-0000-0000-0000803A0000}"/>
    <cellStyle name="rowfield 2 4 5 4 4 3 2" xfId="20217" xr:uid="{00000000-0005-0000-0000-0000813A0000}"/>
    <cellStyle name="rowfield 2 4 5 4 4 3 3" xfId="37027" xr:uid="{00000000-0005-0000-0000-0000823A0000}"/>
    <cellStyle name="rowfield 2 4 5 4 4 4" xfId="23510" xr:uid="{00000000-0005-0000-0000-0000833A0000}"/>
    <cellStyle name="rowfield 2 4 5 4 4 4 2" xfId="37028" xr:uid="{00000000-0005-0000-0000-0000843A0000}"/>
    <cellStyle name="rowfield 2 4 5 4 4 5" xfId="16183" xr:uid="{00000000-0005-0000-0000-0000853A0000}"/>
    <cellStyle name="rowfield 2 4 5 4 4 5 2" xfId="37029" xr:uid="{00000000-0005-0000-0000-0000863A0000}"/>
    <cellStyle name="rowfield 2 4 5 4 4 6" xfId="26845" xr:uid="{00000000-0005-0000-0000-0000873A0000}"/>
    <cellStyle name="rowfield 2 4 5 4 4 6 2" xfId="37030" xr:uid="{00000000-0005-0000-0000-0000883A0000}"/>
    <cellStyle name="rowfield 2 4 5 4 4 6 3" xfId="37031" xr:uid="{00000000-0005-0000-0000-0000893A0000}"/>
    <cellStyle name="rowfield 2 4 5 4 4 7" xfId="12099" xr:uid="{00000000-0005-0000-0000-00008A3A0000}"/>
    <cellStyle name="rowfield 2 4 5 4 4 8" xfId="29470" xr:uid="{00000000-0005-0000-0000-00008B3A0000}"/>
    <cellStyle name="rowfield 2 4 5 4 4 9" xfId="5826" xr:uid="{00000000-0005-0000-0000-00008C3A0000}"/>
    <cellStyle name="rowfield 2 4 5 4 5" xfId="8055" xr:uid="{00000000-0005-0000-0000-00008D3A0000}"/>
    <cellStyle name="rowfield 2 4 5 4 5 2" xfId="15861" xr:uid="{00000000-0005-0000-0000-00008E3A0000}"/>
    <cellStyle name="rowfield 2 4 5 4 5 3" xfId="37032" xr:uid="{00000000-0005-0000-0000-00008F3A0000}"/>
    <cellStyle name="rowfield 2 4 5 4 6" xfId="19774" xr:uid="{00000000-0005-0000-0000-0000903A0000}"/>
    <cellStyle name="rowfield 2 4 5 4 6 2" xfId="37033" xr:uid="{00000000-0005-0000-0000-0000913A0000}"/>
    <cellStyle name="rowfield 2 4 5 4 6 3" xfId="37034" xr:uid="{00000000-0005-0000-0000-0000923A0000}"/>
    <cellStyle name="rowfield 2 4 5 5" xfId="1136" xr:uid="{00000000-0005-0000-0000-0000933A0000}"/>
    <cellStyle name="rowfield 2 4 5 5 2" xfId="3071" xr:uid="{00000000-0005-0000-0000-0000943A0000}"/>
    <cellStyle name="rowfield 2 4 5 5 2 2" xfId="4083" xr:uid="{00000000-0005-0000-0000-0000953A0000}"/>
    <cellStyle name="rowfield 2 4 5 5 2 2 2" xfId="6966" xr:uid="{00000000-0005-0000-0000-0000963A0000}"/>
    <cellStyle name="rowfield 2 4 5 5 2 2 2 2" xfId="22649" xr:uid="{00000000-0005-0000-0000-0000973A0000}"/>
    <cellStyle name="rowfield 2 4 5 5 2 2 2 3" xfId="37035" xr:uid="{00000000-0005-0000-0000-0000983A0000}"/>
    <cellStyle name="rowfield 2 4 5 5 2 2 3" xfId="11055" xr:uid="{00000000-0005-0000-0000-0000993A0000}"/>
    <cellStyle name="rowfield 2 4 5 5 2 2 3 2" xfId="25940" xr:uid="{00000000-0005-0000-0000-00009A3A0000}"/>
    <cellStyle name="rowfield 2 4 5 5 2 2 4" xfId="17728" xr:uid="{00000000-0005-0000-0000-00009B3A0000}"/>
    <cellStyle name="rowfield 2 4 5 5 2 2 4 2" xfId="37036" xr:uid="{00000000-0005-0000-0000-00009C3A0000}"/>
    <cellStyle name="rowfield 2 4 5 5 2 2 5" xfId="28816" xr:uid="{00000000-0005-0000-0000-00009D3A0000}"/>
    <cellStyle name="rowfield 2 4 5 5 2 2 5 2" xfId="37037" xr:uid="{00000000-0005-0000-0000-00009E3A0000}"/>
    <cellStyle name="rowfield 2 4 5 5 2 2 5 3" xfId="37038" xr:uid="{00000000-0005-0000-0000-00009F3A0000}"/>
    <cellStyle name="rowfield 2 4 5 5 2 2 6" xfId="14529" xr:uid="{00000000-0005-0000-0000-0000A03A0000}"/>
    <cellStyle name="rowfield 2 4 5 5 2 2 7" xfId="30610" xr:uid="{00000000-0005-0000-0000-0000A13A0000}"/>
    <cellStyle name="rowfield 2 4 5 5 2 2 8" xfId="5771" xr:uid="{00000000-0005-0000-0000-0000A23A0000}"/>
    <cellStyle name="rowfield 2 4 5 5 2 3" xfId="9371" xr:uid="{00000000-0005-0000-0000-0000A33A0000}"/>
    <cellStyle name="rowfield 2 4 5 5 2 3 2" xfId="20969" xr:uid="{00000000-0005-0000-0000-0000A43A0000}"/>
    <cellStyle name="rowfield 2 4 5 5 2 3 3" xfId="37039" xr:uid="{00000000-0005-0000-0000-0000A53A0000}"/>
    <cellStyle name="rowfield 2 4 5 5 2 4" xfId="24261" xr:uid="{00000000-0005-0000-0000-0000A63A0000}"/>
    <cellStyle name="rowfield 2 4 5 5 2 4 2" xfId="37040" xr:uid="{00000000-0005-0000-0000-0000A73A0000}"/>
    <cellStyle name="rowfield 2 4 5 5 2 5" xfId="16898" xr:uid="{00000000-0005-0000-0000-0000A83A0000}"/>
    <cellStyle name="rowfield 2 4 5 5 2 5 2" xfId="37041" xr:uid="{00000000-0005-0000-0000-0000A93A0000}"/>
    <cellStyle name="rowfield 2 4 5 5 2 6" xfId="27486" xr:uid="{00000000-0005-0000-0000-0000AA3A0000}"/>
    <cellStyle name="rowfield 2 4 5 5 2 6 2" xfId="37042" xr:uid="{00000000-0005-0000-0000-0000AB3A0000}"/>
    <cellStyle name="rowfield 2 4 5 5 2 7" xfId="12850" xr:uid="{00000000-0005-0000-0000-0000AC3A0000}"/>
    <cellStyle name="rowfield 2 4 5 5 2 8" xfId="4739" xr:uid="{00000000-0005-0000-0000-0000AD3A0000}"/>
    <cellStyle name="rowfield 2 4 5 5 3" xfId="2411" xr:uid="{00000000-0005-0000-0000-0000AE3A0000}"/>
    <cellStyle name="rowfield 2 4 5 5 3 2" xfId="10388" xr:uid="{00000000-0005-0000-0000-0000AF3A0000}"/>
    <cellStyle name="rowfield 2 4 5 5 3 2 2" xfId="21986" xr:uid="{00000000-0005-0000-0000-0000B03A0000}"/>
    <cellStyle name="rowfield 2 4 5 5 3 2 2 2" xfId="37043" xr:uid="{00000000-0005-0000-0000-0000B13A0000}"/>
    <cellStyle name="rowfield 2 4 5 5 3 2 2 3" xfId="37044" xr:uid="{00000000-0005-0000-0000-0000B23A0000}"/>
    <cellStyle name="rowfield 2 4 5 5 3 2 3" xfId="25277" xr:uid="{00000000-0005-0000-0000-0000B33A0000}"/>
    <cellStyle name="rowfield 2 4 5 5 3 2 3 2" xfId="37045" xr:uid="{00000000-0005-0000-0000-0000B43A0000}"/>
    <cellStyle name="rowfield 2 4 5 5 3 2 4" xfId="18690" xr:uid="{00000000-0005-0000-0000-0000B53A0000}"/>
    <cellStyle name="rowfield 2 4 5 5 3 2 4 2" xfId="37046" xr:uid="{00000000-0005-0000-0000-0000B63A0000}"/>
    <cellStyle name="rowfield 2 4 5 5 3 2 5" xfId="13866" xr:uid="{00000000-0005-0000-0000-0000B73A0000}"/>
    <cellStyle name="rowfield 2 4 5 5 3 3" xfId="8116" xr:uid="{00000000-0005-0000-0000-0000B83A0000}"/>
    <cellStyle name="rowfield 2 4 5 5 3 3 2" xfId="19843" xr:uid="{00000000-0005-0000-0000-0000B93A0000}"/>
    <cellStyle name="rowfield 2 4 5 5 3 3 3" xfId="37047" xr:uid="{00000000-0005-0000-0000-0000BA3A0000}"/>
    <cellStyle name="rowfield 2 4 5 5 3 4" xfId="23138" xr:uid="{00000000-0005-0000-0000-0000BB3A0000}"/>
    <cellStyle name="rowfield 2 4 5 5 3 4 2" xfId="37048" xr:uid="{00000000-0005-0000-0000-0000BC3A0000}"/>
    <cellStyle name="rowfield 2 4 5 5 3 5" xfId="15628" xr:uid="{00000000-0005-0000-0000-0000BD3A0000}"/>
    <cellStyle name="rowfield 2 4 5 5 3 5 2" xfId="37049" xr:uid="{00000000-0005-0000-0000-0000BE3A0000}"/>
    <cellStyle name="rowfield 2 4 5 5 3 6" xfId="26431" xr:uid="{00000000-0005-0000-0000-0000BF3A0000}"/>
    <cellStyle name="rowfield 2 4 5 5 3 6 2" xfId="37050" xr:uid="{00000000-0005-0000-0000-0000C03A0000}"/>
    <cellStyle name="rowfield 2 4 5 5 3 6 3" xfId="37051" xr:uid="{00000000-0005-0000-0000-0000C13A0000}"/>
    <cellStyle name="rowfield 2 4 5 5 3 7" xfId="11727" xr:uid="{00000000-0005-0000-0000-0000C23A0000}"/>
    <cellStyle name="rowfield 2 4 5 5 3 8" xfId="29948" xr:uid="{00000000-0005-0000-0000-0000C33A0000}"/>
    <cellStyle name="rowfield 2 4 5 5 3 9" xfId="6304" xr:uid="{00000000-0005-0000-0000-0000C43A0000}"/>
    <cellStyle name="rowfield 2 4 5 5 4" xfId="7680" xr:uid="{00000000-0005-0000-0000-0000C53A0000}"/>
    <cellStyle name="rowfield 2 4 5 5 4 2" xfId="15938" xr:uid="{00000000-0005-0000-0000-0000C63A0000}"/>
    <cellStyle name="rowfield 2 4 5 5 4 3" xfId="37052" xr:uid="{00000000-0005-0000-0000-0000C73A0000}"/>
    <cellStyle name="rowfield 2 4 5 5 5" xfId="19391" xr:uid="{00000000-0005-0000-0000-0000C83A0000}"/>
    <cellStyle name="rowfield 2 4 5 5 5 2" xfId="37053" xr:uid="{00000000-0005-0000-0000-0000C93A0000}"/>
    <cellStyle name="rowfield 2 4 5 5 5 3" xfId="37054" xr:uid="{00000000-0005-0000-0000-0000CA3A0000}"/>
    <cellStyle name="rowfield 2 4 5 6" xfId="2433" xr:uid="{00000000-0005-0000-0000-0000CB3A0000}"/>
    <cellStyle name="rowfield 2 4 5 6 2" xfId="3467" xr:uid="{00000000-0005-0000-0000-0000CC3A0000}"/>
    <cellStyle name="rowfield 2 4 5 6 2 2" xfId="10439" xr:uid="{00000000-0005-0000-0000-0000CD3A0000}"/>
    <cellStyle name="rowfield 2 4 5 6 2 2 2" xfId="22033" xr:uid="{00000000-0005-0000-0000-0000CE3A0000}"/>
    <cellStyle name="rowfield 2 4 5 6 2 2 3" xfId="37055" xr:uid="{00000000-0005-0000-0000-0000CF3A0000}"/>
    <cellStyle name="rowfield 2 4 5 6 2 3" xfId="25324" xr:uid="{00000000-0005-0000-0000-0000D03A0000}"/>
    <cellStyle name="rowfield 2 4 5 6 2 3 2" xfId="37056" xr:uid="{00000000-0005-0000-0000-0000D13A0000}"/>
    <cellStyle name="rowfield 2 4 5 6 2 4" xfId="15403" xr:uid="{00000000-0005-0000-0000-0000D23A0000}"/>
    <cellStyle name="rowfield 2 4 5 6 2 4 2" xfId="37057" xr:uid="{00000000-0005-0000-0000-0000D33A0000}"/>
    <cellStyle name="rowfield 2 4 5 6 2 5" xfId="28200" xr:uid="{00000000-0005-0000-0000-0000D43A0000}"/>
    <cellStyle name="rowfield 2 4 5 6 2 5 2" xfId="37058" xr:uid="{00000000-0005-0000-0000-0000D53A0000}"/>
    <cellStyle name="rowfield 2 4 5 6 2 5 3" xfId="37059" xr:uid="{00000000-0005-0000-0000-0000D63A0000}"/>
    <cellStyle name="rowfield 2 4 5 6 2 6" xfId="13913" xr:uid="{00000000-0005-0000-0000-0000D73A0000}"/>
    <cellStyle name="rowfield 2 4 5 6 2 7" xfId="29994" xr:uid="{00000000-0005-0000-0000-0000D83A0000}"/>
    <cellStyle name="rowfield 2 4 5 6 2 8" xfId="6350" xr:uid="{00000000-0005-0000-0000-0000D93A0000}"/>
    <cellStyle name="rowfield 2 4 5 6 3" xfId="7560" xr:uid="{00000000-0005-0000-0000-0000DA3A0000}"/>
    <cellStyle name="rowfield 2 4 5 6 3 2" xfId="19262" xr:uid="{00000000-0005-0000-0000-0000DB3A0000}"/>
    <cellStyle name="rowfield 2 4 5 6 3 3" xfId="37060" xr:uid="{00000000-0005-0000-0000-0000DC3A0000}"/>
    <cellStyle name="rowfield 2 4 5 6 4" xfId="23045" xr:uid="{00000000-0005-0000-0000-0000DD3A0000}"/>
    <cellStyle name="rowfield 2 4 5 6 4 2" xfId="37061" xr:uid="{00000000-0005-0000-0000-0000DE3A0000}"/>
    <cellStyle name="rowfield 2 4 5 6 5" xfId="15144" xr:uid="{00000000-0005-0000-0000-0000DF3A0000}"/>
    <cellStyle name="rowfield 2 4 5 6 5 2" xfId="37062" xr:uid="{00000000-0005-0000-0000-0000E03A0000}"/>
    <cellStyle name="rowfield 2 4 5 6 6" xfId="26875" xr:uid="{00000000-0005-0000-0000-0000E13A0000}"/>
    <cellStyle name="rowfield 2 4 5 6 6 2" xfId="37063" xr:uid="{00000000-0005-0000-0000-0000E23A0000}"/>
    <cellStyle name="rowfield 2 4 5 6 7" xfId="11637" xr:uid="{00000000-0005-0000-0000-0000E33A0000}"/>
    <cellStyle name="rowfield 2 4 5 7" xfId="2951" xr:uid="{00000000-0005-0000-0000-0000E43A0000}"/>
    <cellStyle name="rowfield 2 4 5 7 2" xfId="3963" xr:uid="{00000000-0005-0000-0000-0000E53A0000}"/>
    <cellStyle name="rowfield 2 4 5 7 2 2" xfId="10935" xr:uid="{00000000-0005-0000-0000-0000E63A0000}"/>
    <cellStyle name="rowfield 2 4 5 7 2 2 2" xfId="18865" xr:uid="{00000000-0005-0000-0000-0000E73A0000}"/>
    <cellStyle name="rowfield 2 4 5 7 2 2 3" xfId="37064" xr:uid="{00000000-0005-0000-0000-0000E83A0000}"/>
    <cellStyle name="rowfield 2 4 5 7 2 3" xfId="22529" xr:uid="{00000000-0005-0000-0000-0000E93A0000}"/>
    <cellStyle name="rowfield 2 4 5 7 2 3 2" xfId="37065" xr:uid="{00000000-0005-0000-0000-0000EA3A0000}"/>
    <cellStyle name="rowfield 2 4 5 7 2 3 3" xfId="37066" xr:uid="{00000000-0005-0000-0000-0000EB3A0000}"/>
    <cellStyle name="rowfield 2 4 5 7 2 4" xfId="25820" xr:uid="{00000000-0005-0000-0000-0000EC3A0000}"/>
    <cellStyle name="rowfield 2 4 5 7 2 4 2" xfId="37067" xr:uid="{00000000-0005-0000-0000-0000ED3A0000}"/>
    <cellStyle name="rowfield 2 4 5 7 2 5" xfId="16778" xr:uid="{00000000-0005-0000-0000-0000EE3A0000}"/>
    <cellStyle name="rowfield 2 4 5 7 2 5 2" xfId="37068" xr:uid="{00000000-0005-0000-0000-0000EF3A0000}"/>
    <cellStyle name="rowfield 2 4 5 7 2 6" xfId="28696" xr:uid="{00000000-0005-0000-0000-0000F03A0000}"/>
    <cellStyle name="rowfield 2 4 5 7 2 6 2" xfId="37069" xr:uid="{00000000-0005-0000-0000-0000F13A0000}"/>
    <cellStyle name="rowfield 2 4 5 7 2 6 3" xfId="37070" xr:uid="{00000000-0005-0000-0000-0000F23A0000}"/>
    <cellStyle name="rowfield 2 4 5 7 2 7" xfId="14409" xr:uid="{00000000-0005-0000-0000-0000F33A0000}"/>
    <cellStyle name="rowfield 2 4 5 7 2 8" xfId="30490" xr:uid="{00000000-0005-0000-0000-0000F43A0000}"/>
    <cellStyle name="rowfield 2 4 5 7 2 9" xfId="6846" xr:uid="{00000000-0005-0000-0000-0000F53A0000}"/>
    <cellStyle name="rowfield 2 4 5 7 3" xfId="9251" xr:uid="{00000000-0005-0000-0000-0000F63A0000}"/>
    <cellStyle name="rowfield 2 4 5 7 3 2" xfId="20849" xr:uid="{00000000-0005-0000-0000-0000F73A0000}"/>
    <cellStyle name="rowfield 2 4 5 7 3 3" xfId="37071" xr:uid="{00000000-0005-0000-0000-0000F83A0000}"/>
    <cellStyle name="rowfield 2 4 5 7 4" xfId="24141" xr:uid="{00000000-0005-0000-0000-0000F93A0000}"/>
    <cellStyle name="rowfield 2 4 5 7 4 2" xfId="37072" xr:uid="{00000000-0005-0000-0000-0000FA3A0000}"/>
    <cellStyle name="rowfield 2 4 5 7 5" xfId="15831" xr:uid="{00000000-0005-0000-0000-0000FB3A0000}"/>
    <cellStyle name="rowfield 2 4 5 7 5 2" xfId="37073" xr:uid="{00000000-0005-0000-0000-0000FC3A0000}"/>
    <cellStyle name="rowfield 2 4 5 7 6" xfId="27366" xr:uid="{00000000-0005-0000-0000-0000FD3A0000}"/>
    <cellStyle name="rowfield 2 4 5 7 6 2" xfId="37074" xr:uid="{00000000-0005-0000-0000-0000FE3A0000}"/>
    <cellStyle name="rowfield 2 4 5 7 7" xfId="12730" xr:uid="{00000000-0005-0000-0000-0000FF3A0000}"/>
    <cellStyle name="rowfield 2 4 5 8" xfId="2116" xr:uid="{00000000-0005-0000-0000-0000003B0000}"/>
    <cellStyle name="rowfield 2 4 5 8 2" xfId="10289" xr:uid="{00000000-0005-0000-0000-0000013B0000}"/>
    <cellStyle name="rowfield 2 4 5 8 2 2" xfId="21887" xr:uid="{00000000-0005-0000-0000-0000023B0000}"/>
    <cellStyle name="rowfield 2 4 5 8 2 3" xfId="37075" xr:uid="{00000000-0005-0000-0000-0000033B0000}"/>
    <cellStyle name="rowfield 2 4 5 8 3" xfId="25178" xr:uid="{00000000-0005-0000-0000-0000043B0000}"/>
    <cellStyle name="rowfield 2 4 5 8 3 2" xfId="37076" xr:uid="{00000000-0005-0000-0000-0000053B0000}"/>
    <cellStyle name="rowfield 2 4 5 8 4" xfId="18606" xr:uid="{00000000-0005-0000-0000-0000063B0000}"/>
    <cellStyle name="rowfield 2 4 5 8 4 2" xfId="37077" xr:uid="{00000000-0005-0000-0000-0000073B0000}"/>
    <cellStyle name="rowfield 2 4 5 8 5" xfId="28048" xr:uid="{00000000-0005-0000-0000-0000083B0000}"/>
    <cellStyle name="rowfield 2 4 5 8 5 2" xfId="37078" xr:uid="{00000000-0005-0000-0000-0000093B0000}"/>
    <cellStyle name="rowfield 2 4 5 8 5 3" xfId="37079" xr:uid="{00000000-0005-0000-0000-00000A3B0000}"/>
    <cellStyle name="rowfield 2 4 5 8 6" xfId="13767" xr:uid="{00000000-0005-0000-0000-00000B3B0000}"/>
    <cellStyle name="rowfield 2 4 5 8 7" xfId="29872" xr:uid="{00000000-0005-0000-0000-00000C3B0000}"/>
    <cellStyle name="rowfield 2 4 5 8 8" xfId="6228" xr:uid="{00000000-0005-0000-0000-00000D3B0000}"/>
    <cellStyle name="rowfield 2 4 5 9" xfId="8754" xr:uid="{00000000-0005-0000-0000-00000E3B0000}"/>
    <cellStyle name="rowfield 2 4 5 9 2" xfId="23650" xr:uid="{00000000-0005-0000-0000-00000F3B0000}"/>
    <cellStyle name="rowfield 2 4 5 9 2 2" xfId="37080" xr:uid="{00000000-0005-0000-0000-0000103B0000}"/>
    <cellStyle name="rowfield 2 4 5 9 3" xfId="20357" xr:uid="{00000000-0005-0000-0000-0000113B0000}"/>
    <cellStyle name="rowfield 2 4 5 9 3 2" xfId="37081" xr:uid="{00000000-0005-0000-0000-0000123B0000}"/>
    <cellStyle name="rowfield 2 4 5 9 4" xfId="12239" xr:uid="{00000000-0005-0000-0000-0000133B0000}"/>
    <cellStyle name="rowfield 2 4 6" xfId="963" xr:uid="{00000000-0005-0000-0000-0000143B0000}"/>
    <cellStyle name="rowfield 2 4 6 10" xfId="11650" xr:uid="{00000000-0005-0000-0000-0000153B0000}"/>
    <cellStyle name="rowfield 2 4 6 11" xfId="29308" xr:uid="{00000000-0005-0000-0000-0000163B0000}"/>
    <cellStyle name="rowfield 2 4 6 12" xfId="4615" xr:uid="{00000000-0005-0000-0000-0000173B0000}"/>
    <cellStyle name="rowfield 2 4 6 2" xfId="1411" xr:uid="{00000000-0005-0000-0000-0000183B0000}"/>
    <cellStyle name="rowfield 2 4 6 2 2" xfId="3326" xr:uid="{00000000-0005-0000-0000-0000193B0000}"/>
    <cellStyle name="rowfield 2 4 6 2 2 2" xfId="4338" xr:uid="{00000000-0005-0000-0000-00001A3B0000}"/>
    <cellStyle name="rowfield 2 4 6 2 2 2 2" xfId="11310" xr:uid="{00000000-0005-0000-0000-00001B3B0000}"/>
    <cellStyle name="rowfield 2 4 6 2 2 2 2 2" xfId="22904" xr:uid="{00000000-0005-0000-0000-00001C3B0000}"/>
    <cellStyle name="rowfield 2 4 6 2 2 2 2 3" xfId="37082" xr:uid="{00000000-0005-0000-0000-00001D3B0000}"/>
    <cellStyle name="rowfield 2 4 6 2 2 2 3" xfId="26195" xr:uid="{00000000-0005-0000-0000-00001E3B0000}"/>
    <cellStyle name="rowfield 2 4 6 2 2 2 3 2" xfId="37083" xr:uid="{00000000-0005-0000-0000-00001F3B0000}"/>
    <cellStyle name="rowfield 2 4 6 2 2 2 4" xfId="17983" xr:uid="{00000000-0005-0000-0000-0000203B0000}"/>
    <cellStyle name="rowfield 2 4 6 2 2 2 4 2" xfId="37084" xr:uid="{00000000-0005-0000-0000-0000213B0000}"/>
    <cellStyle name="rowfield 2 4 6 2 2 2 5" xfId="29071" xr:uid="{00000000-0005-0000-0000-0000223B0000}"/>
    <cellStyle name="rowfield 2 4 6 2 2 2 5 2" xfId="37085" xr:uid="{00000000-0005-0000-0000-0000233B0000}"/>
    <cellStyle name="rowfield 2 4 6 2 2 2 5 3" xfId="37086" xr:uid="{00000000-0005-0000-0000-0000243B0000}"/>
    <cellStyle name="rowfield 2 4 6 2 2 2 6" xfId="14784" xr:uid="{00000000-0005-0000-0000-0000253B0000}"/>
    <cellStyle name="rowfield 2 4 6 2 2 2 7" xfId="30865" xr:uid="{00000000-0005-0000-0000-0000263B0000}"/>
    <cellStyle name="rowfield 2 4 6 2 2 2 8" xfId="7221" xr:uid="{00000000-0005-0000-0000-0000273B0000}"/>
    <cellStyle name="rowfield 2 4 6 2 2 3" xfId="9626" xr:uid="{00000000-0005-0000-0000-0000283B0000}"/>
    <cellStyle name="rowfield 2 4 6 2 2 3 2" xfId="21224" xr:uid="{00000000-0005-0000-0000-0000293B0000}"/>
    <cellStyle name="rowfield 2 4 6 2 2 3 3" xfId="37087" xr:uid="{00000000-0005-0000-0000-00002A3B0000}"/>
    <cellStyle name="rowfield 2 4 6 2 2 4" xfId="24516" xr:uid="{00000000-0005-0000-0000-00002B3B0000}"/>
    <cellStyle name="rowfield 2 4 6 2 2 4 2" xfId="37088" xr:uid="{00000000-0005-0000-0000-00002C3B0000}"/>
    <cellStyle name="rowfield 2 4 6 2 2 5" xfId="17153" xr:uid="{00000000-0005-0000-0000-00002D3B0000}"/>
    <cellStyle name="rowfield 2 4 6 2 2 5 2" xfId="37089" xr:uid="{00000000-0005-0000-0000-00002E3B0000}"/>
    <cellStyle name="rowfield 2 4 6 2 2 6" xfId="27741" xr:uid="{00000000-0005-0000-0000-00002F3B0000}"/>
    <cellStyle name="rowfield 2 4 6 2 2 6 2" xfId="37090" xr:uid="{00000000-0005-0000-0000-0000303B0000}"/>
    <cellStyle name="rowfield 2 4 6 2 2 7" xfId="13105" xr:uid="{00000000-0005-0000-0000-0000313B0000}"/>
    <cellStyle name="rowfield 2 4 6 2 3" xfId="3741" xr:uid="{00000000-0005-0000-0000-0000323B0000}"/>
    <cellStyle name="rowfield 2 4 6 2 3 2" xfId="10713" xr:uid="{00000000-0005-0000-0000-0000333B0000}"/>
    <cellStyle name="rowfield 2 4 6 2 3 2 2" xfId="22307" xr:uid="{00000000-0005-0000-0000-0000343B0000}"/>
    <cellStyle name="rowfield 2 4 6 2 3 2 2 2" xfId="37091" xr:uid="{00000000-0005-0000-0000-0000353B0000}"/>
    <cellStyle name="rowfield 2 4 6 2 3 2 2 3" xfId="37092" xr:uid="{00000000-0005-0000-0000-0000363B0000}"/>
    <cellStyle name="rowfield 2 4 6 2 3 2 3" xfId="25598" xr:uid="{00000000-0005-0000-0000-0000373B0000}"/>
    <cellStyle name="rowfield 2 4 6 2 3 2 3 2" xfId="37093" xr:uid="{00000000-0005-0000-0000-0000383B0000}"/>
    <cellStyle name="rowfield 2 4 6 2 3 2 4" xfId="18746" xr:uid="{00000000-0005-0000-0000-0000393B0000}"/>
    <cellStyle name="rowfield 2 4 6 2 3 2 4 2" xfId="37094" xr:uid="{00000000-0005-0000-0000-00003A3B0000}"/>
    <cellStyle name="rowfield 2 4 6 2 3 2 5" xfId="14187" xr:uid="{00000000-0005-0000-0000-00003B3B0000}"/>
    <cellStyle name="rowfield 2 4 6 2 3 3" xfId="9026" xr:uid="{00000000-0005-0000-0000-00003C3B0000}"/>
    <cellStyle name="rowfield 2 4 6 2 3 3 2" xfId="20627" xr:uid="{00000000-0005-0000-0000-00003D3B0000}"/>
    <cellStyle name="rowfield 2 4 6 2 3 3 3" xfId="37095" xr:uid="{00000000-0005-0000-0000-00003E3B0000}"/>
    <cellStyle name="rowfield 2 4 6 2 3 4" xfId="23919" xr:uid="{00000000-0005-0000-0000-00003F3B0000}"/>
    <cellStyle name="rowfield 2 4 6 2 3 4 2" xfId="37096" xr:uid="{00000000-0005-0000-0000-0000403B0000}"/>
    <cellStyle name="rowfield 2 4 6 2 3 5" xfId="16545" xr:uid="{00000000-0005-0000-0000-0000413B0000}"/>
    <cellStyle name="rowfield 2 4 6 2 3 5 2" xfId="37097" xr:uid="{00000000-0005-0000-0000-0000423B0000}"/>
    <cellStyle name="rowfield 2 4 6 2 3 6" xfId="28474" xr:uid="{00000000-0005-0000-0000-0000433B0000}"/>
    <cellStyle name="rowfield 2 4 6 2 3 6 2" xfId="37098" xr:uid="{00000000-0005-0000-0000-0000443B0000}"/>
    <cellStyle name="rowfield 2 4 6 2 3 6 3" xfId="37099" xr:uid="{00000000-0005-0000-0000-0000453B0000}"/>
    <cellStyle name="rowfield 2 4 6 2 3 7" xfId="12508" xr:uid="{00000000-0005-0000-0000-0000463B0000}"/>
    <cellStyle name="rowfield 2 4 6 2 3 8" xfId="30268" xr:uid="{00000000-0005-0000-0000-0000473B0000}"/>
    <cellStyle name="rowfield 2 4 6 2 3 9" xfId="6624" xr:uid="{00000000-0005-0000-0000-0000483B0000}"/>
    <cellStyle name="rowfield 2 4 6 2 4" xfId="7937" xr:uid="{00000000-0005-0000-0000-0000493B0000}"/>
    <cellStyle name="rowfield 2 4 6 2 4 2" xfId="17526" xr:uid="{00000000-0005-0000-0000-00004A3B0000}"/>
    <cellStyle name="rowfield 2 4 6 2 4 3" xfId="37100" xr:uid="{00000000-0005-0000-0000-00004B3B0000}"/>
    <cellStyle name="rowfield 2 4 6 2 5" xfId="19654" xr:uid="{00000000-0005-0000-0000-00004C3B0000}"/>
    <cellStyle name="rowfield 2 4 6 2 5 2" xfId="37101" xr:uid="{00000000-0005-0000-0000-00004D3B0000}"/>
    <cellStyle name="rowfield 2 4 6 2 5 3" xfId="37102" xr:uid="{00000000-0005-0000-0000-00004E3B0000}"/>
    <cellStyle name="rowfield 2 4 6 3" xfId="2446" xr:uid="{00000000-0005-0000-0000-00004F3B0000}"/>
    <cellStyle name="rowfield 2 4 6 3 2" xfId="3480" xr:uid="{00000000-0005-0000-0000-0000503B0000}"/>
    <cellStyle name="rowfield 2 4 6 3 2 2" xfId="10452" xr:uid="{00000000-0005-0000-0000-0000513B0000}"/>
    <cellStyle name="rowfield 2 4 6 3 2 2 2" xfId="22046" xr:uid="{00000000-0005-0000-0000-0000523B0000}"/>
    <cellStyle name="rowfield 2 4 6 3 2 2 3" xfId="37103" xr:uid="{00000000-0005-0000-0000-0000533B0000}"/>
    <cellStyle name="rowfield 2 4 6 3 2 3" xfId="25337" xr:uid="{00000000-0005-0000-0000-0000543B0000}"/>
    <cellStyle name="rowfield 2 4 6 3 2 3 2" xfId="37104" xr:uid="{00000000-0005-0000-0000-0000553B0000}"/>
    <cellStyle name="rowfield 2 4 6 3 2 4" xfId="17289" xr:uid="{00000000-0005-0000-0000-0000563B0000}"/>
    <cellStyle name="rowfield 2 4 6 3 2 4 2" xfId="37105" xr:uid="{00000000-0005-0000-0000-0000573B0000}"/>
    <cellStyle name="rowfield 2 4 6 3 2 5" xfId="28213" xr:uid="{00000000-0005-0000-0000-0000583B0000}"/>
    <cellStyle name="rowfield 2 4 6 3 2 5 2" xfId="37106" xr:uid="{00000000-0005-0000-0000-0000593B0000}"/>
    <cellStyle name="rowfield 2 4 6 3 2 5 3" xfId="37107" xr:uid="{00000000-0005-0000-0000-00005A3B0000}"/>
    <cellStyle name="rowfield 2 4 6 3 2 6" xfId="13926" xr:uid="{00000000-0005-0000-0000-00005B3B0000}"/>
    <cellStyle name="rowfield 2 4 6 3 2 7" xfId="30007" xr:uid="{00000000-0005-0000-0000-00005C3B0000}"/>
    <cellStyle name="rowfield 2 4 6 3 2 8" xfId="6363" xr:uid="{00000000-0005-0000-0000-00005D3B0000}"/>
    <cellStyle name="rowfield 2 4 6 3 3" xfId="8780" xr:uid="{00000000-0005-0000-0000-00005E3B0000}"/>
    <cellStyle name="rowfield 2 4 6 3 3 2" xfId="20384" xr:uid="{00000000-0005-0000-0000-00005F3B0000}"/>
    <cellStyle name="rowfield 2 4 6 3 3 3" xfId="37108" xr:uid="{00000000-0005-0000-0000-0000603B0000}"/>
    <cellStyle name="rowfield 2 4 6 3 4" xfId="23676" xr:uid="{00000000-0005-0000-0000-0000613B0000}"/>
    <cellStyle name="rowfield 2 4 6 3 4 2" xfId="37109" xr:uid="{00000000-0005-0000-0000-0000623B0000}"/>
    <cellStyle name="rowfield 2 4 6 3 5" xfId="15157" xr:uid="{00000000-0005-0000-0000-0000633B0000}"/>
    <cellStyle name="rowfield 2 4 6 3 5 2" xfId="37110" xr:uid="{00000000-0005-0000-0000-0000643B0000}"/>
    <cellStyle name="rowfield 2 4 6 3 6" xfId="26888" xr:uid="{00000000-0005-0000-0000-0000653B0000}"/>
    <cellStyle name="rowfield 2 4 6 3 6 2" xfId="37111" xr:uid="{00000000-0005-0000-0000-0000663B0000}"/>
    <cellStyle name="rowfield 2 4 6 3 7" xfId="12265" xr:uid="{00000000-0005-0000-0000-0000673B0000}"/>
    <cellStyle name="rowfield 2 4 6 4" xfId="2964" xr:uid="{00000000-0005-0000-0000-0000683B0000}"/>
    <cellStyle name="rowfield 2 4 6 4 2" xfId="3976" xr:uid="{00000000-0005-0000-0000-0000693B0000}"/>
    <cellStyle name="rowfield 2 4 6 4 2 2" xfId="10948" xr:uid="{00000000-0005-0000-0000-00006A3B0000}"/>
    <cellStyle name="rowfield 2 4 6 4 2 2 2" xfId="18878" xr:uid="{00000000-0005-0000-0000-00006B3B0000}"/>
    <cellStyle name="rowfield 2 4 6 4 2 2 3" xfId="37112" xr:uid="{00000000-0005-0000-0000-00006C3B0000}"/>
    <cellStyle name="rowfield 2 4 6 4 2 3" xfId="22542" xr:uid="{00000000-0005-0000-0000-00006D3B0000}"/>
    <cellStyle name="rowfield 2 4 6 4 2 3 2" xfId="37113" xr:uid="{00000000-0005-0000-0000-00006E3B0000}"/>
    <cellStyle name="rowfield 2 4 6 4 2 3 3" xfId="37114" xr:uid="{00000000-0005-0000-0000-00006F3B0000}"/>
    <cellStyle name="rowfield 2 4 6 4 2 4" xfId="25833" xr:uid="{00000000-0005-0000-0000-0000703B0000}"/>
    <cellStyle name="rowfield 2 4 6 4 2 4 2" xfId="37115" xr:uid="{00000000-0005-0000-0000-0000713B0000}"/>
    <cellStyle name="rowfield 2 4 6 4 2 5" xfId="16791" xr:uid="{00000000-0005-0000-0000-0000723B0000}"/>
    <cellStyle name="rowfield 2 4 6 4 2 5 2" xfId="37116" xr:uid="{00000000-0005-0000-0000-0000733B0000}"/>
    <cellStyle name="rowfield 2 4 6 4 2 6" xfId="28709" xr:uid="{00000000-0005-0000-0000-0000743B0000}"/>
    <cellStyle name="rowfield 2 4 6 4 2 6 2" xfId="37117" xr:uid="{00000000-0005-0000-0000-0000753B0000}"/>
    <cellStyle name="rowfield 2 4 6 4 2 6 3" xfId="37118" xr:uid="{00000000-0005-0000-0000-0000763B0000}"/>
    <cellStyle name="rowfield 2 4 6 4 2 7" xfId="14422" xr:uid="{00000000-0005-0000-0000-0000773B0000}"/>
    <cellStyle name="rowfield 2 4 6 4 2 8" xfId="30503" xr:uid="{00000000-0005-0000-0000-0000783B0000}"/>
    <cellStyle name="rowfield 2 4 6 4 2 9" xfId="6859" xr:uid="{00000000-0005-0000-0000-0000793B0000}"/>
    <cellStyle name="rowfield 2 4 6 4 3" xfId="9264" xr:uid="{00000000-0005-0000-0000-00007A3B0000}"/>
    <cellStyle name="rowfield 2 4 6 4 3 2" xfId="20862" xr:uid="{00000000-0005-0000-0000-00007B3B0000}"/>
    <cellStyle name="rowfield 2 4 6 4 3 3" xfId="37119" xr:uid="{00000000-0005-0000-0000-00007C3B0000}"/>
    <cellStyle name="rowfield 2 4 6 4 4" xfId="24154" xr:uid="{00000000-0005-0000-0000-00007D3B0000}"/>
    <cellStyle name="rowfield 2 4 6 4 4 2" xfId="37120" xr:uid="{00000000-0005-0000-0000-00007E3B0000}"/>
    <cellStyle name="rowfield 2 4 6 4 5" xfId="15635" xr:uid="{00000000-0005-0000-0000-00007F3B0000}"/>
    <cellStyle name="rowfield 2 4 6 4 5 2" xfId="37121" xr:uid="{00000000-0005-0000-0000-0000803B0000}"/>
    <cellStyle name="rowfield 2 4 6 4 6" xfId="27379" xr:uid="{00000000-0005-0000-0000-0000813B0000}"/>
    <cellStyle name="rowfield 2 4 6 4 6 2" xfId="37122" xr:uid="{00000000-0005-0000-0000-0000823B0000}"/>
    <cellStyle name="rowfield 2 4 6 4 7" xfId="12743" xr:uid="{00000000-0005-0000-0000-0000833B0000}"/>
    <cellStyle name="rowfield 2 4 6 5" xfId="1826" xr:uid="{00000000-0005-0000-0000-0000843B0000}"/>
    <cellStyle name="rowfield 2 4 6 5 2" xfId="10000" xr:uid="{00000000-0005-0000-0000-0000853B0000}"/>
    <cellStyle name="rowfield 2 4 6 5 2 2" xfId="21599" xr:uid="{00000000-0005-0000-0000-0000863B0000}"/>
    <cellStyle name="rowfield 2 4 6 5 2 3" xfId="37123" xr:uid="{00000000-0005-0000-0000-0000873B0000}"/>
    <cellStyle name="rowfield 2 4 6 5 3" xfId="24890" xr:uid="{00000000-0005-0000-0000-0000883B0000}"/>
    <cellStyle name="rowfield 2 4 6 5 3 2" xfId="37124" xr:uid="{00000000-0005-0000-0000-0000893B0000}"/>
    <cellStyle name="rowfield 2 4 6 5 4" xfId="18325" xr:uid="{00000000-0005-0000-0000-00008A3B0000}"/>
    <cellStyle name="rowfield 2 4 6 5 4 2" xfId="37125" xr:uid="{00000000-0005-0000-0000-00008B3B0000}"/>
    <cellStyle name="rowfield 2 4 6 5 5" xfId="26567" xr:uid="{00000000-0005-0000-0000-00008C3B0000}"/>
    <cellStyle name="rowfield 2 4 6 5 5 2" xfId="37126" xr:uid="{00000000-0005-0000-0000-00008D3B0000}"/>
    <cellStyle name="rowfield 2 4 6 5 5 3" xfId="37127" xr:uid="{00000000-0005-0000-0000-00008E3B0000}"/>
    <cellStyle name="rowfield 2 4 6 5 6" xfId="13479" xr:uid="{00000000-0005-0000-0000-00008F3B0000}"/>
    <cellStyle name="rowfield 2 4 6 5 7" xfId="29584" xr:uid="{00000000-0005-0000-0000-0000903B0000}"/>
    <cellStyle name="rowfield 2 4 6 5 8" xfId="5940" xr:uid="{00000000-0005-0000-0000-0000913B0000}"/>
    <cellStyle name="rowfield 2 4 6 6" xfId="8291" xr:uid="{00000000-0005-0000-0000-0000923B0000}"/>
    <cellStyle name="rowfield 2 4 6 6 2" xfId="23291" xr:uid="{00000000-0005-0000-0000-0000933B0000}"/>
    <cellStyle name="rowfield 2 4 6 6 2 2" xfId="37128" xr:uid="{00000000-0005-0000-0000-0000943B0000}"/>
    <cellStyle name="rowfield 2 4 6 6 3" xfId="19996" xr:uid="{00000000-0005-0000-0000-0000953B0000}"/>
    <cellStyle name="rowfield 2 4 6 6 3 2" xfId="37129" xr:uid="{00000000-0005-0000-0000-0000963B0000}"/>
    <cellStyle name="rowfield 2 4 6 6 4" xfId="11880" xr:uid="{00000000-0005-0000-0000-0000973B0000}"/>
    <cellStyle name="rowfield 2 4 6 7" xfId="7573" xr:uid="{00000000-0005-0000-0000-0000983B0000}"/>
    <cellStyle name="rowfield 2 4 6 7 2" xfId="19275" xr:uid="{00000000-0005-0000-0000-0000993B0000}"/>
    <cellStyle name="rowfield 2 4 6 7 3" xfId="37130" xr:uid="{00000000-0005-0000-0000-00009A3B0000}"/>
    <cellStyle name="rowfield 2 4 6 8" xfId="23058" xr:uid="{00000000-0005-0000-0000-00009B3B0000}"/>
    <cellStyle name="rowfield 2 4 6 8 2" xfId="37131" xr:uid="{00000000-0005-0000-0000-00009C3B0000}"/>
    <cellStyle name="rowfield 2 4 6 9" xfId="27940" xr:uid="{00000000-0005-0000-0000-00009D3B0000}"/>
    <cellStyle name="rowfield 2 4 6 9 2" xfId="37132" xr:uid="{00000000-0005-0000-0000-00009E3B0000}"/>
    <cellStyle name="rowfield 2 4 6 9 3" xfId="37133" xr:uid="{00000000-0005-0000-0000-00009F3B0000}"/>
    <cellStyle name="rowfield 2 4 7" xfId="1278" xr:uid="{00000000-0005-0000-0000-0000A03B0000}"/>
    <cellStyle name="rowfield 2 4 7 2" xfId="2599" xr:uid="{00000000-0005-0000-0000-0000A13B0000}"/>
    <cellStyle name="rowfield 2 4 7 2 2" xfId="3609" xr:uid="{00000000-0005-0000-0000-0000A23B0000}"/>
    <cellStyle name="rowfield 2 4 7 2 2 2" xfId="6492" xr:uid="{00000000-0005-0000-0000-0000A33B0000}"/>
    <cellStyle name="rowfield 2 4 7 2 2 2 2" xfId="22175" xr:uid="{00000000-0005-0000-0000-0000A43B0000}"/>
    <cellStyle name="rowfield 2 4 7 2 2 2 3" xfId="37134" xr:uid="{00000000-0005-0000-0000-0000A53B0000}"/>
    <cellStyle name="rowfield 2 4 7 2 2 3" xfId="10581" xr:uid="{00000000-0005-0000-0000-0000A63B0000}"/>
    <cellStyle name="rowfield 2 4 7 2 2 3 2" xfId="25466" xr:uid="{00000000-0005-0000-0000-0000A73B0000}"/>
    <cellStyle name="rowfield 2 4 7 2 2 4" xfId="17394" xr:uid="{00000000-0005-0000-0000-0000A83B0000}"/>
    <cellStyle name="rowfield 2 4 7 2 2 4 2" xfId="37135" xr:uid="{00000000-0005-0000-0000-0000A93B0000}"/>
    <cellStyle name="rowfield 2 4 7 2 2 5" xfId="28342" xr:uid="{00000000-0005-0000-0000-0000AA3B0000}"/>
    <cellStyle name="rowfield 2 4 7 2 2 5 2" xfId="37136" xr:uid="{00000000-0005-0000-0000-0000AB3B0000}"/>
    <cellStyle name="rowfield 2 4 7 2 2 5 3" xfId="37137" xr:uid="{00000000-0005-0000-0000-0000AC3B0000}"/>
    <cellStyle name="rowfield 2 4 7 2 2 6" xfId="14055" xr:uid="{00000000-0005-0000-0000-0000AD3B0000}"/>
    <cellStyle name="rowfield 2 4 7 2 2 7" xfId="30136" xr:uid="{00000000-0005-0000-0000-0000AE3B0000}"/>
    <cellStyle name="rowfield 2 4 7 2 2 8" xfId="5453" xr:uid="{00000000-0005-0000-0000-0000AF3B0000}"/>
    <cellStyle name="rowfield 2 4 7 2 3" xfId="8894" xr:uid="{00000000-0005-0000-0000-0000B03B0000}"/>
    <cellStyle name="rowfield 2 4 7 2 3 2" xfId="20495" xr:uid="{00000000-0005-0000-0000-0000B13B0000}"/>
    <cellStyle name="rowfield 2 4 7 2 3 3" xfId="37138" xr:uid="{00000000-0005-0000-0000-0000B23B0000}"/>
    <cellStyle name="rowfield 2 4 7 2 4" xfId="23787" xr:uid="{00000000-0005-0000-0000-0000B33B0000}"/>
    <cellStyle name="rowfield 2 4 7 2 4 2" xfId="37139" xr:uid="{00000000-0005-0000-0000-0000B43B0000}"/>
    <cellStyle name="rowfield 2 4 7 2 5" xfId="16413" xr:uid="{00000000-0005-0000-0000-0000B53B0000}"/>
    <cellStyle name="rowfield 2 4 7 2 5 2" xfId="37140" xr:uid="{00000000-0005-0000-0000-0000B63B0000}"/>
    <cellStyle name="rowfield 2 4 7 2 6" xfId="27023" xr:uid="{00000000-0005-0000-0000-0000B73B0000}"/>
    <cellStyle name="rowfield 2 4 7 2 6 2" xfId="37141" xr:uid="{00000000-0005-0000-0000-0000B83B0000}"/>
    <cellStyle name="rowfield 2 4 7 2 7" xfId="12376" xr:uid="{00000000-0005-0000-0000-0000B93B0000}"/>
    <cellStyle name="rowfield 2 4 7 2 8" xfId="4941" xr:uid="{00000000-0005-0000-0000-0000BA3B0000}"/>
    <cellStyle name="rowfield 2 4 7 3" xfId="3194" xr:uid="{00000000-0005-0000-0000-0000BB3B0000}"/>
    <cellStyle name="rowfield 2 4 7 3 2" xfId="4206" xr:uid="{00000000-0005-0000-0000-0000BC3B0000}"/>
    <cellStyle name="rowfield 2 4 7 3 2 2" xfId="11178" xr:uid="{00000000-0005-0000-0000-0000BD3B0000}"/>
    <cellStyle name="rowfield 2 4 7 3 2 2 2" xfId="22772" xr:uid="{00000000-0005-0000-0000-0000BE3B0000}"/>
    <cellStyle name="rowfield 2 4 7 3 2 2 3" xfId="37142" xr:uid="{00000000-0005-0000-0000-0000BF3B0000}"/>
    <cellStyle name="rowfield 2 4 7 3 2 3" xfId="26063" xr:uid="{00000000-0005-0000-0000-0000C03B0000}"/>
    <cellStyle name="rowfield 2 4 7 3 2 3 2" xfId="37143" xr:uid="{00000000-0005-0000-0000-0000C13B0000}"/>
    <cellStyle name="rowfield 2 4 7 3 2 4" xfId="17851" xr:uid="{00000000-0005-0000-0000-0000C23B0000}"/>
    <cellStyle name="rowfield 2 4 7 3 2 4 2" xfId="37144" xr:uid="{00000000-0005-0000-0000-0000C33B0000}"/>
    <cellStyle name="rowfield 2 4 7 3 2 5" xfId="28939" xr:uid="{00000000-0005-0000-0000-0000C43B0000}"/>
    <cellStyle name="rowfield 2 4 7 3 2 5 2" xfId="37145" xr:uid="{00000000-0005-0000-0000-0000C53B0000}"/>
    <cellStyle name="rowfield 2 4 7 3 2 5 3" xfId="37146" xr:uid="{00000000-0005-0000-0000-0000C63B0000}"/>
    <cellStyle name="rowfield 2 4 7 3 2 6" xfId="14652" xr:uid="{00000000-0005-0000-0000-0000C73B0000}"/>
    <cellStyle name="rowfield 2 4 7 3 2 7" xfId="30733" xr:uid="{00000000-0005-0000-0000-0000C83B0000}"/>
    <cellStyle name="rowfield 2 4 7 3 2 8" xfId="7089" xr:uid="{00000000-0005-0000-0000-0000C93B0000}"/>
    <cellStyle name="rowfield 2 4 7 3 3" xfId="9494" xr:uid="{00000000-0005-0000-0000-0000CA3B0000}"/>
    <cellStyle name="rowfield 2 4 7 3 3 2" xfId="21092" xr:uid="{00000000-0005-0000-0000-0000CB3B0000}"/>
    <cellStyle name="rowfield 2 4 7 3 3 3" xfId="37147" xr:uid="{00000000-0005-0000-0000-0000CC3B0000}"/>
    <cellStyle name="rowfield 2 4 7 3 4" xfId="24384" xr:uid="{00000000-0005-0000-0000-0000CD3B0000}"/>
    <cellStyle name="rowfield 2 4 7 3 4 2" xfId="37148" xr:uid="{00000000-0005-0000-0000-0000CE3B0000}"/>
    <cellStyle name="rowfield 2 4 7 3 5" xfId="17021" xr:uid="{00000000-0005-0000-0000-0000CF3B0000}"/>
    <cellStyle name="rowfield 2 4 7 3 5 2" xfId="37149" xr:uid="{00000000-0005-0000-0000-0000D03B0000}"/>
    <cellStyle name="rowfield 2 4 7 3 6" xfId="27609" xr:uid="{00000000-0005-0000-0000-0000D13B0000}"/>
    <cellStyle name="rowfield 2 4 7 3 6 2" xfId="37150" xr:uid="{00000000-0005-0000-0000-0000D23B0000}"/>
    <cellStyle name="rowfield 2 4 7 3 7" xfId="12973" xr:uid="{00000000-0005-0000-0000-0000D33B0000}"/>
    <cellStyle name="rowfield 2 4 7 4" xfId="1989" xr:uid="{00000000-0005-0000-0000-0000D43B0000}"/>
    <cellStyle name="rowfield 2 4 7 4 2" xfId="10163" xr:uid="{00000000-0005-0000-0000-0000D53B0000}"/>
    <cellStyle name="rowfield 2 4 7 4 2 2" xfId="21762" xr:uid="{00000000-0005-0000-0000-0000D63B0000}"/>
    <cellStyle name="rowfield 2 4 7 4 2 2 2" xfId="37151" xr:uid="{00000000-0005-0000-0000-0000D73B0000}"/>
    <cellStyle name="rowfield 2 4 7 4 2 2 3" xfId="37152" xr:uid="{00000000-0005-0000-0000-0000D83B0000}"/>
    <cellStyle name="rowfield 2 4 7 4 2 3" xfId="25053" xr:uid="{00000000-0005-0000-0000-0000D93B0000}"/>
    <cellStyle name="rowfield 2 4 7 4 2 3 2" xfId="37153" xr:uid="{00000000-0005-0000-0000-0000DA3B0000}"/>
    <cellStyle name="rowfield 2 4 7 4 2 4" xfId="18481" xr:uid="{00000000-0005-0000-0000-0000DB3B0000}"/>
    <cellStyle name="rowfield 2 4 7 4 2 4 2" xfId="37154" xr:uid="{00000000-0005-0000-0000-0000DC3B0000}"/>
    <cellStyle name="rowfield 2 4 7 4 2 5" xfId="13642" xr:uid="{00000000-0005-0000-0000-0000DD3B0000}"/>
    <cellStyle name="rowfield 2 4 7 4 3" xfId="8283" xr:uid="{00000000-0005-0000-0000-0000DE3B0000}"/>
    <cellStyle name="rowfield 2 4 7 4 3 2" xfId="19991" xr:uid="{00000000-0005-0000-0000-0000DF3B0000}"/>
    <cellStyle name="rowfield 2 4 7 4 3 3" xfId="37155" xr:uid="{00000000-0005-0000-0000-0000E03B0000}"/>
    <cellStyle name="rowfield 2 4 7 4 4" xfId="23286" xr:uid="{00000000-0005-0000-0000-0000E13B0000}"/>
    <cellStyle name="rowfield 2 4 7 4 4 2" xfId="37156" xr:uid="{00000000-0005-0000-0000-0000E23B0000}"/>
    <cellStyle name="rowfield 2 4 7 4 5" xfId="16051" xr:uid="{00000000-0005-0000-0000-0000E33B0000}"/>
    <cellStyle name="rowfield 2 4 7 4 5 2" xfId="37157" xr:uid="{00000000-0005-0000-0000-0000E43B0000}"/>
    <cellStyle name="rowfield 2 4 7 4 6" xfId="28166" xr:uid="{00000000-0005-0000-0000-0000E53B0000}"/>
    <cellStyle name="rowfield 2 4 7 4 6 2" xfId="37158" xr:uid="{00000000-0005-0000-0000-0000E63B0000}"/>
    <cellStyle name="rowfield 2 4 7 4 6 3" xfId="37159" xr:uid="{00000000-0005-0000-0000-0000E73B0000}"/>
    <cellStyle name="rowfield 2 4 7 4 7" xfId="11875" xr:uid="{00000000-0005-0000-0000-0000E83B0000}"/>
    <cellStyle name="rowfield 2 4 7 4 8" xfId="29747" xr:uid="{00000000-0005-0000-0000-0000E93B0000}"/>
    <cellStyle name="rowfield 2 4 7 4 9" xfId="6103" xr:uid="{00000000-0005-0000-0000-0000EA3B0000}"/>
    <cellStyle name="rowfield 2 4 7 5" xfId="7805" xr:uid="{00000000-0005-0000-0000-0000EB3B0000}"/>
    <cellStyle name="rowfield 2 4 7 5 2" xfId="15696" xr:uid="{00000000-0005-0000-0000-0000EC3B0000}"/>
    <cellStyle name="rowfield 2 4 7 5 3" xfId="37160" xr:uid="{00000000-0005-0000-0000-0000ED3B0000}"/>
    <cellStyle name="rowfield 2 4 7 6" xfId="19522" xr:uid="{00000000-0005-0000-0000-0000EE3B0000}"/>
    <cellStyle name="rowfield 2 4 7 6 2" xfId="37161" xr:uid="{00000000-0005-0000-0000-0000EF3B0000}"/>
    <cellStyle name="rowfield 2 4 7 6 3" xfId="37162" xr:uid="{00000000-0005-0000-0000-0000F03B0000}"/>
    <cellStyle name="rowfield 2 4 8" xfId="1330" xr:uid="{00000000-0005-0000-0000-0000F13B0000}"/>
    <cellStyle name="rowfield 2 4 8 2" xfId="2650" xr:uid="{00000000-0005-0000-0000-0000F23B0000}"/>
    <cellStyle name="rowfield 2 4 8 2 2" xfId="3660" xr:uid="{00000000-0005-0000-0000-0000F33B0000}"/>
    <cellStyle name="rowfield 2 4 8 2 2 2" xfId="6543" xr:uid="{00000000-0005-0000-0000-0000F43B0000}"/>
    <cellStyle name="rowfield 2 4 8 2 2 2 2" xfId="22226" xr:uid="{00000000-0005-0000-0000-0000F53B0000}"/>
    <cellStyle name="rowfield 2 4 8 2 2 2 3" xfId="37163" xr:uid="{00000000-0005-0000-0000-0000F63B0000}"/>
    <cellStyle name="rowfield 2 4 8 2 2 3" xfId="10632" xr:uid="{00000000-0005-0000-0000-0000F73B0000}"/>
    <cellStyle name="rowfield 2 4 8 2 2 3 2" xfId="25517" xr:uid="{00000000-0005-0000-0000-0000F83B0000}"/>
    <cellStyle name="rowfield 2 4 8 2 2 4" xfId="17445" xr:uid="{00000000-0005-0000-0000-0000F93B0000}"/>
    <cellStyle name="rowfield 2 4 8 2 2 4 2" xfId="37164" xr:uid="{00000000-0005-0000-0000-0000FA3B0000}"/>
    <cellStyle name="rowfield 2 4 8 2 2 5" xfId="28393" xr:uid="{00000000-0005-0000-0000-0000FB3B0000}"/>
    <cellStyle name="rowfield 2 4 8 2 2 5 2" xfId="37165" xr:uid="{00000000-0005-0000-0000-0000FC3B0000}"/>
    <cellStyle name="rowfield 2 4 8 2 2 5 3" xfId="37166" xr:uid="{00000000-0005-0000-0000-0000FD3B0000}"/>
    <cellStyle name="rowfield 2 4 8 2 2 6" xfId="14106" xr:uid="{00000000-0005-0000-0000-0000FE3B0000}"/>
    <cellStyle name="rowfield 2 4 8 2 2 7" xfId="30187" xr:uid="{00000000-0005-0000-0000-0000FF3B0000}"/>
    <cellStyle name="rowfield 2 4 8 2 2 8" xfId="5504" xr:uid="{00000000-0005-0000-0000-0000003C0000}"/>
    <cellStyle name="rowfield 2 4 8 2 3" xfId="8945" xr:uid="{00000000-0005-0000-0000-0000013C0000}"/>
    <cellStyle name="rowfield 2 4 8 2 3 2" xfId="20546" xr:uid="{00000000-0005-0000-0000-0000023C0000}"/>
    <cellStyle name="rowfield 2 4 8 2 3 3" xfId="37167" xr:uid="{00000000-0005-0000-0000-0000033C0000}"/>
    <cellStyle name="rowfield 2 4 8 2 4" xfId="23838" xr:uid="{00000000-0005-0000-0000-0000043C0000}"/>
    <cellStyle name="rowfield 2 4 8 2 4 2" xfId="37168" xr:uid="{00000000-0005-0000-0000-0000053C0000}"/>
    <cellStyle name="rowfield 2 4 8 2 5" xfId="16464" xr:uid="{00000000-0005-0000-0000-0000063C0000}"/>
    <cellStyle name="rowfield 2 4 8 2 5 2" xfId="37169" xr:uid="{00000000-0005-0000-0000-0000073C0000}"/>
    <cellStyle name="rowfield 2 4 8 2 6" xfId="27074" xr:uid="{00000000-0005-0000-0000-0000083C0000}"/>
    <cellStyle name="rowfield 2 4 8 2 6 2" xfId="37170" xr:uid="{00000000-0005-0000-0000-0000093C0000}"/>
    <cellStyle name="rowfield 2 4 8 2 7" xfId="12427" xr:uid="{00000000-0005-0000-0000-00000A3C0000}"/>
    <cellStyle name="rowfield 2 4 8 2 8" xfId="4916" xr:uid="{00000000-0005-0000-0000-00000B3C0000}"/>
    <cellStyle name="rowfield 2 4 8 3" xfId="3245" xr:uid="{00000000-0005-0000-0000-00000C3C0000}"/>
    <cellStyle name="rowfield 2 4 8 3 2" xfId="4257" xr:uid="{00000000-0005-0000-0000-00000D3C0000}"/>
    <cellStyle name="rowfield 2 4 8 3 2 2" xfId="11229" xr:uid="{00000000-0005-0000-0000-00000E3C0000}"/>
    <cellStyle name="rowfield 2 4 8 3 2 2 2" xfId="22823" xr:uid="{00000000-0005-0000-0000-00000F3C0000}"/>
    <cellStyle name="rowfield 2 4 8 3 2 2 3" xfId="37171" xr:uid="{00000000-0005-0000-0000-0000103C0000}"/>
    <cellStyle name="rowfield 2 4 8 3 2 3" xfId="26114" xr:uid="{00000000-0005-0000-0000-0000113C0000}"/>
    <cellStyle name="rowfield 2 4 8 3 2 3 2" xfId="37172" xr:uid="{00000000-0005-0000-0000-0000123C0000}"/>
    <cellStyle name="rowfield 2 4 8 3 2 4" xfId="17902" xr:uid="{00000000-0005-0000-0000-0000133C0000}"/>
    <cellStyle name="rowfield 2 4 8 3 2 4 2" xfId="37173" xr:uid="{00000000-0005-0000-0000-0000143C0000}"/>
    <cellStyle name="rowfield 2 4 8 3 2 5" xfId="28990" xr:uid="{00000000-0005-0000-0000-0000153C0000}"/>
    <cellStyle name="rowfield 2 4 8 3 2 5 2" xfId="37174" xr:uid="{00000000-0005-0000-0000-0000163C0000}"/>
    <cellStyle name="rowfield 2 4 8 3 2 5 3" xfId="37175" xr:uid="{00000000-0005-0000-0000-0000173C0000}"/>
    <cellStyle name="rowfield 2 4 8 3 2 6" xfId="14703" xr:uid="{00000000-0005-0000-0000-0000183C0000}"/>
    <cellStyle name="rowfield 2 4 8 3 2 7" xfId="30784" xr:uid="{00000000-0005-0000-0000-0000193C0000}"/>
    <cellStyle name="rowfield 2 4 8 3 2 8" xfId="7140" xr:uid="{00000000-0005-0000-0000-00001A3C0000}"/>
    <cellStyle name="rowfield 2 4 8 3 3" xfId="9545" xr:uid="{00000000-0005-0000-0000-00001B3C0000}"/>
    <cellStyle name="rowfield 2 4 8 3 3 2" xfId="21143" xr:uid="{00000000-0005-0000-0000-00001C3C0000}"/>
    <cellStyle name="rowfield 2 4 8 3 3 3" xfId="37176" xr:uid="{00000000-0005-0000-0000-00001D3C0000}"/>
    <cellStyle name="rowfield 2 4 8 3 4" xfId="24435" xr:uid="{00000000-0005-0000-0000-00001E3C0000}"/>
    <cellStyle name="rowfield 2 4 8 3 4 2" xfId="37177" xr:uid="{00000000-0005-0000-0000-00001F3C0000}"/>
    <cellStyle name="rowfield 2 4 8 3 5" xfId="17072" xr:uid="{00000000-0005-0000-0000-0000203C0000}"/>
    <cellStyle name="rowfield 2 4 8 3 5 2" xfId="37178" xr:uid="{00000000-0005-0000-0000-0000213C0000}"/>
    <cellStyle name="rowfield 2 4 8 3 6" xfId="27660" xr:uid="{00000000-0005-0000-0000-0000223C0000}"/>
    <cellStyle name="rowfield 2 4 8 3 6 2" xfId="37179" xr:uid="{00000000-0005-0000-0000-0000233C0000}"/>
    <cellStyle name="rowfield 2 4 8 3 7" xfId="13024" xr:uid="{00000000-0005-0000-0000-0000243C0000}"/>
    <cellStyle name="rowfield 2 4 8 4" xfId="1914" xr:uid="{00000000-0005-0000-0000-0000253C0000}"/>
    <cellStyle name="rowfield 2 4 8 4 2" xfId="10088" xr:uid="{00000000-0005-0000-0000-0000263C0000}"/>
    <cellStyle name="rowfield 2 4 8 4 2 2" xfId="21687" xr:uid="{00000000-0005-0000-0000-0000273C0000}"/>
    <cellStyle name="rowfield 2 4 8 4 2 2 2" xfId="37180" xr:uid="{00000000-0005-0000-0000-0000283C0000}"/>
    <cellStyle name="rowfield 2 4 8 4 2 2 3" xfId="37181" xr:uid="{00000000-0005-0000-0000-0000293C0000}"/>
    <cellStyle name="rowfield 2 4 8 4 2 3" xfId="24978" xr:uid="{00000000-0005-0000-0000-00002A3C0000}"/>
    <cellStyle name="rowfield 2 4 8 4 2 3 2" xfId="37182" xr:uid="{00000000-0005-0000-0000-00002B3C0000}"/>
    <cellStyle name="rowfield 2 4 8 4 2 4" xfId="18413" xr:uid="{00000000-0005-0000-0000-00002C3C0000}"/>
    <cellStyle name="rowfield 2 4 8 4 2 4 2" xfId="37183" xr:uid="{00000000-0005-0000-0000-00002D3C0000}"/>
    <cellStyle name="rowfield 2 4 8 4 2 5" xfId="13567" xr:uid="{00000000-0005-0000-0000-00002E3C0000}"/>
    <cellStyle name="rowfield 2 4 8 4 3" xfId="8551" xr:uid="{00000000-0005-0000-0000-00002F3C0000}"/>
    <cellStyle name="rowfield 2 4 8 4 3 2" xfId="20210" xr:uid="{00000000-0005-0000-0000-0000303C0000}"/>
    <cellStyle name="rowfield 2 4 8 4 3 3" xfId="37184" xr:uid="{00000000-0005-0000-0000-0000313C0000}"/>
    <cellStyle name="rowfield 2 4 8 4 4" xfId="23503" xr:uid="{00000000-0005-0000-0000-0000323C0000}"/>
    <cellStyle name="rowfield 2 4 8 4 4 2" xfId="37185" xr:uid="{00000000-0005-0000-0000-0000333C0000}"/>
    <cellStyle name="rowfield 2 4 8 4 5" xfId="16166" xr:uid="{00000000-0005-0000-0000-0000343C0000}"/>
    <cellStyle name="rowfield 2 4 8 4 5 2" xfId="37186" xr:uid="{00000000-0005-0000-0000-0000353C0000}"/>
    <cellStyle name="rowfield 2 4 8 4 6" xfId="27980" xr:uid="{00000000-0005-0000-0000-0000363C0000}"/>
    <cellStyle name="rowfield 2 4 8 4 6 2" xfId="37187" xr:uid="{00000000-0005-0000-0000-0000373C0000}"/>
    <cellStyle name="rowfield 2 4 8 4 6 3" xfId="37188" xr:uid="{00000000-0005-0000-0000-0000383C0000}"/>
    <cellStyle name="rowfield 2 4 8 4 7" xfId="12092" xr:uid="{00000000-0005-0000-0000-0000393C0000}"/>
    <cellStyle name="rowfield 2 4 8 4 8" xfId="29672" xr:uid="{00000000-0005-0000-0000-00003A3C0000}"/>
    <cellStyle name="rowfield 2 4 8 4 9" xfId="6028" xr:uid="{00000000-0005-0000-0000-00003B3C0000}"/>
    <cellStyle name="rowfield 2 4 8 5" xfId="7856" xr:uid="{00000000-0005-0000-0000-00003C3C0000}"/>
    <cellStyle name="rowfield 2 4 8 5 2" xfId="16195" xr:uid="{00000000-0005-0000-0000-00003D3C0000}"/>
    <cellStyle name="rowfield 2 4 8 5 3" xfId="37189" xr:uid="{00000000-0005-0000-0000-00003E3C0000}"/>
    <cellStyle name="rowfield 2 4 8 6" xfId="19573" xr:uid="{00000000-0005-0000-0000-00003F3C0000}"/>
    <cellStyle name="rowfield 2 4 8 6 2" xfId="37190" xr:uid="{00000000-0005-0000-0000-0000403C0000}"/>
    <cellStyle name="rowfield 2 4 8 6 3" xfId="37191" xr:uid="{00000000-0005-0000-0000-0000413C0000}"/>
    <cellStyle name="rowfield 2 4 9" xfId="1091" xr:uid="{00000000-0005-0000-0000-0000423C0000}"/>
    <cellStyle name="rowfield 2 4 9 2" xfId="3026" xr:uid="{00000000-0005-0000-0000-0000433C0000}"/>
    <cellStyle name="rowfield 2 4 9 2 2" xfId="4038" xr:uid="{00000000-0005-0000-0000-0000443C0000}"/>
    <cellStyle name="rowfield 2 4 9 2 2 2" xfId="6921" xr:uid="{00000000-0005-0000-0000-0000453C0000}"/>
    <cellStyle name="rowfield 2 4 9 2 2 2 2" xfId="22604" xr:uid="{00000000-0005-0000-0000-0000463C0000}"/>
    <cellStyle name="rowfield 2 4 9 2 2 2 3" xfId="37192" xr:uid="{00000000-0005-0000-0000-0000473C0000}"/>
    <cellStyle name="rowfield 2 4 9 2 2 3" xfId="11010" xr:uid="{00000000-0005-0000-0000-0000483C0000}"/>
    <cellStyle name="rowfield 2 4 9 2 2 3 2" xfId="25895" xr:uid="{00000000-0005-0000-0000-0000493C0000}"/>
    <cellStyle name="rowfield 2 4 9 2 2 4" xfId="17683" xr:uid="{00000000-0005-0000-0000-00004A3C0000}"/>
    <cellStyle name="rowfield 2 4 9 2 2 4 2" xfId="37193" xr:uid="{00000000-0005-0000-0000-00004B3C0000}"/>
    <cellStyle name="rowfield 2 4 9 2 2 5" xfId="28771" xr:uid="{00000000-0005-0000-0000-00004C3C0000}"/>
    <cellStyle name="rowfield 2 4 9 2 2 5 2" xfId="37194" xr:uid="{00000000-0005-0000-0000-00004D3C0000}"/>
    <cellStyle name="rowfield 2 4 9 2 2 5 3" xfId="37195" xr:uid="{00000000-0005-0000-0000-00004E3C0000}"/>
    <cellStyle name="rowfield 2 4 9 2 2 6" xfId="14484" xr:uid="{00000000-0005-0000-0000-00004F3C0000}"/>
    <cellStyle name="rowfield 2 4 9 2 2 7" xfId="30565" xr:uid="{00000000-0005-0000-0000-0000503C0000}"/>
    <cellStyle name="rowfield 2 4 9 2 2 8" xfId="5729" xr:uid="{00000000-0005-0000-0000-0000513C0000}"/>
    <cellStyle name="rowfield 2 4 9 2 3" xfId="9326" xr:uid="{00000000-0005-0000-0000-0000523C0000}"/>
    <cellStyle name="rowfield 2 4 9 2 3 2" xfId="20924" xr:uid="{00000000-0005-0000-0000-0000533C0000}"/>
    <cellStyle name="rowfield 2 4 9 2 3 3" xfId="37196" xr:uid="{00000000-0005-0000-0000-0000543C0000}"/>
    <cellStyle name="rowfield 2 4 9 2 4" xfId="24216" xr:uid="{00000000-0005-0000-0000-0000553C0000}"/>
    <cellStyle name="rowfield 2 4 9 2 4 2" xfId="37197" xr:uid="{00000000-0005-0000-0000-0000563C0000}"/>
    <cellStyle name="rowfield 2 4 9 2 5" xfId="16853" xr:uid="{00000000-0005-0000-0000-0000573C0000}"/>
    <cellStyle name="rowfield 2 4 9 2 5 2" xfId="37198" xr:uid="{00000000-0005-0000-0000-0000583C0000}"/>
    <cellStyle name="rowfield 2 4 9 2 6" xfId="27441" xr:uid="{00000000-0005-0000-0000-0000593C0000}"/>
    <cellStyle name="rowfield 2 4 9 2 6 2" xfId="37199" xr:uid="{00000000-0005-0000-0000-00005A3C0000}"/>
    <cellStyle name="rowfield 2 4 9 2 7" xfId="12805" xr:uid="{00000000-0005-0000-0000-00005B3C0000}"/>
    <cellStyle name="rowfield 2 4 9 2 8" xfId="5070" xr:uid="{00000000-0005-0000-0000-00005C3C0000}"/>
    <cellStyle name="rowfield 2 4 9 3" xfId="1670" xr:uid="{00000000-0005-0000-0000-00005D3C0000}"/>
    <cellStyle name="rowfield 2 4 9 3 2" xfId="9845" xr:uid="{00000000-0005-0000-0000-00005E3C0000}"/>
    <cellStyle name="rowfield 2 4 9 3 2 2" xfId="21443" xr:uid="{00000000-0005-0000-0000-00005F3C0000}"/>
    <cellStyle name="rowfield 2 4 9 3 2 2 2" xfId="37200" xr:uid="{00000000-0005-0000-0000-0000603C0000}"/>
    <cellStyle name="rowfield 2 4 9 3 2 2 3" xfId="37201" xr:uid="{00000000-0005-0000-0000-0000613C0000}"/>
    <cellStyle name="rowfield 2 4 9 3 2 3" xfId="24735" xr:uid="{00000000-0005-0000-0000-0000623C0000}"/>
    <cellStyle name="rowfield 2 4 9 3 2 3 2" xfId="37202" xr:uid="{00000000-0005-0000-0000-0000633C0000}"/>
    <cellStyle name="rowfield 2 4 9 3 2 4" xfId="18188" xr:uid="{00000000-0005-0000-0000-0000643C0000}"/>
    <cellStyle name="rowfield 2 4 9 3 2 4 2" xfId="37203" xr:uid="{00000000-0005-0000-0000-0000653C0000}"/>
    <cellStyle name="rowfield 2 4 9 3 2 5" xfId="13324" xr:uid="{00000000-0005-0000-0000-0000663C0000}"/>
    <cellStyle name="rowfield 2 4 9 3 3" xfId="8653" xr:uid="{00000000-0005-0000-0000-0000673C0000}"/>
    <cellStyle name="rowfield 2 4 9 3 3 2" xfId="20281" xr:uid="{00000000-0005-0000-0000-0000683C0000}"/>
    <cellStyle name="rowfield 2 4 9 3 3 3" xfId="37204" xr:uid="{00000000-0005-0000-0000-0000693C0000}"/>
    <cellStyle name="rowfield 2 4 9 3 4" xfId="23574" xr:uid="{00000000-0005-0000-0000-00006A3C0000}"/>
    <cellStyle name="rowfield 2 4 9 3 4 2" xfId="37205" xr:uid="{00000000-0005-0000-0000-00006B3C0000}"/>
    <cellStyle name="rowfield 2 4 9 3 5" xfId="15793" xr:uid="{00000000-0005-0000-0000-00006C3C0000}"/>
    <cellStyle name="rowfield 2 4 9 3 5 2" xfId="37206" xr:uid="{00000000-0005-0000-0000-00006D3C0000}"/>
    <cellStyle name="rowfield 2 4 9 3 6" xfId="27911" xr:uid="{00000000-0005-0000-0000-00006E3C0000}"/>
    <cellStyle name="rowfield 2 4 9 3 6 2" xfId="37207" xr:uid="{00000000-0005-0000-0000-00006F3C0000}"/>
    <cellStyle name="rowfield 2 4 9 3 6 3" xfId="37208" xr:uid="{00000000-0005-0000-0000-0000703C0000}"/>
    <cellStyle name="rowfield 2 4 9 3 7" xfId="12163" xr:uid="{00000000-0005-0000-0000-0000713C0000}"/>
    <cellStyle name="rowfield 2 4 9 3 8" xfId="29429" xr:uid="{00000000-0005-0000-0000-0000723C0000}"/>
    <cellStyle name="rowfield 2 4 9 3 9" xfId="5337" xr:uid="{00000000-0005-0000-0000-0000733C0000}"/>
    <cellStyle name="rowfield 2 4 9 4" xfId="7635" xr:uid="{00000000-0005-0000-0000-0000743C0000}"/>
    <cellStyle name="rowfield 2 4 9 4 2" xfId="16276" xr:uid="{00000000-0005-0000-0000-0000753C0000}"/>
    <cellStyle name="rowfield 2 4 9 4 3" xfId="37209" xr:uid="{00000000-0005-0000-0000-0000763C0000}"/>
    <cellStyle name="rowfield 2 4 9 5" xfId="19346" xr:uid="{00000000-0005-0000-0000-0000773C0000}"/>
    <cellStyle name="rowfield 2 4 9 5 2" xfId="37210" xr:uid="{00000000-0005-0000-0000-0000783C0000}"/>
    <cellStyle name="rowfield 2 4 9 5 3" xfId="37211" xr:uid="{00000000-0005-0000-0000-0000793C0000}"/>
    <cellStyle name="rowfield 2 5" xfId="456" xr:uid="{00000000-0005-0000-0000-00007A3C0000}"/>
    <cellStyle name="rowfield 2 5 10" xfId="2210" xr:uid="{00000000-0005-0000-0000-00007B3C0000}"/>
    <cellStyle name="rowfield 2 5 10 2" xfId="2401" xr:uid="{00000000-0005-0000-0000-00007C3C0000}"/>
    <cellStyle name="rowfield 2 5 10 2 2" xfId="10378" xr:uid="{00000000-0005-0000-0000-00007D3C0000}"/>
    <cellStyle name="rowfield 2 5 10 2 2 2" xfId="21976" xr:uid="{00000000-0005-0000-0000-00007E3C0000}"/>
    <cellStyle name="rowfield 2 5 10 2 2 3" xfId="37212" xr:uid="{00000000-0005-0000-0000-00007F3C0000}"/>
    <cellStyle name="rowfield 2 5 10 2 3" xfId="25267" xr:uid="{00000000-0005-0000-0000-0000803C0000}"/>
    <cellStyle name="rowfield 2 5 10 2 3 2" xfId="37213" xr:uid="{00000000-0005-0000-0000-0000813C0000}"/>
    <cellStyle name="rowfield 2 5 10 2 4" xfId="15657" xr:uid="{00000000-0005-0000-0000-0000823C0000}"/>
    <cellStyle name="rowfield 2 5 10 2 4 2" xfId="37214" xr:uid="{00000000-0005-0000-0000-0000833C0000}"/>
    <cellStyle name="rowfield 2 5 10 2 5" xfId="26394" xr:uid="{00000000-0005-0000-0000-0000843C0000}"/>
    <cellStyle name="rowfield 2 5 10 2 5 2" xfId="37215" xr:uid="{00000000-0005-0000-0000-0000853C0000}"/>
    <cellStyle name="rowfield 2 5 10 2 5 3" xfId="37216" xr:uid="{00000000-0005-0000-0000-0000863C0000}"/>
    <cellStyle name="rowfield 2 5 10 2 6" xfId="13856" xr:uid="{00000000-0005-0000-0000-0000873C0000}"/>
    <cellStyle name="rowfield 2 5 10 2 7" xfId="29938" xr:uid="{00000000-0005-0000-0000-0000883C0000}"/>
    <cellStyle name="rowfield 2 5 10 2 8" xfId="6294" xr:uid="{00000000-0005-0000-0000-0000893C0000}"/>
    <cellStyle name="rowfield 2 5 10 3" xfId="7487" xr:uid="{00000000-0005-0000-0000-00008A3C0000}"/>
    <cellStyle name="rowfield 2 5 10 3 2" xfId="19145" xr:uid="{00000000-0005-0000-0000-00008B3C0000}"/>
    <cellStyle name="rowfield 2 5 10 3 3" xfId="37217" xr:uid="{00000000-0005-0000-0000-00008C3C0000}"/>
    <cellStyle name="rowfield 2 5 10 4" xfId="19230" xr:uid="{00000000-0005-0000-0000-00008D3C0000}"/>
    <cellStyle name="rowfield 2 5 10 4 2" xfId="37218" xr:uid="{00000000-0005-0000-0000-00008E3C0000}"/>
    <cellStyle name="rowfield 2 5 10 5" xfId="15071" xr:uid="{00000000-0005-0000-0000-00008F3C0000}"/>
    <cellStyle name="rowfield 2 5 10 5 2" xfId="37219" xr:uid="{00000000-0005-0000-0000-0000903C0000}"/>
    <cellStyle name="rowfield 2 5 10 6" xfId="26761" xr:uid="{00000000-0005-0000-0000-0000913C0000}"/>
    <cellStyle name="rowfield 2 5 10 6 2" xfId="37220" xr:uid="{00000000-0005-0000-0000-0000923C0000}"/>
    <cellStyle name="rowfield 2 5 10 7" xfId="11564" xr:uid="{00000000-0005-0000-0000-0000933C0000}"/>
    <cellStyle name="rowfield 2 5 11" xfId="2878" xr:uid="{00000000-0005-0000-0000-0000943C0000}"/>
    <cellStyle name="rowfield 2 5 11 2" xfId="3890" xr:uid="{00000000-0005-0000-0000-0000953C0000}"/>
    <cellStyle name="rowfield 2 5 11 2 2" xfId="10862" xr:uid="{00000000-0005-0000-0000-0000963C0000}"/>
    <cellStyle name="rowfield 2 5 11 2 2 2" xfId="18792" xr:uid="{00000000-0005-0000-0000-0000973C0000}"/>
    <cellStyle name="rowfield 2 5 11 2 2 3" xfId="37221" xr:uid="{00000000-0005-0000-0000-0000983C0000}"/>
    <cellStyle name="rowfield 2 5 11 2 3" xfId="22456" xr:uid="{00000000-0005-0000-0000-0000993C0000}"/>
    <cellStyle name="rowfield 2 5 11 2 3 2" xfId="37222" xr:uid="{00000000-0005-0000-0000-00009A3C0000}"/>
    <cellStyle name="rowfield 2 5 11 2 3 3" xfId="37223" xr:uid="{00000000-0005-0000-0000-00009B3C0000}"/>
    <cellStyle name="rowfield 2 5 11 2 4" xfId="25747" xr:uid="{00000000-0005-0000-0000-00009C3C0000}"/>
    <cellStyle name="rowfield 2 5 11 2 4 2" xfId="37224" xr:uid="{00000000-0005-0000-0000-00009D3C0000}"/>
    <cellStyle name="rowfield 2 5 11 2 5" xfId="16705" xr:uid="{00000000-0005-0000-0000-00009E3C0000}"/>
    <cellStyle name="rowfield 2 5 11 2 5 2" xfId="37225" xr:uid="{00000000-0005-0000-0000-00009F3C0000}"/>
    <cellStyle name="rowfield 2 5 11 2 6" xfId="28623" xr:uid="{00000000-0005-0000-0000-0000A03C0000}"/>
    <cellStyle name="rowfield 2 5 11 2 6 2" xfId="37226" xr:uid="{00000000-0005-0000-0000-0000A13C0000}"/>
    <cellStyle name="rowfield 2 5 11 2 6 3" xfId="37227" xr:uid="{00000000-0005-0000-0000-0000A23C0000}"/>
    <cellStyle name="rowfield 2 5 11 2 7" xfId="14336" xr:uid="{00000000-0005-0000-0000-0000A33C0000}"/>
    <cellStyle name="rowfield 2 5 11 2 8" xfId="30417" xr:uid="{00000000-0005-0000-0000-0000A43C0000}"/>
    <cellStyle name="rowfield 2 5 11 2 9" xfId="6773" xr:uid="{00000000-0005-0000-0000-0000A53C0000}"/>
    <cellStyle name="rowfield 2 5 11 3" xfId="9178" xr:uid="{00000000-0005-0000-0000-0000A63C0000}"/>
    <cellStyle name="rowfield 2 5 11 3 2" xfId="20776" xr:uid="{00000000-0005-0000-0000-0000A73C0000}"/>
    <cellStyle name="rowfield 2 5 11 3 3" xfId="37228" xr:uid="{00000000-0005-0000-0000-0000A83C0000}"/>
    <cellStyle name="rowfield 2 5 11 4" xfId="24068" xr:uid="{00000000-0005-0000-0000-0000A93C0000}"/>
    <cellStyle name="rowfield 2 5 11 4 2" xfId="37229" xr:uid="{00000000-0005-0000-0000-0000AA3C0000}"/>
    <cellStyle name="rowfield 2 5 11 5" xfId="15651" xr:uid="{00000000-0005-0000-0000-0000AB3C0000}"/>
    <cellStyle name="rowfield 2 5 11 5 2" xfId="37230" xr:uid="{00000000-0005-0000-0000-0000AC3C0000}"/>
    <cellStyle name="rowfield 2 5 11 6" xfId="27293" xr:uid="{00000000-0005-0000-0000-0000AD3C0000}"/>
    <cellStyle name="rowfield 2 5 11 6 2" xfId="37231" xr:uid="{00000000-0005-0000-0000-0000AE3C0000}"/>
    <cellStyle name="rowfield 2 5 11 7" xfId="12657" xr:uid="{00000000-0005-0000-0000-0000AF3C0000}"/>
    <cellStyle name="rowfield 2 5 12" xfId="2061" xr:uid="{00000000-0005-0000-0000-0000B03C0000}"/>
    <cellStyle name="rowfield 2 5 12 2" xfId="10235" xr:uid="{00000000-0005-0000-0000-0000B13C0000}"/>
    <cellStyle name="rowfield 2 5 12 2 2" xfId="21834" xr:uid="{00000000-0005-0000-0000-0000B23C0000}"/>
    <cellStyle name="rowfield 2 5 12 2 3" xfId="37232" xr:uid="{00000000-0005-0000-0000-0000B33C0000}"/>
    <cellStyle name="rowfield 2 5 12 3" xfId="25125" xr:uid="{00000000-0005-0000-0000-0000B43C0000}"/>
    <cellStyle name="rowfield 2 5 12 3 2" xfId="37233" xr:uid="{00000000-0005-0000-0000-0000B53C0000}"/>
    <cellStyle name="rowfield 2 5 12 4" xfId="18553" xr:uid="{00000000-0005-0000-0000-0000B63C0000}"/>
    <cellStyle name="rowfield 2 5 12 4 2" xfId="37234" xr:uid="{00000000-0005-0000-0000-0000B73C0000}"/>
    <cellStyle name="rowfield 2 5 12 5" xfId="27949" xr:uid="{00000000-0005-0000-0000-0000B83C0000}"/>
    <cellStyle name="rowfield 2 5 12 5 2" xfId="37235" xr:uid="{00000000-0005-0000-0000-0000B93C0000}"/>
    <cellStyle name="rowfield 2 5 12 5 3" xfId="37236" xr:uid="{00000000-0005-0000-0000-0000BA3C0000}"/>
    <cellStyle name="rowfield 2 5 12 6" xfId="13714" xr:uid="{00000000-0005-0000-0000-0000BB3C0000}"/>
    <cellStyle name="rowfield 2 5 12 7" xfId="29819" xr:uid="{00000000-0005-0000-0000-0000BC3C0000}"/>
    <cellStyle name="rowfield 2 5 12 8" xfId="6175" xr:uid="{00000000-0005-0000-0000-0000BD3C0000}"/>
    <cellStyle name="rowfield 2 5 13" xfId="8148" xr:uid="{00000000-0005-0000-0000-0000BE3C0000}"/>
    <cellStyle name="rowfield 2 5 13 2" xfId="23168" xr:uid="{00000000-0005-0000-0000-0000BF3C0000}"/>
    <cellStyle name="rowfield 2 5 13 2 2" xfId="37237" xr:uid="{00000000-0005-0000-0000-0000C03C0000}"/>
    <cellStyle name="rowfield 2 5 13 3" xfId="19873" xr:uid="{00000000-0005-0000-0000-0000C13C0000}"/>
    <cellStyle name="rowfield 2 5 13 3 2" xfId="37238" xr:uid="{00000000-0005-0000-0000-0000C23C0000}"/>
    <cellStyle name="rowfield 2 5 13 4" xfId="11757" xr:uid="{00000000-0005-0000-0000-0000C33C0000}"/>
    <cellStyle name="rowfield 2 5 14" xfId="7360" xr:uid="{00000000-0005-0000-0000-0000C43C0000}"/>
    <cellStyle name="rowfield 2 5 14 2" xfId="18981" xr:uid="{00000000-0005-0000-0000-0000C53C0000}"/>
    <cellStyle name="rowfield 2 5 14 3" xfId="37239" xr:uid="{00000000-0005-0000-0000-0000C63C0000}"/>
    <cellStyle name="rowfield 2 5 15" xfId="19794" xr:uid="{00000000-0005-0000-0000-0000C73C0000}"/>
    <cellStyle name="rowfield 2 5 15 2" xfId="37240" xr:uid="{00000000-0005-0000-0000-0000C83C0000}"/>
    <cellStyle name="rowfield 2 5 16" xfId="14957" xr:uid="{00000000-0005-0000-0000-0000C93C0000}"/>
    <cellStyle name="rowfield 2 5 16 2" xfId="37241" xr:uid="{00000000-0005-0000-0000-0000CA3C0000}"/>
    <cellStyle name="rowfield 2 5 17" xfId="28135" xr:uid="{00000000-0005-0000-0000-0000CB3C0000}"/>
    <cellStyle name="rowfield 2 5 17 2" xfId="37242" xr:uid="{00000000-0005-0000-0000-0000CC3C0000}"/>
    <cellStyle name="rowfield 2 5 17 3" xfId="37243" xr:uid="{00000000-0005-0000-0000-0000CD3C0000}"/>
    <cellStyle name="rowfield 2 5 18" xfId="11448" xr:uid="{00000000-0005-0000-0000-0000CE3C0000}"/>
    <cellStyle name="rowfield 2 5 19" xfId="29222" xr:uid="{00000000-0005-0000-0000-0000CF3C0000}"/>
    <cellStyle name="rowfield 2 5 2" xfId="554" xr:uid="{00000000-0005-0000-0000-0000D03C0000}"/>
    <cellStyle name="rowfield 2 5 2 10" xfId="2050" xr:uid="{00000000-0005-0000-0000-0000D13C0000}"/>
    <cellStyle name="rowfield 2 5 2 10 2" xfId="10224" xr:uid="{00000000-0005-0000-0000-0000D23C0000}"/>
    <cellStyle name="rowfield 2 5 2 10 2 2" xfId="21823" xr:uid="{00000000-0005-0000-0000-0000D33C0000}"/>
    <cellStyle name="rowfield 2 5 2 10 2 3" xfId="37244" xr:uid="{00000000-0005-0000-0000-0000D43C0000}"/>
    <cellStyle name="rowfield 2 5 2 10 3" xfId="25114" xr:uid="{00000000-0005-0000-0000-0000D53C0000}"/>
    <cellStyle name="rowfield 2 5 2 10 3 2" xfId="37245" xr:uid="{00000000-0005-0000-0000-0000D63C0000}"/>
    <cellStyle name="rowfield 2 5 2 10 4" xfId="18542" xr:uid="{00000000-0005-0000-0000-0000D73C0000}"/>
    <cellStyle name="rowfield 2 5 2 10 4 2" xfId="37246" xr:uid="{00000000-0005-0000-0000-0000D83C0000}"/>
    <cellStyle name="rowfield 2 5 2 10 5" xfId="28023" xr:uid="{00000000-0005-0000-0000-0000D93C0000}"/>
    <cellStyle name="rowfield 2 5 2 10 5 2" xfId="37247" xr:uid="{00000000-0005-0000-0000-0000DA3C0000}"/>
    <cellStyle name="rowfield 2 5 2 10 5 3" xfId="37248" xr:uid="{00000000-0005-0000-0000-0000DB3C0000}"/>
    <cellStyle name="rowfield 2 5 2 10 6" xfId="13703" xr:uid="{00000000-0005-0000-0000-0000DC3C0000}"/>
    <cellStyle name="rowfield 2 5 2 10 7" xfId="29808" xr:uid="{00000000-0005-0000-0000-0000DD3C0000}"/>
    <cellStyle name="rowfield 2 5 2 10 8" xfId="6164" xr:uid="{00000000-0005-0000-0000-0000DE3C0000}"/>
    <cellStyle name="rowfield 2 5 2 11" xfId="8372" xr:uid="{00000000-0005-0000-0000-0000DF3C0000}"/>
    <cellStyle name="rowfield 2 5 2 11 2" xfId="23358" xr:uid="{00000000-0005-0000-0000-0000E03C0000}"/>
    <cellStyle name="rowfield 2 5 2 11 2 2" xfId="37249" xr:uid="{00000000-0005-0000-0000-0000E13C0000}"/>
    <cellStyle name="rowfield 2 5 2 11 3" xfId="20065" xr:uid="{00000000-0005-0000-0000-0000E23C0000}"/>
    <cellStyle name="rowfield 2 5 2 11 3 2" xfId="37250" xr:uid="{00000000-0005-0000-0000-0000E33C0000}"/>
    <cellStyle name="rowfield 2 5 2 11 4" xfId="11947" xr:uid="{00000000-0005-0000-0000-0000E43C0000}"/>
    <cellStyle name="rowfield 2 5 2 12" xfId="7387" xr:uid="{00000000-0005-0000-0000-0000E53C0000}"/>
    <cellStyle name="rowfield 2 5 2 12 2" xfId="19024" xr:uid="{00000000-0005-0000-0000-0000E63C0000}"/>
    <cellStyle name="rowfield 2 5 2 12 3" xfId="37251" xr:uid="{00000000-0005-0000-0000-0000E73C0000}"/>
    <cellStyle name="rowfield 2 5 2 13" xfId="18967" xr:uid="{00000000-0005-0000-0000-0000E83C0000}"/>
    <cellStyle name="rowfield 2 5 2 13 2" xfId="37252" xr:uid="{00000000-0005-0000-0000-0000E93C0000}"/>
    <cellStyle name="rowfield 2 5 2 14" xfId="14925" xr:uid="{00000000-0005-0000-0000-0000EA3C0000}"/>
    <cellStyle name="rowfield 2 5 2 14 2" xfId="37253" xr:uid="{00000000-0005-0000-0000-0000EB3C0000}"/>
    <cellStyle name="rowfield 2 5 2 15" xfId="28089" xr:uid="{00000000-0005-0000-0000-0000EC3C0000}"/>
    <cellStyle name="rowfield 2 5 2 15 2" xfId="37254" xr:uid="{00000000-0005-0000-0000-0000ED3C0000}"/>
    <cellStyle name="rowfield 2 5 2 15 3" xfId="37255" xr:uid="{00000000-0005-0000-0000-0000EE3C0000}"/>
    <cellStyle name="rowfield 2 5 2 16" xfId="11475" xr:uid="{00000000-0005-0000-0000-0000EF3C0000}"/>
    <cellStyle name="rowfield 2 5 2 17" xfId="29234" xr:uid="{00000000-0005-0000-0000-0000F03C0000}"/>
    <cellStyle name="rowfield 2 5 2 18" xfId="4489" xr:uid="{00000000-0005-0000-0000-0000F13C0000}"/>
    <cellStyle name="rowfield 2 5 2 2" xfId="693" xr:uid="{00000000-0005-0000-0000-0000F23C0000}"/>
    <cellStyle name="rowfield 2 5 2 2 10" xfId="7436" xr:uid="{00000000-0005-0000-0000-0000F33C0000}"/>
    <cellStyle name="rowfield 2 5 2 2 10 2" xfId="19073" xr:uid="{00000000-0005-0000-0000-0000F43C0000}"/>
    <cellStyle name="rowfield 2 5 2 2 10 3" xfId="37256" xr:uid="{00000000-0005-0000-0000-0000F53C0000}"/>
    <cellStyle name="rowfield 2 5 2 2 11" xfId="19765" xr:uid="{00000000-0005-0000-0000-0000F63C0000}"/>
    <cellStyle name="rowfield 2 5 2 2 11 2" xfId="37257" xr:uid="{00000000-0005-0000-0000-0000F73C0000}"/>
    <cellStyle name="rowfield 2 5 2 2 12" xfId="15002" xr:uid="{00000000-0005-0000-0000-0000F83C0000}"/>
    <cellStyle name="rowfield 2 5 2 2 12 2" xfId="37258" xr:uid="{00000000-0005-0000-0000-0000F93C0000}"/>
    <cellStyle name="rowfield 2 5 2 2 13" xfId="26922" xr:uid="{00000000-0005-0000-0000-0000FA3C0000}"/>
    <cellStyle name="rowfield 2 5 2 2 13 2" xfId="37259" xr:uid="{00000000-0005-0000-0000-0000FB3C0000}"/>
    <cellStyle name="rowfield 2 5 2 2 13 3" xfId="37260" xr:uid="{00000000-0005-0000-0000-0000FC3C0000}"/>
    <cellStyle name="rowfield 2 5 2 2 14" xfId="11524" xr:uid="{00000000-0005-0000-0000-0000FD3C0000}"/>
    <cellStyle name="rowfield 2 5 2 2 15" xfId="29278" xr:uid="{00000000-0005-0000-0000-0000FE3C0000}"/>
    <cellStyle name="rowfield 2 5 2 2 16" xfId="4520" xr:uid="{00000000-0005-0000-0000-0000FF3C0000}"/>
    <cellStyle name="rowfield 2 5 2 2 2" xfId="1494" xr:uid="{00000000-0005-0000-0000-0000003D0000}"/>
    <cellStyle name="rowfield 2 5 2 2 2 2" xfId="2803" xr:uid="{00000000-0005-0000-0000-0000013D0000}"/>
    <cellStyle name="rowfield 2 5 2 2 2 2 2" xfId="3824" xr:uid="{00000000-0005-0000-0000-0000023D0000}"/>
    <cellStyle name="rowfield 2 5 2 2 2 2 2 2" xfId="6707" xr:uid="{00000000-0005-0000-0000-0000033D0000}"/>
    <cellStyle name="rowfield 2 5 2 2 2 2 2 2 2" xfId="22390" xr:uid="{00000000-0005-0000-0000-0000043D0000}"/>
    <cellStyle name="rowfield 2 5 2 2 2 2 2 2 3" xfId="37261" xr:uid="{00000000-0005-0000-0000-0000053D0000}"/>
    <cellStyle name="rowfield 2 5 2 2 2 2 2 3" xfId="10796" xr:uid="{00000000-0005-0000-0000-0000063D0000}"/>
    <cellStyle name="rowfield 2 5 2 2 2 2 2 3 2" xfId="25681" xr:uid="{00000000-0005-0000-0000-0000073D0000}"/>
    <cellStyle name="rowfield 2 5 2 2 2 2 2 4" xfId="17609" xr:uid="{00000000-0005-0000-0000-0000083D0000}"/>
    <cellStyle name="rowfield 2 5 2 2 2 2 2 4 2" xfId="37262" xr:uid="{00000000-0005-0000-0000-0000093D0000}"/>
    <cellStyle name="rowfield 2 5 2 2 2 2 2 5" xfId="28557" xr:uid="{00000000-0005-0000-0000-00000A3D0000}"/>
    <cellStyle name="rowfield 2 5 2 2 2 2 2 5 2" xfId="37263" xr:uid="{00000000-0005-0000-0000-00000B3D0000}"/>
    <cellStyle name="rowfield 2 5 2 2 2 2 2 5 3" xfId="37264" xr:uid="{00000000-0005-0000-0000-00000C3D0000}"/>
    <cellStyle name="rowfield 2 5 2 2 2 2 2 6" xfId="14270" xr:uid="{00000000-0005-0000-0000-00000D3D0000}"/>
    <cellStyle name="rowfield 2 5 2 2 2 2 2 7" xfId="30351" xr:uid="{00000000-0005-0000-0000-00000E3D0000}"/>
    <cellStyle name="rowfield 2 5 2 2 2 2 2 8" xfId="5655" xr:uid="{00000000-0005-0000-0000-00000F3D0000}"/>
    <cellStyle name="rowfield 2 5 2 2 2 2 3" xfId="9109" xr:uid="{00000000-0005-0000-0000-0000103D0000}"/>
    <cellStyle name="rowfield 2 5 2 2 2 2 3 2" xfId="20710" xr:uid="{00000000-0005-0000-0000-0000113D0000}"/>
    <cellStyle name="rowfield 2 5 2 2 2 2 3 3" xfId="37265" xr:uid="{00000000-0005-0000-0000-0000123D0000}"/>
    <cellStyle name="rowfield 2 5 2 2 2 2 4" xfId="24002" xr:uid="{00000000-0005-0000-0000-0000133D0000}"/>
    <cellStyle name="rowfield 2 5 2 2 2 2 4 2" xfId="37266" xr:uid="{00000000-0005-0000-0000-0000143D0000}"/>
    <cellStyle name="rowfield 2 5 2 2 2 2 5" xfId="16628" xr:uid="{00000000-0005-0000-0000-0000153D0000}"/>
    <cellStyle name="rowfield 2 5 2 2 2 2 5 2" xfId="37267" xr:uid="{00000000-0005-0000-0000-0000163D0000}"/>
    <cellStyle name="rowfield 2 5 2 2 2 2 6" xfId="27225" xr:uid="{00000000-0005-0000-0000-0000173D0000}"/>
    <cellStyle name="rowfield 2 5 2 2 2 2 6 2" xfId="37268" xr:uid="{00000000-0005-0000-0000-0000183D0000}"/>
    <cellStyle name="rowfield 2 5 2 2 2 2 7" xfId="12591" xr:uid="{00000000-0005-0000-0000-0000193D0000}"/>
    <cellStyle name="rowfield 2 5 2 2 2 2 8" xfId="5089" xr:uid="{00000000-0005-0000-0000-00001A3D0000}"/>
    <cellStyle name="rowfield 2 5 2 2 2 3" xfId="3409" xr:uid="{00000000-0005-0000-0000-00001B3D0000}"/>
    <cellStyle name="rowfield 2 5 2 2 2 3 2" xfId="4421" xr:uid="{00000000-0005-0000-0000-00001C3D0000}"/>
    <cellStyle name="rowfield 2 5 2 2 2 3 2 2" xfId="11393" xr:uid="{00000000-0005-0000-0000-00001D3D0000}"/>
    <cellStyle name="rowfield 2 5 2 2 2 3 2 2 2" xfId="22987" xr:uid="{00000000-0005-0000-0000-00001E3D0000}"/>
    <cellStyle name="rowfield 2 5 2 2 2 3 2 2 3" xfId="37269" xr:uid="{00000000-0005-0000-0000-00001F3D0000}"/>
    <cellStyle name="rowfield 2 5 2 2 2 3 2 3" xfId="26278" xr:uid="{00000000-0005-0000-0000-0000203D0000}"/>
    <cellStyle name="rowfield 2 5 2 2 2 3 2 3 2" xfId="37270" xr:uid="{00000000-0005-0000-0000-0000213D0000}"/>
    <cellStyle name="rowfield 2 5 2 2 2 3 2 4" xfId="18066" xr:uid="{00000000-0005-0000-0000-0000223D0000}"/>
    <cellStyle name="rowfield 2 5 2 2 2 3 2 4 2" xfId="37271" xr:uid="{00000000-0005-0000-0000-0000233D0000}"/>
    <cellStyle name="rowfield 2 5 2 2 2 3 2 5" xfId="29154" xr:uid="{00000000-0005-0000-0000-0000243D0000}"/>
    <cellStyle name="rowfield 2 5 2 2 2 3 2 5 2" xfId="37272" xr:uid="{00000000-0005-0000-0000-0000253D0000}"/>
    <cellStyle name="rowfield 2 5 2 2 2 3 2 5 3" xfId="37273" xr:uid="{00000000-0005-0000-0000-0000263D0000}"/>
    <cellStyle name="rowfield 2 5 2 2 2 3 2 6" xfId="14867" xr:uid="{00000000-0005-0000-0000-0000273D0000}"/>
    <cellStyle name="rowfield 2 5 2 2 2 3 2 7" xfId="30948" xr:uid="{00000000-0005-0000-0000-0000283D0000}"/>
    <cellStyle name="rowfield 2 5 2 2 2 3 2 8" xfId="7304" xr:uid="{00000000-0005-0000-0000-0000293D0000}"/>
    <cellStyle name="rowfield 2 5 2 2 2 3 3" xfId="9709" xr:uid="{00000000-0005-0000-0000-00002A3D0000}"/>
    <cellStyle name="rowfield 2 5 2 2 2 3 3 2" xfId="21307" xr:uid="{00000000-0005-0000-0000-00002B3D0000}"/>
    <cellStyle name="rowfield 2 5 2 2 2 3 3 3" xfId="37274" xr:uid="{00000000-0005-0000-0000-00002C3D0000}"/>
    <cellStyle name="rowfield 2 5 2 2 2 3 4" xfId="24599" xr:uid="{00000000-0005-0000-0000-00002D3D0000}"/>
    <cellStyle name="rowfield 2 5 2 2 2 3 4 2" xfId="37275" xr:uid="{00000000-0005-0000-0000-00002E3D0000}"/>
    <cellStyle name="rowfield 2 5 2 2 2 3 5" xfId="17236" xr:uid="{00000000-0005-0000-0000-00002F3D0000}"/>
    <cellStyle name="rowfield 2 5 2 2 2 3 5 2" xfId="37276" xr:uid="{00000000-0005-0000-0000-0000303D0000}"/>
    <cellStyle name="rowfield 2 5 2 2 2 3 6" xfId="27824" xr:uid="{00000000-0005-0000-0000-0000313D0000}"/>
    <cellStyle name="rowfield 2 5 2 2 2 3 6 2" xfId="37277" xr:uid="{00000000-0005-0000-0000-0000323D0000}"/>
    <cellStyle name="rowfield 2 5 2 2 2 3 7" xfId="13188" xr:uid="{00000000-0005-0000-0000-0000333D0000}"/>
    <cellStyle name="rowfield 2 5 2 2 2 4" xfId="1713" xr:uid="{00000000-0005-0000-0000-0000343D0000}"/>
    <cellStyle name="rowfield 2 5 2 2 2 4 2" xfId="9888" xr:uid="{00000000-0005-0000-0000-0000353D0000}"/>
    <cellStyle name="rowfield 2 5 2 2 2 4 2 2" xfId="21486" xr:uid="{00000000-0005-0000-0000-0000363D0000}"/>
    <cellStyle name="rowfield 2 5 2 2 2 4 2 2 2" xfId="37278" xr:uid="{00000000-0005-0000-0000-0000373D0000}"/>
    <cellStyle name="rowfield 2 5 2 2 2 4 2 2 3" xfId="37279" xr:uid="{00000000-0005-0000-0000-0000383D0000}"/>
    <cellStyle name="rowfield 2 5 2 2 2 4 2 3" xfId="24778" xr:uid="{00000000-0005-0000-0000-0000393D0000}"/>
    <cellStyle name="rowfield 2 5 2 2 2 4 2 3 2" xfId="37280" xr:uid="{00000000-0005-0000-0000-00003A3D0000}"/>
    <cellStyle name="rowfield 2 5 2 2 2 4 2 4" xfId="18227" xr:uid="{00000000-0005-0000-0000-00003B3D0000}"/>
    <cellStyle name="rowfield 2 5 2 2 2 4 2 4 2" xfId="37281" xr:uid="{00000000-0005-0000-0000-00003C3D0000}"/>
    <cellStyle name="rowfield 2 5 2 2 2 4 2 5" xfId="13367" xr:uid="{00000000-0005-0000-0000-00003D3D0000}"/>
    <cellStyle name="rowfield 2 5 2 2 2 4 3" xfId="8528" xr:uid="{00000000-0005-0000-0000-00003E3D0000}"/>
    <cellStyle name="rowfield 2 5 2 2 2 4 3 2" xfId="20189" xr:uid="{00000000-0005-0000-0000-00003F3D0000}"/>
    <cellStyle name="rowfield 2 5 2 2 2 4 3 3" xfId="37282" xr:uid="{00000000-0005-0000-0000-0000403D0000}"/>
    <cellStyle name="rowfield 2 5 2 2 2 4 4" xfId="23482" xr:uid="{00000000-0005-0000-0000-0000413D0000}"/>
    <cellStyle name="rowfield 2 5 2 2 2 4 4 2" xfId="37283" xr:uid="{00000000-0005-0000-0000-0000423D0000}"/>
    <cellStyle name="rowfield 2 5 2 2 2 4 5" xfId="15838" xr:uid="{00000000-0005-0000-0000-0000433D0000}"/>
    <cellStyle name="rowfield 2 5 2 2 2 4 5 2" xfId="37284" xr:uid="{00000000-0005-0000-0000-0000443D0000}"/>
    <cellStyle name="rowfield 2 5 2 2 2 4 6" xfId="26379" xr:uid="{00000000-0005-0000-0000-0000453D0000}"/>
    <cellStyle name="rowfield 2 5 2 2 2 4 6 2" xfId="37285" xr:uid="{00000000-0005-0000-0000-0000463D0000}"/>
    <cellStyle name="rowfield 2 5 2 2 2 4 6 3" xfId="37286" xr:uid="{00000000-0005-0000-0000-0000473D0000}"/>
    <cellStyle name="rowfield 2 5 2 2 2 4 7" xfId="12071" xr:uid="{00000000-0005-0000-0000-0000483D0000}"/>
    <cellStyle name="rowfield 2 5 2 2 2 4 8" xfId="29472" xr:uid="{00000000-0005-0000-0000-0000493D0000}"/>
    <cellStyle name="rowfield 2 5 2 2 2 4 9" xfId="5828" xr:uid="{00000000-0005-0000-0000-00004A3D0000}"/>
    <cellStyle name="rowfield 2 5 2 2 2 5" xfId="8020" xr:uid="{00000000-0005-0000-0000-00004B3D0000}"/>
    <cellStyle name="rowfield 2 5 2 2 2 5 2" xfId="15846" xr:uid="{00000000-0005-0000-0000-00004C3D0000}"/>
    <cellStyle name="rowfield 2 5 2 2 2 5 3" xfId="37287" xr:uid="{00000000-0005-0000-0000-00004D3D0000}"/>
    <cellStyle name="rowfield 2 5 2 2 2 6" xfId="19737" xr:uid="{00000000-0005-0000-0000-00004E3D0000}"/>
    <cellStyle name="rowfield 2 5 2 2 2 6 2" xfId="37288" xr:uid="{00000000-0005-0000-0000-00004F3D0000}"/>
    <cellStyle name="rowfield 2 5 2 2 2 6 3" xfId="37289" xr:uid="{00000000-0005-0000-0000-0000503D0000}"/>
    <cellStyle name="rowfield 2 5 2 2 3" xfId="1386" xr:uid="{00000000-0005-0000-0000-0000513D0000}"/>
    <cellStyle name="rowfield 2 5 2 2 3 2" xfId="2705" xr:uid="{00000000-0005-0000-0000-0000523D0000}"/>
    <cellStyle name="rowfield 2 5 2 2 3 2 2" xfId="3716" xr:uid="{00000000-0005-0000-0000-0000533D0000}"/>
    <cellStyle name="rowfield 2 5 2 2 3 2 2 2" xfId="6599" xr:uid="{00000000-0005-0000-0000-0000543D0000}"/>
    <cellStyle name="rowfield 2 5 2 2 3 2 2 2 2" xfId="22282" xr:uid="{00000000-0005-0000-0000-0000553D0000}"/>
    <cellStyle name="rowfield 2 5 2 2 3 2 2 2 3" xfId="37290" xr:uid="{00000000-0005-0000-0000-0000563D0000}"/>
    <cellStyle name="rowfield 2 5 2 2 3 2 2 3" xfId="10688" xr:uid="{00000000-0005-0000-0000-0000573D0000}"/>
    <cellStyle name="rowfield 2 5 2 2 3 2 2 3 2" xfId="25573" xr:uid="{00000000-0005-0000-0000-0000583D0000}"/>
    <cellStyle name="rowfield 2 5 2 2 3 2 2 4" xfId="17501" xr:uid="{00000000-0005-0000-0000-0000593D0000}"/>
    <cellStyle name="rowfield 2 5 2 2 3 2 2 4 2" xfId="37291" xr:uid="{00000000-0005-0000-0000-00005A3D0000}"/>
    <cellStyle name="rowfield 2 5 2 2 3 2 2 5" xfId="28449" xr:uid="{00000000-0005-0000-0000-00005B3D0000}"/>
    <cellStyle name="rowfield 2 5 2 2 3 2 2 5 2" xfId="37292" xr:uid="{00000000-0005-0000-0000-00005C3D0000}"/>
    <cellStyle name="rowfield 2 5 2 2 3 2 2 5 3" xfId="37293" xr:uid="{00000000-0005-0000-0000-00005D3D0000}"/>
    <cellStyle name="rowfield 2 5 2 2 3 2 2 6" xfId="14162" xr:uid="{00000000-0005-0000-0000-00005E3D0000}"/>
    <cellStyle name="rowfield 2 5 2 2 3 2 2 7" xfId="30243" xr:uid="{00000000-0005-0000-0000-00005F3D0000}"/>
    <cellStyle name="rowfield 2 5 2 2 3 2 2 8" xfId="5559" xr:uid="{00000000-0005-0000-0000-0000603D0000}"/>
    <cellStyle name="rowfield 2 5 2 2 3 2 3" xfId="9001" xr:uid="{00000000-0005-0000-0000-0000613D0000}"/>
    <cellStyle name="rowfield 2 5 2 2 3 2 3 2" xfId="20602" xr:uid="{00000000-0005-0000-0000-0000623D0000}"/>
    <cellStyle name="rowfield 2 5 2 2 3 2 3 3" xfId="37294" xr:uid="{00000000-0005-0000-0000-0000633D0000}"/>
    <cellStyle name="rowfield 2 5 2 2 3 2 4" xfId="23894" xr:uid="{00000000-0005-0000-0000-0000643D0000}"/>
    <cellStyle name="rowfield 2 5 2 2 3 2 4 2" xfId="37295" xr:uid="{00000000-0005-0000-0000-0000653D0000}"/>
    <cellStyle name="rowfield 2 5 2 2 3 2 5" xfId="16520" xr:uid="{00000000-0005-0000-0000-0000663D0000}"/>
    <cellStyle name="rowfield 2 5 2 2 3 2 5 2" xfId="37296" xr:uid="{00000000-0005-0000-0000-0000673D0000}"/>
    <cellStyle name="rowfield 2 5 2 2 3 2 6" xfId="27129" xr:uid="{00000000-0005-0000-0000-0000683D0000}"/>
    <cellStyle name="rowfield 2 5 2 2 3 2 6 2" xfId="37297" xr:uid="{00000000-0005-0000-0000-0000693D0000}"/>
    <cellStyle name="rowfield 2 5 2 2 3 2 7" xfId="12483" xr:uid="{00000000-0005-0000-0000-00006A3D0000}"/>
    <cellStyle name="rowfield 2 5 2 2 3 2 8" xfId="4922" xr:uid="{00000000-0005-0000-0000-00006B3D0000}"/>
    <cellStyle name="rowfield 2 5 2 2 3 3" xfId="3301" xr:uid="{00000000-0005-0000-0000-00006C3D0000}"/>
    <cellStyle name="rowfield 2 5 2 2 3 3 2" xfId="4313" xr:uid="{00000000-0005-0000-0000-00006D3D0000}"/>
    <cellStyle name="rowfield 2 5 2 2 3 3 2 2" xfId="11285" xr:uid="{00000000-0005-0000-0000-00006E3D0000}"/>
    <cellStyle name="rowfield 2 5 2 2 3 3 2 2 2" xfId="22879" xr:uid="{00000000-0005-0000-0000-00006F3D0000}"/>
    <cellStyle name="rowfield 2 5 2 2 3 3 2 2 3" xfId="37298" xr:uid="{00000000-0005-0000-0000-0000703D0000}"/>
    <cellStyle name="rowfield 2 5 2 2 3 3 2 3" xfId="26170" xr:uid="{00000000-0005-0000-0000-0000713D0000}"/>
    <cellStyle name="rowfield 2 5 2 2 3 3 2 3 2" xfId="37299" xr:uid="{00000000-0005-0000-0000-0000723D0000}"/>
    <cellStyle name="rowfield 2 5 2 2 3 3 2 4" xfId="17958" xr:uid="{00000000-0005-0000-0000-0000733D0000}"/>
    <cellStyle name="rowfield 2 5 2 2 3 3 2 4 2" xfId="37300" xr:uid="{00000000-0005-0000-0000-0000743D0000}"/>
    <cellStyle name="rowfield 2 5 2 2 3 3 2 5" xfId="29046" xr:uid="{00000000-0005-0000-0000-0000753D0000}"/>
    <cellStyle name="rowfield 2 5 2 2 3 3 2 5 2" xfId="37301" xr:uid="{00000000-0005-0000-0000-0000763D0000}"/>
    <cellStyle name="rowfield 2 5 2 2 3 3 2 5 3" xfId="37302" xr:uid="{00000000-0005-0000-0000-0000773D0000}"/>
    <cellStyle name="rowfield 2 5 2 2 3 3 2 6" xfId="14759" xr:uid="{00000000-0005-0000-0000-0000783D0000}"/>
    <cellStyle name="rowfield 2 5 2 2 3 3 2 7" xfId="30840" xr:uid="{00000000-0005-0000-0000-0000793D0000}"/>
    <cellStyle name="rowfield 2 5 2 2 3 3 2 8" xfId="7196" xr:uid="{00000000-0005-0000-0000-00007A3D0000}"/>
    <cellStyle name="rowfield 2 5 2 2 3 3 3" xfId="9601" xr:uid="{00000000-0005-0000-0000-00007B3D0000}"/>
    <cellStyle name="rowfield 2 5 2 2 3 3 3 2" xfId="21199" xr:uid="{00000000-0005-0000-0000-00007C3D0000}"/>
    <cellStyle name="rowfield 2 5 2 2 3 3 3 3" xfId="37303" xr:uid="{00000000-0005-0000-0000-00007D3D0000}"/>
    <cellStyle name="rowfield 2 5 2 2 3 3 4" xfId="24491" xr:uid="{00000000-0005-0000-0000-00007E3D0000}"/>
    <cellStyle name="rowfield 2 5 2 2 3 3 4 2" xfId="37304" xr:uid="{00000000-0005-0000-0000-00007F3D0000}"/>
    <cellStyle name="rowfield 2 5 2 2 3 3 5" xfId="17128" xr:uid="{00000000-0005-0000-0000-0000803D0000}"/>
    <cellStyle name="rowfield 2 5 2 2 3 3 5 2" xfId="37305" xr:uid="{00000000-0005-0000-0000-0000813D0000}"/>
    <cellStyle name="rowfield 2 5 2 2 3 3 6" xfId="27716" xr:uid="{00000000-0005-0000-0000-0000823D0000}"/>
    <cellStyle name="rowfield 2 5 2 2 3 3 6 2" xfId="37306" xr:uid="{00000000-0005-0000-0000-0000833D0000}"/>
    <cellStyle name="rowfield 2 5 2 2 3 3 7" xfId="13080" xr:uid="{00000000-0005-0000-0000-0000843D0000}"/>
    <cellStyle name="rowfield 2 5 2 2 3 4" xfId="1941" xr:uid="{00000000-0005-0000-0000-0000853D0000}"/>
    <cellStyle name="rowfield 2 5 2 2 3 4 2" xfId="10115" xr:uid="{00000000-0005-0000-0000-0000863D0000}"/>
    <cellStyle name="rowfield 2 5 2 2 3 4 2 2" xfId="21714" xr:uid="{00000000-0005-0000-0000-0000873D0000}"/>
    <cellStyle name="rowfield 2 5 2 2 3 4 2 2 2" xfId="37307" xr:uid="{00000000-0005-0000-0000-0000883D0000}"/>
    <cellStyle name="rowfield 2 5 2 2 3 4 2 2 3" xfId="37308" xr:uid="{00000000-0005-0000-0000-0000893D0000}"/>
    <cellStyle name="rowfield 2 5 2 2 3 4 2 3" xfId="25005" xr:uid="{00000000-0005-0000-0000-00008A3D0000}"/>
    <cellStyle name="rowfield 2 5 2 2 3 4 2 3 2" xfId="37309" xr:uid="{00000000-0005-0000-0000-00008B3D0000}"/>
    <cellStyle name="rowfield 2 5 2 2 3 4 2 4" xfId="18439" xr:uid="{00000000-0005-0000-0000-00008C3D0000}"/>
    <cellStyle name="rowfield 2 5 2 2 3 4 2 4 2" xfId="37310" xr:uid="{00000000-0005-0000-0000-00008D3D0000}"/>
    <cellStyle name="rowfield 2 5 2 2 3 4 2 5" xfId="13594" xr:uid="{00000000-0005-0000-0000-00008E3D0000}"/>
    <cellStyle name="rowfield 2 5 2 2 3 4 3" xfId="8524" xr:uid="{00000000-0005-0000-0000-00008F3D0000}"/>
    <cellStyle name="rowfield 2 5 2 2 3 4 3 2" xfId="20187" xr:uid="{00000000-0005-0000-0000-0000903D0000}"/>
    <cellStyle name="rowfield 2 5 2 2 3 4 3 3" xfId="37311" xr:uid="{00000000-0005-0000-0000-0000913D0000}"/>
    <cellStyle name="rowfield 2 5 2 2 3 4 4" xfId="23480" xr:uid="{00000000-0005-0000-0000-0000923D0000}"/>
    <cellStyle name="rowfield 2 5 2 2 3 4 4 2" xfId="37312" xr:uid="{00000000-0005-0000-0000-0000933D0000}"/>
    <cellStyle name="rowfield 2 5 2 2 3 4 5" xfId="15871" xr:uid="{00000000-0005-0000-0000-0000943D0000}"/>
    <cellStyle name="rowfield 2 5 2 2 3 4 5 2" xfId="37313" xr:uid="{00000000-0005-0000-0000-0000953D0000}"/>
    <cellStyle name="rowfield 2 5 2 2 3 4 6" xfId="26711" xr:uid="{00000000-0005-0000-0000-0000963D0000}"/>
    <cellStyle name="rowfield 2 5 2 2 3 4 6 2" xfId="37314" xr:uid="{00000000-0005-0000-0000-0000973D0000}"/>
    <cellStyle name="rowfield 2 5 2 2 3 4 6 3" xfId="37315" xr:uid="{00000000-0005-0000-0000-0000983D0000}"/>
    <cellStyle name="rowfield 2 5 2 2 3 4 7" xfId="12069" xr:uid="{00000000-0005-0000-0000-0000993D0000}"/>
    <cellStyle name="rowfield 2 5 2 2 3 4 8" xfId="29699" xr:uid="{00000000-0005-0000-0000-00009A3D0000}"/>
    <cellStyle name="rowfield 2 5 2 2 3 4 9" xfId="6055" xr:uid="{00000000-0005-0000-0000-00009B3D0000}"/>
    <cellStyle name="rowfield 2 5 2 2 3 5" xfId="7912" xr:uid="{00000000-0005-0000-0000-00009C3D0000}"/>
    <cellStyle name="rowfield 2 5 2 2 3 5 2" xfId="15784" xr:uid="{00000000-0005-0000-0000-00009D3D0000}"/>
    <cellStyle name="rowfield 2 5 2 2 3 5 3" xfId="37316" xr:uid="{00000000-0005-0000-0000-00009E3D0000}"/>
    <cellStyle name="rowfield 2 5 2 2 3 6" xfId="19629" xr:uid="{00000000-0005-0000-0000-00009F3D0000}"/>
    <cellStyle name="rowfield 2 5 2 2 3 6 2" xfId="37317" xr:uid="{00000000-0005-0000-0000-0000A03D0000}"/>
    <cellStyle name="rowfield 2 5 2 2 3 6 3" xfId="37318" xr:uid="{00000000-0005-0000-0000-0000A13D0000}"/>
    <cellStyle name="rowfield 2 5 2 2 4" xfId="1221" xr:uid="{00000000-0005-0000-0000-0000A23D0000}"/>
    <cellStyle name="rowfield 2 5 2 2 4 2" xfId="2549" xr:uid="{00000000-0005-0000-0000-0000A33D0000}"/>
    <cellStyle name="rowfield 2 5 2 2 4 2 2" xfId="3560" xr:uid="{00000000-0005-0000-0000-0000A43D0000}"/>
    <cellStyle name="rowfield 2 5 2 2 4 2 2 2" xfId="6443" xr:uid="{00000000-0005-0000-0000-0000A53D0000}"/>
    <cellStyle name="rowfield 2 5 2 2 4 2 2 2 2" xfId="22126" xr:uid="{00000000-0005-0000-0000-0000A63D0000}"/>
    <cellStyle name="rowfield 2 5 2 2 4 2 2 2 3" xfId="37319" xr:uid="{00000000-0005-0000-0000-0000A73D0000}"/>
    <cellStyle name="rowfield 2 5 2 2 4 2 2 3" xfId="10532" xr:uid="{00000000-0005-0000-0000-0000A83D0000}"/>
    <cellStyle name="rowfield 2 5 2 2 4 2 2 3 2" xfId="25417" xr:uid="{00000000-0005-0000-0000-0000A93D0000}"/>
    <cellStyle name="rowfield 2 5 2 2 4 2 2 4" xfId="17345" xr:uid="{00000000-0005-0000-0000-0000AA3D0000}"/>
    <cellStyle name="rowfield 2 5 2 2 4 2 2 4 2" xfId="37320" xr:uid="{00000000-0005-0000-0000-0000AB3D0000}"/>
    <cellStyle name="rowfield 2 5 2 2 4 2 2 5" xfId="28293" xr:uid="{00000000-0005-0000-0000-0000AC3D0000}"/>
    <cellStyle name="rowfield 2 5 2 2 4 2 2 5 2" xfId="37321" xr:uid="{00000000-0005-0000-0000-0000AD3D0000}"/>
    <cellStyle name="rowfield 2 5 2 2 4 2 2 5 3" xfId="37322" xr:uid="{00000000-0005-0000-0000-0000AE3D0000}"/>
    <cellStyle name="rowfield 2 5 2 2 4 2 2 6" xfId="14006" xr:uid="{00000000-0005-0000-0000-0000AF3D0000}"/>
    <cellStyle name="rowfield 2 5 2 2 4 2 2 7" xfId="30087" xr:uid="{00000000-0005-0000-0000-0000B03D0000}"/>
    <cellStyle name="rowfield 2 5 2 2 4 2 2 8" xfId="5404" xr:uid="{00000000-0005-0000-0000-0000B13D0000}"/>
    <cellStyle name="rowfield 2 5 2 2 4 2 3" xfId="8844" xr:uid="{00000000-0005-0000-0000-0000B23D0000}"/>
    <cellStyle name="rowfield 2 5 2 2 4 2 3 2" xfId="20446" xr:uid="{00000000-0005-0000-0000-0000B33D0000}"/>
    <cellStyle name="rowfield 2 5 2 2 4 2 3 3" xfId="37323" xr:uid="{00000000-0005-0000-0000-0000B43D0000}"/>
    <cellStyle name="rowfield 2 5 2 2 4 2 4" xfId="23738" xr:uid="{00000000-0005-0000-0000-0000B53D0000}"/>
    <cellStyle name="rowfield 2 5 2 2 4 2 4 2" xfId="37324" xr:uid="{00000000-0005-0000-0000-0000B63D0000}"/>
    <cellStyle name="rowfield 2 5 2 2 4 2 5" xfId="16364" xr:uid="{00000000-0005-0000-0000-0000B73D0000}"/>
    <cellStyle name="rowfield 2 5 2 2 4 2 5 2" xfId="37325" xr:uid="{00000000-0005-0000-0000-0000B83D0000}"/>
    <cellStyle name="rowfield 2 5 2 2 4 2 6" xfId="26974" xr:uid="{00000000-0005-0000-0000-0000B93D0000}"/>
    <cellStyle name="rowfield 2 5 2 2 4 2 6 2" xfId="37326" xr:uid="{00000000-0005-0000-0000-0000BA3D0000}"/>
    <cellStyle name="rowfield 2 5 2 2 4 2 7" xfId="12327" xr:uid="{00000000-0005-0000-0000-0000BB3D0000}"/>
    <cellStyle name="rowfield 2 5 2 2 4 2 8" xfId="4677" xr:uid="{00000000-0005-0000-0000-0000BC3D0000}"/>
    <cellStyle name="rowfield 2 5 2 2 4 3" xfId="3145" xr:uid="{00000000-0005-0000-0000-0000BD3D0000}"/>
    <cellStyle name="rowfield 2 5 2 2 4 3 2" xfId="4157" xr:uid="{00000000-0005-0000-0000-0000BE3D0000}"/>
    <cellStyle name="rowfield 2 5 2 2 4 3 2 2" xfId="11129" xr:uid="{00000000-0005-0000-0000-0000BF3D0000}"/>
    <cellStyle name="rowfield 2 5 2 2 4 3 2 2 2" xfId="22723" xr:uid="{00000000-0005-0000-0000-0000C03D0000}"/>
    <cellStyle name="rowfield 2 5 2 2 4 3 2 2 3" xfId="37327" xr:uid="{00000000-0005-0000-0000-0000C13D0000}"/>
    <cellStyle name="rowfield 2 5 2 2 4 3 2 3" xfId="26014" xr:uid="{00000000-0005-0000-0000-0000C23D0000}"/>
    <cellStyle name="rowfield 2 5 2 2 4 3 2 3 2" xfId="37328" xr:uid="{00000000-0005-0000-0000-0000C33D0000}"/>
    <cellStyle name="rowfield 2 5 2 2 4 3 2 4" xfId="17802" xr:uid="{00000000-0005-0000-0000-0000C43D0000}"/>
    <cellStyle name="rowfield 2 5 2 2 4 3 2 4 2" xfId="37329" xr:uid="{00000000-0005-0000-0000-0000C53D0000}"/>
    <cellStyle name="rowfield 2 5 2 2 4 3 2 5" xfId="28890" xr:uid="{00000000-0005-0000-0000-0000C63D0000}"/>
    <cellStyle name="rowfield 2 5 2 2 4 3 2 5 2" xfId="37330" xr:uid="{00000000-0005-0000-0000-0000C73D0000}"/>
    <cellStyle name="rowfield 2 5 2 2 4 3 2 5 3" xfId="37331" xr:uid="{00000000-0005-0000-0000-0000C83D0000}"/>
    <cellStyle name="rowfield 2 5 2 2 4 3 2 6" xfId="14603" xr:uid="{00000000-0005-0000-0000-0000C93D0000}"/>
    <cellStyle name="rowfield 2 5 2 2 4 3 2 7" xfId="30684" xr:uid="{00000000-0005-0000-0000-0000CA3D0000}"/>
    <cellStyle name="rowfield 2 5 2 2 4 3 2 8" xfId="7040" xr:uid="{00000000-0005-0000-0000-0000CB3D0000}"/>
    <cellStyle name="rowfield 2 5 2 2 4 3 3" xfId="9445" xr:uid="{00000000-0005-0000-0000-0000CC3D0000}"/>
    <cellStyle name="rowfield 2 5 2 2 4 3 3 2" xfId="21043" xr:uid="{00000000-0005-0000-0000-0000CD3D0000}"/>
    <cellStyle name="rowfield 2 5 2 2 4 3 3 3" xfId="37332" xr:uid="{00000000-0005-0000-0000-0000CE3D0000}"/>
    <cellStyle name="rowfield 2 5 2 2 4 3 4" xfId="24335" xr:uid="{00000000-0005-0000-0000-0000CF3D0000}"/>
    <cellStyle name="rowfield 2 5 2 2 4 3 4 2" xfId="37333" xr:uid="{00000000-0005-0000-0000-0000D03D0000}"/>
    <cellStyle name="rowfield 2 5 2 2 4 3 5" xfId="16972" xr:uid="{00000000-0005-0000-0000-0000D13D0000}"/>
    <cellStyle name="rowfield 2 5 2 2 4 3 5 2" xfId="37334" xr:uid="{00000000-0005-0000-0000-0000D23D0000}"/>
    <cellStyle name="rowfield 2 5 2 2 4 3 6" xfId="27560" xr:uid="{00000000-0005-0000-0000-0000D33D0000}"/>
    <cellStyle name="rowfield 2 5 2 2 4 3 6 2" xfId="37335" xr:uid="{00000000-0005-0000-0000-0000D43D0000}"/>
    <cellStyle name="rowfield 2 5 2 2 4 3 7" xfId="12924" xr:uid="{00000000-0005-0000-0000-0000D53D0000}"/>
    <cellStyle name="rowfield 2 5 2 2 4 4" xfId="1632" xr:uid="{00000000-0005-0000-0000-0000D63D0000}"/>
    <cellStyle name="rowfield 2 5 2 2 4 4 2" xfId="9807" xr:uid="{00000000-0005-0000-0000-0000D73D0000}"/>
    <cellStyle name="rowfield 2 5 2 2 4 4 2 2" xfId="21405" xr:uid="{00000000-0005-0000-0000-0000D83D0000}"/>
    <cellStyle name="rowfield 2 5 2 2 4 4 2 2 2" xfId="37336" xr:uid="{00000000-0005-0000-0000-0000D93D0000}"/>
    <cellStyle name="rowfield 2 5 2 2 4 4 2 2 3" xfId="37337" xr:uid="{00000000-0005-0000-0000-0000DA3D0000}"/>
    <cellStyle name="rowfield 2 5 2 2 4 4 2 3" xfId="24697" xr:uid="{00000000-0005-0000-0000-0000DB3D0000}"/>
    <cellStyle name="rowfield 2 5 2 2 4 4 2 3 2" xfId="37338" xr:uid="{00000000-0005-0000-0000-0000DC3D0000}"/>
    <cellStyle name="rowfield 2 5 2 2 4 4 2 4" xfId="18161" xr:uid="{00000000-0005-0000-0000-0000DD3D0000}"/>
    <cellStyle name="rowfield 2 5 2 2 4 4 2 4 2" xfId="37339" xr:uid="{00000000-0005-0000-0000-0000DE3D0000}"/>
    <cellStyle name="rowfield 2 5 2 2 4 4 2 5" xfId="13286" xr:uid="{00000000-0005-0000-0000-0000DF3D0000}"/>
    <cellStyle name="rowfield 2 5 2 2 4 4 3" xfId="8241" xr:uid="{00000000-0005-0000-0000-0000E03D0000}"/>
    <cellStyle name="rowfield 2 5 2 2 4 4 3 2" xfId="19957" xr:uid="{00000000-0005-0000-0000-0000E13D0000}"/>
    <cellStyle name="rowfield 2 5 2 2 4 4 3 3" xfId="37340" xr:uid="{00000000-0005-0000-0000-0000E23D0000}"/>
    <cellStyle name="rowfield 2 5 2 2 4 4 4" xfId="23252" xr:uid="{00000000-0005-0000-0000-0000E33D0000}"/>
    <cellStyle name="rowfield 2 5 2 2 4 4 4 2" xfId="37341" xr:uid="{00000000-0005-0000-0000-0000E43D0000}"/>
    <cellStyle name="rowfield 2 5 2 2 4 4 5" xfId="16010" xr:uid="{00000000-0005-0000-0000-0000E53D0000}"/>
    <cellStyle name="rowfield 2 5 2 2 4 4 5 2" xfId="37342" xr:uid="{00000000-0005-0000-0000-0000E63D0000}"/>
    <cellStyle name="rowfield 2 5 2 2 4 4 6" xfId="26626" xr:uid="{00000000-0005-0000-0000-0000E73D0000}"/>
    <cellStyle name="rowfield 2 5 2 2 4 4 6 2" xfId="37343" xr:uid="{00000000-0005-0000-0000-0000E83D0000}"/>
    <cellStyle name="rowfield 2 5 2 2 4 4 6 3" xfId="37344" xr:uid="{00000000-0005-0000-0000-0000E93D0000}"/>
    <cellStyle name="rowfield 2 5 2 2 4 4 7" xfId="11841" xr:uid="{00000000-0005-0000-0000-0000EA3D0000}"/>
    <cellStyle name="rowfield 2 5 2 2 4 4 8" xfId="29391" xr:uid="{00000000-0005-0000-0000-0000EB3D0000}"/>
    <cellStyle name="rowfield 2 5 2 2 4 4 9" xfId="5310" xr:uid="{00000000-0005-0000-0000-0000EC3D0000}"/>
    <cellStyle name="rowfield 2 5 2 2 4 5" xfId="7754" xr:uid="{00000000-0005-0000-0000-0000ED3D0000}"/>
    <cellStyle name="rowfield 2 5 2 2 4 5 2" xfId="16096" xr:uid="{00000000-0005-0000-0000-0000EE3D0000}"/>
    <cellStyle name="rowfield 2 5 2 2 4 5 3" xfId="37345" xr:uid="{00000000-0005-0000-0000-0000EF3D0000}"/>
    <cellStyle name="rowfield 2 5 2 2 4 6" xfId="19466" xr:uid="{00000000-0005-0000-0000-0000F03D0000}"/>
    <cellStyle name="rowfield 2 5 2 2 4 6 2" xfId="37346" xr:uid="{00000000-0005-0000-0000-0000F13D0000}"/>
    <cellStyle name="rowfield 2 5 2 2 4 6 3" xfId="37347" xr:uid="{00000000-0005-0000-0000-0000F23D0000}"/>
    <cellStyle name="rowfield 2 5 2 2 5" xfId="1158" xr:uid="{00000000-0005-0000-0000-0000F33D0000}"/>
    <cellStyle name="rowfield 2 5 2 2 5 2" xfId="3093" xr:uid="{00000000-0005-0000-0000-0000F43D0000}"/>
    <cellStyle name="rowfield 2 5 2 2 5 2 2" xfId="4105" xr:uid="{00000000-0005-0000-0000-0000F53D0000}"/>
    <cellStyle name="rowfield 2 5 2 2 5 2 2 2" xfId="6988" xr:uid="{00000000-0005-0000-0000-0000F63D0000}"/>
    <cellStyle name="rowfield 2 5 2 2 5 2 2 2 2" xfId="22671" xr:uid="{00000000-0005-0000-0000-0000F73D0000}"/>
    <cellStyle name="rowfield 2 5 2 2 5 2 2 2 3" xfId="37348" xr:uid="{00000000-0005-0000-0000-0000F83D0000}"/>
    <cellStyle name="rowfield 2 5 2 2 5 2 2 3" xfId="11077" xr:uid="{00000000-0005-0000-0000-0000F93D0000}"/>
    <cellStyle name="rowfield 2 5 2 2 5 2 2 3 2" xfId="25962" xr:uid="{00000000-0005-0000-0000-0000FA3D0000}"/>
    <cellStyle name="rowfield 2 5 2 2 5 2 2 4" xfId="17750" xr:uid="{00000000-0005-0000-0000-0000FB3D0000}"/>
    <cellStyle name="rowfield 2 5 2 2 5 2 2 4 2" xfId="37349" xr:uid="{00000000-0005-0000-0000-0000FC3D0000}"/>
    <cellStyle name="rowfield 2 5 2 2 5 2 2 5" xfId="28838" xr:uid="{00000000-0005-0000-0000-0000FD3D0000}"/>
    <cellStyle name="rowfield 2 5 2 2 5 2 2 5 2" xfId="37350" xr:uid="{00000000-0005-0000-0000-0000FE3D0000}"/>
    <cellStyle name="rowfield 2 5 2 2 5 2 2 5 3" xfId="37351" xr:uid="{00000000-0005-0000-0000-0000FF3D0000}"/>
    <cellStyle name="rowfield 2 5 2 2 5 2 2 6" xfId="14551" xr:uid="{00000000-0005-0000-0000-0000003E0000}"/>
    <cellStyle name="rowfield 2 5 2 2 5 2 2 7" xfId="30632" xr:uid="{00000000-0005-0000-0000-0000013E0000}"/>
    <cellStyle name="rowfield 2 5 2 2 5 2 2 8" xfId="5789" xr:uid="{00000000-0005-0000-0000-0000023E0000}"/>
    <cellStyle name="rowfield 2 5 2 2 5 2 3" xfId="9393" xr:uid="{00000000-0005-0000-0000-0000033E0000}"/>
    <cellStyle name="rowfield 2 5 2 2 5 2 3 2" xfId="20991" xr:uid="{00000000-0005-0000-0000-0000043E0000}"/>
    <cellStyle name="rowfield 2 5 2 2 5 2 3 3" xfId="37352" xr:uid="{00000000-0005-0000-0000-0000053E0000}"/>
    <cellStyle name="rowfield 2 5 2 2 5 2 4" xfId="24283" xr:uid="{00000000-0005-0000-0000-0000063E0000}"/>
    <cellStyle name="rowfield 2 5 2 2 5 2 4 2" xfId="37353" xr:uid="{00000000-0005-0000-0000-0000073E0000}"/>
    <cellStyle name="rowfield 2 5 2 2 5 2 5" xfId="16920" xr:uid="{00000000-0005-0000-0000-0000083E0000}"/>
    <cellStyle name="rowfield 2 5 2 2 5 2 5 2" xfId="37354" xr:uid="{00000000-0005-0000-0000-0000093E0000}"/>
    <cellStyle name="rowfield 2 5 2 2 5 2 6" xfId="27508" xr:uid="{00000000-0005-0000-0000-00000A3E0000}"/>
    <cellStyle name="rowfield 2 5 2 2 5 2 6 2" xfId="37355" xr:uid="{00000000-0005-0000-0000-00000B3E0000}"/>
    <cellStyle name="rowfield 2 5 2 2 5 2 7" xfId="12872" xr:uid="{00000000-0005-0000-0000-00000C3E0000}"/>
    <cellStyle name="rowfield 2 5 2 2 5 2 8" xfId="4654" xr:uid="{00000000-0005-0000-0000-00000D3E0000}"/>
    <cellStyle name="rowfield 2 5 2 2 5 3" xfId="1636" xr:uid="{00000000-0005-0000-0000-00000E3E0000}"/>
    <cellStyle name="rowfield 2 5 2 2 5 3 2" xfId="9811" xr:uid="{00000000-0005-0000-0000-00000F3E0000}"/>
    <cellStyle name="rowfield 2 5 2 2 5 3 2 2" xfId="21409" xr:uid="{00000000-0005-0000-0000-0000103E0000}"/>
    <cellStyle name="rowfield 2 5 2 2 5 3 2 2 2" xfId="37356" xr:uid="{00000000-0005-0000-0000-0000113E0000}"/>
    <cellStyle name="rowfield 2 5 2 2 5 3 2 2 3" xfId="37357" xr:uid="{00000000-0005-0000-0000-0000123E0000}"/>
    <cellStyle name="rowfield 2 5 2 2 5 3 2 3" xfId="24701" xr:uid="{00000000-0005-0000-0000-0000133E0000}"/>
    <cellStyle name="rowfield 2 5 2 2 5 3 2 3 2" xfId="37358" xr:uid="{00000000-0005-0000-0000-0000143E0000}"/>
    <cellStyle name="rowfield 2 5 2 2 5 3 2 4" xfId="18162" xr:uid="{00000000-0005-0000-0000-0000153E0000}"/>
    <cellStyle name="rowfield 2 5 2 2 5 3 2 4 2" xfId="37359" xr:uid="{00000000-0005-0000-0000-0000163E0000}"/>
    <cellStyle name="rowfield 2 5 2 2 5 3 2 5" xfId="13290" xr:uid="{00000000-0005-0000-0000-0000173E0000}"/>
    <cellStyle name="rowfield 2 5 2 2 5 3 3" xfId="8207" xr:uid="{00000000-0005-0000-0000-0000183E0000}"/>
    <cellStyle name="rowfield 2 5 2 2 5 3 3 2" xfId="19928" xr:uid="{00000000-0005-0000-0000-0000193E0000}"/>
    <cellStyle name="rowfield 2 5 2 2 5 3 3 3" xfId="37360" xr:uid="{00000000-0005-0000-0000-00001A3E0000}"/>
    <cellStyle name="rowfield 2 5 2 2 5 3 4" xfId="23223" xr:uid="{00000000-0005-0000-0000-00001B3E0000}"/>
    <cellStyle name="rowfield 2 5 2 2 5 3 4 2" xfId="37361" xr:uid="{00000000-0005-0000-0000-00001C3E0000}"/>
    <cellStyle name="rowfield 2 5 2 2 5 3 5" xfId="15520" xr:uid="{00000000-0005-0000-0000-00001D3E0000}"/>
    <cellStyle name="rowfield 2 5 2 2 5 3 5 2" xfId="37362" xr:uid="{00000000-0005-0000-0000-00001E3E0000}"/>
    <cellStyle name="rowfield 2 5 2 2 5 3 6" xfId="26651" xr:uid="{00000000-0005-0000-0000-00001F3E0000}"/>
    <cellStyle name="rowfield 2 5 2 2 5 3 6 2" xfId="37363" xr:uid="{00000000-0005-0000-0000-0000203E0000}"/>
    <cellStyle name="rowfield 2 5 2 2 5 3 6 3" xfId="37364" xr:uid="{00000000-0005-0000-0000-0000213E0000}"/>
    <cellStyle name="rowfield 2 5 2 2 5 3 7" xfId="11812" xr:uid="{00000000-0005-0000-0000-0000223E0000}"/>
    <cellStyle name="rowfield 2 5 2 2 5 3 8" xfId="29395" xr:uid="{00000000-0005-0000-0000-0000233E0000}"/>
    <cellStyle name="rowfield 2 5 2 2 5 3 9" xfId="5260" xr:uid="{00000000-0005-0000-0000-0000243E0000}"/>
    <cellStyle name="rowfield 2 5 2 2 5 4" xfId="7702" xr:uid="{00000000-0005-0000-0000-0000253E0000}"/>
    <cellStyle name="rowfield 2 5 2 2 5 4 2" xfId="15745" xr:uid="{00000000-0005-0000-0000-0000263E0000}"/>
    <cellStyle name="rowfield 2 5 2 2 5 4 3" xfId="37365" xr:uid="{00000000-0005-0000-0000-0000273E0000}"/>
    <cellStyle name="rowfield 2 5 2 2 5 5" xfId="19413" xr:uid="{00000000-0005-0000-0000-0000283E0000}"/>
    <cellStyle name="rowfield 2 5 2 2 5 5 2" xfId="37366" xr:uid="{00000000-0005-0000-0000-0000293E0000}"/>
    <cellStyle name="rowfield 2 5 2 2 5 5 3" xfId="37367" xr:uid="{00000000-0005-0000-0000-00002A3E0000}"/>
    <cellStyle name="rowfield 2 5 2 2 6" xfId="2351" xr:uid="{00000000-0005-0000-0000-00002B3E0000}"/>
    <cellStyle name="rowfield 2 5 2 2 6 2" xfId="1651" xr:uid="{00000000-0005-0000-0000-00002C3E0000}"/>
    <cellStyle name="rowfield 2 5 2 2 6 2 2" xfId="9826" xr:uid="{00000000-0005-0000-0000-00002D3E0000}"/>
    <cellStyle name="rowfield 2 5 2 2 6 2 2 2" xfId="21424" xr:uid="{00000000-0005-0000-0000-00002E3E0000}"/>
    <cellStyle name="rowfield 2 5 2 2 6 2 2 3" xfId="37368" xr:uid="{00000000-0005-0000-0000-00002F3E0000}"/>
    <cellStyle name="rowfield 2 5 2 2 6 2 3" xfId="24716" xr:uid="{00000000-0005-0000-0000-0000303E0000}"/>
    <cellStyle name="rowfield 2 5 2 2 6 2 3 2" xfId="37369" xr:uid="{00000000-0005-0000-0000-0000313E0000}"/>
    <cellStyle name="rowfield 2 5 2 2 6 2 4" xfId="15682" xr:uid="{00000000-0005-0000-0000-0000323E0000}"/>
    <cellStyle name="rowfield 2 5 2 2 6 2 4 2" xfId="37370" xr:uid="{00000000-0005-0000-0000-0000333E0000}"/>
    <cellStyle name="rowfield 2 5 2 2 6 2 5" xfId="28163" xr:uid="{00000000-0005-0000-0000-0000343E0000}"/>
    <cellStyle name="rowfield 2 5 2 2 6 2 5 2" xfId="37371" xr:uid="{00000000-0005-0000-0000-0000353E0000}"/>
    <cellStyle name="rowfield 2 5 2 2 6 2 5 3" xfId="37372" xr:uid="{00000000-0005-0000-0000-0000363E0000}"/>
    <cellStyle name="rowfield 2 5 2 2 6 2 6" xfId="13305" xr:uid="{00000000-0005-0000-0000-0000373E0000}"/>
    <cellStyle name="rowfield 2 5 2 2 6 2 7" xfId="29410" xr:uid="{00000000-0005-0000-0000-0000383E0000}"/>
    <cellStyle name="rowfield 2 5 2 2 6 2 8" xfId="5270" xr:uid="{00000000-0005-0000-0000-0000393E0000}"/>
    <cellStyle name="rowfield 2 5 2 2 6 3" xfId="7543" xr:uid="{00000000-0005-0000-0000-00003A3E0000}"/>
    <cellStyle name="rowfield 2 5 2 2 6 3 2" xfId="19216" xr:uid="{00000000-0005-0000-0000-00003B3E0000}"/>
    <cellStyle name="rowfield 2 5 2 2 6 3 3" xfId="37373" xr:uid="{00000000-0005-0000-0000-00003C3E0000}"/>
    <cellStyle name="rowfield 2 5 2 2 6 4" xfId="19234" xr:uid="{00000000-0005-0000-0000-00003D3E0000}"/>
    <cellStyle name="rowfield 2 5 2 2 6 4 2" xfId="37374" xr:uid="{00000000-0005-0000-0000-00003E3E0000}"/>
    <cellStyle name="rowfield 2 5 2 2 6 5" xfId="15127" xr:uid="{00000000-0005-0000-0000-00003F3E0000}"/>
    <cellStyle name="rowfield 2 5 2 2 6 5 2" xfId="37375" xr:uid="{00000000-0005-0000-0000-0000403E0000}"/>
    <cellStyle name="rowfield 2 5 2 2 6 6" xfId="26840" xr:uid="{00000000-0005-0000-0000-0000413E0000}"/>
    <cellStyle name="rowfield 2 5 2 2 6 6 2" xfId="37376" xr:uid="{00000000-0005-0000-0000-0000423E0000}"/>
    <cellStyle name="rowfield 2 5 2 2 6 7" xfId="11620" xr:uid="{00000000-0005-0000-0000-0000433E0000}"/>
    <cellStyle name="rowfield 2 5 2 2 7" xfId="2934" xr:uid="{00000000-0005-0000-0000-0000443E0000}"/>
    <cellStyle name="rowfield 2 5 2 2 7 2" xfId="3946" xr:uid="{00000000-0005-0000-0000-0000453E0000}"/>
    <cellStyle name="rowfield 2 5 2 2 7 2 2" xfId="10918" xr:uid="{00000000-0005-0000-0000-0000463E0000}"/>
    <cellStyle name="rowfield 2 5 2 2 7 2 2 2" xfId="18848" xr:uid="{00000000-0005-0000-0000-0000473E0000}"/>
    <cellStyle name="rowfield 2 5 2 2 7 2 2 3" xfId="37377" xr:uid="{00000000-0005-0000-0000-0000483E0000}"/>
    <cellStyle name="rowfield 2 5 2 2 7 2 3" xfId="22512" xr:uid="{00000000-0005-0000-0000-0000493E0000}"/>
    <cellStyle name="rowfield 2 5 2 2 7 2 3 2" xfId="37378" xr:uid="{00000000-0005-0000-0000-00004A3E0000}"/>
    <cellStyle name="rowfield 2 5 2 2 7 2 3 3" xfId="37379" xr:uid="{00000000-0005-0000-0000-00004B3E0000}"/>
    <cellStyle name="rowfield 2 5 2 2 7 2 4" xfId="25803" xr:uid="{00000000-0005-0000-0000-00004C3E0000}"/>
    <cellStyle name="rowfield 2 5 2 2 7 2 4 2" xfId="37380" xr:uid="{00000000-0005-0000-0000-00004D3E0000}"/>
    <cellStyle name="rowfield 2 5 2 2 7 2 5" xfId="16761" xr:uid="{00000000-0005-0000-0000-00004E3E0000}"/>
    <cellStyle name="rowfield 2 5 2 2 7 2 5 2" xfId="37381" xr:uid="{00000000-0005-0000-0000-00004F3E0000}"/>
    <cellStyle name="rowfield 2 5 2 2 7 2 6" xfId="28679" xr:uid="{00000000-0005-0000-0000-0000503E0000}"/>
    <cellStyle name="rowfield 2 5 2 2 7 2 6 2" xfId="37382" xr:uid="{00000000-0005-0000-0000-0000513E0000}"/>
    <cellStyle name="rowfield 2 5 2 2 7 2 6 3" xfId="37383" xr:uid="{00000000-0005-0000-0000-0000523E0000}"/>
    <cellStyle name="rowfield 2 5 2 2 7 2 7" xfId="14392" xr:uid="{00000000-0005-0000-0000-0000533E0000}"/>
    <cellStyle name="rowfield 2 5 2 2 7 2 8" xfId="30473" xr:uid="{00000000-0005-0000-0000-0000543E0000}"/>
    <cellStyle name="rowfield 2 5 2 2 7 2 9" xfId="6829" xr:uid="{00000000-0005-0000-0000-0000553E0000}"/>
    <cellStyle name="rowfield 2 5 2 2 7 3" xfId="9234" xr:uid="{00000000-0005-0000-0000-0000563E0000}"/>
    <cellStyle name="rowfield 2 5 2 2 7 3 2" xfId="20832" xr:uid="{00000000-0005-0000-0000-0000573E0000}"/>
    <cellStyle name="rowfield 2 5 2 2 7 3 3" xfId="37384" xr:uid="{00000000-0005-0000-0000-0000583E0000}"/>
    <cellStyle name="rowfield 2 5 2 2 7 4" xfId="24124" xr:uid="{00000000-0005-0000-0000-0000593E0000}"/>
    <cellStyle name="rowfield 2 5 2 2 7 4 2" xfId="37385" xr:uid="{00000000-0005-0000-0000-00005A3E0000}"/>
    <cellStyle name="rowfield 2 5 2 2 7 5" xfId="15433" xr:uid="{00000000-0005-0000-0000-00005B3E0000}"/>
    <cellStyle name="rowfield 2 5 2 2 7 5 2" xfId="37386" xr:uid="{00000000-0005-0000-0000-00005C3E0000}"/>
    <cellStyle name="rowfield 2 5 2 2 7 6" xfId="27349" xr:uid="{00000000-0005-0000-0000-00005D3E0000}"/>
    <cellStyle name="rowfield 2 5 2 2 7 6 2" xfId="37387" xr:uid="{00000000-0005-0000-0000-00005E3E0000}"/>
    <cellStyle name="rowfield 2 5 2 2 7 7" xfId="12713" xr:uid="{00000000-0005-0000-0000-00005F3E0000}"/>
    <cellStyle name="rowfield 2 5 2 2 8" xfId="2118" xr:uid="{00000000-0005-0000-0000-0000603E0000}"/>
    <cellStyle name="rowfield 2 5 2 2 8 2" xfId="10291" xr:uid="{00000000-0005-0000-0000-0000613E0000}"/>
    <cellStyle name="rowfield 2 5 2 2 8 2 2" xfId="21889" xr:uid="{00000000-0005-0000-0000-0000623E0000}"/>
    <cellStyle name="rowfield 2 5 2 2 8 2 3" xfId="37388" xr:uid="{00000000-0005-0000-0000-0000633E0000}"/>
    <cellStyle name="rowfield 2 5 2 2 8 3" xfId="25180" xr:uid="{00000000-0005-0000-0000-0000643E0000}"/>
    <cellStyle name="rowfield 2 5 2 2 8 3 2" xfId="37389" xr:uid="{00000000-0005-0000-0000-0000653E0000}"/>
    <cellStyle name="rowfield 2 5 2 2 8 4" xfId="18608" xr:uid="{00000000-0005-0000-0000-0000663E0000}"/>
    <cellStyle name="rowfield 2 5 2 2 8 4 2" xfId="37390" xr:uid="{00000000-0005-0000-0000-0000673E0000}"/>
    <cellStyle name="rowfield 2 5 2 2 8 5" xfId="26672" xr:uid="{00000000-0005-0000-0000-0000683E0000}"/>
    <cellStyle name="rowfield 2 5 2 2 8 5 2" xfId="37391" xr:uid="{00000000-0005-0000-0000-0000693E0000}"/>
    <cellStyle name="rowfield 2 5 2 2 8 5 3" xfId="37392" xr:uid="{00000000-0005-0000-0000-00006A3E0000}"/>
    <cellStyle name="rowfield 2 5 2 2 8 6" xfId="13769" xr:uid="{00000000-0005-0000-0000-00006B3E0000}"/>
    <cellStyle name="rowfield 2 5 2 2 8 7" xfId="29874" xr:uid="{00000000-0005-0000-0000-00006C3E0000}"/>
    <cellStyle name="rowfield 2 5 2 2 8 8" xfId="6230" xr:uid="{00000000-0005-0000-0000-00006D3E0000}"/>
    <cellStyle name="rowfield 2 5 2 2 9" xfId="8292" xr:uid="{00000000-0005-0000-0000-00006E3E0000}"/>
    <cellStyle name="rowfield 2 5 2 2 9 2" xfId="23292" xr:uid="{00000000-0005-0000-0000-00006F3E0000}"/>
    <cellStyle name="rowfield 2 5 2 2 9 2 2" xfId="37393" xr:uid="{00000000-0005-0000-0000-0000703E0000}"/>
    <cellStyle name="rowfield 2 5 2 2 9 3" xfId="19997" xr:uid="{00000000-0005-0000-0000-0000713E0000}"/>
    <cellStyle name="rowfield 2 5 2 2 9 3 2" xfId="37394" xr:uid="{00000000-0005-0000-0000-0000723E0000}"/>
    <cellStyle name="rowfield 2 5 2 2 9 4" xfId="11881" xr:uid="{00000000-0005-0000-0000-0000733E0000}"/>
    <cellStyle name="rowfield 2 5 2 3" xfId="1445" xr:uid="{00000000-0005-0000-0000-0000743E0000}"/>
    <cellStyle name="rowfield 2 5 2 3 2" xfId="2754" xr:uid="{00000000-0005-0000-0000-0000753E0000}"/>
    <cellStyle name="rowfield 2 5 2 3 2 2" xfId="3775" xr:uid="{00000000-0005-0000-0000-0000763E0000}"/>
    <cellStyle name="rowfield 2 5 2 3 2 2 2" xfId="6658" xr:uid="{00000000-0005-0000-0000-0000773E0000}"/>
    <cellStyle name="rowfield 2 5 2 3 2 2 2 2" xfId="22341" xr:uid="{00000000-0005-0000-0000-0000783E0000}"/>
    <cellStyle name="rowfield 2 5 2 3 2 2 2 3" xfId="37395" xr:uid="{00000000-0005-0000-0000-0000793E0000}"/>
    <cellStyle name="rowfield 2 5 2 3 2 2 3" xfId="10747" xr:uid="{00000000-0005-0000-0000-00007A3E0000}"/>
    <cellStyle name="rowfield 2 5 2 3 2 2 3 2" xfId="25632" xr:uid="{00000000-0005-0000-0000-00007B3E0000}"/>
    <cellStyle name="rowfield 2 5 2 3 2 2 4" xfId="17560" xr:uid="{00000000-0005-0000-0000-00007C3E0000}"/>
    <cellStyle name="rowfield 2 5 2 3 2 2 4 2" xfId="37396" xr:uid="{00000000-0005-0000-0000-00007D3E0000}"/>
    <cellStyle name="rowfield 2 5 2 3 2 2 5" xfId="28508" xr:uid="{00000000-0005-0000-0000-00007E3E0000}"/>
    <cellStyle name="rowfield 2 5 2 3 2 2 5 2" xfId="37397" xr:uid="{00000000-0005-0000-0000-00007F3E0000}"/>
    <cellStyle name="rowfield 2 5 2 3 2 2 5 3" xfId="37398" xr:uid="{00000000-0005-0000-0000-0000803E0000}"/>
    <cellStyle name="rowfield 2 5 2 3 2 2 6" xfId="14221" xr:uid="{00000000-0005-0000-0000-0000813E0000}"/>
    <cellStyle name="rowfield 2 5 2 3 2 2 7" xfId="30302" xr:uid="{00000000-0005-0000-0000-0000823E0000}"/>
    <cellStyle name="rowfield 2 5 2 3 2 2 8" xfId="5606" xr:uid="{00000000-0005-0000-0000-0000833E0000}"/>
    <cellStyle name="rowfield 2 5 2 3 2 3" xfId="9060" xr:uid="{00000000-0005-0000-0000-0000843E0000}"/>
    <cellStyle name="rowfield 2 5 2 3 2 3 2" xfId="20661" xr:uid="{00000000-0005-0000-0000-0000853E0000}"/>
    <cellStyle name="rowfield 2 5 2 3 2 3 3" xfId="37399" xr:uid="{00000000-0005-0000-0000-0000863E0000}"/>
    <cellStyle name="rowfield 2 5 2 3 2 4" xfId="23953" xr:uid="{00000000-0005-0000-0000-0000873E0000}"/>
    <cellStyle name="rowfield 2 5 2 3 2 4 2" xfId="37400" xr:uid="{00000000-0005-0000-0000-0000883E0000}"/>
    <cellStyle name="rowfield 2 5 2 3 2 5" xfId="16579" xr:uid="{00000000-0005-0000-0000-0000893E0000}"/>
    <cellStyle name="rowfield 2 5 2 3 2 5 2" xfId="37401" xr:uid="{00000000-0005-0000-0000-00008A3E0000}"/>
    <cellStyle name="rowfield 2 5 2 3 2 6" xfId="27176" xr:uid="{00000000-0005-0000-0000-00008B3E0000}"/>
    <cellStyle name="rowfield 2 5 2 3 2 6 2" xfId="37402" xr:uid="{00000000-0005-0000-0000-00008C3E0000}"/>
    <cellStyle name="rowfield 2 5 2 3 2 7" xfId="12542" xr:uid="{00000000-0005-0000-0000-00008D3E0000}"/>
    <cellStyle name="rowfield 2 5 2 3 2 8" xfId="4775" xr:uid="{00000000-0005-0000-0000-00008E3E0000}"/>
    <cellStyle name="rowfield 2 5 2 3 3" xfId="3360" xr:uid="{00000000-0005-0000-0000-00008F3E0000}"/>
    <cellStyle name="rowfield 2 5 2 3 3 2" xfId="4372" xr:uid="{00000000-0005-0000-0000-0000903E0000}"/>
    <cellStyle name="rowfield 2 5 2 3 3 2 2" xfId="11344" xr:uid="{00000000-0005-0000-0000-0000913E0000}"/>
    <cellStyle name="rowfield 2 5 2 3 3 2 2 2" xfId="22938" xr:uid="{00000000-0005-0000-0000-0000923E0000}"/>
    <cellStyle name="rowfield 2 5 2 3 3 2 2 3" xfId="37403" xr:uid="{00000000-0005-0000-0000-0000933E0000}"/>
    <cellStyle name="rowfield 2 5 2 3 3 2 3" xfId="26229" xr:uid="{00000000-0005-0000-0000-0000943E0000}"/>
    <cellStyle name="rowfield 2 5 2 3 3 2 3 2" xfId="37404" xr:uid="{00000000-0005-0000-0000-0000953E0000}"/>
    <cellStyle name="rowfield 2 5 2 3 3 2 4" xfId="18017" xr:uid="{00000000-0005-0000-0000-0000963E0000}"/>
    <cellStyle name="rowfield 2 5 2 3 3 2 4 2" xfId="37405" xr:uid="{00000000-0005-0000-0000-0000973E0000}"/>
    <cellStyle name="rowfield 2 5 2 3 3 2 5" xfId="29105" xr:uid="{00000000-0005-0000-0000-0000983E0000}"/>
    <cellStyle name="rowfield 2 5 2 3 3 2 5 2" xfId="37406" xr:uid="{00000000-0005-0000-0000-0000993E0000}"/>
    <cellStyle name="rowfield 2 5 2 3 3 2 5 3" xfId="37407" xr:uid="{00000000-0005-0000-0000-00009A3E0000}"/>
    <cellStyle name="rowfield 2 5 2 3 3 2 6" xfId="14818" xr:uid="{00000000-0005-0000-0000-00009B3E0000}"/>
    <cellStyle name="rowfield 2 5 2 3 3 2 7" xfId="30899" xr:uid="{00000000-0005-0000-0000-00009C3E0000}"/>
    <cellStyle name="rowfield 2 5 2 3 3 2 8" xfId="7255" xr:uid="{00000000-0005-0000-0000-00009D3E0000}"/>
    <cellStyle name="rowfield 2 5 2 3 3 3" xfId="9660" xr:uid="{00000000-0005-0000-0000-00009E3E0000}"/>
    <cellStyle name="rowfield 2 5 2 3 3 3 2" xfId="21258" xr:uid="{00000000-0005-0000-0000-00009F3E0000}"/>
    <cellStyle name="rowfield 2 5 2 3 3 3 3" xfId="37408" xr:uid="{00000000-0005-0000-0000-0000A03E0000}"/>
    <cellStyle name="rowfield 2 5 2 3 3 4" xfId="24550" xr:uid="{00000000-0005-0000-0000-0000A13E0000}"/>
    <cellStyle name="rowfield 2 5 2 3 3 4 2" xfId="37409" xr:uid="{00000000-0005-0000-0000-0000A23E0000}"/>
    <cellStyle name="rowfield 2 5 2 3 3 5" xfId="17187" xr:uid="{00000000-0005-0000-0000-0000A33E0000}"/>
    <cellStyle name="rowfield 2 5 2 3 3 5 2" xfId="37410" xr:uid="{00000000-0005-0000-0000-0000A43E0000}"/>
    <cellStyle name="rowfield 2 5 2 3 3 6" xfId="27775" xr:uid="{00000000-0005-0000-0000-0000A53E0000}"/>
    <cellStyle name="rowfield 2 5 2 3 3 6 2" xfId="37411" xr:uid="{00000000-0005-0000-0000-0000A63E0000}"/>
    <cellStyle name="rowfield 2 5 2 3 3 7" xfId="13139" xr:uid="{00000000-0005-0000-0000-0000A73E0000}"/>
    <cellStyle name="rowfield 2 5 2 3 4" xfId="1740" xr:uid="{00000000-0005-0000-0000-0000A83E0000}"/>
    <cellStyle name="rowfield 2 5 2 3 4 2" xfId="9914" xr:uid="{00000000-0005-0000-0000-0000A93E0000}"/>
    <cellStyle name="rowfield 2 5 2 3 4 2 2" xfId="21513" xr:uid="{00000000-0005-0000-0000-0000AA3E0000}"/>
    <cellStyle name="rowfield 2 5 2 3 4 2 2 2" xfId="37412" xr:uid="{00000000-0005-0000-0000-0000AB3E0000}"/>
    <cellStyle name="rowfield 2 5 2 3 4 2 2 3" xfId="37413" xr:uid="{00000000-0005-0000-0000-0000AC3E0000}"/>
    <cellStyle name="rowfield 2 5 2 3 4 2 3" xfId="24804" xr:uid="{00000000-0005-0000-0000-0000AD3E0000}"/>
    <cellStyle name="rowfield 2 5 2 3 4 2 3 2" xfId="37414" xr:uid="{00000000-0005-0000-0000-0000AE3E0000}"/>
    <cellStyle name="rowfield 2 5 2 3 4 2 4" xfId="18249" xr:uid="{00000000-0005-0000-0000-0000AF3E0000}"/>
    <cellStyle name="rowfield 2 5 2 3 4 2 4 2" xfId="37415" xr:uid="{00000000-0005-0000-0000-0000B03E0000}"/>
    <cellStyle name="rowfield 2 5 2 3 4 2 5" xfId="13393" xr:uid="{00000000-0005-0000-0000-0000B13E0000}"/>
    <cellStyle name="rowfield 2 5 2 3 4 3" xfId="8688" xr:uid="{00000000-0005-0000-0000-0000B23E0000}"/>
    <cellStyle name="rowfield 2 5 2 3 4 3 2" xfId="20305" xr:uid="{00000000-0005-0000-0000-0000B33E0000}"/>
    <cellStyle name="rowfield 2 5 2 3 4 3 3" xfId="37416" xr:uid="{00000000-0005-0000-0000-0000B43E0000}"/>
    <cellStyle name="rowfield 2 5 2 3 4 4" xfId="23598" xr:uid="{00000000-0005-0000-0000-0000B53E0000}"/>
    <cellStyle name="rowfield 2 5 2 3 4 4 2" xfId="37417" xr:uid="{00000000-0005-0000-0000-0000B63E0000}"/>
    <cellStyle name="rowfield 2 5 2 3 4 5" xfId="16084" xr:uid="{00000000-0005-0000-0000-0000B73E0000}"/>
    <cellStyle name="rowfield 2 5 2 3 4 5 2" xfId="37418" xr:uid="{00000000-0005-0000-0000-0000B83E0000}"/>
    <cellStyle name="rowfield 2 5 2 3 4 6" xfId="28140" xr:uid="{00000000-0005-0000-0000-0000B93E0000}"/>
    <cellStyle name="rowfield 2 5 2 3 4 6 2" xfId="37419" xr:uid="{00000000-0005-0000-0000-0000BA3E0000}"/>
    <cellStyle name="rowfield 2 5 2 3 4 6 3" xfId="37420" xr:uid="{00000000-0005-0000-0000-0000BB3E0000}"/>
    <cellStyle name="rowfield 2 5 2 3 4 7" xfId="12187" xr:uid="{00000000-0005-0000-0000-0000BC3E0000}"/>
    <cellStyle name="rowfield 2 5 2 3 4 8" xfId="29498" xr:uid="{00000000-0005-0000-0000-0000BD3E0000}"/>
    <cellStyle name="rowfield 2 5 2 3 4 9" xfId="5854" xr:uid="{00000000-0005-0000-0000-0000BE3E0000}"/>
    <cellStyle name="rowfield 2 5 2 3 5" xfId="7971" xr:uid="{00000000-0005-0000-0000-0000BF3E0000}"/>
    <cellStyle name="rowfield 2 5 2 3 5 2" xfId="16299" xr:uid="{00000000-0005-0000-0000-0000C03E0000}"/>
    <cellStyle name="rowfield 2 5 2 3 5 3" xfId="37421" xr:uid="{00000000-0005-0000-0000-0000C13E0000}"/>
    <cellStyle name="rowfield 2 5 2 3 6" xfId="19688" xr:uid="{00000000-0005-0000-0000-0000C23E0000}"/>
    <cellStyle name="rowfield 2 5 2 3 6 2" xfId="37422" xr:uid="{00000000-0005-0000-0000-0000C33E0000}"/>
    <cellStyle name="rowfield 2 5 2 3 6 3" xfId="37423" xr:uid="{00000000-0005-0000-0000-0000C43E0000}"/>
    <cellStyle name="rowfield 2 5 2 4" xfId="1284" xr:uid="{00000000-0005-0000-0000-0000C53E0000}"/>
    <cellStyle name="rowfield 2 5 2 4 2" xfId="2605" xr:uid="{00000000-0005-0000-0000-0000C63E0000}"/>
    <cellStyle name="rowfield 2 5 2 4 2 2" xfId="3615" xr:uid="{00000000-0005-0000-0000-0000C73E0000}"/>
    <cellStyle name="rowfield 2 5 2 4 2 2 2" xfId="6498" xr:uid="{00000000-0005-0000-0000-0000C83E0000}"/>
    <cellStyle name="rowfield 2 5 2 4 2 2 2 2" xfId="22181" xr:uid="{00000000-0005-0000-0000-0000C93E0000}"/>
    <cellStyle name="rowfield 2 5 2 4 2 2 2 3" xfId="37424" xr:uid="{00000000-0005-0000-0000-0000CA3E0000}"/>
    <cellStyle name="rowfield 2 5 2 4 2 2 3" xfId="10587" xr:uid="{00000000-0005-0000-0000-0000CB3E0000}"/>
    <cellStyle name="rowfield 2 5 2 4 2 2 3 2" xfId="25472" xr:uid="{00000000-0005-0000-0000-0000CC3E0000}"/>
    <cellStyle name="rowfield 2 5 2 4 2 2 4" xfId="17400" xr:uid="{00000000-0005-0000-0000-0000CD3E0000}"/>
    <cellStyle name="rowfield 2 5 2 4 2 2 4 2" xfId="37425" xr:uid="{00000000-0005-0000-0000-0000CE3E0000}"/>
    <cellStyle name="rowfield 2 5 2 4 2 2 5" xfId="28348" xr:uid="{00000000-0005-0000-0000-0000CF3E0000}"/>
    <cellStyle name="rowfield 2 5 2 4 2 2 5 2" xfId="37426" xr:uid="{00000000-0005-0000-0000-0000D03E0000}"/>
    <cellStyle name="rowfield 2 5 2 4 2 2 5 3" xfId="37427" xr:uid="{00000000-0005-0000-0000-0000D13E0000}"/>
    <cellStyle name="rowfield 2 5 2 4 2 2 6" xfId="14061" xr:uid="{00000000-0005-0000-0000-0000D23E0000}"/>
    <cellStyle name="rowfield 2 5 2 4 2 2 7" xfId="30142" xr:uid="{00000000-0005-0000-0000-0000D33E0000}"/>
    <cellStyle name="rowfield 2 5 2 4 2 2 8" xfId="5459" xr:uid="{00000000-0005-0000-0000-0000D43E0000}"/>
    <cellStyle name="rowfield 2 5 2 4 2 3" xfId="8900" xr:uid="{00000000-0005-0000-0000-0000D53E0000}"/>
    <cellStyle name="rowfield 2 5 2 4 2 3 2" xfId="20501" xr:uid="{00000000-0005-0000-0000-0000D63E0000}"/>
    <cellStyle name="rowfield 2 5 2 4 2 3 3" xfId="37428" xr:uid="{00000000-0005-0000-0000-0000D73E0000}"/>
    <cellStyle name="rowfield 2 5 2 4 2 4" xfId="23793" xr:uid="{00000000-0005-0000-0000-0000D83E0000}"/>
    <cellStyle name="rowfield 2 5 2 4 2 4 2" xfId="37429" xr:uid="{00000000-0005-0000-0000-0000D93E0000}"/>
    <cellStyle name="rowfield 2 5 2 4 2 5" xfId="16419" xr:uid="{00000000-0005-0000-0000-0000DA3E0000}"/>
    <cellStyle name="rowfield 2 5 2 4 2 5 2" xfId="37430" xr:uid="{00000000-0005-0000-0000-0000DB3E0000}"/>
    <cellStyle name="rowfield 2 5 2 4 2 6" xfId="27029" xr:uid="{00000000-0005-0000-0000-0000DC3E0000}"/>
    <cellStyle name="rowfield 2 5 2 4 2 6 2" xfId="37431" xr:uid="{00000000-0005-0000-0000-0000DD3E0000}"/>
    <cellStyle name="rowfield 2 5 2 4 2 7" xfId="12382" xr:uid="{00000000-0005-0000-0000-0000DE3E0000}"/>
    <cellStyle name="rowfield 2 5 2 4 2 8" xfId="4939" xr:uid="{00000000-0005-0000-0000-0000DF3E0000}"/>
    <cellStyle name="rowfield 2 5 2 4 3" xfId="3200" xr:uid="{00000000-0005-0000-0000-0000E03E0000}"/>
    <cellStyle name="rowfield 2 5 2 4 3 2" xfId="4212" xr:uid="{00000000-0005-0000-0000-0000E13E0000}"/>
    <cellStyle name="rowfield 2 5 2 4 3 2 2" xfId="11184" xr:uid="{00000000-0005-0000-0000-0000E23E0000}"/>
    <cellStyle name="rowfield 2 5 2 4 3 2 2 2" xfId="22778" xr:uid="{00000000-0005-0000-0000-0000E33E0000}"/>
    <cellStyle name="rowfield 2 5 2 4 3 2 2 3" xfId="37432" xr:uid="{00000000-0005-0000-0000-0000E43E0000}"/>
    <cellStyle name="rowfield 2 5 2 4 3 2 3" xfId="26069" xr:uid="{00000000-0005-0000-0000-0000E53E0000}"/>
    <cellStyle name="rowfield 2 5 2 4 3 2 3 2" xfId="37433" xr:uid="{00000000-0005-0000-0000-0000E63E0000}"/>
    <cellStyle name="rowfield 2 5 2 4 3 2 4" xfId="17857" xr:uid="{00000000-0005-0000-0000-0000E73E0000}"/>
    <cellStyle name="rowfield 2 5 2 4 3 2 4 2" xfId="37434" xr:uid="{00000000-0005-0000-0000-0000E83E0000}"/>
    <cellStyle name="rowfield 2 5 2 4 3 2 5" xfId="28945" xr:uid="{00000000-0005-0000-0000-0000E93E0000}"/>
    <cellStyle name="rowfield 2 5 2 4 3 2 5 2" xfId="37435" xr:uid="{00000000-0005-0000-0000-0000EA3E0000}"/>
    <cellStyle name="rowfield 2 5 2 4 3 2 5 3" xfId="37436" xr:uid="{00000000-0005-0000-0000-0000EB3E0000}"/>
    <cellStyle name="rowfield 2 5 2 4 3 2 6" xfId="14658" xr:uid="{00000000-0005-0000-0000-0000EC3E0000}"/>
    <cellStyle name="rowfield 2 5 2 4 3 2 7" xfId="30739" xr:uid="{00000000-0005-0000-0000-0000ED3E0000}"/>
    <cellStyle name="rowfield 2 5 2 4 3 2 8" xfId="7095" xr:uid="{00000000-0005-0000-0000-0000EE3E0000}"/>
    <cellStyle name="rowfield 2 5 2 4 3 3" xfId="9500" xr:uid="{00000000-0005-0000-0000-0000EF3E0000}"/>
    <cellStyle name="rowfield 2 5 2 4 3 3 2" xfId="21098" xr:uid="{00000000-0005-0000-0000-0000F03E0000}"/>
    <cellStyle name="rowfield 2 5 2 4 3 3 3" xfId="37437" xr:uid="{00000000-0005-0000-0000-0000F13E0000}"/>
    <cellStyle name="rowfield 2 5 2 4 3 4" xfId="24390" xr:uid="{00000000-0005-0000-0000-0000F23E0000}"/>
    <cellStyle name="rowfield 2 5 2 4 3 4 2" xfId="37438" xr:uid="{00000000-0005-0000-0000-0000F33E0000}"/>
    <cellStyle name="rowfield 2 5 2 4 3 5" xfId="17027" xr:uid="{00000000-0005-0000-0000-0000F43E0000}"/>
    <cellStyle name="rowfield 2 5 2 4 3 5 2" xfId="37439" xr:uid="{00000000-0005-0000-0000-0000F53E0000}"/>
    <cellStyle name="rowfield 2 5 2 4 3 6" xfId="27615" xr:uid="{00000000-0005-0000-0000-0000F63E0000}"/>
    <cellStyle name="rowfield 2 5 2 4 3 6 2" xfId="37440" xr:uid="{00000000-0005-0000-0000-0000F73E0000}"/>
    <cellStyle name="rowfield 2 5 2 4 3 7" xfId="12979" xr:uid="{00000000-0005-0000-0000-0000F83E0000}"/>
    <cellStyle name="rowfield 2 5 2 4 4" xfId="1986" xr:uid="{00000000-0005-0000-0000-0000F93E0000}"/>
    <cellStyle name="rowfield 2 5 2 4 4 2" xfId="10160" xr:uid="{00000000-0005-0000-0000-0000FA3E0000}"/>
    <cellStyle name="rowfield 2 5 2 4 4 2 2" xfId="21759" xr:uid="{00000000-0005-0000-0000-0000FB3E0000}"/>
    <cellStyle name="rowfield 2 5 2 4 4 2 2 2" xfId="37441" xr:uid="{00000000-0005-0000-0000-0000FC3E0000}"/>
    <cellStyle name="rowfield 2 5 2 4 4 2 2 3" xfId="37442" xr:uid="{00000000-0005-0000-0000-0000FD3E0000}"/>
    <cellStyle name="rowfield 2 5 2 4 4 2 3" xfId="25050" xr:uid="{00000000-0005-0000-0000-0000FE3E0000}"/>
    <cellStyle name="rowfield 2 5 2 4 4 2 3 2" xfId="37443" xr:uid="{00000000-0005-0000-0000-0000FF3E0000}"/>
    <cellStyle name="rowfield 2 5 2 4 4 2 4" xfId="18478" xr:uid="{00000000-0005-0000-0000-0000003F0000}"/>
    <cellStyle name="rowfield 2 5 2 4 4 2 4 2" xfId="37444" xr:uid="{00000000-0005-0000-0000-0000013F0000}"/>
    <cellStyle name="rowfield 2 5 2 4 4 2 5" xfId="13639" xr:uid="{00000000-0005-0000-0000-0000023F0000}"/>
    <cellStyle name="rowfield 2 5 2 4 4 3" xfId="8374" xr:uid="{00000000-0005-0000-0000-0000033F0000}"/>
    <cellStyle name="rowfield 2 5 2 4 4 3 2" xfId="20067" xr:uid="{00000000-0005-0000-0000-0000043F0000}"/>
    <cellStyle name="rowfield 2 5 2 4 4 3 3" xfId="37445" xr:uid="{00000000-0005-0000-0000-0000053F0000}"/>
    <cellStyle name="rowfield 2 5 2 4 4 4" xfId="23360" xr:uid="{00000000-0005-0000-0000-0000063F0000}"/>
    <cellStyle name="rowfield 2 5 2 4 4 4 2" xfId="37446" xr:uid="{00000000-0005-0000-0000-0000073F0000}"/>
    <cellStyle name="rowfield 2 5 2 4 4 5" xfId="15357" xr:uid="{00000000-0005-0000-0000-0000083F0000}"/>
    <cellStyle name="rowfield 2 5 2 4 4 5 2" xfId="37447" xr:uid="{00000000-0005-0000-0000-0000093F0000}"/>
    <cellStyle name="rowfield 2 5 2 4 4 6" xfId="27994" xr:uid="{00000000-0005-0000-0000-00000A3F0000}"/>
    <cellStyle name="rowfield 2 5 2 4 4 6 2" xfId="37448" xr:uid="{00000000-0005-0000-0000-00000B3F0000}"/>
    <cellStyle name="rowfield 2 5 2 4 4 6 3" xfId="37449" xr:uid="{00000000-0005-0000-0000-00000C3F0000}"/>
    <cellStyle name="rowfield 2 5 2 4 4 7" xfId="11949" xr:uid="{00000000-0005-0000-0000-00000D3F0000}"/>
    <cellStyle name="rowfield 2 5 2 4 4 8" xfId="29744" xr:uid="{00000000-0005-0000-0000-00000E3F0000}"/>
    <cellStyle name="rowfield 2 5 2 4 4 9" xfId="6100" xr:uid="{00000000-0005-0000-0000-00000F3F0000}"/>
    <cellStyle name="rowfield 2 5 2 4 5" xfId="7811" xr:uid="{00000000-0005-0000-0000-0000103F0000}"/>
    <cellStyle name="rowfield 2 5 2 4 5 2" xfId="15874" xr:uid="{00000000-0005-0000-0000-0000113F0000}"/>
    <cellStyle name="rowfield 2 5 2 4 5 3" xfId="37450" xr:uid="{00000000-0005-0000-0000-0000123F0000}"/>
    <cellStyle name="rowfield 2 5 2 4 6" xfId="19528" xr:uid="{00000000-0005-0000-0000-0000133F0000}"/>
    <cellStyle name="rowfield 2 5 2 4 6 2" xfId="37451" xr:uid="{00000000-0005-0000-0000-0000143F0000}"/>
    <cellStyle name="rowfield 2 5 2 4 6 3" xfId="37452" xr:uid="{00000000-0005-0000-0000-0000153F0000}"/>
    <cellStyle name="rowfield 2 5 2 5" xfId="1295" xr:uid="{00000000-0005-0000-0000-0000163F0000}"/>
    <cellStyle name="rowfield 2 5 2 5 2" xfId="2616" xr:uid="{00000000-0005-0000-0000-0000173F0000}"/>
    <cellStyle name="rowfield 2 5 2 5 2 2" xfId="3626" xr:uid="{00000000-0005-0000-0000-0000183F0000}"/>
    <cellStyle name="rowfield 2 5 2 5 2 2 2" xfId="6509" xr:uid="{00000000-0005-0000-0000-0000193F0000}"/>
    <cellStyle name="rowfield 2 5 2 5 2 2 2 2" xfId="22192" xr:uid="{00000000-0005-0000-0000-00001A3F0000}"/>
    <cellStyle name="rowfield 2 5 2 5 2 2 2 3" xfId="37453" xr:uid="{00000000-0005-0000-0000-00001B3F0000}"/>
    <cellStyle name="rowfield 2 5 2 5 2 2 3" xfId="10598" xr:uid="{00000000-0005-0000-0000-00001C3F0000}"/>
    <cellStyle name="rowfield 2 5 2 5 2 2 3 2" xfId="25483" xr:uid="{00000000-0005-0000-0000-00001D3F0000}"/>
    <cellStyle name="rowfield 2 5 2 5 2 2 4" xfId="17411" xr:uid="{00000000-0005-0000-0000-00001E3F0000}"/>
    <cellStyle name="rowfield 2 5 2 5 2 2 4 2" xfId="37454" xr:uid="{00000000-0005-0000-0000-00001F3F0000}"/>
    <cellStyle name="rowfield 2 5 2 5 2 2 5" xfId="28359" xr:uid="{00000000-0005-0000-0000-0000203F0000}"/>
    <cellStyle name="rowfield 2 5 2 5 2 2 5 2" xfId="37455" xr:uid="{00000000-0005-0000-0000-0000213F0000}"/>
    <cellStyle name="rowfield 2 5 2 5 2 2 5 3" xfId="37456" xr:uid="{00000000-0005-0000-0000-0000223F0000}"/>
    <cellStyle name="rowfield 2 5 2 5 2 2 6" xfId="14072" xr:uid="{00000000-0005-0000-0000-0000233F0000}"/>
    <cellStyle name="rowfield 2 5 2 5 2 2 7" xfId="30153" xr:uid="{00000000-0005-0000-0000-0000243F0000}"/>
    <cellStyle name="rowfield 2 5 2 5 2 2 8" xfId="5470" xr:uid="{00000000-0005-0000-0000-0000253F0000}"/>
    <cellStyle name="rowfield 2 5 2 5 2 3" xfId="8911" xr:uid="{00000000-0005-0000-0000-0000263F0000}"/>
    <cellStyle name="rowfield 2 5 2 5 2 3 2" xfId="20512" xr:uid="{00000000-0005-0000-0000-0000273F0000}"/>
    <cellStyle name="rowfield 2 5 2 5 2 3 3" xfId="37457" xr:uid="{00000000-0005-0000-0000-0000283F0000}"/>
    <cellStyle name="rowfield 2 5 2 5 2 4" xfId="23804" xr:uid="{00000000-0005-0000-0000-0000293F0000}"/>
    <cellStyle name="rowfield 2 5 2 5 2 4 2" xfId="37458" xr:uid="{00000000-0005-0000-0000-00002A3F0000}"/>
    <cellStyle name="rowfield 2 5 2 5 2 5" xfId="16430" xr:uid="{00000000-0005-0000-0000-00002B3F0000}"/>
    <cellStyle name="rowfield 2 5 2 5 2 5 2" xfId="37459" xr:uid="{00000000-0005-0000-0000-00002C3F0000}"/>
    <cellStyle name="rowfield 2 5 2 5 2 6" xfId="27040" xr:uid="{00000000-0005-0000-0000-00002D3F0000}"/>
    <cellStyle name="rowfield 2 5 2 5 2 6 2" xfId="37460" xr:uid="{00000000-0005-0000-0000-00002E3F0000}"/>
    <cellStyle name="rowfield 2 5 2 5 2 7" xfId="12393" xr:uid="{00000000-0005-0000-0000-00002F3F0000}"/>
    <cellStyle name="rowfield 2 5 2 5 2 8" xfId="5059" xr:uid="{00000000-0005-0000-0000-0000303F0000}"/>
    <cellStyle name="rowfield 2 5 2 5 3" xfId="3211" xr:uid="{00000000-0005-0000-0000-0000313F0000}"/>
    <cellStyle name="rowfield 2 5 2 5 3 2" xfId="4223" xr:uid="{00000000-0005-0000-0000-0000323F0000}"/>
    <cellStyle name="rowfield 2 5 2 5 3 2 2" xfId="11195" xr:uid="{00000000-0005-0000-0000-0000333F0000}"/>
    <cellStyle name="rowfield 2 5 2 5 3 2 2 2" xfId="22789" xr:uid="{00000000-0005-0000-0000-0000343F0000}"/>
    <cellStyle name="rowfield 2 5 2 5 3 2 2 3" xfId="37461" xr:uid="{00000000-0005-0000-0000-0000353F0000}"/>
    <cellStyle name="rowfield 2 5 2 5 3 2 3" xfId="26080" xr:uid="{00000000-0005-0000-0000-0000363F0000}"/>
    <cellStyle name="rowfield 2 5 2 5 3 2 3 2" xfId="37462" xr:uid="{00000000-0005-0000-0000-0000373F0000}"/>
    <cellStyle name="rowfield 2 5 2 5 3 2 4" xfId="17868" xr:uid="{00000000-0005-0000-0000-0000383F0000}"/>
    <cellStyle name="rowfield 2 5 2 5 3 2 4 2" xfId="37463" xr:uid="{00000000-0005-0000-0000-0000393F0000}"/>
    <cellStyle name="rowfield 2 5 2 5 3 2 5" xfId="28956" xr:uid="{00000000-0005-0000-0000-00003A3F0000}"/>
    <cellStyle name="rowfield 2 5 2 5 3 2 5 2" xfId="37464" xr:uid="{00000000-0005-0000-0000-00003B3F0000}"/>
    <cellStyle name="rowfield 2 5 2 5 3 2 5 3" xfId="37465" xr:uid="{00000000-0005-0000-0000-00003C3F0000}"/>
    <cellStyle name="rowfield 2 5 2 5 3 2 6" xfId="14669" xr:uid="{00000000-0005-0000-0000-00003D3F0000}"/>
    <cellStyle name="rowfield 2 5 2 5 3 2 7" xfId="30750" xr:uid="{00000000-0005-0000-0000-00003E3F0000}"/>
    <cellStyle name="rowfield 2 5 2 5 3 2 8" xfId="7106" xr:uid="{00000000-0005-0000-0000-00003F3F0000}"/>
    <cellStyle name="rowfield 2 5 2 5 3 3" xfId="9511" xr:uid="{00000000-0005-0000-0000-0000403F0000}"/>
    <cellStyle name="rowfield 2 5 2 5 3 3 2" xfId="21109" xr:uid="{00000000-0005-0000-0000-0000413F0000}"/>
    <cellStyle name="rowfield 2 5 2 5 3 3 3" xfId="37466" xr:uid="{00000000-0005-0000-0000-0000423F0000}"/>
    <cellStyle name="rowfield 2 5 2 5 3 4" xfId="24401" xr:uid="{00000000-0005-0000-0000-0000433F0000}"/>
    <cellStyle name="rowfield 2 5 2 5 3 4 2" xfId="37467" xr:uid="{00000000-0005-0000-0000-0000443F0000}"/>
    <cellStyle name="rowfield 2 5 2 5 3 5" xfId="17038" xr:uid="{00000000-0005-0000-0000-0000453F0000}"/>
    <cellStyle name="rowfield 2 5 2 5 3 5 2" xfId="37468" xr:uid="{00000000-0005-0000-0000-0000463F0000}"/>
    <cellStyle name="rowfield 2 5 2 5 3 6" xfId="27626" xr:uid="{00000000-0005-0000-0000-0000473F0000}"/>
    <cellStyle name="rowfield 2 5 2 5 3 6 2" xfId="37469" xr:uid="{00000000-0005-0000-0000-0000483F0000}"/>
    <cellStyle name="rowfield 2 5 2 5 3 7" xfId="12990" xr:uid="{00000000-0005-0000-0000-0000493F0000}"/>
    <cellStyle name="rowfield 2 5 2 5 4" xfId="1744" xr:uid="{00000000-0005-0000-0000-00004A3F0000}"/>
    <cellStyle name="rowfield 2 5 2 5 4 2" xfId="9918" xr:uid="{00000000-0005-0000-0000-00004B3F0000}"/>
    <cellStyle name="rowfield 2 5 2 5 4 2 2" xfId="21517" xr:uid="{00000000-0005-0000-0000-00004C3F0000}"/>
    <cellStyle name="rowfield 2 5 2 5 4 2 2 2" xfId="37470" xr:uid="{00000000-0005-0000-0000-00004D3F0000}"/>
    <cellStyle name="rowfield 2 5 2 5 4 2 2 3" xfId="37471" xr:uid="{00000000-0005-0000-0000-00004E3F0000}"/>
    <cellStyle name="rowfield 2 5 2 5 4 2 3" xfId="24808" xr:uid="{00000000-0005-0000-0000-00004F3F0000}"/>
    <cellStyle name="rowfield 2 5 2 5 4 2 3 2" xfId="37472" xr:uid="{00000000-0005-0000-0000-0000503F0000}"/>
    <cellStyle name="rowfield 2 5 2 5 4 2 4" xfId="18253" xr:uid="{00000000-0005-0000-0000-0000513F0000}"/>
    <cellStyle name="rowfield 2 5 2 5 4 2 4 2" xfId="37473" xr:uid="{00000000-0005-0000-0000-0000523F0000}"/>
    <cellStyle name="rowfield 2 5 2 5 4 2 5" xfId="13397" xr:uid="{00000000-0005-0000-0000-0000533F0000}"/>
    <cellStyle name="rowfield 2 5 2 5 4 3" xfId="8167" xr:uid="{00000000-0005-0000-0000-0000543F0000}"/>
    <cellStyle name="rowfield 2 5 2 5 4 3 2" xfId="19890" xr:uid="{00000000-0005-0000-0000-0000553F0000}"/>
    <cellStyle name="rowfield 2 5 2 5 4 3 3" xfId="37474" xr:uid="{00000000-0005-0000-0000-0000563F0000}"/>
    <cellStyle name="rowfield 2 5 2 5 4 4" xfId="23185" xr:uid="{00000000-0005-0000-0000-0000573F0000}"/>
    <cellStyle name="rowfield 2 5 2 5 4 4 2" xfId="37475" xr:uid="{00000000-0005-0000-0000-0000583F0000}"/>
    <cellStyle name="rowfield 2 5 2 5 4 5" xfId="15758" xr:uid="{00000000-0005-0000-0000-0000593F0000}"/>
    <cellStyle name="rowfield 2 5 2 5 4 5 2" xfId="37476" xr:uid="{00000000-0005-0000-0000-00005A3F0000}"/>
    <cellStyle name="rowfield 2 5 2 5 4 6" xfId="28174" xr:uid="{00000000-0005-0000-0000-00005B3F0000}"/>
    <cellStyle name="rowfield 2 5 2 5 4 6 2" xfId="37477" xr:uid="{00000000-0005-0000-0000-00005C3F0000}"/>
    <cellStyle name="rowfield 2 5 2 5 4 6 3" xfId="37478" xr:uid="{00000000-0005-0000-0000-00005D3F0000}"/>
    <cellStyle name="rowfield 2 5 2 5 4 7" xfId="11774" xr:uid="{00000000-0005-0000-0000-00005E3F0000}"/>
    <cellStyle name="rowfield 2 5 2 5 4 8" xfId="29502" xr:uid="{00000000-0005-0000-0000-00005F3F0000}"/>
    <cellStyle name="rowfield 2 5 2 5 4 9" xfId="5858" xr:uid="{00000000-0005-0000-0000-0000603F0000}"/>
    <cellStyle name="rowfield 2 5 2 5 5" xfId="7822" xr:uid="{00000000-0005-0000-0000-0000613F0000}"/>
    <cellStyle name="rowfield 2 5 2 5 5 2" xfId="15254" xr:uid="{00000000-0005-0000-0000-0000623F0000}"/>
    <cellStyle name="rowfield 2 5 2 5 5 3" xfId="37479" xr:uid="{00000000-0005-0000-0000-0000633F0000}"/>
    <cellStyle name="rowfield 2 5 2 5 6" xfId="19539" xr:uid="{00000000-0005-0000-0000-0000643F0000}"/>
    <cellStyle name="rowfield 2 5 2 5 6 2" xfId="37480" xr:uid="{00000000-0005-0000-0000-0000653F0000}"/>
    <cellStyle name="rowfield 2 5 2 5 6 3" xfId="37481" xr:uid="{00000000-0005-0000-0000-0000663F0000}"/>
    <cellStyle name="rowfield 2 5 2 6" xfId="1096" xr:uid="{00000000-0005-0000-0000-0000673F0000}"/>
    <cellStyle name="rowfield 2 5 2 6 2" xfId="3031" xr:uid="{00000000-0005-0000-0000-0000683F0000}"/>
    <cellStyle name="rowfield 2 5 2 6 2 2" xfId="4043" xr:uid="{00000000-0005-0000-0000-0000693F0000}"/>
    <cellStyle name="rowfield 2 5 2 6 2 2 2" xfId="6926" xr:uid="{00000000-0005-0000-0000-00006A3F0000}"/>
    <cellStyle name="rowfield 2 5 2 6 2 2 2 2" xfId="22609" xr:uid="{00000000-0005-0000-0000-00006B3F0000}"/>
    <cellStyle name="rowfield 2 5 2 6 2 2 2 3" xfId="37482" xr:uid="{00000000-0005-0000-0000-00006C3F0000}"/>
    <cellStyle name="rowfield 2 5 2 6 2 2 3" xfId="11015" xr:uid="{00000000-0005-0000-0000-00006D3F0000}"/>
    <cellStyle name="rowfield 2 5 2 6 2 2 3 2" xfId="25900" xr:uid="{00000000-0005-0000-0000-00006E3F0000}"/>
    <cellStyle name="rowfield 2 5 2 6 2 2 4" xfId="17688" xr:uid="{00000000-0005-0000-0000-00006F3F0000}"/>
    <cellStyle name="rowfield 2 5 2 6 2 2 4 2" xfId="37483" xr:uid="{00000000-0005-0000-0000-0000703F0000}"/>
    <cellStyle name="rowfield 2 5 2 6 2 2 5" xfId="28776" xr:uid="{00000000-0005-0000-0000-0000713F0000}"/>
    <cellStyle name="rowfield 2 5 2 6 2 2 5 2" xfId="37484" xr:uid="{00000000-0005-0000-0000-0000723F0000}"/>
    <cellStyle name="rowfield 2 5 2 6 2 2 5 3" xfId="37485" xr:uid="{00000000-0005-0000-0000-0000733F0000}"/>
    <cellStyle name="rowfield 2 5 2 6 2 2 6" xfId="14489" xr:uid="{00000000-0005-0000-0000-0000743F0000}"/>
    <cellStyle name="rowfield 2 5 2 6 2 2 7" xfId="30570" xr:uid="{00000000-0005-0000-0000-0000753F0000}"/>
    <cellStyle name="rowfield 2 5 2 6 2 2 8" xfId="5734" xr:uid="{00000000-0005-0000-0000-0000763F0000}"/>
    <cellStyle name="rowfield 2 5 2 6 2 3" xfId="9331" xr:uid="{00000000-0005-0000-0000-0000773F0000}"/>
    <cellStyle name="rowfield 2 5 2 6 2 3 2" xfId="20929" xr:uid="{00000000-0005-0000-0000-0000783F0000}"/>
    <cellStyle name="rowfield 2 5 2 6 2 3 3" xfId="37486" xr:uid="{00000000-0005-0000-0000-0000793F0000}"/>
    <cellStyle name="rowfield 2 5 2 6 2 4" xfId="24221" xr:uid="{00000000-0005-0000-0000-00007A3F0000}"/>
    <cellStyle name="rowfield 2 5 2 6 2 4 2" xfId="37487" xr:uid="{00000000-0005-0000-0000-00007B3F0000}"/>
    <cellStyle name="rowfield 2 5 2 6 2 5" xfId="16858" xr:uid="{00000000-0005-0000-0000-00007C3F0000}"/>
    <cellStyle name="rowfield 2 5 2 6 2 5 2" xfId="37488" xr:uid="{00000000-0005-0000-0000-00007D3F0000}"/>
    <cellStyle name="rowfield 2 5 2 6 2 6" xfId="27446" xr:uid="{00000000-0005-0000-0000-00007E3F0000}"/>
    <cellStyle name="rowfield 2 5 2 6 2 6 2" xfId="37489" xr:uid="{00000000-0005-0000-0000-00007F3F0000}"/>
    <cellStyle name="rowfield 2 5 2 6 2 7" xfId="12810" xr:uid="{00000000-0005-0000-0000-0000803F0000}"/>
    <cellStyle name="rowfield 2 5 2 6 2 8" xfId="4805" xr:uid="{00000000-0005-0000-0000-0000813F0000}"/>
    <cellStyle name="rowfield 2 5 2 6 3" xfId="2078" xr:uid="{00000000-0005-0000-0000-0000823F0000}"/>
    <cellStyle name="rowfield 2 5 2 6 3 2" xfId="10252" xr:uid="{00000000-0005-0000-0000-0000833F0000}"/>
    <cellStyle name="rowfield 2 5 2 6 3 2 2" xfId="21851" xr:uid="{00000000-0005-0000-0000-0000843F0000}"/>
    <cellStyle name="rowfield 2 5 2 6 3 2 2 2" xfId="37490" xr:uid="{00000000-0005-0000-0000-0000853F0000}"/>
    <cellStyle name="rowfield 2 5 2 6 3 2 2 3" xfId="37491" xr:uid="{00000000-0005-0000-0000-0000863F0000}"/>
    <cellStyle name="rowfield 2 5 2 6 3 2 3" xfId="25142" xr:uid="{00000000-0005-0000-0000-0000873F0000}"/>
    <cellStyle name="rowfield 2 5 2 6 3 2 3 2" xfId="37492" xr:uid="{00000000-0005-0000-0000-0000883F0000}"/>
    <cellStyle name="rowfield 2 5 2 6 3 2 4" xfId="18570" xr:uid="{00000000-0005-0000-0000-0000893F0000}"/>
    <cellStyle name="rowfield 2 5 2 6 3 2 4 2" xfId="37493" xr:uid="{00000000-0005-0000-0000-00008A3F0000}"/>
    <cellStyle name="rowfield 2 5 2 6 3 2 5" xfId="13731" xr:uid="{00000000-0005-0000-0000-00008B3F0000}"/>
    <cellStyle name="rowfield 2 5 2 6 3 3" xfId="8602" xr:uid="{00000000-0005-0000-0000-00008C3F0000}"/>
    <cellStyle name="rowfield 2 5 2 6 3 3 2" xfId="20250" xr:uid="{00000000-0005-0000-0000-00008D3F0000}"/>
    <cellStyle name="rowfield 2 5 2 6 3 3 3" xfId="37494" xr:uid="{00000000-0005-0000-0000-00008E3F0000}"/>
    <cellStyle name="rowfield 2 5 2 6 3 4" xfId="23543" xr:uid="{00000000-0005-0000-0000-00008F3F0000}"/>
    <cellStyle name="rowfield 2 5 2 6 3 4 2" xfId="37495" xr:uid="{00000000-0005-0000-0000-0000903F0000}"/>
    <cellStyle name="rowfield 2 5 2 6 3 5" xfId="15803" xr:uid="{00000000-0005-0000-0000-0000913F0000}"/>
    <cellStyle name="rowfield 2 5 2 6 3 5 2" xfId="37496" xr:uid="{00000000-0005-0000-0000-0000923F0000}"/>
    <cellStyle name="rowfield 2 5 2 6 3 6" xfId="28142" xr:uid="{00000000-0005-0000-0000-0000933F0000}"/>
    <cellStyle name="rowfield 2 5 2 6 3 6 2" xfId="37497" xr:uid="{00000000-0005-0000-0000-0000943F0000}"/>
    <cellStyle name="rowfield 2 5 2 6 3 6 3" xfId="37498" xr:uid="{00000000-0005-0000-0000-0000953F0000}"/>
    <cellStyle name="rowfield 2 5 2 6 3 7" xfId="12132" xr:uid="{00000000-0005-0000-0000-0000963F0000}"/>
    <cellStyle name="rowfield 2 5 2 6 3 8" xfId="29836" xr:uid="{00000000-0005-0000-0000-0000973F0000}"/>
    <cellStyle name="rowfield 2 5 2 6 3 9" xfId="6192" xr:uid="{00000000-0005-0000-0000-0000983F0000}"/>
    <cellStyle name="rowfield 2 5 2 6 4" xfId="7640" xr:uid="{00000000-0005-0000-0000-0000993F0000}"/>
    <cellStyle name="rowfield 2 5 2 6 4 2" xfId="16094" xr:uid="{00000000-0005-0000-0000-00009A3F0000}"/>
    <cellStyle name="rowfield 2 5 2 6 4 3" xfId="37499" xr:uid="{00000000-0005-0000-0000-00009B3F0000}"/>
    <cellStyle name="rowfield 2 5 2 6 5" xfId="19351" xr:uid="{00000000-0005-0000-0000-00009C3F0000}"/>
    <cellStyle name="rowfield 2 5 2 6 5 2" xfId="37500" xr:uid="{00000000-0005-0000-0000-00009D3F0000}"/>
    <cellStyle name="rowfield 2 5 2 6 5 3" xfId="37501" xr:uid="{00000000-0005-0000-0000-00009E3F0000}"/>
    <cellStyle name="rowfield 2 5 2 7" xfId="664" xr:uid="{00000000-0005-0000-0000-00009F3F0000}"/>
    <cellStyle name="rowfield 2 5 2 7 10" xfId="11602" xr:uid="{00000000-0005-0000-0000-0000A03F0000}"/>
    <cellStyle name="rowfield 2 5 2 7 11" xfId="29260" xr:uid="{00000000-0005-0000-0000-0000A13F0000}"/>
    <cellStyle name="rowfield 2 5 2 7 12" xfId="5167" xr:uid="{00000000-0005-0000-0000-0000A23F0000}"/>
    <cellStyle name="rowfield 2 5 2 7 2" xfId="2916" xr:uid="{00000000-0005-0000-0000-0000A33F0000}"/>
    <cellStyle name="rowfield 2 5 2 7 2 2" xfId="3928" xr:uid="{00000000-0005-0000-0000-0000A43F0000}"/>
    <cellStyle name="rowfield 2 5 2 7 2 2 2" xfId="10900" xr:uid="{00000000-0005-0000-0000-0000A53F0000}"/>
    <cellStyle name="rowfield 2 5 2 7 2 2 2 2" xfId="18830" xr:uid="{00000000-0005-0000-0000-0000A63F0000}"/>
    <cellStyle name="rowfield 2 5 2 7 2 2 2 3" xfId="37502" xr:uid="{00000000-0005-0000-0000-0000A73F0000}"/>
    <cellStyle name="rowfield 2 5 2 7 2 2 3" xfId="22494" xr:uid="{00000000-0005-0000-0000-0000A83F0000}"/>
    <cellStyle name="rowfield 2 5 2 7 2 2 3 2" xfId="37503" xr:uid="{00000000-0005-0000-0000-0000A93F0000}"/>
    <cellStyle name="rowfield 2 5 2 7 2 2 3 3" xfId="37504" xr:uid="{00000000-0005-0000-0000-0000AA3F0000}"/>
    <cellStyle name="rowfield 2 5 2 7 2 2 4" xfId="25785" xr:uid="{00000000-0005-0000-0000-0000AB3F0000}"/>
    <cellStyle name="rowfield 2 5 2 7 2 2 4 2" xfId="37505" xr:uid="{00000000-0005-0000-0000-0000AC3F0000}"/>
    <cellStyle name="rowfield 2 5 2 7 2 2 5" xfId="16743" xr:uid="{00000000-0005-0000-0000-0000AD3F0000}"/>
    <cellStyle name="rowfield 2 5 2 7 2 2 5 2" xfId="37506" xr:uid="{00000000-0005-0000-0000-0000AE3F0000}"/>
    <cellStyle name="rowfield 2 5 2 7 2 2 6" xfId="28661" xr:uid="{00000000-0005-0000-0000-0000AF3F0000}"/>
    <cellStyle name="rowfield 2 5 2 7 2 2 6 2" xfId="37507" xr:uid="{00000000-0005-0000-0000-0000B03F0000}"/>
    <cellStyle name="rowfield 2 5 2 7 2 2 6 3" xfId="37508" xr:uid="{00000000-0005-0000-0000-0000B13F0000}"/>
    <cellStyle name="rowfield 2 5 2 7 2 2 7" xfId="14374" xr:uid="{00000000-0005-0000-0000-0000B23F0000}"/>
    <cellStyle name="rowfield 2 5 2 7 2 2 8" xfId="30455" xr:uid="{00000000-0005-0000-0000-0000B33F0000}"/>
    <cellStyle name="rowfield 2 5 2 7 2 2 9" xfId="6811" xr:uid="{00000000-0005-0000-0000-0000B43F0000}"/>
    <cellStyle name="rowfield 2 5 2 7 2 3" xfId="9216" xr:uid="{00000000-0005-0000-0000-0000B53F0000}"/>
    <cellStyle name="rowfield 2 5 2 7 2 3 2" xfId="20814" xr:uid="{00000000-0005-0000-0000-0000B63F0000}"/>
    <cellStyle name="rowfield 2 5 2 7 2 3 3" xfId="37509" xr:uid="{00000000-0005-0000-0000-0000B73F0000}"/>
    <cellStyle name="rowfield 2 5 2 7 2 4" xfId="24106" xr:uid="{00000000-0005-0000-0000-0000B83F0000}"/>
    <cellStyle name="rowfield 2 5 2 7 2 4 2" xfId="37510" xr:uid="{00000000-0005-0000-0000-0000B93F0000}"/>
    <cellStyle name="rowfield 2 5 2 7 2 5" xfId="15515" xr:uid="{00000000-0005-0000-0000-0000BA3F0000}"/>
    <cellStyle name="rowfield 2 5 2 7 2 5 2" xfId="37511" xr:uid="{00000000-0005-0000-0000-0000BB3F0000}"/>
    <cellStyle name="rowfield 2 5 2 7 2 6" xfId="27331" xr:uid="{00000000-0005-0000-0000-0000BC3F0000}"/>
    <cellStyle name="rowfield 2 5 2 7 2 6 2" xfId="37512" xr:uid="{00000000-0005-0000-0000-0000BD3F0000}"/>
    <cellStyle name="rowfield 2 5 2 7 2 7" xfId="12695" xr:uid="{00000000-0005-0000-0000-0000BE3F0000}"/>
    <cellStyle name="rowfield 2 5 2 7 3" xfId="2326" xr:uid="{00000000-0005-0000-0000-0000BF3F0000}"/>
    <cellStyle name="rowfield 2 5 2 7 3 2" xfId="10314" xr:uid="{00000000-0005-0000-0000-0000C03F0000}"/>
    <cellStyle name="rowfield 2 5 2 7 3 2 2" xfId="21912" xr:uid="{00000000-0005-0000-0000-0000C13F0000}"/>
    <cellStyle name="rowfield 2 5 2 7 3 2 3" xfId="37513" xr:uid="{00000000-0005-0000-0000-0000C23F0000}"/>
    <cellStyle name="rowfield 2 5 2 7 3 3" xfId="25203" xr:uid="{00000000-0005-0000-0000-0000C33F0000}"/>
    <cellStyle name="rowfield 2 5 2 7 3 3 2" xfId="37514" xr:uid="{00000000-0005-0000-0000-0000C43F0000}"/>
    <cellStyle name="rowfield 2 5 2 7 3 4" xfId="18628" xr:uid="{00000000-0005-0000-0000-0000C53F0000}"/>
    <cellStyle name="rowfield 2 5 2 7 3 4 2" xfId="37515" xr:uid="{00000000-0005-0000-0000-0000C63F0000}"/>
    <cellStyle name="rowfield 2 5 2 7 3 5" xfId="26815" xr:uid="{00000000-0005-0000-0000-0000C73F0000}"/>
    <cellStyle name="rowfield 2 5 2 7 3 5 2" xfId="37516" xr:uid="{00000000-0005-0000-0000-0000C83F0000}"/>
    <cellStyle name="rowfield 2 5 2 7 3 6" xfId="13792" xr:uid="{00000000-0005-0000-0000-0000C93F0000}"/>
    <cellStyle name="rowfield 2 5 2 7 3 7" xfId="37517" xr:uid="{00000000-0005-0000-0000-0000CA3F0000}"/>
    <cellStyle name="rowfield 2 5 2 7 4" xfId="2357" xr:uid="{00000000-0005-0000-0000-0000CB3F0000}"/>
    <cellStyle name="rowfield 2 5 2 7 4 2" xfId="10338" xr:uid="{00000000-0005-0000-0000-0000CC3F0000}"/>
    <cellStyle name="rowfield 2 5 2 7 4 2 2" xfId="21936" xr:uid="{00000000-0005-0000-0000-0000CD3F0000}"/>
    <cellStyle name="rowfield 2 5 2 7 4 2 3" xfId="37518" xr:uid="{00000000-0005-0000-0000-0000CE3F0000}"/>
    <cellStyle name="rowfield 2 5 2 7 4 3" xfId="25227" xr:uid="{00000000-0005-0000-0000-0000CF3F0000}"/>
    <cellStyle name="rowfield 2 5 2 7 4 3 2" xfId="37519" xr:uid="{00000000-0005-0000-0000-0000D03F0000}"/>
    <cellStyle name="rowfield 2 5 2 7 4 4" xfId="18648" xr:uid="{00000000-0005-0000-0000-0000D13F0000}"/>
    <cellStyle name="rowfield 2 5 2 7 4 4 2" xfId="37520" xr:uid="{00000000-0005-0000-0000-0000D23F0000}"/>
    <cellStyle name="rowfield 2 5 2 7 4 5" xfId="26326" xr:uid="{00000000-0005-0000-0000-0000D33F0000}"/>
    <cellStyle name="rowfield 2 5 2 7 4 5 2" xfId="37521" xr:uid="{00000000-0005-0000-0000-0000D43F0000}"/>
    <cellStyle name="rowfield 2 5 2 7 4 5 3" xfId="37522" xr:uid="{00000000-0005-0000-0000-0000D53F0000}"/>
    <cellStyle name="rowfield 2 5 2 7 4 6" xfId="13816" xr:uid="{00000000-0005-0000-0000-0000D63F0000}"/>
    <cellStyle name="rowfield 2 5 2 7 4 7" xfId="29898" xr:uid="{00000000-0005-0000-0000-0000D73F0000}"/>
    <cellStyle name="rowfield 2 5 2 7 4 8" xfId="6254" xr:uid="{00000000-0005-0000-0000-0000D83F0000}"/>
    <cellStyle name="rowfield 2 5 2 7 5" xfId="8675" xr:uid="{00000000-0005-0000-0000-0000D93F0000}"/>
    <cellStyle name="rowfield 2 5 2 7 5 2" xfId="23589" xr:uid="{00000000-0005-0000-0000-0000DA3F0000}"/>
    <cellStyle name="rowfield 2 5 2 7 5 2 2" xfId="37523" xr:uid="{00000000-0005-0000-0000-0000DB3F0000}"/>
    <cellStyle name="rowfield 2 5 2 7 5 3" xfId="20296" xr:uid="{00000000-0005-0000-0000-0000DC3F0000}"/>
    <cellStyle name="rowfield 2 5 2 7 5 3 2" xfId="37524" xr:uid="{00000000-0005-0000-0000-0000DD3F0000}"/>
    <cellStyle name="rowfield 2 5 2 7 5 4" xfId="12178" xr:uid="{00000000-0005-0000-0000-0000DE3F0000}"/>
    <cellStyle name="rowfield 2 5 2 7 6" xfId="7525" xr:uid="{00000000-0005-0000-0000-0000DF3F0000}"/>
    <cellStyle name="rowfield 2 5 2 7 6 2" xfId="19196" xr:uid="{00000000-0005-0000-0000-0000E03F0000}"/>
    <cellStyle name="rowfield 2 5 2 7 6 3" xfId="37525" xr:uid="{00000000-0005-0000-0000-0000E13F0000}"/>
    <cellStyle name="rowfield 2 5 2 7 7" xfId="18943" xr:uid="{00000000-0005-0000-0000-0000E23F0000}"/>
    <cellStyle name="rowfield 2 5 2 7 7 2" xfId="37526" xr:uid="{00000000-0005-0000-0000-0000E33F0000}"/>
    <cellStyle name="rowfield 2 5 2 7 8" xfId="15109" xr:uid="{00000000-0005-0000-0000-0000E43F0000}"/>
    <cellStyle name="rowfield 2 5 2 7 8 2" xfId="37527" xr:uid="{00000000-0005-0000-0000-0000E53F0000}"/>
    <cellStyle name="rowfield 2 5 2 7 9" xfId="26623" xr:uid="{00000000-0005-0000-0000-0000E63F0000}"/>
    <cellStyle name="rowfield 2 5 2 7 9 2" xfId="37528" xr:uid="{00000000-0005-0000-0000-0000E73F0000}"/>
    <cellStyle name="rowfield 2 5 2 7 9 3" xfId="37529" xr:uid="{00000000-0005-0000-0000-0000E83F0000}"/>
    <cellStyle name="rowfield 2 5 2 8" xfId="2222" xr:uid="{00000000-0005-0000-0000-0000E93F0000}"/>
    <cellStyle name="rowfield 2 5 2 8 2" xfId="1793" xr:uid="{00000000-0005-0000-0000-0000EA3F0000}"/>
    <cellStyle name="rowfield 2 5 2 8 2 2" xfId="9967" xr:uid="{00000000-0005-0000-0000-0000EB3F0000}"/>
    <cellStyle name="rowfield 2 5 2 8 2 2 2" xfId="21566" xr:uid="{00000000-0005-0000-0000-0000EC3F0000}"/>
    <cellStyle name="rowfield 2 5 2 8 2 2 3" xfId="37530" xr:uid="{00000000-0005-0000-0000-0000ED3F0000}"/>
    <cellStyle name="rowfield 2 5 2 8 2 3" xfId="24857" xr:uid="{00000000-0005-0000-0000-0000EE3F0000}"/>
    <cellStyle name="rowfield 2 5 2 8 2 3 2" xfId="37531" xr:uid="{00000000-0005-0000-0000-0000EF3F0000}"/>
    <cellStyle name="rowfield 2 5 2 8 2 4" xfId="15820" xr:uid="{00000000-0005-0000-0000-0000F03F0000}"/>
    <cellStyle name="rowfield 2 5 2 8 2 4 2" xfId="37532" xr:uid="{00000000-0005-0000-0000-0000F13F0000}"/>
    <cellStyle name="rowfield 2 5 2 8 2 5" xfId="26649" xr:uid="{00000000-0005-0000-0000-0000F23F0000}"/>
    <cellStyle name="rowfield 2 5 2 8 2 5 2" xfId="37533" xr:uid="{00000000-0005-0000-0000-0000F33F0000}"/>
    <cellStyle name="rowfield 2 5 2 8 2 5 3" xfId="37534" xr:uid="{00000000-0005-0000-0000-0000F43F0000}"/>
    <cellStyle name="rowfield 2 5 2 8 2 6" xfId="13446" xr:uid="{00000000-0005-0000-0000-0000F53F0000}"/>
    <cellStyle name="rowfield 2 5 2 8 2 7" xfId="29551" xr:uid="{00000000-0005-0000-0000-0000F63F0000}"/>
    <cellStyle name="rowfield 2 5 2 8 2 8" xfId="5907" xr:uid="{00000000-0005-0000-0000-0000F73F0000}"/>
    <cellStyle name="rowfield 2 5 2 8 3" xfId="7499" xr:uid="{00000000-0005-0000-0000-0000F83F0000}"/>
    <cellStyle name="rowfield 2 5 2 8 3 2" xfId="19157" xr:uid="{00000000-0005-0000-0000-0000F93F0000}"/>
    <cellStyle name="rowfield 2 5 2 8 3 3" xfId="37535" xr:uid="{00000000-0005-0000-0000-0000FA3F0000}"/>
    <cellStyle name="rowfield 2 5 2 8 4" xfId="19247" xr:uid="{00000000-0005-0000-0000-0000FB3F0000}"/>
    <cellStyle name="rowfield 2 5 2 8 4 2" xfId="37536" xr:uid="{00000000-0005-0000-0000-0000FC3F0000}"/>
    <cellStyle name="rowfield 2 5 2 8 5" xfId="15083" xr:uid="{00000000-0005-0000-0000-0000FD3F0000}"/>
    <cellStyle name="rowfield 2 5 2 8 5 2" xfId="37537" xr:uid="{00000000-0005-0000-0000-0000FE3F0000}"/>
    <cellStyle name="rowfield 2 5 2 8 6" xfId="26773" xr:uid="{00000000-0005-0000-0000-0000FF3F0000}"/>
    <cellStyle name="rowfield 2 5 2 8 6 2" xfId="37538" xr:uid="{00000000-0005-0000-0000-000000400000}"/>
    <cellStyle name="rowfield 2 5 2 8 7" xfId="11576" xr:uid="{00000000-0005-0000-0000-000001400000}"/>
    <cellStyle name="rowfield 2 5 2 9" xfId="2890" xr:uid="{00000000-0005-0000-0000-000002400000}"/>
    <cellStyle name="rowfield 2 5 2 9 2" xfId="3902" xr:uid="{00000000-0005-0000-0000-000003400000}"/>
    <cellStyle name="rowfield 2 5 2 9 2 2" xfId="10874" xr:uid="{00000000-0005-0000-0000-000004400000}"/>
    <cellStyle name="rowfield 2 5 2 9 2 2 2" xfId="18804" xr:uid="{00000000-0005-0000-0000-000005400000}"/>
    <cellStyle name="rowfield 2 5 2 9 2 2 3" xfId="37539" xr:uid="{00000000-0005-0000-0000-000006400000}"/>
    <cellStyle name="rowfield 2 5 2 9 2 3" xfId="22468" xr:uid="{00000000-0005-0000-0000-000007400000}"/>
    <cellStyle name="rowfield 2 5 2 9 2 3 2" xfId="37540" xr:uid="{00000000-0005-0000-0000-000008400000}"/>
    <cellStyle name="rowfield 2 5 2 9 2 3 3" xfId="37541" xr:uid="{00000000-0005-0000-0000-000009400000}"/>
    <cellStyle name="rowfield 2 5 2 9 2 4" xfId="25759" xr:uid="{00000000-0005-0000-0000-00000A400000}"/>
    <cellStyle name="rowfield 2 5 2 9 2 4 2" xfId="37542" xr:uid="{00000000-0005-0000-0000-00000B400000}"/>
    <cellStyle name="rowfield 2 5 2 9 2 5" xfId="16717" xr:uid="{00000000-0005-0000-0000-00000C400000}"/>
    <cellStyle name="rowfield 2 5 2 9 2 5 2" xfId="37543" xr:uid="{00000000-0005-0000-0000-00000D400000}"/>
    <cellStyle name="rowfield 2 5 2 9 2 6" xfId="28635" xr:uid="{00000000-0005-0000-0000-00000E400000}"/>
    <cellStyle name="rowfield 2 5 2 9 2 6 2" xfId="37544" xr:uid="{00000000-0005-0000-0000-00000F400000}"/>
    <cellStyle name="rowfield 2 5 2 9 2 6 3" xfId="37545" xr:uid="{00000000-0005-0000-0000-000010400000}"/>
    <cellStyle name="rowfield 2 5 2 9 2 7" xfId="14348" xr:uid="{00000000-0005-0000-0000-000011400000}"/>
    <cellStyle name="rowfield 2 5 2 9 2 8" xfId="30429" xr:uid="{00000000-0005-0000-0000-000012400000}"/>
    <cellStyle name="rowfield 2 5 2 9 2 9" xfId="6785" xr:uid="{00000000-0005-0000-0000-000013400000}"/>
    <cellStyle name="rowfield 2 5 2 9 3" xfId="9190" xr:uid="{00000000-0005-0000-0000-000014400000}"/>
    <cellStyle name="rowfield 2 5 2 9 3 2" xfId="20788" xr:uid="{00000000-0005-0000-0000-000015400000}"/>
    <cellStyle name="rowfield 2 5 2 9 3 3" xfId="37546" xr:uid="{00000000-0005-0000-0000-000016400000}"/>
    <cellStyle name="rowfield 2 5 2 9 4" xfId="24080" xr:uid="{00000000-0005-0000-0000-000017400000}"/>
    <cellStyle name="rowfield 2 5 2 9 4 2" xfId="37547" xr:uid="{00000000-0005-0000-0000-000018400000}"/>
    <cellStyle name="rowfield 2 5 2 9 5" xfId="16118" xr:uid="{00000000-0005-0000-0000-000019400000}"/>
    <cellStyle name="rowfield 2 5 2 9 5 2" xfId="37548" xr:uid="{00000000-0005-0000-0000-00001A400000}"/>
    <cellStyle name="rowfield 2 5 2 9 6" xfId="27305" xr:uid="{00000000-0005-0000-0000-00001B400000}"/>
    <cellStyle name="rowfield 2 5 2 9 6 2" xfId="37549" xr:uid="{00000000-0005-0000-0000-00001C400000}"/>
    <cellStyle name="rowfield 2 5 2 9 7" xfId="12669" xr:uid="{00000000-0005-0000-0000-00001D400000}"/>
    <cellStyle name="rowfield 2 5 20" xfId="4473" xr:uid="{00000000-0005-0000-0000-00001E400000}"/>
    <cellStyle name="rowfield 2 5 3" xfId="458" xr:uid="{00000000-0005-0000-0000-00001F400000}"/>
    <cellStyle name="rowfield 2 5 3 10" xfId="2038" xr:uid="{00000000-0005-0000-0000-000020400000}"/>
    <cellStyle name="rowfield 2 5 3 10 2" xfId="10212" xr:uid="{00000000-0005-0000-0000-000021400000}"/>
    <cellStyle name="rowfield 2 5 3 10 2 2" xfId="21811" xr:uid="{00000000-0005-0000-0000-000022400000}"/>
    <cellStyle name="rowfield 2 5 3 10 2 3" xfId="37550" xr:uid="{00000000-0005-0000-0000-000023400000}"/>
    <cellStyle name="rowfield 2 5 3 10 3" xfId="25102" xr:uid="{00000000-0005-0000-0000-000024400000}"/>
    <cellStyle name="rowfield 2 5 3 10 3 2" xfId="37551" xr:uid="{00000000-0005-0000-0000-000025400000}"/>
    <cellStyle name="rowfield 2 5 3 10 4" xfId="18530" xr:uid="{00000000-0005-0000-0000-000026400000}"/>
    <cellStyle name="rowfield 2 5 3 10 4 2" xfId="37552" xr:uid="{00000000-0005-0000-0000-000027400000}"/>
    <cellStyle name="rowfield 2 5 3 10 5" xfId="27895" xr:uid="{00000000-0005-0000-0000-000028400000}"/>
    <cellStyle name="rowfield 2 5 3 10 5 2" xfId="37553" xr:uid="{00000000-0005-0000-0000-000029400000}"/>
    <cellStyle name="rowfield 2 5 3 10 5 3" xfId="37554" xr:uid="{00000000-0005-0000-0000-00002A400000}"/>
    <cellStyle name="rowfield 2 5 3 10 6" xfId="13691" xr:uid="{00000000-0005-0000-0000-00002B400000}"/>
    <cellStyle name="rowfield 2 5 3 10 7" xfId="29796" xr:uid="{00000000-0005-0000-0000-00002C400000}"/>
    <cellStyle name="rowfield 2 5 3 10 8" xfId="6152" xr:uid="{00000000-0005-0000-0000-00002D400000}"/>
    <cellStyle name="rowfield 2 5 3 11" xfId="8792" xr:uid="{00000000-0005-0000-0000-00002E400000}"/>
    <cellStyle name="rowfield 2 5 3 11 2" xfId="23686" xr:uid="{00000000-0005-0000-0000-00002F400000}"/>
    <cellStyle name="rowfield 2 5 3 11 2 2" xfId="37555" xr:uid="{00000000-0005-0000-0000-000030400000}"/>
    <cellStyle name="rowfield 2 5 3 11 3" xfId="20394" xr:uid="{00000000-0005-0000-0000-000031400000}"/>
    <cellStyle name="rowfield 2 5 3 11 3 2" xfId="37556" xr:uid="{00000000-0005-0000-0000-000032400000}"/>
    <cellStyle name="rowfield 2 5 3 11 4" xfId="12275" xr:uid="{00000000-0005-0000-0000-000033400000}"/>
    <cellStyle name="rowfield 2 5 3 12" xfId="7377" xr:uid="{00000000-0005-0000-0000-000034400000}"/>
    <cellStyle name="rowfield 2 5 3 12 2" xfId="19006" xr:uid="{00000000-0005-0000-0000-000035400000}"/>
    <cellStyle name="rowfield 2 5 3 12 3" xfId="37557" xr:uid="{00000000-0005-0000-0000-000036400000}"/>
    <cellStyle name="rowfield 2 5 3 13" xfId="18969" xr:uid="{00000000-0005-0000-0000-000037400000}"/>
    <cellStyle name="rowfield 2 5 3 13 2" xfId="37558" xr:uid="{00000000-0005-0000-0000-000038400000}"/>
    <cellStyle name="rowfield 2 5 3 14" xfId="14939" xr:uid="{00000000-0005-0000-0000-000039400000}"/>
    <cellStyle name="rowfield 2 5 3 14 2" xfId="37559" xr:uid="{00000000-0005-0000-0000-00003A400000}"/>
    <cellStyle name="rowfield 2 5 3 15" xfId="26523" xr:uid="{00000000-0005-0000-0000-00003B400000}"/>
    <cellStyle name="rowfield 2 5 3 15 2" xfId="37560" xr:uid="{00000000-0005-0000-0000-00003C400000}"/>
    <cellStyle name="rowfield 2 5 3 15 3" xfId="37561" xr:uid="{00000000-0005-0000-0000-00003D400000}"/>
    <cellStyle name="rowfield 2 5 3 16" xfId="11465" xr:uid="{00000000-0005-0000-0000-00003E400000}"/>
    <cellStyle name="rowfield 2 5 3 17" xfId="29224" xr:uid="{00000000-0005-0000-0000-00003F400000}"/>
    <cellStyle name="rowfield 2 5 3 18" xfId="4507" xr:uid="{00000000-0005-0000-0000-000040400000}"/>
    <cellStyle name="rowfield 2 5 3 2" xfId="953" xr:uid="{00000000-0005-0000-0000-000041400000}"/>
    <cellStyle name="rowfield 2 5 3 2 10" xfId="7426" xr:uid="{00000000-0005-0000-0000-000042400000}"/>
    <cellStyle name="rowfield 2 5 3 2 10 2" xfId="19063" xr:uid="{00000000-0005-0000-0000-000043400000}"/>
    <cellStyle name="rowfield 2 5 3 2 10 3" xfId="37562" xr:uid="{00000000-0005-0000-0000-000044400000}"/>
    <cellStyle name="rowfield 2 5 3 2 11" xfId="19498" xr:uid="{00000000-0005-0000-0000-000045400000}"/>
    <cellStyle name="rowfield 2 5 3 2 11 2" xfId="37563" xr:uid="{00000000-0005-0000-0000-000046400000}"/>
    <cellStyle name="rowfield 2 5 3 2 12" xfId="14961" xr:uid="{00000000-0005-0000-0000-000047400000}"/>
    <cellStyle name="rowfield 2 5 3 2 12 2" xfId="37564" xr:uid="{00000000-0005-0000-0000-000048400000}"/>
    <cellStyle name="rowfield 2 5 3 2 13" xfId="26819" xr:uid="{00000000-0005-0000-0000-000049400000}"/>
    <cellStyle name="rowfield 2 5 3 2 13 2" xfId="37565" xr:uid="{00000000-0005-0000-0000-00004A400000}"/>
    <cellStyle name="rowfield 2 5 3 2 13 3" xfId="37566" xr:uid="{00000000-0005-0000-0000-00004B400000}"/>
    <cellStyle name="rowfield 2 5 3 2 14" xfId="11514" xr:uid="{00000000-0005-0000-0000-00004C400000}"/>
    <cellStyle name="rowfield 2 5 3 2 15" xfId="29298" xr:uid="{00000000-0005-0000-0000-00004D400000}"/>
    <cellStyle name="rowfield 2 5 3 2 16" xfId="4605" xr:uid="{00000000-0005-0000-0000-00004E400000}"/>
    <cellStyle name="rowfield 2 5 3 2 2" xfId="1181" xr:uid="{00000000-0005-0000-0000-00004F400000}"/>
    <cellStyle name="rowfield 2 5 3 2 2 2" xfId="1484" xr:uid="{00000000-0005-0000-0000-000050400000}"/>
    <cellStyle name="rowfield 2 5 3 2 2 2 2" xfId="2793" xr:uid="{00000000-0005-0000-0000-000051400000}"/>
    <cellStyle name="rowfield 2 5 3 2 2 2 2 2" xfId="3814" xr:uid="{00000000-0005-0000-0000-000052400000}"/>
    <cellStyle name="rowfield 2 5 3 2 2 2 2 2 2" xfId="6697" xr:uid="{00000000-0005-0000-0000-000053400000}"/>
    <cellStyle name="rowfield 2 5 3 2 2 2 2 2 2 2" xfId="22380" xr:uid="{00000000-0005-0000-0000-000054400000}"/>
    <cellStyle name="rowfield 2 5 3 2 2 2 2 2 2 3" xfId="37567" xr:uid="{00000000-0005-0000-0000-000055400000}"/>
    <cellStyle name="rowfield 2 5 3 2 2 2 2 2 3" xfId="10786" xr:uid="{00000000-0005-0000-0000-000056400000}"/>
    <cellStyle name="rowfield 2 5 3 2 2 2 2 2 3 2" xfId="25671" xr:uid="{00000000-0005-0000-0000-000057400000}"/>
    <cellStyle name="rowfield 2 5 3 2 2 2 2 2 4" xfId="17599" xr:uid="{00000000-0005-0000-0000-000058400000}"/>
    <cellStyle name="rowfield 2 5 3 2 2 2 2 2 4 2" xfId="37568" xr:uid="{00000000-0005-0000-0000-000059400000}"/>
    <cellStyle name="rowfield 2 5 3 2 2 2 2 2 5" xfId="28547" xr:uid="{00000000-0005-0000-0000-00005A400000}"/>
    <cellStyle name="rowfield 2 5 3 2 2 2 2 2 5 2" xfId="37569" xr:uid="{00000000-0005-0000-0000-00005B400000}"/>
    <cellStyle name="rowfield 2 5 3 2 2 2 2 2 5 3" xfId="37570" xr:uid="{00000000-0005-0000-0000-00005C400000}"/>
    <cellStyle name="rowfield 2 5 3 2 2 2 2 2 6" xfId="14260" xr:uid="{00000000-0005-0000-0000-00005D400000}"/>
    <cellStyle name="rowfield 2 5 3 2 2 2 2 2 7" xfId="30341" xr:uid="{00000000-0005-0000-0000-00005E400000}"/>
    <cellStyle name="rowfield 2 5 3 2 2 2 2 2 8" xfId="5645" xr:uid="{00000000-0005-0000-0000-00005F400000}"/>
    <cellStyle name="rowfield 2 5 3 2 2 2 2 3" xfId="9099" xr:uid="{00000000-0005-0000-0000-000060400000}"/>
    <cellStyle name="rowfield 2 5 3 2 2 2 2 3 2" xfId="20700" xr:uid="{00000000-0005-0000-0000-000061400000}"/>
    <cellStyle name="rowfield 2 5 3 2 2 2 2 3 3" xfId="37571" xr:uid="{00000000-0005-0000-0000-000062400000}"/>
    <cellStyle name="rowfield 2 5 3 2 2 2 2 4" xfId="23992" xr:uid="{00000000-0005-0000-0000-000063400000}"/>
    <cellStyle name="rowfield 2 5 3 2 2 2 2 4 2" xfId="37572" xr:uid="{00000000-0005-0000-0000-000064400000}"/>
    <cellStyle name="rowfield 2 5 3 2 2 2 2 5" xfId="16618" xr:uid="{00000000-0005-0000-0000-000065400000}"/>
    <cellStyle name="rowfield 2 5 3 2 2 2 2 5 2" xfId="37573" xr:uid="{00000000-0005-0000-0000-000066400000}"/>
    <cellStyle name="rowfield 2 5 3 2 2 2 2 6" xfId="27215" xr:uid="{00000000-0005-0000-0000-000067400000}"/>
    <cellStyle name="rowfield 2 5 3 2 2 2 2 6 2" xfId="37574" xr:uid="{00000000-0005-0000-0000-000068400000}"/>
    <cellStyle name="rowfield 2 5 3 2 2 2 2 7" xfId="12581" xr:uid="{00000000-0005-0000-0000-000069400000}"/>
    <cellStyle name="rowfield 2 5 3 2 2 2 2 8" xfId="4813" xr:uid="{00000000-0005-0000-0000-00006A400000}"/>
    <cellStyle name="rowfield 2 5 3 2 2 2 3" xfId="3399" xr:uid="{00000000-0005-0000-0000-00006B400000}"/>
    <cellStyle name="rowfield 2 5 3 2 2 2 3 2" xfId="4411" xr:uid="{00000000-0005-0000-0000-00006C400000}"/>
    <cellStyle name="rowfield 2 5 3 2 2 2 3 2 2" xfId="11383" xr:uid="{00000000-0005-0000-0000-00006D400000}"/>
    <cellStyle name="rowfield 2 5 3 2 2 2 3 2 2 2" xfId="22977" xr:uid="{00000000-0005-0000-0000-00006E400000}"/>
    <cellStyle name="rowfield 2 5 3 2 2 2 3 2 2 3" xfId="37575" xr:uid="{00000000-0005-0000-0000-00006F400000}"/>
    <cellStyle name="rowfield 2 5 3 2 2 2 3 2 3" xfId="26268" xr:uid="{00000000-0005-0000-0000-000070400000}"/>
    <cellStyle name="rowfield 2 5 3 2 2 2 3 2 3 2" xfId="37576" xr:uid="{00000000-0005-0000-0000-000071400000}"/>
    <cellStyle name="rowfield 2 5 3 2 2 2 3 2 4" xfId="18056" xr:uid="{00000000-0005-0000-0000-000072400000}"/>
    <cellStyle name="rowfield 2 5 3 2 2 2 3 2 4 2" xfId="37577" xr:uid="{00000000-0005-0000-0000-000073400000}"/>
    <cellStyle name="rowfield 2 5 3 2 2 2 3 2 5" xfId="29144" xr:uid="{00000000-0005-0000-0000-000074400000}"/>
    <cellStyle name="rowfield 2 5 3 2 2 2 3 2 5 2" xfId="37578" xr:uid="{00000000-0005-0000-0000-000075400000}"/>
    <cellStyle name="rowfield 2 5 3 2 2 2 3 2 5 3" xfId="37579" xr:uid="{00000000-0005-0000-0000-000076400000}"/>
    <cellStyle name="rowfield 2 5 3 2 2 2 3 2 6" xfId="14857" xr:uid="{00000000-0005-0000-0000-000077400000}"/>
    <cellStyle name="rowfield 2 5 3 2 2 2 3 2 7" xfId="30938" xr:uid="{00000000-0005-0000-0000-000078400000}"/>
    <cellStyle name="rowfield 2 5 3 2 2 2 3 2 8" xfId="7294" xr:uid="{00000000-0005-0000-0000-000079400000}"/>
    <cellStyle name="rowfield 2 5 3 2 2 2 3 3" xfId="9699" xr:uid="{00000000-0005-0000-0000-00007A400000}"/>
    <cellStyle name="rowfield 2 5 3 2 2 2 3 3 2" xfId="21297" xr:uid="{00000000-0005-0000-0000-00007B400000}"/>
    <cellStyle name="rowfield 2 5 3 2 2 2 3 3 3" xfId="37580" xr:uid="{00000000-0005-0000-0000-00007C400000}"/>
    <cellStyle name="rowfield 2 5 3 2 2 2 3 4" xfId="24589" xr:uid="{00000000-0005-0000-0000-00007D400000}"/>
    <cellStyle name="rowfield 2 5 3 2 2 2 3 4 2" xfId="37581" xr:uid="{00000000-0005-0000-0000-00007E400000}"/>
    <cellStyle name="rowfield 2 5 3 2 2 2 3 5" xfId="17226" xr:uid="{00000000-0005-0000-0000-00007F400000}"/>
    <cellStyle name="rowfield 2 5 3 2 2 2 3 5 2" xfId="37582" xr:uid="{00000000-0005-0000-0000-000080400000}"/>
    <cellStyle name="rowfield 2 5 3 2 2 2 3 6" xfId="27814" xr:uid="{00000000-0005-0000-0000-000081400000}"/>
    <cellStyle name="rowfield 2 5 3 2 2 2 3 6 2" xfId="37583" xr:uid="{00000000-0005-0000-0000-000082400000}"/>
    <cellStyle name="rowfield 2 5 3 2 2 2 3 7" xfId="13178" xr:uid="{00000000-0005-0000-0000-000083400000}"/>
    <cellStyle name="rowfield 2 5 3 2 2 2 4" xfId="1872" xr:uid="{00000000-0005-0000-0000-000084400000}"/>
    <cellStyle name="rowfield 2 5 3 2 2 2 4 2" xfId="10046" xr:uid="{00000000-0005-0000-0000-000085400000}"/>
    <cellStyle name="rowfield 2 5 3 2 2 2 4 2 2" xfId="21645" xr:uid="{00000000-0005-0000-0000-000086400000}"/>
    <cellStyle name="rowfield 2 5 3 2 2 2 4 2 2 2" xfId="37584" xr:uid="{00000000-0005-0000-0000-000087400000}"/>
    <cellStyle name="rowfield 2 5 3 2 2 2 4 2 2 3" xfId="37585" xr:uid="{00000000-0005-0000-0000-000088400000}"/>
    <cellStyle name="rowfield 2 5 3 2 2 2 4 2 3" xfId="24936" xr:uid="{00000000-0005-0000-0000-000089400000}"/>
    <cellStyle name="rowfield 2 5 3 2 2 2 4 2 3 2" xfId="37586" xr:uid="{00000000-0005-0000-0000-00008A400000}"/>
    <cellStyle name="rowfield 2 5 3 2 2 2 4 2 4" xfId="18371" xr:uid="{00000000-0005-0000-0000-00008B400000}"/>
    <cellStyle name="rowfield 2 5 3 2 2 2 4 2 4 2" xfId="37587" xr:uid="{00000000-0005-0000-0000-00008C400000}"/>
    <cellStyle name="rowfield 2 5 3 2 2 2 4 2 5" xfId="13525" xr:uid="{00000000-0005-0000-0000-00008D400000}"/>
    <cellStyle name="rowfield 2 5 3 2 2 2 4 3" xfId="8137" xr:uid="{00000000-0005-0000-0000-00008E400000}"/>
    <cellStyle name="rowfield 2 5 3 2 2 2 4 3 2" xfId="19862" xr:uid="{00000000-0005-0000-0000-00008F400000}"/>
    <cellStyle name="rowfield 2 5 3 2 2 2 4 3 3" xfId="37588" xr:uid="{00000000-0005-0000-0000-000090400000}"/>
    <cellStyle name="rowfield 2 5 3 2 2 2 4 4" xfId="23157" xr:uid="{00000000-0005-0000-0000-000091400000}"/>
    <cellStyle name="rowfield 2 5 3 2 2 2 4 4 2" xfId="37589" xr:uid="{00000000-0005-0000-0000-000092400000}"/>
    <cellStyle name="rowfield 2 5 3 2 2 2 4 5" xfId="16170" xr:uid="{00000000-0005-0000-0000-000093400000}"/>
    <cellStyle name="rowfield 2 5 3 2 2 2 4 5 2" xfId="37590" xr:uid="{00000000-0005-0000-0000-000094400000}"/>
    <cellStyle name="rowfield 2 5 3 2 2 2 4 6" xfId="27976" xr:uid="{00000000-0005-0000-0000-000095400000}"/>
    <cellStyle name="rowfield 2 5 3 2 2 2 4 6 2" xfId="37591" xr:uid="{00000000-0005-0000-0000-000096400000}"/>
    <cellStyle name="rowfield 2 5 3 2 2 2 4 6 3" xfId="37592" xr:uid="{00000000-0005-0000-0000-000097400000}"/>
    <cellStyle name="rowfield 2 5 3 2 2 2 4 7" xfId="11746" xr:uid="{00000000-0005-0000-0000-000098400000}"/>
    <cellStyle name="rowfield 2 5 3 2 2 2 4 8" xfId="29630" xr:uid="{00000000-0005-0000-0000-000099400000}"/>
    <cellStyle name="rowfield 2 5 3 2 2 2 4 9" xfId="5986" xr:uid="{00000000-0005-0000-0000-00009A400000}"/>
    <cellStyle name="rowfield 2 5 3 2 2 2 5" xfId="8010" xr:uid="{00000000-0005-0000-0000-00009B400000}"/>
    <cellStyle name="rowfield 2 5 3 2 2 2 5 2" xfId="16261" xr:uid="{00000000-0005-0000-0000-00009C400000}"/>
    <cellStyle name="rowfield 2 5 3 2 2 2 5 3" xfId="37593" xr:uid="{00000000-0005-0000-0000-00009D400000}"/>
    <cellStyle name="rowfield 2 5 3 2 2 2 6" xfId="19727" xr:uid="{00000000-0005-0000-0000-00009E400000}"/>
    <cellStyle name="rowfield 2 5 3 2 2 2 6 2" xfId="37594" xr:uid="{00000000-0005-0000-0000-00009F400000}"/>
    <cellStyle name="rowfield 2 5 3 2 2 2 6 3" xfId="37595" xr:uid="{00000000-0005-0000-0000-0000A0400000}"/>
    <cellStyle name="rowfield 2 5 3 2 2 3" xfId="2520" xr:uid="{00000000-0005-0000-0000-0000A1400000}"/>
    <cellStyle name="rowfield 2 5 3 2 2 3 2" xfId="3531" xr:uid="{00000000-0005-0000-0000-0000A2400000}"/>
    <cellStyle name="rowfield 2 5 3 2 2 3 2 2" xfId="6414" xr:uid="{00000000-0005-0000-0000-0000A3400000}"/>
    <cellStyle name="rowfield 2 5 3 2 2 3 2 2 2" xfId="22097" xr:uid="{00000000-0005-0000-0000-0000A4400000}"/>
    <cellStyle name="rowfield 2 5 3 2 2 3 2 2 3" xfId="37596" xr:uid="{00000000-0005-0000-0000-0000A5400000}"/>
    <cellStyle name="rowfield 2 5 3 2 2 3 2 3" xfId="10503" xr:uid="{00000000-0005-0000-0000-0000A6400000}"/>
    <cellStyle name="rowfield 2 5 3 2 2 3 2 3 2" xfId="25388" xr:uid="{00000000-0005-0000-0000-0000A7400000}"/>
    <cellStyle name="rowfield 2 5 3 2 2 3 2 4" xfId="17316" xr:uid="{00000000-0005-0000-0000-0000A8400000}"/>
    <cellStyle name="rowfield 2 5 3 2 2 3 2 4 2" xfId="37597" xr:uid="{00000000-0005-0000-0000-0000A9400000}"/>
    <cellStyle name="rowfield 2 5 3 2 2 3 2 5" xfId="28264" xr:uid="{00000000-0005-0000-0000-0000AA400000}"/>
    <cellStyle name="rowfield 2 5 3 2 2 3 2 5 2" xfId="37598" xr:uid="{00000000-0005-0000-0000-0000AB400000}"/>
    <cellStyle name="rowfield 2 5 3 2 2 3 2 5 3" xfId="37599" xr:uid="{00000000-0005-0000-0000-0000AC400000}"/>
    <cellStyle name="rowfield 2 5 3 2 2 3 2 6" xfId="13977" xr:uid="{00000000-0005-0000-0000-0000AD400000}"/>
    <cellStyle name="rowfield 2 5 3 2 2 3 2 7" xfId="30058" xr:uid="{00000000-0005-0000-0000-0000AE400000}"/>
    <cellStyle name="rowfield 2 5 3 2 2 3 2 8" xfId="5375" xr:uid="{00000000-0005-0000-0000-0000AF400000}"/>
    <cellStyle name="rowfield 2 5 3 2 2 3 3" xfId="8815" xr:uid="{00000000-0005-0000-0000-0000B0400000}"/>
    <cellStyle name="rowfield 2 5 3 2 2 3 3 2" xfId="20417" xr:uid="{00000000-0005-0000-0000-0000B1400000}"/>
    <cellStyle name="rowfield 2 5 3 2 2 3 3 3" xfId="37600" xr:uid="{00000000-0005-0000-0000-0000B2400000}"/>
    <cellStyle name="rowfield 2 5 3 2 2 3 4" xfId="23709" xr:uid="{00000000-0005-0000-0000-0000B3400000}"/>
    <cellStyle name="rowfield 2 5 3 2 2 3 4 2" xfId="37601" xr:uid="{00000000-0005-0000-0000-0000B4400000}"/>
    <cellStyle name="rowfield 2 5 3 2 2 3 5" xfId="16335" xr:uid="{00000000-0005-0000-0000-0000B5400000}"/>
    <cellStyle name="rowfield 2 5 3 2 2 3 5 2" xfId="37602" xr:uid="{00000000-0005-0000-0000-0000B6400000}"/>
    <cellStyle name="rowfield 2 5 3 2 2 3 6" xfId="26945" xr:uid="{00000000-0005-0000-0000-0000B7400000}"/>
    <cellStyle name="rowfield 2 5 3 2 2 3 6 2" xfId="37603" xr:uid="{00000000-0005-0000-0000-0000B8400000}"/>
    <cellStyle name="rowfield 2 5 3 2 2 3 7" xfId="12298" xr:uid="{00000000-0005-0000-0000-0000B9400000}"/>
    <cellStyle name="rowfield 2 5 3 2 2 3 8" xfId="5061" xr:uid="{00000000-0005-0000-0000-0000BA400000}"/>
    <cellStyle name="rowfield 2 5 3 2 2 4" xfId="3116" xr:uid="{00000000-0005-0000-0000-0000BB400000}"/>
    <cellStyle name="rowfield 2 5 3 2 2 4 2" xfId="4128" xr:uid="{00000000-0005-0000-0000-0000BC400000}"/>
    <cellStyle name="rowfield 2 5 3 2 2 4 2 2" xfId="11100" xr:uid="{00000000-0005-0000-0000-0000BD400000}"/>
    <cellStyle name="rowfield 2 5 3 2 2 4 2 2 2" xfId="22694" xr:uid="{00000000-0005-0000-0000-0000BE400000}"/>
    <cellStyle name="rowfield 2 5 3 2 2 4 2 2 3" xfId="37604" xr:uid="{00000000-0005-0000-0000-0000BF400000}"/>
    <cellStyle name="rowfield 2 5 3 2 2 4 2 3" xfId="25985" xr:uid="{00000000-0005-0000-0000-0000C0400000}"/>
    <cellStyle name="rowfield 2 5 3 2 2 4 2 3 2" xfId="37605" xr:uid="{00000000-0005-0000-0000-0000C1400000}"/>
    <cellStyle name="rowfield 2 5 3 2 2 4 2 4" xfId="17773" xr:uid="{00000000-0005-0000-0000-0000C2400000}"/>
    <cellStyle name="rowfield 2 5 3 2 2 4 2 4 2" xfId="37606" xr:uid="{00000000-0005-0000-0000-0000C3400000}"/>
    <cellStyle name="rowfield 2 5 3 2 2 4 2 5" xfId="28861" xr:uid="{00000000-0005-0000-0000-0000C4400000}"/>
    <cellStyle name="rowfield 2 5 3 2 2 4 2 5 2" xfId="37607" xr:uid="{00000000-0005-0000-0000-0000C5400000}"/>
    <cellStyle name="rowfield 2 5 3 2 2 4 2 5 3" xfId="37608" xr:uid="{00000000-0005-0000-0000-0000C6400000}"/>
    <cellStyle name="rowfield 2 5 3 2 2 4 2 6" xfId="14574" xr:uid="{00000000-0005-0000-0000-0000C7400000}"/>
    <cellStyle name="rowfield 2 5 3 2 2 4 2 7" xfId="30655" xr:uid="{00000000-0005-0000-0000-0000C8400000}"/>
    <cellStyle name="rowfield 2 5 3 2 2 4 2 8" xfId="7011" xr:uid="{00000000-0005-0000-0000-0000C9400000}"/>
    <cellStyle name="rowfield 2 5 3 2 2 4 3" xfId="9416" xr:uid="{00000000-0005-0000-0000-0000CA400000}"/>
    <cellStyle name="rowfield 2 5 3 2 2 4 3 2" xfId="21014" xr:uid="{00000000-0005-0000-0000-0000CB400000}"/>
    <cellStyle name="rowfield 2 5 3 2 2 4 3 3" xfId="37609" xr:uid="{00000000-0005-0000-0000-0000CC400000}"/>
    <cellStyle name="rowfield 2 5 3 2 2 4 4" xfId="24306" xr:uid="{00000000-0005-0000-0000-0000CD400000}"/>
    <cellStyle name="rowfield 2 5 3 2 2 4 4 2" xfId="37610" xr:uid="{00000000-0005-0000-0000-0000CE400000}"/>
    <cellStyle name="rowfield 2 5 3 2 2 4 5" xfId="16943" xr:uid="{00000000-0005-0000-0000-0000CF400000}"/>
    <cellStyle name="rowfield 2 5 3 2 2 4 5 2" xfId="37611" xr:uid="{00000000-0005-0000-0000-0000D0400000}"/>
    <cellStyle name="rowfield 2 5 3 2 2 4 6" xfId="27531" xr:uid="{00000000-0005-0000-0000-0000D1400000}"/>
    <cellStyle name="rowfield 2 5 3 2 2 4 6 2" xfId="37612" xr:uid="{00000000-0005-0000-0000-0000D2400000}"/>
    <cellStyle name="rowfield 2 5 3 2 2 4 7" xfId="12895" xr:uid="{00000000-0005-0000-0000-0000D3400000}"/>
    <cellStyle name="rowfield 2 5 3 2 2 5" xfId="1700" xr:uid="{00000000-0005-0000-0000-0000D4400000}"/>
    <cellStyle name="rowfield 2 5 3 2 2 5 2" xfId="9875" xr:uid="{00000000-0005-0000-0000-0000D5400000}"/>
    <cellStyle name="rowfield 2 5 3 2 2 5 2 2" xfId="21473" xr:uid="{00000000-0005-0000-0000-0000D6400000}"/>
    <cellStyle name="rowfield 2 5 3 2 2 5 2 2 2" xfId="37613" xr:uid="{00000000-0005-0000-0000-0000D7400000}"/>
    <cellStyle name="rowfield 2 5 3 2 2 5 2 2 3" xfId="37614" xr:uid="{00000000-0005-0000-0000-0000D8400000}"/>
    <cellStyle name="rowfield 2 5 3 2 2 5 2 3" xfId="24765" xr:uid="{00000000-0005-0000-0000-0000D9400000}"/>
    <cellStyle name="rowfield 2 5 3 2 2 5 2 3 2" xfId="37615" xr:uid="{00000000-0005-0000-0000-0000DA400000}"/>
    <cellStyle name="rowfield 2 5 3 2 2 5 2 4" xfId="18216" xr:uid="{00000000-0005-0000-0000-0000DB400000}"/>
    <cellStyle name="rowfield 2 5 3 2 2 5 2 4 2" xfId="37616" xr:uid="{00000000-0005-0000-0000-0000DC400000}"/>
    <cellStyle name="rowfield 2 5 3 2 2 5 2 5" xfId="13354" xr:uid="{00000000-0005-0000-0000-0000DD400000}"/>
    <cellStyle name="rowfield 2 5 3 2 2 5 3" xfId="8085" xr:uid="{00000000-0005-0000-0000-0000DE400000}"/>
    <cellStyle name="rowfield 2 5 3 2 2 5 3 2" xfId="19813" xr:uid="{00000000-0005-0000-0000-0000DF400000}"/>
    <cellStyle name="rowfield 2 5 3 2 2 5 3 3" xfId="37617" xr:uid="{00000000-0005-0000-0000-0000E0400000}"/>
    <cellStyle name="rowfield 2 5 3 2 2 5 4" xfId="23108" xr:uid="{00000000-0005-0000-0000-0000E1400000}"/>
    <cellStyle name="rowfield 2 5 3 2 2 5 4 2" xfId="37618" xr:uid="{00000000-0005-0000-0000-0000E2400000}"/>
    <cellStyle name="rowfield 2 5 3 2 2 5 5" xfId="16058" xr:uid="{00000000-0005-0000-0000-0000E3400000}"/>
    <cellStyle name="rowfield 2 5 3 2 2 5 5 2" xfId="37619" xr:uid="{00000000-0005-0000-0000-0000E4400000}"/>
    <cellStyle name="rowfield 2 5 3 2 2 5 6" xfId="27893" xr:uid="{00000000-0005-0000-0000-0000E5400000}"/>
    <cellStyle name="rowfield 2 5 3 2 2 5 6 2" xfId="37620" xr:uid="{00000000-0005-0000-0000-0000E6400000}"/>
    <cellStyle name="rowfield 2 5 3 2 2 5 6 3" xfId="37621" xr:uid="{00000000-0005-0000-0000-0000E7400000}"/>
    <cellStyle name="rowfield 2 5 3 2 2 5 7" xfId="11697" xr:uid="{00000000-0005-0000-0000-0000E8400000}"/>
    <cellStyle name="rowfield 2 5 3 2 2 5 8" xfId="29459" xr:uid="{00000000-0005-0000-0000-0000E9400000}"/>
    <cellStyle name="rowfield 2 5 3 2 2 5 9" xfId="5815" xr:uid="{00000000-0005-0000-0000-0000EA400000}"/>
    <cellStyle name="rowfield 2 5 3 2 2 6" xfId="7725" xr:uid="{00000000-0005-0000-0000-0000EB400000}"/>
    <cellStyle name="rowfield 2 5 3 2 2 6 2" xfId="16165" xr:uid="{00000000-0005-0000-0000-0000EC400000}"/>
    <cellStyle name="rowfield 2 5 3 2 2 6 3" xfId="37622" xr:uid="{00000000-0005-0000-0000-0000ED400000}"/>
    <cellStyle name="rowfield 2 5 3 2 2 7" xfId="19436" xr:uid="{00000000-0005-0000-0000-0000EE400000}"/>
    <cellStyle name="rowfield 2 5 3 2 2 7 2" xfId="37623" xr:uid="{00000000-0005-0000-0000-0000EF400000}"/>
    <cellStyle name="rowfield 2 5 3 2 2 7 3" xfId="37624" xr:uid="{00000000-0005-0000-0000-0000F0400000}"/>
    <cellStyle name="rowfield 2 5 3 2 3" xfId="1343" xr:uid="{00000000-0005-0000-0000-0000F1400000}"/>
    <cellStyle name="rowfield 2 5 3 2 3 2" xfId="2663" xr:uid="{00000000-0005-0000-0000-0000F2400000}"/>
    <cellStyle name="rowfield 2 5 3 2 3 2 2" xfId="3673" xr:uid="{00000000-0005-0000-0000-0000F3400000}"/>
    <cellStyle name="rowfield 2 5 3 2 3 2 2 2" xfId="6556" xr:uid="{00000000-0005-0000-0000-0000F4400000}"/>
    <cellStyle name="rowfield 2 5 3 2 3 2 2 2 2" xfId="22239" xr:uid="{00000000-0005-0000-0000-0000F5400000}"/>
    <cellStyle name="rowfield 2 5 3 2 3 2 2 2 3" xfId="37625" xr:uid="{00000000-0005-0000-0000-0000F6400000}"/>
    <cellStyle name="rowfield 2 5 3 2 3 2 2 3" xfId="10645" xr:uid="{00000000-0005-0000-0000-0000F7400000}"/>
    <cellStyle name="rowfield 2 5 3 2 3 2 2 3 2" xfId="25530" xr:uid="{00000000-0005-0000-0000-0000F8400000}"/>
    <cellStyle name="rowfield 2 5 3 2 3 2 2 4" xfId="17458" xr:uid="{00000000-0005-0000-0000-0000F9400000}"/>
    <cellStyle name="rowfield 2 5 3 2 3 2 2 4 2" xfId="37626" xr:uid="{00000000-0005-0000-0000-0000FA400000}"/>
    <cellStyle name="rowfield 2 5 3 2 3 2 2 5" xfId="28406" xr:uid="{00000000-0005-0000-0000-0000FB400000}"/>
    <cellStyle name="rowfield 2 5 3 2 3 2 2 5 2" xfId="37627" xr:uid="{00000000-0005-0000-0000-0000FC400000}"/>
    <cellStyle name="rowfield 2 5 3 2 3 2 2 5 3" xfId="37628" xr:uid="{00000000-0005-0000-0000-0000FD400000}"/>
    <cellStyle name="rowfield 2 5 3 2 3 2 2 6" xfId="14119" xr:uid="{00000000-0005-0000-0000-0000FE400000}"/>
    <cellStyle name="rowfield 2 5 3 2 3 2 2 7" xfId="30200" xr:uid="{00000000-0005-0000-0000-0000FF400000}"/>
    <cellStyle name="rowfield 2 5 3 2 3 2 2 8" xfId="5517" xr:uid="{00000000-0005-0000-0000-000000410000}"/>
    <cellStyle name="rowfield 2 5 3 2 3 2 3" xfId="8958" xr:uid="{00000000-0005-0000-0000-000001410000}"/>
    <cellStyle name="rowfield 2 5 3 2 3 2 3 2" xfId="20559" xr:uid="{00000000-0005-0000-0000-000002410000}"/>
    <cellStyle name="rowfield 2 5 3 2 3 2 3 3" xfId="37629" xr:uid="{00000000-0005-0000-0000-000003410000}"/>
    <cellStyle name="rowfield 2 5 3 2 3 2 4" xfId="23851" xr:uid="{00000000-0005-0000-0000-000004410000}"/>
    <cellStyle name="rowfield 2 5 3 2 3 2 4 2" xfId="37630" xr:uid="{00000000-0005-0000-0000-000005410000}"/>
    <cellStyle name="rowfield 2 5 3 2 3 2 5" xfId="16477" xr:uid="{00000000-0005-0000-0000-000006410000}"/>
    <cellStyle name="rowfield 2 5 3 2 3 2 5 2" xfId="37631" xr:uid="{00000000-0005-0000-0000-000007410000}"/>
    <cellStyle name="rowfield 2 5 3 2 3 2 6" xfId="27087" xr:uid="{00000000-0005-0000-0000-000008410000}"/>
    <cellStyle name="rowfield 2 5 3 2 3 2 6 2" xfId="37632" xr:uid="{00000000-0005-0000-0000-000009410000}"/>
    <cellStyle name="rowfield 2 5 3 2 3 2 7" xfId="12440" xr:uid="{00000000-0005-0000-0000-00000A410000}"/>
    <cellStyle name="rowfield 2 5 3 2 3 2 8" xfId="5141" xr:uid="{00000000-0005-0000-0000-00000B410000}"/>
    <cellStyle name="rowfield 2 5 3 2 3 3" xfId="3258" xr:uid="{00000000-0005-0000-0000-00000C410000}"/>
    <cellStyle name="rowfield 2 5 3 2 3 3 2" xfId="4270" xr:uid="{00000000-0005-0000-0000-00000D410000}"/>
    <cellStyle name="rowfield 2 5 3 2 3 3 2 2" xfId="11242" xr:uid="{00000000-0005-0000-0000-00000E410000}"/>
    <cellStyle name="rowfield 2 5 3 2 3 3 2 2 2" xfId="22836" xr:uid="{00000000-0005-0000-0000-00000F410000}"/>
    <cellStyle name="rowfield 2 5 3 2 3 3 2 2 3" xfId="37633" xr:uid="{00000000-0005-0000-0000-000010410000}"/>
    <cellStyle name="rowfield 2 5 3 2 3 3 2 3" xfId="26127" xr:uid="{00000000-0005-0000-0000-000011410000}"/>
    <cellStyle name="rowfield 2 5 3 2 3 3 2 3 2" xfId="37634" xr:uid="{00000000-0005-0000-0000-000012410000}"/>
    <cellStyle name="rowfield 2 5 3 2 3 3 2 4" xfId="17915" xr:uid="{00000000-0005-0000-0000-000013410000}"/>
    <cellStyle name="rowfield 2 5 3 2 3 3 2 4 2" xfId="37635" xr:uid="{00000000-0005-0000-0000-000014410000}"/>
    <cellStyle name="rowfield 2 5 3 2 3 3 2 5" xfId="29003" xr:uid="{00000000-0005-0000-0000-000015410000}"/>
    <cellStyle name="rowfield 2 5 3 2 3 3 2 5 2" xfId="37636" xr:uid="{00000000-0005-0000-0000-000016410000}"/>
    <cellStyle name="rowfield 2 5 3 2 3 3 2 5 3" xfId="37637" xr:uid="{00000000-0005-0000-0000-000017410000}"/>
    <cellStyle name="rowfield 2 5 3 2 3 3 2 6" xfId="14716" xr:uid="{00000000-0005-0000-0000-000018410000}"/>
    <cellStyle name="rowfield 2 5 3 2 3 3 2 7" xfId="30797" xr:uid="{00000000-0005-0000-0000-000019410000}"/>
    <cellStyle name="rowfield 2 5 3 2 3 3 2 8" xfId="7153" xr:uid="{00000000-0005-0000-0000-00001A410000}"/>
    <cellStyle name="rowfield 2 5 3 2 3 3 3" xfId="9558" xr:uid="{00000000-0005-0000-0000-00001B410000}"/>
    <cellStyle name="rowfield 2 5 3 2 3 3 3 2" xfId="21156" xr:uid="{00000000-0005-0000-0000-00001C410000}"/>
    <cellStyle name="rowfield 2 5 3 2 3 3 3 3" xfId="37638" xr:uid="{00000000-0005-0000-0000-00001D410000}"/>
    <cellStyle name="rowfield 2 5 3 2 3 3 4" xfId="24448" xr:uid="{00000000-0005-0000-0000-00001E410000}"/>
    <cellStyle name="rowfield 2 5 3 2 3 3 4 2" xfId="37639" xr:uid="{00000000-0005-0000-0000-00001F410000}"/>
    <cellStyle name="rowfield 2 5 3 2 3 3 5" xfId="17085" xr:uid="{00000000-0005-0000-0000-000020410000}"/>
    <cellStyle name="rowfield 2 5 3 2 3 3 5 2" xfId="37640" xr:uid="{00000000-0005-0000-0000-000021410000}"/>
    <cellStyle name="rowfield 2 5 3 2 3 3 6" xfId="27673" xr:uid="{00000000-0005-0000-0000-000022410000}"/>
    <cellStyle name="rowfield 2 5 3 2 3 3 6 2" xfId="37641" xr:uid="{00000000-0005-0000-0000-000023410000}"/>
    <cellStyle name="rowfield 2 5 3 2 3 3 7" xfId="13037" xr:uid="{00000000-0005-0000-0000-000024410000}"/>
    <cellStyle name="rowfield 2 5 3 2 3 4" xfId="1620" xr:uid="{00000000-0005-0000-0000-000025410000}"/>
    <cellStyle name="rowfield 2 5 3 2 3 4 2" xfId="9795" xr:uid="{00000000-0005-0000-0000-000026410000}"/>
    <cellStyle name="rowfield 2 5 3 2 3 4 2 2" xfId="21393" xr:uid="{00000000-0005-0000-0000-000027410000}"/>
    <cellStyle name="rowfield 2 5 3 2 3 4 2 2 2" xfId="37642" xr:uid="{00000000-0005-0000-0000-000028410000}"/>
    <cellStyle name="rowfield 2 5 3 2 3 4 2 2 3" xfId="37643" xr:uid="{00000000-0005-0000-0000-000029410000}"/>
    <cellStyle name="rowfield 2 5 3 2 3 4 2 3" xfId="24685" xr:uid="{00000000-0005-0000-0000-00002A410000}"/>
    <cellStyle name="rowfield 2 5 3 2 3 4 2 3 2" xfId="37644" xr:uid="{00000000-0005-0000-0000-00002B410000}"/>
    <cellStyle name="rowfield 2 5 3 2 3 4 2 4" xfId="18149" xr:uid="{00000000-0005-0000-0000-00002C410000}"/>
    <cellStyle name="rowfield 2 5 3 2 3 4 2 4 2" xfId="37645" xr:uid="{00000000-0005-0000-0000-00002D410000}"/>
    <cellStyle name="rowfield 2 5 3 2 3 4 2 5" xfId="13274" xr:uid="{00000000-0005-0000-0000-00002E410000}"/>
    <cellStyle name="rowfield 2 5 3 2 3 4 3" xfId="8480" xr:uid="{00000000-0005-0000-0000-00002F410000}"/>
    <cellStyle name="rowfield 2 5 3 2 3 4 3 2" xfId="20152" xr:uid="{00000000-0005-0000-0000-000030410000}"/>
    <cellStyle name="rowfield 2 5 3 2 3 4 3 3" xfId="37646" xr:uid="{00000000-0005-0000-0000-000031410000}"/>
    <cellStyle name="rowfield 2 5 3 2 3 4 4" xfId="23445" xr:uid="{00000000-0005-0000-0000-000032410000}"/>
    <cellStyle name="rowfield 2 5 3 2 3 4 4 2" xfId="37647" xr:uid="{00000000-0005-0000-0000-000033410000}"/>
    <cellStyle name="rowfield 2 5 3 2 3 4 5" xfId="15393" xr:uid="{00000000-0005-0000-0000-000034410000}"/>
    <cellStyle name="rowfield 2 5 3 2 3 4 5 2" xfId="37648" xr:uid="{00000000-0005-0000-0000-000035410000}"/>
    <cellStyle name="rowfield 2 5 3 2 3 4 6" xfId="26565" xr:uid="{00000000-0005-0000-0000-000036410000}"/>
    <cellStyle name="rowfield 2 5 3 2 3 4 6 2" xfId="37649" xr:uid="{00000000-0005-0000-0000-000037410000}"/>
    <cellStyle name="rowfield 2 5 3 2 3 4 6 3" xfId="37650" xr:uid="{00000000-0005-0000-0000-000038410000}"/>
    <cellStyle name="rowfield 2 5 3 2 3 4 7" xfId="12034" xr:uid="{00000000-0005-0000-0000-000039410000}"/>
    <cellStyle name="rowfield 2 5 3 2 3 4 8" xfId="29379" xr:uid="{00000000-0005-0000-0000-00003A410000}"/>
    <cellStyle name="rowfield 2 5 3 2 3 4 9" xfId="5256" xr:uid="{00000000-0005-0000-0000-00003B410000}"/>
    <cellStyle name="rowfield 2 5 3 2 3 5" xfId="7869" xr:uid="{00000000-0005-0000-0000-00003C410000}"/>
    <cellStyle name="rowfield 2 5 3 2 3 5 2" xfId="15572" xr:uid="{00000000-0005-0000-0000-00003D410000}"/>
    <cellStyle name="rowfield 2 5 3 2 3 5 3" xfId="37651" xr:uid="{00000000-0005-0000-0000-00003E410000}"/>
    <cellStyle name="rowfield 2 5 3 2 3 6" xfId="19586" xr:uid="{00000000-0005-0000-0000-00003F410000}"/>
    <cellStyle name="rowfield 2 5 3 2 3 6 2" xfId="37652" xr:uid="{00000000-0005-0000-0000-000040410000}"/>
    <cellStyle name="rowfield 2 5 3 2 3 6 3" xfId="37653" xr:uid="{00000000-0005-0000-0000-000041410000}"/>
    <cellStyle name="rowfield 2 5 3 2 4" xfId="1233" xr:uid="{00000000-0005-0000-0000-000042410000}"/>
    <cellStyle name="rowfield 2 5 3 2 4 2" xfId="2561" xr:uid="{00000000-0005-0000-0000-000043410000}"/>
    <cellStyle name="rowfield 2 5 3 2 4 2 2" xfId="3572" xr:uid="{00000000-0005-0000-0000-000044410000}"/>
    <cellStyle name="rowfield 2 5 3 2 4 2 2 2" xfId="6455" xr:uid="{00000000-0005-0000-0000-000045410000}"/>
    <cellStyle name="rowfield 2 5 3 2 4 2 2 2 2" xfId="22138" xr:uid="{00000000-0005-0000-0000-000046410000}"/>
    <cellStyle name="rowfield 2 5 3 2 4 2 2 2 3" xfId="37654" xr:uid="{00000000-0005-0000-0000-000047410000}"/>
    <cellStyle name="rowfield 2 5 3 2 4 2 2 3" xfId="10544" xr:uid="{00000000-0005-0000-0000-000048410000}"/>
    <cellStyle name="rowfield 2 5 3 2 4 2 2 3 2" xfId="25429" xr:uid="{00000000-0005-0000-0000-000049410000}"/>
    <cellStyle name="rowfield 2 5 3 2 4 2 2 4" xfId="17357" xr:uid="{00000000-0005-0000-0000-00004A410000}"/>
    <cellStyle name="rowfield 2 5 3 2 4 2 2 4 2" xfId="37655" xr:uid="{00000000-0005-0000-0000-00004B410000}"/>
    <cellStyle name="rowfield 2 5 3 2 4 2 2 5" xfId="28305" xr:uid="{00000000-0005-0000-0000-00004C410000}"/>
    <cellStyle name="rowfield 2 5 3 2 4 2 2 5 2" xfId="37656" xr:uid="{00000000-0005-0000-0000-00004D410000}"/>
    <cellStyle name="rowfield 2 5 3 2 4 2 2 5 3" xfId="37657" xr:uid="{00000000-0005-0000-0000-00004E410000}"/>
    <cellStyle name="rowfield 2 5 3 2 4 2 2 6" xfId="14018" xr:uid="{00000000-0005-0000-0000-00004F410000}"/>
    <cellStyle name="rowfield 2 5 3 2 4 2 2 7" xfId="30099" xr:uid="{00000000-0005-0000-0000-000050410000}"/>
    <cellStyle name="rowfield 2 5 3 2 4 2 2 8" xfId="5416" xr:uid="{00000000-0005-0000-0000-000051410000}"/>
    <cellStyle name="rowfield 2 5 3 2 4 2 3" xfId="8856" xr:uid="{00000000-0005-0000-0000-000052410000}"/>
    <cellStyle name="rowfield 2 5 3 2 4 2 3 2" xfId="20458" xr:uid="{00000000-0005-0000-0000-000053410000}"/>
    <cellStyle name="rowfield 2 5 3 2 4 2 3 3" xfId="37658" xr:uid="{00000000-0005-0000-0000-000054410000}"/>
    <cellStyle name="rowfield 2 5 3 2 4 2 4" xfId="23750" xr:uid="{00000000-0005-0000-0000-000055410000}"/>
    <cellStyle name="rowfield 2 5 3 2 4 2 4 2" xfId="37659" xr:uid="{00000000-0005-0000-0000-000056410000}"/>
    <cellStyle name="rowfield 2 5 3 2 4 2 5" xfId="16376" xr:uid="{00000000-0005-0000-0000-000057410000}"/>
    <cellStyle name="rowfield 2 5 3 2 4 2 5 2" xfId="37660" xr:uid="{00000000-0005-0000-0000-000058410000}"/>
    <cellStyle name="rowfield 2 5 3 2 4 2 6" xfId="26986" xr:uid="{00000000-0005-0000-0000-000059410000}"/>
    <cellStyle name="rowfield 2 5 3 2 4 2 6 2" xfId="37661" xr:uid="{00000000-0005-0000-0000-00005A410000}"/>
    <cellStyle name="rowfield 2 5 3 2 4 2 7" xfId="12339" xr:uid="{00000000-0005-0000-0000-00005B410000}"/>
    <cellStyle name="rowfield 2 5 3 2 4 2 8" xfId="4912" xr:uid="{00000000-0005-0000-0000-00005C410000}"/>
    <cellStyle name="rowfield 2 5 3 2 4 3" xfId="3157" xr:uid="{00000000-0005-0000-0000-00005D410000}"/>
    <cellStyle name="rowfield 2 5 3 2 4 3 2" xfId="4169" xr:uid="{00000000-0005-0000-0000-00005E410000}"/>
    <cellStyle name="rowfield 2 5 3 2 4 3 2 2" xfId="11141" xr:uid="{00000000-0005-0000-0000-00005F410000}"/>
    <cellStyle name="rowfield 2 5 3 2 4 3 2 2 2" xfId="22735" xr:uid="{00000000-0005-0000-0000-000060410000}"/>
    <cellStyle name="rowfield 2 5 3 2 4 3 2 2 3" xfId="37662" xr:uid="{00000000-0005-0000-0000-000061410000}"/>
    <cellStyle name="rowfield 2 5 3 2 4 3 2 3" xfId="26026" xr:uid="{00000000-0005-0000-0000-000062410000}"/>
    <cellStyle name="rowfield 2 5 3 2 4 3 2 3 2" xfId="37663" xr:uid="{00000000-0005-0000-0000-000063410000}"/>
    <cellStyle name="rowfield 2 5 3 2 4 3 2 4" xfId="17814" xr:uid="{00000000-0005-0000-0000-000064410000}"/>
    <cellStyle name="rowfield 2 5 3 2 4 3 2 4 2" xfId="37664" xr:uid="{00000000-0005-0000-0000-000065410000}"/>
    <cellStyle name="rowfield 2 5 3 2 4 3 2 5" xfId="28902" xr:uid="{00000000-0005-0000-0000-000066410000}"/>
    <cellStyle name="rowfield 2 5 3 2 4 3 2 5 2" xfId="37665" xr:uid="{00000000-0005-0000-0000-000067410000}"/>
    <cellStyle name="rowfield 2 5 3 2 4 3 2 5 3" xfId="37666" xr:uid="{00000000-0005-0000-0000-000068410000}"/>
    <cellStyle name="rowfield 2 5 3 2 4 3 2 6" xfId="14615" xr:uid="{00000000-0005-0000-0000-000069410000}"/>
    <cellStyle name="rowfield 2 5 3 2 4 3 2 7" xfId="30696" xr:uid="{00000000-0005-0000-0000-00006A410000}"/>
    <cellStyle name="rowfield 2 5 3 2 4 3 2 8" xfId="7052" xr:uid="{00000000-0005-0000-0000-00006B410000}"/>
    <cellStyle name="rowfield 2 5 3 2 4 3 3" xfId="9457" xr:uid="{00000000-0005-0000-0000-00006C410000}"/>
    <cellStyle name="rowfield 2 5 3 2 4 3 3 2" xfId="21055" xr:uid="{00000000-0005-0000-0000-00006D410000}"/>
    <cellStyle name="rowfield 2 5 3 2 4 3 3 3" xfId="37667" xr:uid="{00000000-0005-0000-0000-00006E410000}"/>
    <cellStyle name="rowfield 2 5 3 2 4 3 4" xfId="24347" xr:uid="{00000000-0005-0000-0000-00006F410000}"/>
    <cellStyle name="rowfield 2 5 3 2 4 3 4 2" xfId="37668" xr:uid="{00000000-0005-0000-0000-000070410000}"/>
    <cellStyle name="rowfield 2 5 3 2 4 3 5" xfId="16984" xr:uid="{00000000-0005-0000-0000-000071410000}"/>
    <cellStyle name="rowfield 2 5 3 2 4 3 5 2" xfId="37669" xr:uid="{00000000-0005-0000-0000-000072410000}"/>
    <cellStyle name="rowfield 2 5 3 2 4 3 6" xfId="27572" xr:uid="{00000000-0005-0000-0000-000073410000}"/>
    <cellStyle name="rowfield 2 5 3 2 4 3 6 2" xfId="37670" xr:uid="{00000000-0005-0000-0000-000074410000}"/>
    <cellStyle name="rowfield 2 5 3 2 4 3 7" xfId="12936" xr:uid="{00000000-0005-0000-0000-000075410000}"/>
    <cellStyle name="rowfield 2 5 3 2 4 4" xfId="1854" xr:uid="{00000000-0005-0000-0000-000076410000}"/>
    <cellStyle name="rowfield 2 5 3 2 4 4 2" xfId="10028" xr:uid="{00000000-0005-0000-0000-000077410000}"/>
    <cellStyle name="rowfield 2 5 3 2 4 4 2 2" xfId="21627" xr:uid="{00000000-0005-0000-0000-000078410000}"/>
    <cellStyle name="rowfield 2 5 3 2 4 4 2 2 2" xfId="37671" xr:uid="{00000000-0005-0000-0000-000079410000}"/>
    <cellStyle name="rowfield 2 5 3 2 4 4 2 2 3" xfId="37672" xr:uid="{00000000-0005-0000-0000-00007A410000}"/>
    <cellStyle name="rowfield 2 5 3 2 4 4 2 3" xfId="24918" xr:uid="{00000000-0005-0000-0000-00007B410000}"/>
    <cellStyle name="rowfield 2 5 3 2 4 4 2 3 2" xfId="37673" xr:uid="{00000000-0005-0000-0000-00007C410000}"/>
    <cellStyle name="rowfield 2 5 3 2 4 4 2 4" xfId="18353" xr:uid="{00000000-0005-0000-0000-00007D410000}"/>
    <cellStyle name="rowfield 2 5 3 2 4 4 2 4 2" xfId="37674" xr:uid="{00000000-0005-0000-0000-00007E410000}"/>
    <cellStyle name="rowfield 2 5 3 2 4 4 2 5" xfId="13507" xr:uid="{00000000-0005-0000-0000-00007F410000}"/>
    <cellStyle name="rowfield 2 5 3 2 4 4 3" xfId="8274" xr:uid="{00000000-0005-0000-0000-000080410000}"/>
    <cellStyle name="rowfield 2 5 3 2 4 4 3 2" xfId="19984" xr:uid="{00000000-0005-0000-0000-000081410000}"/>
    <cellStyle name="rowfield 2 5 3 2 4 4 3 3" xfId="37675" xr:uid="{00000000-0005-0000-0000-000082410000}"/>
    <cellStyle name="rowfield 2 5 3 2 4 4 4" xfId="23279" xr:uid="{00000000-0005-0000-0000-000083410000}"/>
    <cellStyle name="rowfield 2 5 3 2 4 4 4 2" xfId="37676" xr:uid="{00000000-0005-0000-0000-000084410000}"/>
    <cellStyle name="rowfield 2 5 3 2 4 4 5" xfId="15772" xr:uid="{00000000-0005-0000-0000-000085410000}"/>
    <cellStyle name="rowfield 2 5 3 2 4 4 5 2" xfId="37677" xr:uid="{00000000-0005-0000-0000-000086410000}"/>
    <cellStyle name="rowfield 2 5 3 2 4 4 6" xfId="28036" xr:uid="{00000000-0005-0000-0000-000087410000}"/>
    <cellStyle name="rowfield 2 5 3 2 4 4 6 2" xfId="37678" xr:uid="{00000000-0005-0000-0000-000088410000}"/>
    <cellStyle name="rowfield 2 5 3 2 4 4 6 3" xfId="37679" xr:uid="{00000000-0005-0000-0000-000089410000}"/>
    <cellStyle name="rowfield 2 5 3 2 4 4 7" xfId="11868" xr:uid="{00000000-0005-0000-0000-00008A410000}"/>
    <cellStyle name="rowfield 2 5 3 2 4 4 8" xfId="29612" xr:uid="{00000000-0005-0000-0000-00008B410000}"/>
    <cellStyle name="rowfield 2 5 3 2 4 4 9" xfId="5968" xr:uid="{00000000-0005-0000-0000-00008C410000}"/>
    <cellStyle name="rowfield 2 5 3 2 4 5" xfId="7766" xr:uid="{00000000-0005-0000-0000-00008D410000}"/>
    <cellStyle name="rowfield 2 5 3 2 4 5 2" xfId="15558" xr:uid="{00000000-0005-0000-0000-00008E410000}"/>
    <cellStyle name="rowfield 2 5 3 2 4 5 3" xfId="37680" xr:uid="{00000000-0005-0000-0000-00008F410000}"/>
    <cellStyle name="rowfield 2 5 3 2 4 6" xfId="19478" xr:uid="{00000000-0005-0000-0000-000090410000}"/>
    <cellStyle name="rowfield 2 5 3 2 4 6 2" xfId="37681" xr:uid="{00000000-0005-0000-0000-000091410000}"/>
    <cellStyle name="rowfield 2 5 3 2 4 6 3" xfId="37682" xr:uid="{00000000-0005-0000-0000-000092410000}"/>
    <cellStyle name="rowfield 2 5 3 2 5" xfId="1108" xr:uid="{00000000-0005-0000-0000-000093410000}"/>
    <cellStyle name="rowfield 2 5 3 2 5 2" xfId="3043" xr:uid="{00000000-0005-0000-0000-000094410000}"/>
    <cellStyle name="rowfield 2 5 3 2 5 2 2" xfId="4055" xr:uid="{00000000-0005-0000-0000-000095410000}"/>
    <cellStyle name="rowfield 2 5 3 2 5 2 2 2" xfId="6938" xr:uid="{00000000-0005-0000-0000-000096410000}"/>
    <cellStyle name="rowfield 2 5 3 2 5 2 2 2 2" xfId="22621" xr:uid="{00000000-0005-0000-0000-000097410000}"/>
    <cellStyle name="rowfield 2 5 3 2 5 2 2 2 3" xfId="37683" xr:uid="{00000000-0005-0000-0000-000098410000}"/>
    <cellStyle name="rowfield 2 5 3 2 5 2 2 3" xfId="11027" xr:uid="{00000000-0005-0000-0000-000099410000}"/>
    <cellStyle name="rowfield 2 5 3 2 5 2 2 3 2" xfId="25912" xr:uid="{00000000-0005-0000-0000-00009A410000}"/>
    <cellStyle name="rowfield 2 5 3 2 5 2 2 4" xfId="17700" xr:uid="{00000000-0005-0000-0000-00009B410000}"/>
    <cellStyle name="rowfield 2 5 3 2 5 2 2 4 2" xfId="37684" xr:uid="{00000000-0005-0000-0000-00009C410000}"/>
    <cellStyle name="rowfield 2 5 3 2 5 2 2 5" xfId="28788" xr:uid="{00000000-0005-0000-0000-00009D410000}"/>
    <cellStyle name="rowfield 2 5 3 2 5 2 2 5 2" xfId="37685" xr:uid="{00000000-0005-0000-0000-00009E410000}"/>
    <cellStyle name="rowfield 2 5 3 2 5 2 2 5 3" xfId="37686" xr:uid="{00000000-0005-0000-0000-00009F410000}"/>
    <cellStyle name="rowfield 2 5 3 2 5 2 2 6" xfId="14501" xr:uid="{00000000-0005-0000-0000-0000A0410000}"/>
    <cellStyle name="rowfield 2 5 3 2 5 2 2 7" xfId="30582" xr:uid="{00000000-0005-0000-0000-0000A1410000}"/>
    <cellStyle name="rowfield 2 5 3 2 5 2 2 8" xfId="5746" xr:uid="{00000000-0005-0000-0000-0000A2410000}"/>
    <cellStyle name="rowfield 2 5 3 2 5 2 3" xfId="9343" xr:uid="{00000000-0005-0000-0000-0000A3410000}"/>
    <cellStyle name="rowfield 2 5 3 2 5 2 3 2" xfId="20941" xr:uid="{00000000-0005-0000-0000-0000A4410000}"/>
    <cellStyle name="rowfield 2 5 3 2 5 2 3 3" xfId="37687" xr:uid="{00000000-0005-0000-0000-0000A5410000}"/>
    <cellStyle name="rowfield 2 5 3 2 5 2 4" xfId="24233" xr:uid="{00000000-0005-0000-0000-0000A6410000}"/>
    <cellStyle name="rowfield 2 5 3 2 5 2 4 2" xfId="37688" xr:uid="{00000000-0005-0000-0000-0000A7410000}"/>
    <cellStyle name="rowfield 2 5 3 2 5 2 5" xfId="16870" xr:uid="{00000000-0005-0000-0000-0000A8410000}"/>
    <cellStyle name="rowfield 2 5 3 2 5 2 5 2" xfId="37689" xr:uid="{00000000-0005-0000-0000-0000A9410000}"/>
    <cellStyle name="rowfield 2 5 3 2 5 2 6" xfId="27458" xr:uid="{00000000-0005-0000-0000-0000AA410000}"/>
    <cellStyle name="rowfield 2 5 3 2 5 2 6 2" xfId="37690" xr:uid="{00000000-0005-0000-0000-0000AB410000}"/>
    <cellStyle name="rowfield 2 5 3 2 5 2 7" xfId="12822" xr:uid="{00000000-0005-0000-0000-0000AC410000}"/>
    <cellStyle name="rowfield 2 5 3 2 5 2 8" xfId="4770" xr:uid="{00000000-0005-0000-0000-0000AD410000}"/>
    <cellStyle name="rowfield 2 5 3 2 5 3" xfId="2407" xr:uid="{00000000-0005-0000-0000-0000AE410000}"/>
    <cellStyle name="rowfield 2 5 3 2 5 3 2" xfId="10384" xr:uid="{00000000-0005-0000-0000-0000AF410000}"/>
    <cellStyle name="rowfield 2 5 3 2 5 3 2 2" xfId="21982" xr:uid="{00000000-0005-0000-0000-0000B0410000}"/>
    <cellStyle name="rowfield 2 5 3 2 5 3 2 2 2" xfId="37691" xr:uid="{00000000-0005-0000-0000-0000B1410000}"/>
    <cellStyle name="rowfield 2 5 3 2 5 3 2 2 3" xfId="37692" xr:uid="{00000000-0005-0000-0000-0000B2410000}"/>
    <cellStyle name="rowfield 2 5 3 2 5 3 2 3" xfId="25273" xr:uid="{00000000-0005-0000-0000-0000B3410000}"/>
    <cellStyle name="rowfield 2 5 3 2 5 3 2 3 2" xfId="37693" xr:uid="{00000000-0005-0000-0000-0000B4410000}"/>
    <cellStyle name="rowfield 2 5 3 2 5 3 2 4" xfId="18686" xr:uid="{00000000-0005-0000-0000-0000B5410000}"/>
    <cellStyle name="rowfield 2 5 3 2 5 3 2 4 2" xfId="37694" xr:uid="{00000000-0005-0000-0000-0000B6410000}"/>
    <cellStyle name="rowfield 2 5 3 2 5 3 2 5" xfId="13862" xr:uid="{00000000-0005-0000-0000-0000B7410000}"/>
    <cellStyle name="rowfield 2 5 3 2 5 3 3" xfId="8350" xr:uid="{00000000-0005-0000-0000-0000B8410000}"/>
    <cellStyle name="rowfield 2 5 3 2 5 3 3 2" xfId="20048" xr:uid="{00000000-0005-0000-0000-0000B9410000}"/>
    <cellStyle name="rowfield 2 5 3 2 5 3 3 3" xfId="37695" xr:uid="{00000000-0005-0000-0000-0000BA410000}"/>
    <cellStyle name="rowfield 2 5 3 2 5 3 4" xfId="23342" xr:uid="{00000000-0005-0000-0000-0000BB410000}"/>
    <cellStyle name="rowfield 2 5 3 2 5 3 4 2" xfId="37696" xr:uid="{00000000-0005-0000-0000-0000BC410000}"/>
    <cellStyle name="rowfield 2 5 3 2 5 3 5" xfId="15714" xr:uid="{00000000-0005-0000-0000-0000BD410000}"/>
    <cellStyle name="rowfield 2 5 3 2 5 3 5 2" xfId="37697" xr:uid="{00000000-0005-0000-0000-0000BE410000}"/>
    <cellStyle name="rowfield 2 5 3 2 5 3 6" xfId="26336" xr:uid="{00000000-0005-0000-0000-0000BF410000}"/>
    <cellStyle name="rowfield 2 5 3 2 5 3 6 2" xfId="37698" xr:uid="{00000000-0005-0000-0000-0000C0410000}"/>
    <cellStyle name="rowfield 2 5 3 2 5 3 6 3" xfId="37699" xr:uid="{00000000-0005-0000-0000-0000C1410000}"/>
    <cellStyle name="rowfield 2 5 3 2 5 3 7" xfId="11931" xr:uid="{00000000-0005-0000-0000-0000C2410000}"/>
    <cellStyle name="rowfield 2 5 3 2 5 3 8" xfId="29944" xr:uid="{00000000-0005-0000-0000-0000C3410000}"/>
    <cellStyle name="rowfield 2 5 3 2 5 3 9" xfId="6300" xr:uid="{00000000-0005-0000-0000-0000C4410000}"/>
    <cellStyle name="rowfield 2 5 3 2 5 4" xfId="7652" xr:uid="{00000000-0005-0000-0000-0000C5410000}"/>
    <cellStyle name="rowfield 2 5 3 2 5 4 2" xfId="15441" xr:uid="{00000000-0005-0000-0000-0000C6410000}"/>
    <cellStyle name="rowfield 2 5 3 2 5 4 3" xfId="37700" xr:uid="{00000000-0005-0000-0000-0000C7410000}"/>
    <cellStyle name="rowfield 2 5 3 2 5 5" xfId="19363" xr:uid="{00000000-0005-0000-0000-0000C8410000}"/>
    <cellStyle name="rowfield 2 5 3 2 5 5 2" xfId="37701" xr:uid="{00000000-0005-0000-0000-0000C9410000}"/>
    <cellStyle name="rowfield 2 5 3 2 5 5 3" xfId="37702" xr:uid="{00000000-0005-0000-0000-0000CA410000}"/>
    <cellStyle name="rowfield 2 5 3 2 6" xfId="2436" xr:uid="{00000000-0005-0000-0000-0000CB410000}"/>
    <cellStyle name="rowfield 2 5 3 2 6 2" xfId="3470" xr:uid="{00000000-0005-0000-0000-0000CC410000}"/>
    <cellStyle name="rowfield 2 5 3 2 6 2 2" xfId="10442" xr:uid="{00000000-0005-0000-0000-0000CD410000}"/>
    <cellStyle name="rowfield 2 5 3 2 6 2 2 2" xfId="22036" xr:uid="{00000000-0005-0000-0000-0000CE410000}"/>
    <cellStyle name="rowfield 2 5 3 2 6 2 2 3" xfId="37703" xr:uid="{00000000-0005-0000-0000-0000CF410000}"/>
    <cellStyle name="rowfield 2 5 3 2 6 2 3" xfId="25327" xr:uid="{00000000-0005-0000-0000-0000D0410000}"/>
    <cellStyle name="rowfield 2 5 3 2 6 2 3 2" xfId="37704" xr:uid="{00000000-0005-0000-0000-0000D1410000}"/>
    <cellStyle name="rowfield 2 5 3 2 6 2 4" xfId="15791" xr:uid="{00000000-0005-0000-0000-0000D2410000}"/>
    <cellStyle name="rowfield 2 5 3 2 6 2 4 2" xfId="37705" xr:uid="{00000000-0005-0000-0000-0000D3410000}"/>
    <cellStyle name="rowfield 2 5 3 2 6 2 5" xfId="28203" xr:uid="{00000000-0005-0000-0000-0000D4410000}"/>
    <cellStyle name="rowfield 2 5 3 2 6 2 5 2" xfId="37706" xr:uid="{00000000-0005-0000-0000-0000D5410000}"/>
    <cellStyle name="rowfield 2 5 3 2 6 2 5 3" xfId="37707" xr:uid="{00000000-0005-0000-0000-0000D6410000}"/>
    <cellStyle name="rowfield 2 5 3 2 6 2 6" xfId="13916" xr:uid="{00000000-0005-0000-0000-0000D7410000}"/>
    <cellStyle name="rowfield 2 5 3 2 6 2 7" xfId="29997" xr:uid="{00000000-0005-0000-0000-0000D8410000}"/>
    <cellStyle name="rowfield 2 5 3 2 6 2 8" xfId="6353" xr:uid="{00000000-0005-0000-0000-0000D9410000}"/>
    <cellStyle name="rowfield 2 5 3 2 6 3" xfId="7563" xr:uid="{00000000-0005-0000-0000-0000DA410000}"/>
    <cellStyle name="rowfield 2 5 3 2 6 3 2" xfId="19265" xr:uid="{00000000-0005-0000-0000-0000DB410000}"/>
    <cellStyle name="rowfield 2 5 3 2 6 3 3" xfId="37708" xr:uid="{00000000-0005-0000-0000-0000DC410000}"/>
    <cellStyle name="rowfield 2 5 3 2 6 4" xfId="23048" xr:uid="{00000000-0005-0000-0000-0000DD410000}"/>
    <cellStyle name="rowfield 2 5 3 2 6 4 2" xfId="37709" xr:uid="{00000000-0005-0000-0000-0000DE410000}"/>
    <cellStyle name="rowfield 2 5 3 2 6 5" xfId="15147" xr:uid="{00000000-0005-0000-0000-0000DF410000}"/>
    <cellStyle name="rowfield 2 5 3 2 6 5 2" xfId="37710" xr:uid="{00000000-0005-0000-0000-0000E0410000}"/>
    <cellStyle name="rowfield 2 5 3 2 6 6" xfId="26878" xr:uid="{00000000-0005-0000-0000-0000E1410000}"/>
    <cellStyle name="rowfield 2 5 3 2 6 6 2" xfId="37711" xr:uid="{00000000-0005-0000-0000-0000E2410000}"/>
    <cellStyle name="rowfield 2 5 3 2 6 7" xfId="11640" xr:uid="{00000000-0005-0000-0000-0000E3410000}"/>
    <cellStyle name="rowfield 2 5 3 2 7" xfId="2954" xr:uid="{00000000-0005-0000-0000-0000E4410000}"/>
    <cellStyle name="rowfield 2 5 3 2 7 2" xfId="3966" xr:uid="{00000000-0005-0000-0000-0000E5410000}"/>
    <cellStyle name="rowfield 2 5 3 2 7 2 2" xfId="10938" xr:uid="{00000000-0005-0000-0000-0000E6410000}"/>
    <cellStyle name="rowfield 2 5 3 2 7 2 2 2" xfId="18868" xr:uid="{00000000-0005-0000-0000-0000E7410000}"/>
    <cellStyle name="rowfield 2 5 3 2 7 2 2 3" xfId="37712" xr:uid="{00000000-0005-0000-0000-0000E8410000}"/>
    <cellStyle name="rowfield 2 5 3 2 7 2 3" xfId="22532" xr:uid="{00000000-0005-0000-0000-0000E9410000}"/>
    <cellStyle name="rowfield 2 5 3 2 7 2 3 2" xfId="37713" xr:uid="{00000000-0005-0000-0000-0000EA410000}"/>
    <cellStyle name="rowfield 2 5 3 2 7 2 3 3" xfId="37714" xr:uid="{00000000-0005-0000-0000-0000EB410000}"/>
    <cellStyle name="rowfield 2 5 3 2 7 2 4" xfId="25823" xr:uid="{00000000-0005-0000-0000-0000EC410000}"/>
    <cellStyle name="rowfield 2 5 3 2 7 2 4 2" xfId="37715" xr:uid="{00000000-0005-0000-0000-0000ED410000}"/>
    <cellStyle name="rowfield 2 5 3 2 7 2 5" xfId="16781" xr:uid="{00000000-0005-0000-0000-0000EE410000}"/>
    <cellStyle name="rowfield 2 5 3 2 7 2 5 2" xfId="37716" xr:uid="{00000000-0005-0000-0000-0000EF410000}"/>
    <cellStyle name="rowfield 2 5 3 2 7 2 6" xfId="28699" xr:uid="{00000000-0005-0000-0000-0000F0410000}"/>
    <cellStyle name="rowfield 2 5 3 2 7 2 6 2" xfId="37717" xr:uid="{00000000-0005-0000-0000-0000F1410000}"/>
    <cellStyle name="rowfield 2 5 3 2 7 2 6 3" xfId="37718" xr:uid="{00000000-0005-0000-0000-0000F2410000}"/>
    <cellStyle name="rowfield 2 5 3 2 7 2 7" xfId="14412" xr:uid="{00000000-0005-0000-0000-0000F3410000}"/>
    <cellStyle name="rowfield 2 5 3 2 7 2 8" xfId="30493" xr:uid="{00000000-0005-0000-0000-0000F4410000}"/>
    <cellStyle name="rowfield 2 5 3 2 7 2 9" xfId="6849" xr:uid="{00000000-0005-0000-0000-0000F5410000}"/>
    <cellStyle name="rowfield 2 5 3 2 7 3" xfId="9254" xr:uid="{00000000-0005-0000-0000-0000F6410000}"/>
    <cellStyle name="rowfield 2 5 3 2 7 3 2" xfId="20852" xr:uid="{00000000-0005-0000-0000-0000F7410000}"/>
    <cellStyle name="rowfield 2 5 3 2 7 3 3" xfId="37719" xr:uid="{00000000-0005-0000-0000-0000F8410000}"/>
    <cellStyle name="rowfield 2 5 3 2 7 4" xfId="24144" xr:uid="{00000000-0005-0000-0000-0000F9410000}"/>
    <cellStyle name="rowfield 2 5 3 2 7 4 2" xfId="37720" xr:uid="{00000000-0005-0000-0000-0000FA410000}"/>
    <cellStyle name="rowfield 2 5 3 2 7 5" xfId="16023" xr:uid="{00000000-0005-0000-0000-0000FB410000}"/>
    <cellStyle name="rowfield 2 5 3 2 7 5 2" xfId="37721" xr:uid="{00000000-0005-0000-0000-0000FC410000}"/>
    <cellStyle name="rowfield 2 5 3 2 7 6" xfId="27369" xr:uid="{00000000-0005-0000-0000-0000FD410000}"/>
    <cellStyle name="rowfield 2 5 3 2 7 6 2" xfId="37722" xr:uid="{00000000-0005-0000-0000-0000FE410000}"/>
    <cellStyle name="rowfield 2 5 3 2 7 7" xfId="12733" xr:uid="{00000000-0005-0000-0000-0000FF410000}"/>
    <cellStyle name="rowfield 2 5 3 2 8" xfId="2044" xr:uid="{00000000-0005-0000-0000-000000420000}"/>
    <cellStyle name="rowfield 2 5 3 2 8 2" xfId="10218" xr:uid="{00000000-0005-0000-0000-000001420000}"/>
    <cellStyle name="rowfield 2 5 3 2 8 2 2" xfId="21817" xr:uid="{00000000-0005-0000-0000-000002420000}"/>
    <cellStyle name="rowfield 2 5 3 2 8 2 3" xfId="37723" xr:uid="{00000000-0005-0000-0000-000003420000}"/>
    <cellStyle name="rowfield 2 5 3 2 8 3" xfId="25108" xr:uid="{00000000-0005-0000-0000-000004420000}"/>
    <cellStyle name="rowfield 2 5 3 2 8 3 2" xfId="37724" xr:uid="{00000000-0005-0000-0000-000005420000}"/>
    <cellStyle name="rowfield 2 5 3 2 8 4" xfId="18536" xr:uid="{00000000-0005-0000-0000-000006420000}"/>
    <cellStyle name="rowfield 2 5 3 2 8 4 2" xfId="37725" xr:uid="{00000000-0005-0000-0000-000007420000}"/>
    <cellStyle name="rowfield 2 5 3 2 8 5" xfId="26428" xr:uid="{00000000-0005-0000-0000-000008420000}"/>
    <cellStyle name="rowfield 2 5 3 2 8 5 2" xfId="37726" xr:uid="{00000000-0005-0000-0000-000009420000}"/>
    <cellStyle name="rowfield 2 5 3 2 8 5 3" xfId="37727" xr:uid="{00000000-0005-0000-0000-00000A420000}"/>
    <cellStyle name="rowfield 2 5 3 2 8 6" xfId="13697" xr:uid="{00000000-0005-0000-0000-00000B420000}"/>
    <cellStyle name="rowfield 2 5 3 2 8 7" xfId="29802" xr:uid="{00000000-0005-0000-0000-00000C420000}"/>
    <cellStyle name="rowfield 2 5 3 2 8 8" xfId="6158" xr:uid="{00000000-0005-0000-0000-00000D420000}"/>
    <cellStyle name="rowfield 2 5 3 2 9" xfId="8289" xr:uid="{00000000-0005-0000-0000-00000E420000}"/>
    <cellStyle name="rowfield 2 5 3 2 9 2" xfId="23289" xr:uid="{00000000-0005-0000-0000-00000F420000}"/>
    <cellStyle name="rowfield 2 5 3 2 9 2 2" xfId="37728" xr:uid="{00000000-0005-0000-0000-000010420000}"/>
    <cellStyle name="rowfield 2 5 3 2 9 3" xfId="19994" xr:uid="{00000000-0005-0000-0000-000011420000}"/>
    <cellStyle name="rowfield 2 5 3 2 9 3 2" xfId="37729" xr:uid="{00000000-0005-0000-0000-000012420000}"/>
    <cellStyle name="rowfield 2 5 3 2 9 4" xfId="11878" xr:uid="{00000000-0005-0000-0000-000013420000}"/>
    <cellStyle name="rowfield 2 5 3 3" xfId="1148" xr:uid="{00000000-0005-0000-0000-000014420000}"/>
    <cellStyle name="rowfield 2 5 3 3 2" xfId="1435" xr:uid="{00000000-0005-0000-0000-000015420000}"/>
    <cellStyle name="rowfield 2 5 3 3 2 2" xfId="2745" xr:uid="{00000000-0005-0000-0000-000016420000}"/>
    <cellStyle name="rowfield 2 5 3 3 2 2 2" xfId="3765" xr:uid="{00000000-0005-0000-0000-000017420000}"/>
    <cellStyle name="rowfield 2 5 3 3 2 2 2 2" xfId="6648" xr:uid="{00000000-0005-0000-0000-000018420000}"/>
    <cellStyle name="rowfield 2 5 3 3 2 2 2 2 2" xfId="22331" xr:uid="{00000000-0005-0000-0000-000019420000}"/>
    <cellStyle name="rowfield 2 5 3 3 2 2 2 2 3" xfId="37730" xr:uid="{00000000-0005-0000-0000-00001A420000}"/>
    <cellStyle name="rowfield 2 5 3 3 2 2 2 3" xfId="10737" xr:uid="{00000000-0005-0000-0000-00001B420000}"/>
    <cellStyle name="rowfield 2 5 3 3 2 2 2 3 2" xfId="25622" xr:uid="{00000000-0005-0000-0000-00001C420000}"/>
    <cellStyle name="rowfield 2 5 3 3 2 2 2 4" xfId="17550" xr:uid="{00000000-0005-0000-0000-00001D420000}"/>
    <cellStyle name="rowfield 2 5 3 3 2 2 2 4 2" xfId="37731" xr:uid="{00000000-0005-0000-0000-00001E420000}"/>
    <cellStyle name="rowfield 2 5 3 3 2 2 2 5" xfId="28498" xr:uid="{00000000-0005-0000-0000-00001F420000}"/>
    <cellStyle name="rowfield 2 5 3 3 2 2 2 5 2" xfId="37732" xr:uid="{00000000-0005-0000-0000-000020420000}"/>
    <cellStyle name="rowfield 2 5 3 3 2 2 2 5 3" xfId="37733" xr:uid="{00000000-0005-0000-0000-000021420000}"/>
    <cellStyle name="rowfield 2 5 3 3 2 2 2 6" xfId="14211" xr:uid="{00000000-0005-0000-0000-000022420000}"/>
    <cellStyle name="rowfield 2 5 3 3 2 2 2 7" xfId="30292" xr:uid="{00000000-0005-0000-0000-000023420000}"/>
    <cellStyle name="rowfield 2 5 3 3 2 2 2 8" xfId="5598" xr:uid="{00000000-0005-0000-0000-000024420000}"/>
    <cellStyle name="rowfield 2 5 3 3 2 2 3" xfId="9050" xr:uid="{00000000-0005-0000-0000-000025420000}"/>
    <cellStyle name="rowfield 2 5 3 3 2 2 3 2" xfId="20651" xr:uid="{00000000-0005-0000-0000-000026420000}"/>
    <cellStyle name="rowfield 2 5 3 3 2 2 3 3" xfId="37734" xr:uid="{00000000-0005-0000-0000-000027420000}"/>
    <cellStyle name="rowfield 2 5 3 3 2 2 4" xfId="23943" xr:uid="{00000000-0005-0000-0000-000028420000}"/>
    <cellStyle name="rowfield 2 5 3 3 2 2 4 2" xfId="37735" xr:uid="{00000000-0005-0000-0000-000029420000}"/>
    <cellStyle name="rowfield 2 5 3 3 2 2 5" xfId="16569" xr:uid="{00000000-0005-0000-0000-00002A420000}"/>
    <cellStyle name="rowfield 2 5 3 3 2 2 5 2" xfId="37736" xr:uid="{00000000-0005-0000-0000-00002B420000}"/>
    <cellStyle name="rowfield 2 5 3 3 2 2 6" xfId="27168" xr:uid="{00000000-0005-0000-0000-00002C420000}"/>
    <cellStyle name="rowfield 2 5 3 3 2 2 6 2" xfId="37737" xr:uid="{00000000-0005-0000-0000-00002D420000}"/>
    <cellStyle name="rowfield 2 5 3 3 2 2 7" xfId="12532" xr:uid="{00000000-0005-0000-0000-00002E420000}"/>
    <cellStyle name="rowfield 2 5 3 3 2 2 8" xfId="4704" xr:uid="{00000000-0005-0000-0000-00002F420000}"/>
    <cellStyle name="rowfield 2 5 3 3 2 3" xfId="3350" xr:uid="{00000000-0005-0000-0000-000030420000}"/>
    <cellStyle name="rowfield 2 5 3 3 2 3 2" xfId="4362" xr:uid="{00000000-0005-0000-0000-000031420000}"/>
    <cellStyle name="rowfield 2 5 3 3 2 3 2 2" xfId="11334" xr:uid="{00000000-0005-0000-0000-000032420000}"/>
    <cellStyle name="rowfield 2 5 3 3 2 3 2 2 2" xfId="22928" xr:uid="{00000000-0005-0000-0000-000033420000}"/>
    <cellStyle name="rowfield 2 5 3 3 2 3 2 2 3" xfId="37738" xr:uid="{00000000-0005-0000-0000-000034420000}"/>
    <cellStyle name="rowfield 2 5 3 3 2 3 2 3" xfId="26219" xr:uid="{00000000-0005-0000-0000-000035420000}"/>
    <cellStyle name="rowfield 2 5 3 3 2 3 2 3 2" xfId="37739" xr:uid="{00000000-0005-0000-0000-000036420000}"/>
    <cellStyle name="rowfield 2 5 3 3 2 3 2 4" xfId="18007" xr:uid="{00000000-0005-0000-0000-000037420000}"/>
    <cellStyle name="rowfield 2 5 3 3 2 3 2 4 2" xfId="37740" xr:uid="{00000000-0005-0000-0000-000038420000}"/>
    <cellStyle name="rowfield 2 5 3 3 2 3 2 5" xfId="29095" xr:uid="{00000000-0005-0000-0000-000039420000}"/>
    <cellStyle name="rowfield 2 5 3 3 2 3 2 5 2" xfId="37741" xr:uid="{00000000-0005-0000-0000-00003A420000}"/>
    <cellStyle name="rowfield 2 5 3 3 2 3 2 5 3" xfId="37742" xr:uid="{00000000-0005-0000-0000-00003B420000}"/>
    <cellStyle name="rowfield 2 5 3 3 2 3 2 6" xfId="14808" xr:uid="{00000000-0005-0000-0000-00003C420000}"/>
    <cellStyle name="rowfield 2 5 3 3 2 3 2 7" xfId="30889" xr:uid="{00000000-0005-0000-0000-00003D420000}"/>
    <cellStyle name="rowfield 2 5 3 3 2 3 2 8" xfId="7245" xr:uid="{00000000-0005-0000-0000-00003E420000}"/>
    <cellStyle name="rowfield 2 5 3 3 2 3 3" xfId="9650" xr:uid="{00000000-0005-0000-0000-00003F420000}"/>
    <cellStyle name="rowfield 2 5 3 3 2 3 3 2" xfId="21248" xr:uid="{00000000-0005-0000-0000-000040420000}"/>
    <cellStyle name="rowfield 2 5 3 3 2 3 3 3" xfId="37743" xr:uid="{00000000-0005-0000-0000-000041420000}"/>
    <cellStyle name="rowfield 2 5 3 3 2 3 4" xfId="24540" xr:uid="{00000000-0005-0000-0000-000042420000}"/>
    <cellStyle name="rowfield 2 5 3 3 2 3 4 2" xfId="37744" xr:uid="{00000000-0005-0000-0000-000043420000}"/>
    <cellStyle name="rowfield 2 5 3 3 2 3 5" xfId="17177" xr:uid="{00000000-0005-0000-0000-000044420000}"/>
    <cellStyle name="rowfield 2 5 3 3 2 3 5 2" xfId="37745" xr:uid="{00000000-0005-0000-0000-000045420000}"/>
    <cellStyle name="rowfield 2 5 3 3 2 3 6" xfId="27765" xr:uid="{00000000-0005-0000-0000-000046420000}"/>
    <cellStyle name="rowfield 2 5 3 3 2 3 6 2" xfId="37746" xr:uid="{00000000-0005-0000-0000-000047420000}"/>
    <cellStyle name="rowfield 2 5 3 3 2 3 7" xfId="13129" xr:uid="{00000000-0005-0000-0000-000048420000}"/>
    <cellStyle name="rowfield 2 5 3 3 2 4" xfId="1801" xr:uid="{00000000-0005-0000-0000-000049420000}"/>
    <cellStyle name="rowfield 2 5 3 3 2 4 2" xfId="9975" xr:uid="{00000000-0005-0000-0000-00004A420000}"/>
    <cellStyle name="rowfield 2 5 3 3 2 4 2 2" xfId="21574" xr:uid="{00000000-0005-0000-0000-00004B420000}"/>
    <cellStyle name="rowfield 2 5 3 3 2 4 2 2 2" xfId="37747" xr:uid="{00000000-0005-0000-0000-00004C420000}"/>
    <cellStyle name="rowfield 2 5 3 3 2 4 2 2 3" xfId="37748" xr:uid="{00000000-0005-0000-0000-00004D420000}"/>
    <cellStyle name="rowfield 2 5 3 3 2 4 2 3" xfId="24865" xr:uid="{00000000-0005-0000-0000-00004E420000}"/>
    <cellStyle name="rowfield 2 5 3 3 2 4 2 3 2" xfId="37749" xr:uid="{00000000-0005-0000-0000-00004F420000}"/>
    <cellStyle name="rowfield 2 5 3 3 2 4 2 4" xfId="18303" xr:uid="{00000000-0005-0000-0000-000050420000}"/>
    <cellStyle name="rowfield 2 5 3 3 2 4 2 4 2" xfId="37750" xr:uid="{00000000-0005-0000-0000-000051420000}"/>
    <cellStyle name="rowfield 2 5 3 3 2 4 2 5" xfId="13454" xr:uid="{00000000-0005-0000-0000-000052420000}"/>
    <cellStyle name="rowfield 2 5 3 3 2 4 3" xfId="8713" xr:uid="{00000000-0005-0000-0000-000053420000}"/>
    <cellStyle name="rowfield 2 5 3 3 2 4 3 2" xfId="20322" xr:uid="{00000000-0005-0000-0000-000054420000}"/>
    <cellStyle name="rowfield 2 5 3 3 2 4 3 3" xfId="37751" xr:uid="{00000000-0005-0000-0000-000055420000}"/>
    <cellStyle name="rowfield 2 5 3 3 2 4 4" xfId="23615" xr:uid="{00000000-0005-0000-0000-000056420000}"/>
    <cellStyle name="rowfield 2 5 3 3 2 4 4 2" xfId="37752" xr:uid="{00000000-0005-0000-0000-000057420000}"/>
    <cellStyle name="rowfield 2 5 3 3 2 4 5" xfId="16224" xr:uid="{00000000-0005-0000-0000-000058420000}"/>
    <cellStyle name="rowfield 2 5 3 3 2 4 5 2" xfId="37753" xr:uid="{00000000-0005-0000-0000-000059420000}"/>
    <cellStyle name="rowfield 2 5 3 3 2 4 6" xfId="26587" xr:uid="{00000000-0005-0000-0000-00005A420000}"/>
    <cellStyle name="rowfield 2 5 3 3 2 4 6 2" xfId="37754" xr:uid="{00000000-0005-0000-0000-00005B420000}"/>
    <cellStyle name="rowfield 2 5 3 3 2 4 6 3" xfId="37755" xr:uid="{00000000-0005-0000-0000-00005C420000}"/>
    <cellStyle name="rowfield 2 5 3 3 2 4 7" xfId="12204" xr:uid="{00000000-0005-0000-0000-00005D420000}"/>
    <cellStyle name="rowfield 2 5 3 3 2 4 8" xfId="29559" xr:uid="{00000000-0005-0000-0000-00005E420000}"/>
    <cellStyle name="rowfield 2 5 3 3 2 4 9" xfId="5915" xr:uid="{00000000-0005-0000-0000-00005F420000}"/>
    <cellStyle name="rowfield 2 5 3 3 2 5" xfId="7961" xr:uid="{00000000-0005-0000-0000-000060420000}"/>
    <cellStyle name="rowfield 2 5 3 3 2 5 2" xfId="15302" xr:uid="{00000000-0005-0000-0000-000061420000}"/>
    <cellStyle name="rowfield 2 5 3 3 2 5 3" xfId="37756" xr:uid="{00000000-0005-0000-0000-000062420000}"/>
    <cellStyle name="rowfield 2 5 3 3 2 6" xfId="19678" xr:uid="{00000000-0005-0000-0000-000063420000}"/>
    <cellStyle name="rowfield 2 5 3 3 2 6 2" xfId="37757" xr:uid="{00000000-0005-0000-0000-000064420000}"/>
    <cellStyle name="rowfield 2 5 3 3 2 6 3" xfId="37758" xr:uid="{00000000-0005-0000-0000-000065420000}"/>
    <cellStyle name="rowfield 2 5 3 3 3" xfId="2505" xr:uid="{00000000-0005-0000-0000-000066420000}"/>
    <cellStyle name="rowfield 2 5 3 3 3 2" xfId="3516" xr:uid="{00000000-0005-0000-0000-000067420000}"/>
    <cellStyle name="rowfield 2 5 3 3 3 2 2" xfId="6399" xr:uid="{00000000-0005-0000-0000-000068420000}"/>
    <cellStyle name="rowfield 2 5 3 3 3 2 2 2" xfId="22082" xr:uid="{00000000-0005-0000-0000-000069420000}"/>
    <cellStyle name="rowfield 2 5 3 3 3 2 2 3" xfId="37759" xr:uid="{00000000-0005-0000-0000-00006A420000}"/>
    <cellStyle name="rowfield 2 5 3 3 3 2 3" xfId="10488" xr:uid="{00000000-0005-0000-0000-00006B420000}"/>
    <cellStyle name="rowfield 2 5 3 3 3 2 3 2" xfId="25373" xr:uid="{00000000-0005-0000-0000-00006C420000}"/>
    <cellStyle name="rowfield 2 5 3 3 3 2 4" xfId="17301" xr:uid="{00000000-0005-0000-0000-00006D420000}"/>
    <cellStyle name="rowfield 2 5 3 3 3 2 4 2" xfId="37760" xr:uid="{00000000-0005-0000-0000-00006E420000}"/>
    <cellStyle name="rowfield 2 5 3 3 3 2 5" xfId="28249" xr:uid="{00000000-0005-0000-0000-00006F420000}"/>
    <cellStyle name="rowfield 2 5 3 3 3 2 5 2" xfId="37761" xr:uid="{00000000-0005-0000-0000-000070420000}"/>
    <cellStyle name="rowfield 2 5 3 3 3 2 5 3" xfId="37762" xr:uid="{00000000-0005-0000-0000-000071420000}"/>
    <cellStyle name="rowfield 2 5 3 3 3 2 6" xfId="13962" xr:uid="{00000000-0005-0000-0000-000072420000}"/>
    <cellStyle name="rowfield 2 5 3 3 3 2 7" xfId="30043" xr:uid="{00000000-0005-0000-0000-000073420000}"/>
    <cellStyle name="rowfield 2 5 3 3 3 2 8" xfId="5361" xr:uid="{00000000-0005-0000-0000-000074420000}"/>
    <cellStyle name="rowfield 2 5 3 3 3 3" xfId="8800" xr:uid="{00000000-0005-0000-0000-000075420000}"/>
    <cellStyle name="rowfield 2 5 3 3 3 3 2" xfId="20402" xr:uid="{00000000-0005-0000-0000-000076420000}"/>
    <cellStyle name="rowfield 2 5 3 3 3 3 3" xfId="37763" xr:uid="{00000000-0005-0000-0000-000077420000}"/>
    <cellStyle name="rowfield 2 5 3 3 3 4" xfId="23694" xr:uid="{00000000-0005-0000-0000-000078420000}"/>
    <cellStyle name="rowfield 2 5 3 3 3 4 2" xfId="37764" xr:uid="{00000000-0005-0000-0000-000079420000}"/>
    <cellStyle name="rowfield 2 5 3 3 3 5" xfId="16320" xr:uid="{00000000-0005-0000-0000-00007A420000}"/>
    <cellStyle name="rowfield 2 5 3 3 3 5 2" xfId="37765" xr:uid="{00000000-0005-0000-0000-00007B420000}"/>
    <cellStyle name="rowfield 2 5 3 3 3 6" xfId="26930" xr:uid="{00000000-0005-0000-0000-00007C420000}"/>
    <cellStyle name="rowfield 2 5 3 3 3 6 2" xfId="37766" xr:uid="{00000000-0005-0000-0000-00007D420000}"/>
    <cellStyle name="rowfield 2 5 3 3 3 7" xfId="12283" xr:uid="{00000000-0005-0000-0000-00007E420000}"/>
    <cellStyle name="rowfield 2 5 3 3 3 8" xfId="4830" xr:uid="{00000000-0005-0000-0000-00007F420000}"/>
    <cellStyle name="rowfield 2 5 3 3 4" xfId="3083" xr:uid="{00000000-0005-0000-0000-000080420000}"/>
    <cellStyle name="rowfield 2 5 3 3 4 2" xfId="4095" xr:uid="{00000000-0005-0000-0000-000081420000}"/>
    <cellStyle name="rowfield 2 5 3 3 4 2 2" xfId="11067" xr:uid="{00000000-0005-0000-0000-000082420000}"/>
    <cellStyle name="rowfield 2 5 3 3 4 2 2 2" xfId="22661" xr:uid="{00000000-0005-0000-0000-000083420000}"/>
    <cellStyle name="rowfield 2 5 3 3 4 2 2 3" xfId="37767" xr:uid="{00000000-0005-0000-0000-000084420000}"/>
    <cellStyle name="rowfield 2 5 3 3 4 2 3" xfId="25952" xr:uid="{00000000-0005-0000-0000-000085420000}"/>
    <cellStyle name="rowfield 2 5 3 3 4 2 3 2" xfId="37768" xr:uid="{00000000-0005-0000-0000-000086420000}"/>
    <cellStyle name="rowfield 2 5 3 3 4 2 4" xfId="17740" xr:uid="{00000000-0005-0000-0000-000087420000}"/>
    <cellStyle name="rowfield 2 5 3 3 4 2 4 2" xfId="37769" xr:uid="{00000000-0005-0000-0000-000088420000}"/>
    <cellStyle name="rowfield 2 5 3 3 4 2 5" xfId="28828" xr:uid="{00000000-0005-0000-0000-000089420000}"/>
    <cellStyle name="rowfield 2 5 3 3 4 2 5 2" xfId="37770" xr:uid="{00000000-0005-0000-0000-00008A420000}"/>
    <cellStyle name="rowfield 2 5 3 3 4 2 5 3" xfId="37771" xr:uid="{00000000-0005-0000-0000-00008B420000}"/>
    <cellStyle name="rowfield 2 5 3 3 4 2 6" xfId="14541" xr:uid="{00000000-0005-0000-0000-00008C420000}"/>
    <cellStyle name="rowfield 2 5 3 3 4 2 7" xfId="30622" xr:uid="{00000000-0005-0000-0000-00008D420000}"/>
    <cellStyle name="rowfield 2 5 3 3 4 2 8" xfId="6978" xr:uid="{00000000-0005-0000-0000-00008E420000}"/>
    <cellStyle name="rowfield 2 5 3 3 4 3" xfId="9383" xr:uid="{00000000-0005-0000-0000-00008F420000}"/>
    <cellStyle name="rowfield 2 5 3 3 4 3 2" xfId="20981" xr:uid="{00000000-0005-0000-0000-000090420000}"/>
    <cellStyle name="rowfield 2 5 3 3 4 3 3" xfId="37772" xr:uid="{00000000-0005-0000-0000-000091420000}"/>
    <cellStyle name="rowfield 2 5 3 3 4 4" xfId="24273" xr:uid="{00000000-0005-0000-0000-000092420000}"/>
    <cellStyle name="rowfield 2 5 3 3 4 4 2" xfId="37773" xr:uid="{00000000-0005-0000-0000-000093420000}"/>
    <cellStyle name="rowfield 2 5 3 3 4 5" xfId="16910" xr:uid="{00000000-0005-0000-0000-000094420000}"/>
    <cellStyle name="rowfield 2 5 3 3 4 5 2" xfId="37774" xr:uid="{00000000-0005-0000-0000-000095420000}"/>
    <cellStyle name="rowfield 2 5 3 3 4 6" xfId="27498" xr:uid="{00000000-0005-0000-0000-000096420000}"/>
    <cellStyle name="rowfield 2 5 3 3 4 6 2" xfId="37775" xr:uid="{00000000-0005-0000-0000-000097420000}"/>
    <cellStyle name="rowfield 2 5 3 3 4 7" xfId="12862" xr:uid="{00000000-0005-0000-0000-000098420000}"/>
    <cellStyle name="rowfield 2 5 3 3 5" xfId="2003" xr:uid="{00000000-0005-0000-0000-000099420000}"/>
    <cellStyle name="rowfield 2 5 3 3 5 2" xfId="10177" xr:uid="{00000000-0005-0000-0000-00009A420000}"/>
    <cellStyle name="rowfield 2 5 3 3 5 2 2" xfId="21776" xr:uid="{00000000-0005-0000-0000-00009B420000}"/>
    <cellStyle name="rowfield 2 5 3 3 5 2 2 2" xfId="37776" xr:uid="{00000000-0005-0000-0000-00009C420000}"/>
    <cellStyle name="rowfield 2 5 3 3 5 2 2 3" xfId="37777" xr:uid="{00000000-0005-0000-0000-00009D420000}"/>
    <cellStyle name="rowfield 2 5 3 3 5 2 3" xfId="25067" xr:uid="{00000000-0005-0000-0000-00009E420000}"/>
    <cellStyle name="rowfield 2 5 3 3 5 2 3 2" xfId="37778" xr:uid="{00000000-0005-0000-0000-00009F420000}"/>
    <cellStyle name="rowfield 2 5 3 3 5 2 4" xfId="18495" xr:uid="{00000000-0005-0000-0000-0000A0420000}"/>
    <cellStyle name="rowfield 2 5 3 3 5 2 4 2" xfId="37779" xr:uid="{00000000-0005-0000-0000-0000A1420000}"/>
    <cellStyle name="rowfield 2 5 3 3 5 2 5" xfId="13656" xr:uid="{00000000-0005-0000-0000-0000A2420000}"/>
    <cellStyle name="rowfield 2 5 3 3 5 3" xfId="8757" xr:uid="{00000000-0005-0000-0000-0000A3420000}"/>
    <cellStyle name="rowfield 2 5 3 3 5 3 2" xfId="20360" xr:uid="{00000000-0005-0000-0000-0000A4420000}"/>
    <cellStyle name="rowfield 2 5 3 3 5 3 3" xfId="37780" xr:uid="{00000000-0005-0000-0000-0000A5420000}"/>
    <cellStyle name="rowfield 2 5 3 3 5 4" xfId="23653" xr:uid="{00000000-0005-0000-0000-0000A6420000}"/>
    <cellStyle name="rowfield 2 5 3 3 5 4 2" xfId="37781" xr:uid="{00000000-0005-0000-0000-0000A7420000}"/>
    <cellStyle name="rowfield 2 5 3 3 5 5" xfId="15974" xr:uid="{00000000-0005-0000-0000-0000A8420000}"/>
    <cellStyle name="rowfield 2 5 3 3 5 5 2" xfId="37782" xr:uid="{00000000-0005-0000-0000-0000A9420000}"/>
    <cellStyle name="rowfield 2 5 3 3 5 6" xfId="26591" xr:uid="{00000000-0005-0000-0000-0000AA420000}"/>
    <cellStyle name="rowfield 2 5 3 3 5 6 2" xfId="37783" xr:uid="{00000000-0005-0000-0000-0000AB420000}"/>
    <cellStyle name="rowfield 2 5 3 3 5 6 3" xfId="37784" xr:uid="{00000000-0005-0000-0000-0000AC420000}"/>
    <cellStyle name="rowfield 2 5 3 3 5 7" xfId="12242" xr:uid="{00000000-0005-0000-0000-0000AD420000}"/>
    <cellStyle name="rowfield 2 5 3 3 5 8" xfId="29761" xr:uid="{00000000-0005-0000-0000-0000AE420000}"/>
    <cellStyle name="rowfield 2 5 3 3 5 9" xfId="6117" xr:uid="{00000000-0005-0000-0000-0000AF420000}"/>
    <cellStyle name="rowfield 2 5 3 3 6" xfId="7692" xr:uid="{00000000-0005-0000-0000-0000B0420000}"/>
    <cellStyle name="rowfield 2 5 3 3 6 2" xfId="15234" xr:uid="{00000000-0005-0000-0000-0000B1420000}"/>
    <cellStyle name="rowfield 2 5 3 3 6 3" xfId="37785" xr:uid="{00000000-0005-0000-0000-0000B2420000}"/>
    <cellStyle name="rowfield 2 5 3 3 7" xfId="19403" xr:uid="{00000000-0005-0000-0000-0000B3420000}"/>
    <cellStyle name="rowfield 2 5 3 3 7 2" xfId="37786" xr:uid="{00000000-0005-0000-0000-0000B4420000}"/>
    <cellStyle name="rowfield 2 5 3 3 7 3" xfId="37787" xr:uid="{00000000-0005-0000-0000-0000B5420000}"/>
    <cellStyle name="rowfield 2 5 3 4" xfId="1300" xr:uid="{00000000-0005-0000-0000-0000B6420000}"/>
    <cellStyle name="rowfield 2 5 3 4 2" xfId="2621" xr:uid="{00000000-0005-0000-0000-0000B7420000}"/>
    <cellStyle name="rowfield 2 5 3 4 2 2" xfId="3631" xr:uid="{00000000-0005-0000-0000-0000B8420000}"/>
    <cellStyle name="rowfield 2 5 3 4 2 2 2" xfId="6514" xr:uid="{00000000-0005-0000-0000-0000B9420000}"/>
    <cellStyle name="rowfield 2 5 3 4 2 2 2 2" xfId="22197" xr:uid="{00000000-0005-0000-0000-0000BA420000}"/>
    <cellStyle name="rowfield 2 5 3 4 2 2 2 3" xfId="37788" xr:uid="{00000000-0005-0000-0000-0000BB420000}"/>
    <cellStyle name="rowfield 2 5 3 4 2 2 3" xfId="10603" xr:uid="{00000000-0005-0000-0000-0000BC420000}"/>
    <cellStyle name="rowfield 2 5 3 4 2 2 3 2" xfId="25488" xr:uid="{00000000-0005-0000-0000-0000BD420000}"/>
    <cellStyle name="rowfield 2 5 3 4 2 2 4" xfId="17416" xr:uid="{00000000-0005-0000-0000-0000BE420000}"/>
    <cellStyle name="rowfield 2 5 3 4 2 2 4 2" xfId="37789" xr:uid="{00000000-0005-0000-0000-0000BF420000}"/>
    <cellStyle name="rowfield 2 5 3 4 2 2 5" xfId="28364" xr:uid="{00000000-0005-0000-0000-0000C0420000}"/>
    <cellStyle name="rowfield 2 5 3 4 2 2 5 2" xfId="37790" xr:uid="{00000000-0005-0000-0000-0000C1420000}"/>
    <cellStyle name="rowfield 2 5 3 4 2 2 5 3" xfId="37791" xr:uid="{00000000-0005-0000-0000-0000C2420000}"/>
    <cellStyle name="rowfield 2 5 3 4 2 2 6" xfId="14077" xr:uid="{00000000-0005-0000-0000-0000C3420000}"/>
    <cellStyle name="rowfield 2 5 3 4 2 2 7" xfId="30158" xr:uid="{00000000-0005-0000-0000-0000C4420000}"/>
    <cellStyle name="rowfield 2 5 3 4 2 2 8" xfId="5475" xr:uid="{00000000-0005-0000-0000-0000C5420000}"/>
    <cellStyle name="rowfield 2 5 3 4 2 3" xfId="8916" xr:uid="{00000000-0005-0000-0000-0000C6420000}"/>
    <cellStyle name="rowfield 2 5 3 4 2 3 2" xfId="20517" xr:uid="{00000000-0005-0000-0000-0000C7420000}"/>
    <cellStyle name="rowfield 2 5 3 4 2 3 3" xfId="37792" xr:uid="{00000000-0005-0000-0000-0000C8420000}"/>
    <cellStyle name="rowfield 2 5 3 4 2 4" xfId="23809" xr:uid="{00000000-0005-0000-0000-0000C9420000}"/>
    <cellStyle name="rowfield 2 5 3 4 2 4 2" xfId="37793" xr:uid="{00000000-0005-0000-0000-0000CA420000}"/>
    <cellStyle name="rowfield 2 5 3 4 2 5" xfId="16435" xr:uid="{00000000-0005-0000-0000-0000CB420000}"/>
    <cellStyle name="rowfield 2 5 3 4 2 5 2" xfId="37794" xr:uid="{00000000-0005-0000-0000-0000CC420000}"/>
    <cellStyle name="rowfield 2 5 3 4 2 6" xfId="27045" xr:uid="{00000000-0005-0000-0000-0000CD420000}"/>
    <cellStyle name="rowfield 2 5 3 4 2 6 2" xfId="37795" xr:uid="{00000000-0005-0000-0000-0000CE420000}"/>
    <cellStyle name="rowfield 2 5 3 4 2 7" xfId="12398" xr:uid="{00000000-0005-0000-0000-0000CF420000}"/>
    <cellStyle name="rowfield 2 5 3 4 2 8" xfId="4759" xr:uid="{00000000-0005-0000-0000-0000D0420000}"/>
    <cellStyle name="rowfield 2 5 3 4 3" xfId="3216" xr:uid="{00000000-0005-0000-0000-0000D1420000}"/>
    <cellStyle name="rowfield 2 5 3 4 3 2" xfId="4228" xr:uid="{00000000-0005-0000-0000-0000D2420000}"/>
    <cellStyle name="rowfield 2 5 3 4 3 2 2" xfId="11200" xr:uid="{00000000-0005-0000-0000-0000D3420000}"/>
    <cellStyle name="rowfield 2 5 3 4 3 2 2 2" xfId="22794" xr:uid="{00000000-0005-0000-0000-0000D4420000}"/>
    <cellStyle name="rowfield 2 5 3 4 3 2 2 3" xfId="37796" xr:uid="{00000000-0005-0000-0000-0000D5420000}"/>
    <cellStyle name="rowfield 2 5 3 4 3 2 3" xfId="26085" xr:uid="{00000000-0005-0000-0000-0000D6420000}"/>
    <cellStyle name="rowfield 2 5 3 4 3 2 3 2" xfId="37797" xr:uid="{00000000-0005-0000-0000-0000D7420000}"/>
    <cellStyle name="rowfield 2 5 3 4 3 2 4" xfId="17873" xr:uid="{00000000-0005-0000-0000-0000D8420000}"/>
    <cellStyle name="rowfield 2 5 3 4 3 2 4 2" xfId="37798" xr:uid="{00000000-0005-0000-0000-0000D9420000}"/>
    <cellStyle name="rowfield 2 5 3 4 3 2 5" xfId="28961" xr:uid="{00000000-0005-0000-0000-0000DA420000}"/>
    <cellStyle name="rowfield 2 5 3 4 3 2 5 2" xfId="37799" xr:uid="{00000000-0005-0000-0000-0000DB420000}"/>
    <cellStyle name="rowfield 2 5 3 4 3 2 5 3" xfId="37800" xr:uid="{00000000-0005-0000-0000-0000DC420000}"/>
    <cellStyle name="rowfield 2 5 3 4 3 2 6" xfId="14674" xr:uid="{00000000-0005-0000-0000-0000DD420000}"/>
    <cellStyle name="rowfield 2 5 3 4 3 2 7" xfId="30755" xr:uid="{00000000-0005-0000-0000-0000DE420000}"/>
    <cellStyle name="rowfield 2 5 3 4 3 2 8" xfId="7111" xr:uid="{00000000-0005-0000-0000-0000DF420000}"/>
    <cellStyle name="rowfield 2 5 3 4 3 3" xfId="9516" xr:uid="{00000000-0005-0000-0000-0000E0420000}"/>
    <cellStyle name="rowfield 2 5 3 4 3 3 2" xfId="21114" xr:uid="{00000000-0005-0000-0000-0000E1420000}"/>
    <cellStyle name="rowfield 2 5 3 4 3 3 3" xfId="37801" xr:uid="{00000000-0005-0000-0000-0000E2420000}"/>
    <cellStyle name="rowfield 2 5 3 4 3 4" xfId="24406" xr:uid="{00000000-0005-0000-0000-0000E3420000}"/>
    <cellStyle name="rowfield 2 5 3 4 3 4 2" xfId="37802" xr:uid="{00000000-0005-0000-0000-0000E4420000}"/>
    <cellStyle name="rowfield 2 5 3 4 3 5" xfId="17043" xr:uid="{00000000-0005-0000-0000-0000E5420000}"/>
    <cellStyle name="rowfield 2 5 3 4 3 5 2" xfId="37803" xr:uid="{00000000-0005-0000-0000-0000E6420000}"/>
    <cellStyle name="rowfield 2 5 3 4 3 6" xfId="27631" xr:uid="{00000000-0005-0000-0000-0000E7420000}"/>
    <cellStyle name="rowfield 2 5 3 4 3 6 2" xfId="37804" xr:uid="{00000000-0005-0000-0000-0000E8420000}"/>
    <cellStyle name="rowfield 2 5 3 4 3 7" xfId="12995" xr:uid="{00000000-0005-0000-0000-0000E9420000}"/>
    <cellStyle name="rowfield 2 5 3 4 4" xfId="1983" xr:uid="{00000000-0005-0000-0000-0000EA420000}"/>
    <cellStyle name="rowfield 2 5 3 4 4 2" xfId="10157" xr:uid="{00000000-0005-0000-0000-0000EB420000}"/>
    <cellStyle name="rowfield 2 5 3 4 4 2 2" xfId="21756" xr:uid="{00000000-0005-0000-0000-0000EC420000}"/>
    <cellStyle name="rowfield 2 5 3 4 4 2 2 2" xfId="37805" xr:uid="{00000000-0005-0000-0000-0000ED420000}"/>
    <cellStyle name="rowfield 2 5 3 4 4 2 2 3" xfId="37806" xr:uid="{00000000-0005-0000-0000-0000EE420000}"/>
    <cellStyle name="rowfield 2 5 3 4 4 2 3" xfId="25047" xr:uid="{00000000-0005-0000-0000-0000EF420000}"/>
    <cellStyle name="rowfield 2 5 3 4 4 2 3 2" xfId="37807" xr:uid="{00000000-0005-0000-0000-0000F0420000}"/>
    <cellStyle name="rowfield 2 5 3 4 4 2 4" xfId="18475" xr:uid="{00000000-0005-0000-0000-0000F1420000}"/>
    <cellStyle name="rowfield 2 5 3 4 4 2 4 2" xfId="37808" xr:uid="{00000000-0005-0000-0000-0000F2420000}"/>
    <cellStyle name="rowfield 2 5 3 4 4 2 5" xfId="13636" xr:uid="{00000000-0005-0000-0000-0000F3420000}"/>
    <cellStyle name="rowfield 2 5 3 4 4 3" xfId="8095" xr:uid="{00000000-0005-0000-0000-0000F4420000}"/>
    <cellStyle name="rowfield 2 5 3 4 4 3 2" xfId="19822" xr:uid="{00000000-0005-0000-0000-0000F5420000}"/>
    <cellStyle name="rowfield 2 5 3 4 4 3 3" xfId="37809" xr:uid="{00000000-0005-0000-0000-0000F6420000}"/>
    <cellStyle name="rowfield 2 5 3 4 4 4" xfId="23117" xr:uid="{00000000-0005-0000-0000-0000F7420000}"/>
    <cellStyle name="rowfield 2 5 3 4 4 4 2" xfId="37810" xr:uid="{00000000-0005-0000-0000-0000F8420000}"/>
    <cellStyle name="rowfield 2 5 3 4 4 5" xfId="15295" xr:uid="{00000000-0005-0000-0000-0000F9420000}"/>
    <cellStyle name="rowfield 2 5 3 4 4 5 2" xfId="37811" xr:uid="{00000000-0005-0000-0000-0000FA420000}"/>
    <cellStyle name="rowfield 2 5 3 4 4 6" xfId="26460" xr:uid="{00000000-0005-0000-0000-0000FB420000}"/>
    <cellStyle name="rowfield 2 5 3 4 4 6 2" xfId="37812" xr:uid="{00000000-0005-0000-0000-0000FC420000}"/>
    <cellStyle name="rowfield 2 5 3 4 4 6 3" xfId="37813" xr:uid="{00000000-0005-0000-0000-0000FD420000}"/>
    <cellStyle name="rowfield 2 5 3 4 4 7" xfId="11706" xr:uid="{00000000-0005-0000-0000-0000FE420000}"/>
    <cellStyle name="rowfield 2 5 3 4 4 8" xfId="29741" xr:uid="{00000000-0005-0000-0000-0000FF420000}"/>
    <cellStyle name="rowfield 2 5 3 4 4 9" xfId="6097" xr:uid="{00000000-0005-0000-0000-000000430000}"/>
    <cellStyle name="rowfield 2 5 3 4 5" xfId="7827" xr:uid="{00000000-0005-0000-0000-000001430000}"/>
    <cellStyle name="rowfield 2 5 3 4 5 2" xfId="16678" xr:uid="{00000000-0005-0000-0000-000002430000}"/>
    <cellStyle name="rowfield 2 5 3 4 5 3" xfId="37814" xr:uid="{00000000-0005-0000-0000-000003430000}"/>
    <cellStyle name="rowfield 2 5 3 4 6" xfId="19544" xr:uid="{00000000-0005-0000-0000-000004430000}"/>
    <cellStyle name="rowfield 2 5 3 4 6 2" xfId="37815" xr:uid="{00000000-0005-0000-0000-000005430000}"/>
    <cellStyle name="rowfield 2 5 3 4 6 3" xfId="37816" xr:uid="{00000000-0005-0000-0000-000006430000}"/>
    <cellStyle name="rowfield 2 5 3 5" xfId="1234" xr:uid="{00000000-0005-0000-0000-000007430000}"/>
    <cellStyle name="rowfield 2 5 3 5 2" xfId="2562" xr:uid="{00000000-0005-0000-0000-000008430000}"/>
    <cellStyle name="rowfield 2 5 3 5 2 2" xfId="3573" xr:uid="{00000000-0005-0000-0000-000009430000}"/>
    <cellStyle name="rowfield 2 5 3 5 2 2 2" xfId="6456" xr:uid="{00000000-0005-0000-0000-00000A430000}"/>
    <cellStyle name="rowfield 2 5 3 5 2 2 2 2" xfId="22139" xr:uid="{00000000-0005-0000-0000-00000B430000}"/>
    <cellStyle name="rowfield 2 5 3 5 2 2 2 3" xfId="37817" xr:uid="{00000000-0005-0000-0000-00000C430000}"/>
    <cellStyle name="rowfield 2 5 3 5 2 2 3" xfId="10545" xr:uid="{00000000-0005-0000-0000-00000D430000}"/>
    <cellStyle name="rowfield 2 5 3 5 2 2 3 2" xfId="25430" xr:uid="{00000000-0005-0000-0000-00000E430000}"/>
    <cellStyle name="rowfield 2 5 3 5 2 2 4" xfId="17358" xr:uid="{00000000-0005-0000-0000-00000F430000}"/>
    <cellStyle name="rowfield 2 5 3 5 2 2 4 2" xfId="37818" xr:uid="{00000000-0005-0000-0000-000010430000}"/>
    <cellStyle name="rowfield 2 5 3 5 2 2 5" xfId="28306" xr:uid="{00000000-0005-0000-0000-000011430000}"/>
    <cellStyle name="rowfield 2 5 3 5 2 2 5 2" xfId="37819" xr:uid="{00000000-0005-0000-0000-000012430000}"/>
    <cellStyle name="rowfield 2 5 3 5 2 2 5 3" xfId="37820" xr:uid="{00000000-0005-0000-0000-000013430000}"/>
    <cellStyle name="rowfield 2 5 3 5 2 2 6" xfId="14019" xr:uid="{00000000-0005-0000-0000-000014430000}"/>
    <cellStyle name="rowfield 2 5 3 5 2 2 7" xfId="30100" xr:uid="{00000000-0005-0000-0000-000015430000}"/>
    <cellStyle name="rowfield 2 5 3 5 2 2 8" xfId="5417" xr:uid="{00000000-0005-0000-0000-000016430000}"/>
    <cellStyle name="rowfield 2 5 3 5 2 3" xfId="8857" xr:uid="{00000000-0005-0000-0000-000017430000}"/>
    <cellStyle name="rowfield 2 5 3 5 2 3 2" xfId="20459" xr:uid="{00000000-0005-0000-0000-000018430000}"/>
    <cellStyle name="rowfield 2 5 3 5 2 3 3" xfId="37821" xr:uid="{00000000-0005-0000-0000-000019430000}"/>
    <cellStyle name="rowfield 2 5 3 5 2 4" xfId="23751" xr:uid="{00000000-0005-0000-0000-00001A430000}"/>
    <cellStyle name="rowfield 2 5 3 5 2 4 2" xfId="37822" xr:uid="{00000000-0005-0000-0000-00001B430000}"/>
    <cellStyle name="rowfield 2 5 3 5 2 5" xfId="16377" xr:uid="{00000000-0005-0000-0000-00001C430000}"/>
    <cellStyle name="rowfield 2 5 3 5 2 5 2" xfId="37823" xr:uid="{00000000-0005-0000-0000-00001D430000}"/>
    <cellStyle name="rowfield 2 5 3 5 2 6" xfId="26987" xr:uid="{00000000-0005-0000-0000-00001E430000}"/>
    <cellStyle name="rowfield 2 5 3 5 2 6 2" xfId="37824" xr:uid="{00000000-0005-0000-0000-00001F430000}"/>
    <cellStyle name="rowfield 2 5 3 5 2 7" xfId="12340" xr:uid="{00000000-0005-0000-0000-000020430000}"/>
    <cellStyle name="rowfield 2 5 3 5 2 8" xfId="4833" xr:uid="{00000000-0005-0000-0000-000021430000}"/>
    <cellStyle name="rowfield 2 5 3 5 3" xfId="3158" xr:uid="{00000000-0005-0000-0000-000022430000}"/>
    <cellStyle name="rowfield 2 5 3 5 3 2" xfId="4170" xr:uid="{00000000-0005-0000-0000-000023430000}"/>
    <cellStyle name="rowfield 2 5 3 5 3 2 2" xfId="11142" xr:uid="{00000000-0005-0000-0000-000024430000}"/>
    <cellStyle name="rowfield 2 5 3 5 3 2 2 2" xfId="22736" xr:uid="{00000000-0005-0000-0000-000025430000}"/>
    <cellStyle name="rowfield 2 5 3 5 3 2 2 3" xfId="37825" xr:uid="{00000000-0005-0000-0000-000026430000}"/>
    <cellStyle name="rowfield 2 5 3 5 3 2 3" xfId="26027" xr:uid="{00000000-0005-0000-0000-000027430000}"/>
    <cellStyle name="rowfield 2 5 3 5 3 2 3 2" xfId="37826" xr:uid="{00000000-0005-0000-0000-000028430000}"/>
    <cellStyle name="rowfield 2 5 3 5 3 2 4" xfId="17815" xr:uid="{00000000-0005-0000-0000-000029430000}"/>
    <cellStyle name="rowfield 2 5 3 5 3 2 4 2" xfId="37827" xr:uid="{00000000-0005-0000-0000-00002A430000}"/>
    <cellStyle name="rowfield 2 5 3 5 3 2 5" xfId="28903" xr:uid="{00000000-0005-0000-0000-00002B430000}"/>
    <cellStyle name="rowfield 2 5 3 5 3 2 5 2" xfId="37828" xr:uid="{00000000-0005-0000-0000-00002C430000}"/>
    <cellStyle name="rowfield 2 5 3 5 3 2 5 3" xfId="37829" xr:uid="{00000000-0005-0000-0000-00002D430000}"/>
    <cellStyle name="rowfield 2 5 3 5 3 2 6" xfId="14616" xr:uid="{00000000-0005-0000-0000-00002E430000}"/>
    <cellStyle name="rowfield 2 5 3 5 3 2 7" xfId="30697" xr:uid="{00000000-0005-0000-0000-00002F430000}"/>
    <cellStyle name="rowfield 2 5 3 5 3 2 8" xfId="7053" xr:uid="{00000000-0005-0000-0000-000030430000}"/>
    <cellStyle name="rowfield 2 5 3 5 3 3" xfId="9458" xr:uid="{00000000-0005-0000-0000-000031430000}"/>
    <cellStyle name="rowfield 2 5 3 5 3 3 2" xfId="21056" xr:uid="{00000000-0005-0000-0000-000032430000}"/>
    <cellStyle name="rowfield 2 5 3 5 3 3 3" xfId="37830" xr:uid="{00000000-0005-0000-0000-000033430000}"/>
    <cellStyle name="rowfield 2 5 3 5 3 4" xfId="24348" xr:uid="{00000000-0005-0000-0000-000034430000}"/>
    <cellStyle name="rowfield 2 5 3 5 3 4 2" xfId="37831" xr:uid="{00000000-0005-0000-0000-000035430000}"/>
    <cellStyle name="rowfield 2 5 3 5 3 5" xfId="16985" xr:uid="{00000000-0005-0000-0000-000036430000}"/>
    <cellStyle name="rowfield 2 5 3 5 3 5 2" xfId="37832" xr:uid="{00000000-0005-0000-0000-000037430000}"/>
    <cellStyle name="rowfield 2 5 3 5 3 6" xfId="27573" xr:uid="{00000000-0005-0000-0000-000038430000}"/>
    <cellStyle name="rowfield 2 5 3 5 3 6 2" xfId="37833" xr:uid="{00000000-0005-0000-0000-000039430000}"/>
    <cellStyle name="rowfield 2 5 3 5 3 7" xfId="12937" xr:uid="{00000000-0005-0000-0000-00003A430000}"/>
    <cellStyle name="rowfield 2 5 3 5 4" xfId="1768" xr:uid="{00000000-0005-0000-0000-00003B430000}"/>
    <cellStyle name="rowfield 2 5 3 5 4 2" xfId="9942" xr:uid="{00000000-0005-0000-0000-00003C430000}"/>
    <cellStyle name="rowfield 2 5 3 5 4 2 2" xfId="21541" xr:uid="{00000000-0005-0000-0000-00003D430000}"/>
    <cellStyle name="rowfield 2 5 3 5 4 2 2 2" xfId="37834" xr:uid="{00000000-0005-0000-0000-00003E430000}"/>
    <cellStyle name="rowfield 2 5 3 5 4 2 2 3" xfId="37835" xr:uid="{00000000-0005-0000-0000-00003F430000}"/>
    <cellStyle name="rowfield 2 5 3 5 4 2 3" xfId="24832" xr:uid="{00000000-0005-0000-0000-000040430000}"/>
    <cellStyle name="rowfield 2 5 3 5 4 2 3 2" xfId="37836" xr:uid="{00000000-0005-0000-0000-000041430000}"/>
    <cellStyle name="rowfield 2 5 3 5 4 2 4" xfId="18276" xr:uid="{00000000-0005-0000-0000-000042430000}"/>
    <cellStyle name="rowfield 2 5 3 5 4 2 4 2" xfId="37837" xr:uid="{00000000-0005-0000-0000-000043430000}"/>
    <cellStyle name="rowfield 2 5 3 5 4 2 5" xfId="13421" xr:uid="{00000000-0005-0000-0000-000044430000}"/>
    <cellStyle name="rowfield 2 5 3 5 4 3" xfId="8346" xr:uid="{00000000-0005-0000-0000-000045430000}"/>
    <cellStyle name="rowfield 2 5 3 5 4 3 2" xfId="20045" xr:uid="{00000000-0005-0000-0000-000046430000}"/>
    <cellStyle name="rowfield 2 5 3 5 4 3 3" xfId="37838" xr:uid="{00000000-0005-0000-0000-000047430000}"/>
    <cellStyle name="rowfield 2 5 3 5 4 4" xfId="23339" xr:uid="{00000000-0005-0000-0000-000048430000}"/>
    <cellStyle name="rowfield 2 5 3 5 4 4 2" xfId="37839" xr:uid="{00000000-0005-0000-0000-000049430000}"/>
    <cellStyle name="rowfield 2 5 3 5 4 5" xfId="15897" xr:uid="{00000000-0005-0000-0000-00004A430000}"/>
    <cellStyle name="rowfield 2 5 3 5 4 5 2" xfId="37840" xr:uid="{00000000-0005-0000-0000-00004B430000}"/>
    <cellStyle name="rowfield 2 5 3 5 4 6" xfId="27958" xr:uid="{00000000-0005-0000-0000-00004C430000}"/>
    <cellStyle name="rowfield 2 5 3 5 4 6 2" xfId="37841" xr:uid="{00000000-0005-0000-0000-00004D430000}"/>
    <cellStyle name="rowfield 2 5 3 5 4 6 3" xfId="37842" xr:uid="{00000000-0005-0000-0000-00004E430000}"/>
    <cellStyle name="rowfield 2 5 3 5 4 7" xfId="11928" xr:uid="{00000000-0005-0000-0000-00004F430000}"/>
    <cellStyle name="rowfield 2 5 3 5 4 8" xfId="29526" xr:uid="{00000000-0005-0000-0000-000050430000}"/>
    <cellStyle name="rowfield 2 5 3 5 4 9" xfId="5882" xr:uid="{00000000-0005-0000-0000-000051430000}"/>
    <cellStyle name="rowfield 2 5 3 5 5" xfId="7767" xr:uid="{00000000-0005-0000-0000-000052430000}"/>
    <cellStyle name="rowfield 2 5 3 5 5 2" xfId="15992" xr:uid="{00000000-0005-0000-0000-000053430000}"/>
    <cellStyle name="rowfield 2 5 3 5 5 3" xfId="37843" xr:uid="{00000000-0005-0000-0000-000054430000}"/>
    <cellStyle name="rowfield 2 5 3 5 6" xfId="19479" xr:uid="{00000000-0005-0000-0000-000055430000}"/>
    <cellStyle name="rowfield 2 5 3 5 6 2" xfId="37844" xr:uid="{00000000-0005-0000-0000-000056430000}"/>
    <cellStyle name="rowfield 2 5 3 5 6 3" xfId="37845" xr:uid="{00000000-0005-0000-0000-000057430000}"/>
    <cellStyle name="rowfield 2 5 3 6" xfId="1073" xr:uid="{00000000-0005-0000-0000-000058430000}"/>
    <cellStyle name="rowfield 2 5 3 6 2" xfId="3008" xr:uid="{00000000-0005-0000-0000-000059430000}"/>
    <cellStyle name="rowfield 2 5 3 6 2 2" xfId="4020" xr:uid="{00000000-0005-0000-0000-00005A430000}"/>
    <cellStyle name="rowfield 2 5 3 6 2 2 2" xfId="6903" xr:uid="{00000000-0005-0000-0000-00005B430000}"/>
    <cellStyle name="rowfield 2 5 3 6 2 2 2 2" xfId="22586" xr:uid="{00000000-0005-0000-0000-00005C430000}"/>
    <cellStyle name="rowfield 2 5 3 6 2 2 2 3" xfId="37846" xr:uid="{00000000-0005-0000-0000-00005D430000}"/>
    <cellStyle name="rowfield 2 5 3 6 2 2 3" xfId="10992" xr:uid="{00000000-0005-0000-0000-00005E430000}"/>
    <cellStyle name="rowfield 2 5 3 6 2 2 3 2" xfId="25877" xr:uid="{00000000-0005-0000-0000-00005F430000}"/>
    <cellStyle name="rowfield 2 5 3 6 2 2 4" xfId="17665" xr:uid="{00000000-0005-0000-0000-000060430000}"/>
    <cellStyle name="rowfield 2 5 3 6 2 2 4 2" xfId="37847" xr:uid="{00000000-0005-0000-0000-000061430000}"/>
    <cellStyle name="rowfield 2 5 3 6 2 2 5" xfId="28753" xr:uid="{00000000-0005-0000-0000-000062430000}"/>
    <cellStyle name="rowfield 2 5 3 6 2 2 5 2" xfId="37848" xr:uid="{00000000-0005-0000-0000-000063430000}"/>
    <cellStyle name="rowfield 2 5 3 6 2 2 5 3" xfId="37849" xr:uid="{00000000-0005-0000-0000-000064430000}"/>
    <cellStyle name="rowfield 2 5 3 6 2 2 6" xfId="14466" xr:uid="{00000000-0005-0000-0000-000065430000}"/>
    <cellStyle name="rowfield 2 5 3 6 2 2 7" xfId="30547" xr:uid="{00000000-0005-0000-0000-000066430000}"/>
    <cellStyle name="rowfield 2 5 3 6 2 2 8" xfId="5711" xr:uid="{00000000-0005-0000-0000-000067430000}"/>
    <cellStyle name="rowfield 2 5 3 6 2 3" xfId="9308" xr:uid="{00000000-0005-0000-0000-000068430000}"/>
    <cellStyle name="rowfield 2 5 3 6 2 3 2" xfId="20906" xr:uid="{00000000-0005-0000-0000-000069430000}"/>
    <cellStyle name="rowfield 2 5 3 6 2 3 3" xfId="37850" xr:uid="{00000000-0005-0000-0000-00006A430000}"/>
    <cellStyle name="rowfield 2 5 3 6 2 4" xfId="24198" xr:uid="{00000000-0005-0000-0000-00006B430000}"/>
    <cellStyle name="rowfield 2 5 3 6 2 4 2" xfId="37851" xr:uid="{00000000-0005-0000-0000-00006C430000}"/>
    <cellStyle name="rowfield 2 5 3 6 2 5" xfId="16835" xr:uid="{00000000-0005-0000-0000-00006D430000}"/>
    <cellStyle name="rowfield 2 5 3 6 2 5 2" xfId="37852" xr:uid="{00000000-0005-0000-0000-00006E430000}"/>
    <cellStyle name="rowfield 2 5 3 6 2 6" xfId="27423" xr:uid="{00000000-0005-0000-0000-00006F430000}"/>
    <cellStyle name="rowfield 2 5 3 6 2 6 2" xfId="37853" xr:uid="{00000000-0005-0000-0000-000070430000}"/>
    <cellStyle name="rowfield 2 5 3 6 2 7" xfId="12787" xr:uid="{00000000-0005-0000-0000-000071430000}"/>
    <cellStyle name="rowfield 2 5 3 6 2 8" xfId="4883" xr:uid="{00000000-0005-0000-0000-000072430000}"/>
    <cellStyle name="rowfield 2 5 3 6 3" xfId="1677" xr:uid="{00000000-0005-0000-0000-000073430000}"/>
    <cellStyle name="rowfield 2 5 3 6 3 2" xfId="9852" xr:uid="{00000000-0005-0000-0000-000074430000}"/>
    <cellStyle name="rowfield 2 5 3 6 3 2 2" xfId="21450" xr:uid="{00000000-0005-0000-0000-000075430000}"/>
    <cellStyle name="rowfield 2 5 3 6 3 2 2 2" xfId="37854" xr:uid="{00000000-0005-0000-0000-000076430000}"/>
    <cellStyle name="rowfield 2 5 3 6 3 2 2 3" xfId="37855" xr:uid="{00000000-0005-0000-0000-000077430000}"/>
    <cellStyle name="rowfield 2 5 3 6 3 2 3" xfId="24742" xr:uid="{00000000-0005-0000-0000-000078430000}"/>
    <cellStyle name="rowfield 2 5 3 6 3 2 3 2" xfId="37856" xr:uid="{00000000-0005-0000-0000-000079430000}"/>
    <cellStyle name="rowfield 2 5 3 6 3 2 4" xfId="18193" xr:uid="{00000000-0005-0000-0000-00007A430000}"/>
    <cellStyle name="rowfield 2 5 3 6 3 2 4 2" xfId="37857" xr:uid="{00000000-0005-0000-0000-00007B430000}"/>
    <cellStyle name="rowfield 2 5 3 6 3 2 5" xfId="13331" xr:uid="{00000000-0005-0000-0000-00007C430000}"/>
    <cellStyle name="rowfield 2 5 3 6 3 3" xfId="8507" xr:uid="{00000000-0005-0000-0000-00007D430000}"/>
    <cellStyle name="rowfield 2 5 3 6 3 3 2" xfId="20173" xr:uid="{00000000-0005-0000-0000-00007E430000}"/>
    <cellStyle name="rowfield 2 5 3 6 3 3 3" xfId="37858" xr:uid="{00000000-0005-0000-0000-00007F430000}"/>
    <cellStyle name="rowfield 2 5 3 6 3 4" xfId="23466" xr:uid="{00000000-0005-0000-0000-000080430000}"/>
    <cellStyle name="rowfield 2 5 3 6 3 4 2" xfId="37859" xr:uid="{00000000-0005-0000-0000-000081430000}"/>
    <cellStyle name="rowfield 2 5 3 6 3 5" xfId="15575" xr:uid="{00000000-0005-0000-0000-000082430000}"/>
    <cellStyle name="rowfield 2 5 3 6 3 5 2" xfId="37860" xr:uid="{00000000-0005-0000-0000-000083430000}"/>
    <cellStyle name="rowfield 2 5 3 6 3 6" xfId="28075" xr:uid="{00000000-0005-0000-0000-000084430000}"/>
    <cellStyle name="rowfield 2 5 3 6 3 6 2" xfId="37861" xr:uid="{00000000-0005-0000-0000-000085430000}"/>
    <cellStyle name="rowfield 2 5 3 6 3 6 3" xfId="37862" xr:uid="{00000000-0005-0000-0000-000086430000}"/>
    <cellStyle name="rowfield 2 5 3 6 3 7" xfId="12055" xr:uid="{00000000-0005-0000-0000-000087430000}"/>
    <cellStyle name="rowfield 2 5 3 6 3 8" xfId="29436" xr:uid="{00000000-0005-0000-0000-000088430000}"/>
    <cellStyle name="rowfield 2 5 3 6 3 9" xfId="5338" xr:uid="{00000000-0005-0000-0000-000089430000}"/>
    <cellStyle name="rowfield 2 5 3 6 4" xfId="7617" xr:uid="{00000000-0005-0000-0000-00008A430000}"/>
    <cellStyle name="rowfield 2 5 3 6 4 2" xfId="15304" xr:uid="{00000000-0005-0000-0000-00008B430000}"/>
    <cellStyle name="rowfield 2 5 3 6 4 3" xfId="37863" xr:uid="{00000000-0005-0000-0000-00008C430000}"/>
    <cellStyle name="rowfield 2 5 3 6 5" xfId="19328" xr:uid="{00000000-0005-0000-0000-00008D430000}"/>
    <cellStyle name="rowfield 2 5 3 6 5 2" xfId="37864" xr:uid="{00000000-0005-0000-0000-00008E430000}"/>
    <cellStyle name="rowfield 2 5 3 6 5 3" xfId="37865" xr:uid="{00000000-0005-0000-0000-00008F430000}"/>
    <cellStyle name="rowfield 2 5 3 7" xfId="686" xr:uid="{00000000-0005-0000-0000-000090430000}"/>
    <cellStyle name="rowfield 2 5 3 7 10" xfId="11613" xr:uid="{00000000-0005-0000-0000-000091430000}"/>
    <cellStyle name="rowfield 2 5 3 7 11" xfId="29271" xr:uid="{00000000-0005-0000-0000-000092430000}"/>
    <cellStyle name="rowfield 2 5 3 7 12" xfId="5178" xr:uid="{00000000-0005-0000-0000-000093430000}"/>
    <cellStyle name="rowfield 2 5 3 7 2" xfId="2927" xr:uid="{00000000-0005-0000-0000-000094430000}"/>
    <cellStyle name="rowfield 2 5 3 7 2 2" xfId="3939" xr:uid="{00000000-0005-0000-0000-000095430000}"/>
    <cellStyle name="rowfield 2 5 3 7 2 2 2" xfId="10911" xr:uid="{00000000-0005-0000-0000-000096430000}"/>
    <cellStyle name="rowfield 2 5 3 7 2 2 2 2" xfId="18841" xr:uid="{00000000-0005-0000-0000-000097430000}"/>
    <cellStyle name="rowfield 2 5 3 7 2 2 2 3" xfId="37866" xr:uid="{00000000-0005-0000-0000-000098430000}"/>
    <cellStyle name="rowfield 2 5 3 7 2 2 3" xfId="22505" xr:uid="{00000000-0005-0000-0000-000099430000}"/>
    <cellStyle name="rowfield 2 5 3 7 2 2 3 2" xfId="37867" xr:uid="{00000000-0005-0000-0000-00009A430000}"/>
    <cellStyle name="rowfield 2 5 3 7 2 2 3 3" xfId="37868" xr:uid="{00000000-0005-0000-0000-00009B430000}"/>
    <cellStyle name="rowfield 2 5 3 7 2 2 4" xfId="25796" xr:uid="{00000000-0005-0000-0000-00009C430000}"/>
    <cellStyle name="rowfield 2 5 3 7 2 2 4 2" xfId="37869" xr:uid="{00000000-0005-0000-0000-00009D430000}"/>
    <cellStyle name="rowfield 2 5 3 7 2 2 5" xfId="16754" xr:uid="{00000000-0005-0000-0000-00009E430000}"/>
    <cellStyle name="rowfield 2 5 3 7 2 2 5 2" xfId="37870" xr:uid="{00000000-0005-0000-0000-00009F430000}"/>
    <cellStyle name="rowfield 2 5 3 7 2 2 6" xfId="28672" xr:uid="{00000000-0005-0000-0000-0000A0430000}"/>
    <cellStyle name="rowfield 2 5 3 7 2 2 6 2" xfId="37871" xr:uid="{00000000-0005-0000-0000-0000A1430000}"/>
    <cellStyle name="rowfield 2 5 3 7 2 2 6 3" xfId="37872" xr:uid="{00000000-0005-0000-0000-0000A2430000}"/>
    <cellStyle name="rowfield 2 5 3 7 2 2 7" xfId="14385" xr:uid="{00000000-0005-0000-0000-0000A3430000}"/>
    <cellStyle name="rowfield 2 5 3 7 2 2 8" xfId="30466" xr:uid="{00000000-0005-0000-0000-0000A4430000}"/>
    <cellStyle name="rowfield 2 5 3 7 2 2 9" xfId="6822" xr:uid="{00000000-0005-0000-0000-0000A5430000}"/>
    <cellStyle name="rowfield 2 5 3 7 2 3" xfId="9227" xr:uid="{00000000-0005-0000-0000-0000A6430000}"/>
    <cellStyle name="rowfield 2 5 3 7 2 3 2" xfId="20825" xr:uid="{00000000-0005-0000-0000-0000A7430000}"/>
    <cellStyle name="rowfield 2 5 3 7 2 3 3" xfId="37873" xr:uid="{00000000-0005-0000-0000-0000A8430000}"/>
    <cellStyle name="rowfield 2 5 3 7 2 4" xfId="24117" xr:uid="{00000000-0005-0000-0000-0000A9430000}"/>
    <cellStyle name="rowfield 2 5 3 7 2 4 2" xfId="37874" xr:uid="{00000000-0005-0000-0000-0000AA430000}"/>
    <cellStyle name="rowfield 2 5 3 7 2 5" xfId="15244" xr:uid="{00000000-0005-0000-0000-0000AB430000}"/>
    <cellStyle name="rowfield 2 5 3 7 2 5 2" xfId="37875" xr:uid="{00000000-0005-0000-0000-0000AC430000}"/>
    <cellStyle name="rowfield 2 5 3 7 2 6" xfId="27342" xr:uid="{00000000-0005-0000-0000-0000AD430000}"/>
    <cellStyle name="rowfield 2 5 3 7 2 6 2" xfId="37876" xr:uid="{00000000-0005-0000-0000-0000AE430000}"/>
    <cellStyle name="rowfield 2 5 3 7 2 7" xfId="12706" xr:uid="{00000000-0005-0000-0000-0000AF430000}"/>
    <cellStyle name="rowfield 2 5 3 7 3" xfId="2344" xr:uid="{00000000-0005-0000-0000-0000B0430000}"/>
    <cellStyle name="rowfield 2 5 3 7 3 2" xfId="10332" xr:uid="{00000000-0005-0000-0000-0000B1430000}"/>
    <cellStyle name="rowfield 2 5 3 7 3 2 2" xfId="21930" xr:uid="{00000000-0005-0000-0000-0000B2430000}"/>
    <cellStyle name="rowfield 2 5 3 7 3 2 3" xfId="37877" xr:uid="{00000000-0005-0000-0000-0000B3430000}"/>
    <cellStyle name="rowfield 2 5 3 7 3 3" xfId="25221" xr:uid="{00000000-0005-0000-0000-0000B4430000}"/>
    <cellStyle name="rowfield 2 5 3 7 3 3 2" xfId="37878" xr:uid="{00000000-0005-0000-0000-0000B5430000}"/>
    <cellStyle name="rowfield 2 5 3 7 3 4" xfId="18642" xr:uid="{00000000-0005-0000-0000-0000B6430000}"/>
    <cellStyle name="rowfield 2 5 3 7 3 4 2" xfId="37879" xr:uid="{00000000-0005-0000-0000-0000B7430000}"/>
    <cellStyle name="rowfield 2 5 3 7 3 5" xfId="26833" xr:uid="{00000000-0005-0000-0000-0000B8430000}"/>
    <cellStyle name="rowfield 2 5 3 7 3 5 2" xfId="37880" xr:uid="{00000000-0005-0000-0000-0000B9430000}"/>
    <cellStyle name="rowfield 2 5 3 7 3 6" xfId="13810" xr:uid="{00000000-0005-0000-0000-0000BA430000}"/>
    <cellStyle name="rowfield 2 5 3 7 3 7" xfId="37881" xr:uid="{00000000-0005-0000-0000-0000BB430000}"/>
    <cellStyle name="rowfield 2 5 3 7 4" xfId="1589" xr:uid="{00000000-0005-0000-0000-0000BC430000}"/>
    <cellStyle name="rowfield 2 5 3 7 4 2" xfId="9764" xr:uid="{00000000-0005-0000-0000-0000BD430000}"/>
    <cellStyle name="rowfield 2 5 3 7 4 2 2" xfId="21362" xr:uid="{00000000-0005-0000-0000-0000BE430000}"/>
    <cellStyle name="rowfield 2 5 3 7 4 2 3" xfId="37882" xr:uid="{00000000-0005-0000-0000-0000BF430000}"/>
    <cellStyle name="rowfield 2 5 3 7 4 3" xfId="24654" xr:uid="{00000000-0005-0000-0000-0000C0430000}"/>
    <cellStyle name="rowfield 2 5 3 7 4 3 2" xfId="37883" xr:uid="{00000000-0005-0000-0000-0000C1430000}"/>
    <cellStyle name="rowfield 2 5 3 7 4 4" xfId="18118" xr:uid="{00000000-0005-0000-0000-0000C2430000}"/>
    <cellStyle name="rowfield 2 5 3 7 4 4 2" xfId="37884" xr:uid="{00000000-0005-0000-0000-0000C3430000}"/>
    <cellStyle name="rowfield 2 5 3 7 4 5" xfId="28120" xr:uid="{00000000-0005-0000-0000-0000C4430000}"/>
    <cellStyle name="rowfield 2 5 3 7 4 5 2" xfId="37885" xr:uid="{00000000-0005-0000-0000-0000C5430000}"/>
    <cellStyle name="rowfield 2 5 3 7 4 5 3" xfId="37886" xr:uid="{00000000-0005-0000-0000-0000C6430000}"/>
    <cellStyle name="rowfield 2 5 3 7 4 6" xfId="13243" xr:uid="{00000000-0005-0000-0000-0000C7430000}"/>
    <cellStyle name="rowfield 2 5 3 7 4 7" xfId="29348" xr:uid="{00000000-0005-0000-0000-0000C8430000}"/>
    <cellStyle name="rowfield 2 5 3 7 4 8" xfId="5303" xr:uid="{00000000-0005-0000-0000-0000C9430000}"/>
    <cellStyle name="rowfield 2 5 3 7 5" xfId="8445" xr:uid="{00000000-0005-0000-0000-0000CA430000}"/>
    <cellStyle name="rowfield 2 5 3 7 5 2" xfId="23417" xr:uid="{00000000-0005-0000-0000-0000CB430000}"/>
    <cellStyle name="rowfield 2 5 3 7 5 2 2" xfId="37887" xr:uid="{00000000-0005-0000-0000-0000CC430000}"/>
    <cellStyle name="rowfield 2 5 3 7 5 3" xfId="20124" xr:uid="{00000000-0005-0000-0000-0000CD430000}"/>
    <cellStyle name="rowfield 2 5 3 7 5 3 2" xfId="37888" xr:uid="{00000000-0005-0000-0000-0000CE430000}"/>
    <cellStyle name="rowfield 2 5 3 7 5 4" xfId="12006" xr:uid="{00000000-0005-0000-0000-0000CF430000}"/>
    <cellStyle name="rowfield 2 5 3 7 6" xfId="7536" xr:uid="{00000000-0005-0000-0000-0000D0430000}"/>
    <cellStyle name="rowfield 2 5 3 7 6 2" xfId="19209" xr:uid="{00000000-0005-0000-0000-0000D1430000}"/>
    <cellStyle name="rowfield 2 5 3 7 6 3" xfId="37889" xr:uid="{00000000-0005-0000-0000-0000D2430000}"/>
    <cellStyle name="rowfield 2 5 3 7 7" xfId="19094" xr:uid="{00000000-0005-0000-0000-0000D3430000}"/>
    <cellStyle name="rowfield 2 5 3 7 7 2" xfId="37890" xr:uid="{00000000-0005-0000-0000-0000D4430000}"/>
    <cellStyle name="rowfield 2 5 3 7 8" xfId="15120" xr:uid="{00000000-0005-0000-0000-0000D5430000}"/>
    <cellStyle name="rowfield 2 5 3 7 8 2" xfId="37891" xr:uid="{00000000-0005-0000-0000-0000D6430000}"/>
    <cellStyle name="rowfield 2 5 3 7 9" xfId="26580" xr:uid="{00000000-0005-0000-0000-0000D7430000}"/>
    <cellStyle name="rowfield 2 5 3 7 9 2" xfId="37892" xr:uid="{00000000-0005-0000-0000-0000D8430000}"/>
    <cellStyle name="rowfield 2 5 3 7 9 3" xfId="37893" xr:uid="{00000000-0005-0000-0000-0000D9430000}"/>
    <cellStyle name="rowfield 2 5 3 8" xfId="2212" xr:uid="{00000000-0005-0000-0000-0000DA430000}"/>
    <cellStyle name="rowfield 2 5 3 8 2" xfId="1946" xr:uid="{00000000-0005-0000-0000-0000DB430000}"/>
    <cellStyle name="rowfield 2 5 3 8 2 2" xfId="10120" xr:uid="{00000000-0005-0000-0000-0000DC430000}"/>
    <cellStyle name="rowfield 2 5 3 8 2 2 2" xfId="21719" xr:uid="{00000000-0005-0000-0000-0000DD430000}"/>
    <cellStyle name="rowfield 2 5 3 8 2 2 3" xfId="37894" xr:uid="{00000000-0005-0000-0000-0000DE430000}"/>
    <cellStyle name="rowfield 2 5 3 8 2 3" xfId="25010" xr:uid="{00000000-0005-0000-0000-0000DF430000}"/>
    <cellStyle name="rowfield 2 5 3 8 2 3 2" xfId="37895" xr:uid="{00000000-0005-0000-0000-0000E0430000}"/>
    <cellStyle name="rowfield 2 5 3 8 2 4" xfId="15365" xr:uid="{00000000-0005-0000-0000-0000E1430000}"/>
    <cellStyle name="rowfield 2 5 3 8 2 4 2" xfId="37896" xr:uid="{00000000-0005-0000-0000-0000E2430000}"/>
    <cellStyle name="rowfield 2 5 3 8 2 5" xfId="26466" xr:uid="{00000000-0005-0000-0000-0000E3430000}"/>
    <cellStyle name="rowfield 2 5 3 8 2 5 2" xfId="37897" xr:uid="{00000000-0005-0000-0000-0000E4430000}"/>
    <cellStyle name="rowfield 2 5 3 8 2 5 3" xfId="37898" xr:uid="{00000000-0005-0000-0000-0000E5430000}"/>
    <cellStyle name="rowfield 2 5 3 8 2 6" xfId="13599" xr:uid="{00000000-0005-0000-0000-0000E6430000}"/>
    <cellStyle name="rowfield 2 5 3 8 2 7" xfId="29704" xr:uid="{00000000-0005-0000-0000-0000E7430000}"/>
    <cellStyle name="rowfield 2 5 3 8 2 8" xfId="6060" xr:uid="{00000000-0005-0000-0000-0000E8430000}"/>
    <cellStyle name="rowfield 2 5 3 8 3" xfId="7489" xr:uid="{00000000-0005-0000-0000-0000E9430000}"/>
    <cellStyle name="rowfield 2 5 3 8 3 2" xfId="19147" xr:uid="{00000000-0005-0000-0000-0000EA430000}"/>
    <cellStyle name="rowfield 2 5 3 8 3 3" xfId="37899" xr:uid="{00000000-0005-0000-0000-0000EB430000}"/>
    <cellStyle name="rowfield 2 5 3 8 4" xfId="19184" xr:uid="{00000000-0005-0000-0000-0000EC430000}"/>
    <cellStyle name="rowfield 2 5 3 8 4 2" xfId="37900" xr:uid="{00000000-0005-0000-0000-0000ED430000}"/>
    <cellStyle name="rowfield 2 5 3 8 5" xfId="15073" xr:uid="{00000000-0005-0000-0000-0000EE430000}"/>
    <cellStyle name="rowfield 2 5 3 8 5 2" xfId="37901" xr:uid="{00000000-0005-0000-0000-0000EF430000}"/>
    <cellStyle name="rowfield 2 5 3 8 6" xfId="26763" xr:uid="{00000000-0005-0000-0000-0000F0430000}"/>
    <cellStyle name="rowfield 2 5 3 8 6 2" xfId="37902" xr:uid="{00000000-0005-0000-0000-0000F1430000}"/>
    <cellStyle name="rowfield 2 5 3 8 7" xfId="11566" xr:uid="{00000000-0005-0000-0000-0000F2430000}"/>
    <cellStyle name="rowfield 2 5 3 9" xfId="2880" xr:uid="{00000000-0005-0000-0000-0000F3430000}"/>
    <cellStyle name="rowfield 2 5 3 9 2" xfId="3892" xr:uid="{00000000-0005-0000-0000-0000F4430000}"/>
    <cellStyle name="rowfield 2 5 3 9 2 2" xfId="10864" xr:uid="{00000000-0005-0000-0000-0000F5430000}"/>
    <cellStyle name="rowfield 2 5 3 9 2 2 2" xfId="18794" xr:uid="{00000000-0005-0000-0000-0000F6430000}"/>
    <cellStyle name="rowfield 2 5 3 9 2 2 3" xfId="37903" xr:uid="{00000000-0005-0000-0000-0000F7430000}"/>
    <cellStyle name="rowfield 2 5 3 9 2 3" xfId="22458" xr:uid="{00000000-0005-0000-0000-0000F8430000}"/>
    <cellStyle name="rowfield 2 5 3 9 2 3 2" xfId="37904" xr:uid="{00000000-0005-0000-0000-0000F9430000}"/>
    <cellStyle name="rowfield 2 5 3 9 2 3 3" xfId="37905" xr:uid="{00000000-0005-0000-0000-0000FA430000}"/>
    <cellStyle name="rowfield 2 5 3 9 2 4" xfId="25749" xr:uid="{00000000-0005-0000-0000-0000FB430000}"/>
    <cellStyle name="rowfield 2 5 3 9 2 4 2" xfId="37906" xr:uid="{00000000-0005-0000-0000-0000FC430000}"/>
    <cellStyle name="rowfield 2 5 3 9 2 5" xfId="16707" xr:uid="{00000000-0005-0000-0000-0000FD430000}"/>
    <cellStyle name="rowfield 2 5 3 9 2 5 2" xfId="37907" xr:uid="{00000000-0005-0000-0000-0000FE430000}"/>
    <cellStyle name="rowfield 2 5 3 9 2 6" xfId="28625" xr:uid="{00000000-0005-0000-0000-0000FF430000}"/>
    <cellStyle name="rowfield 2 5 3 9 2 6 2" xfId="37908" xr:uid="{00000000-0005-0000-0000-000000440000}"/>
    <cellStyle name="rowfield 2 5 3 9 2 6 3" xfId="37909" xr:uid="{00000000-0005-0000-0000-000001440000}"/>
    <cellStyle name="rowfield 2 5 3 9 2 7" xfId="14338" xr:uid="{00000000-0005-0000-0000-000002440000}"/>
    <cellStyle name="rowfield 2 5 3 9 2 8" xfId="30419" xr:uid="{00000000-0005-0000-0000-000003440000}"/>
    <cellStyle name="rowfield 2 5 3 9 2 9" xfId="6775" xr:uid="{00000000-0005-0000-0000-000004440000}"/>
    <cellStyle name="rowfield 2 5 3 9 3" xfId="9180" xr:uid="{00000000-0005-0000-0000-000005440000}"/>
    <cellStyle name="rowfield 2 5 3 9 3 2" xfId="20778" xr:uid="{00000000-0005-0000-0000-000006440000}"/>
    <cellStyle name="rowfield 2 5 3 9 3 3" xfId="37910" xr:uid="{00000000-0005-0000-0000-000007440000}"/>
    <cellStyle name="rowfield 2 5 3 9 4" xfId="24070" xr:uid="{00000000-0005-0000-0000-000008440000}"/>
    <cellStyle name="rowfield 2 5 3 9 4 2" xfId="37911" xr:uid="{00000000-0005-0000-0000-000009440000}"/>
    <cellStyle name="rowfield 2 5 3 9 5" xfId="15427" xr:uid="{00000000-0005-0000-0000-00000A440000}"/>
    <cellStyle name="rowfield 2 5 3 9 5 2" xfId="37912" xr:uid="{00000000-0005-0000-0000-00000B440000}"/>
    <cellStyle name="rowfield 2 5 3 9 6" xfId="27295" xr:uid="{00000000-0005-0000-0000-00000C440000}"/>
    <cellStyle name="rowfield 2 5 3 9 6 2" xfId="37913" xr:uid="{00000000-0005-0000-0000-00000D440000}"/>
    <cellStyle name="rowfield 2 5 3 9 7" xfId="12659" xr:uid="{00000000-0005-0000-0000-00000E440000}"/>
    <cellStyle name="rowfield 2 5 4" xfId="332" xr:uid="{00000000-0005-0000-0000-00000F440000}"/>
    <cellStyle name="rowfield 2 5 4 10" xfId="8740" xr:uid="{00000000-0005-0000-0000-000010440000}"/>
    <cellStyle name="rowfield 2 5 4 10 2" xfId="23638" xr:uid="{00000000-0005-0000-0000-000011440000}"/>
    <cellStyle name="rowfield 2 5 4 10 2 2" xfId="37914" xr:uid="{00000000-0005-0000-0000-000012440000}"/>
    <cellStyle name="rowfield 2 5 4 10 3" xfId="20345" xr:uid="{00000000-0005-0000-0000-000013440000}"/>
    <cellStyle name="rowfield 2 5 4 10 3 2" xfId="37915" xr:uid="{00000000-0005-0000-0000-000014440000}"/>
    <cellStyle name="rowfield 2 5 4 10 4" xfId="12227" xr:uid="{00000000-0005-0000-0000-000015440000}"/>
    <cellStyle name="rowfield 2 5 4 11" xfId="7371" xr:uid="{00000000-0005-0000-0000-000016440000}"/>
    <cellStyle name="rowfield 2 5 4 11 2" xfId="18992" xr:uid="{00000000-0005-0000-0000-000017440000}"/>
    <cellStyle name="rowfield 2 5 4 11 3" xfId="37916" xr:uid="{00000000-0005-0000-0000-000018440000}"/>
    <cellStyle name="rowfield 2 5 4 12" xfId="19310" xr:uid="{00000000-0005-0000-0000-000019440000}"/>
    <cellStyle name="rowfield 2 5 4 12 2" xfId="37917" xr:uid="{00000000-0005-0000-0000-00001A440000}"/>
    <cellStyle name="rowfield 2 5 4 13" xfId="14975" xr:uid="{00000000-0005-0000-0000-00001B440000}"/>
    <cellStyle name="rowfield 2 5 4 13 2" xfId="37918" xr:uid="{00000000-0005-0000-0000-00001C440000}"/>
    <cellStyle name="rowfield 2 5 4 14" xfId="26653" xr:uid="{00000000-0005-0000-0000-00001D440000}"/>
    <cellStyle name="rowfield 2 5 4 14 2" xfId="37919" xr:uid="{00000000-0005-0000-0000-00001E440000}"/>
    <cellStyle name="rowfield 2 5 4 14 3" xfId="37920" xr:uid="{00000000-0005-0000-0000-00001F440000}"/>
    <cellStyle name="rowfield 2 5 4 15" xfId="11459" xr:uid="{00000000-0005-0000-0000-000020440000}"/>
    <cellStyle name="rowfield 2 5 4 16" xfId="29207" xr:uid="{00000000-0005-0000-0000-000021440000}"/>
    <cellStyle name="rowfield 2 5 4 17" xfId="4506" xr:uid="{00000000-0005-0000-0000-000022440000}"/>
    <cellStyle name="rowfield 2 5 4 2" xfId="954" xr:uid="{00000000-0005-0000-0000-000023440000}"/>
    <cellStyle name="rowfield 2 5 4 2 10" xfId="7409" xr:uid="{00000000-0005-0000-0000-000024440000}"/>
    <cellStyle name="rowfield 2 5 4 2 10 2" xfId="19046" xr:uid="{00000000-0005-0000-0000-000025440000}"/>
    <cellStyle name="rowfield 2 5 4 2 10 3" xfId="37921" xr:uid="{00000000-0005-0000-0000-000026440000}"/>
    <cellStyle name="rowfield 2 5 4 2 11" xfId="18934" xr:uid="{00000000-0005-0000-0000-000027440000}"/>
    <cellStyle name="rowfield 2 5 4 2 11 2" xfId="37922" xr:uid="{00000000-0005-0000-0000-000028440000}"/>
    <cellStyle name="rowfield 2 5 4 2 12" xfId="26338" xr:uid="{00000000-0005-0000-0000-000029440000}"/>
    <cellStyle name="rowfield 2 5 4 2 12 2" xfId="37923" xr:uid="{00000000-0005-0000-0000-00002A440000}"/>
    <cellStyle name="rowfield 2 5 4 2 12 3" xfId="37924" xr:uid="{00000000-0005-0000-0000-00002B440000}"/>
    <cellStyle name="rowfield 2 5 4 2 13" xfId="11497" xr:uid="{00000000-0005-0000-0000-00002C440000}"/>
    <cellStyle name="rowfield 2 5 4 2 14" xfId="29299" xr:uid="{00000000-0005-0000-0000-00002D440000}"/>
    <cellStyle name="rowfield 2 5 4 2 15" xfId="4606" xr:uid="{00000000-0005-0000-0000-00002E440000}"/>
    <cellStyle name="rowfield 2 5 4 2 2" xfId="1406" xr:uid="{00000000-0005-0000-0000-00002F440000}"/>
    <cellStyle name="rowfield 2 5 4 2 2 2" xfId="2725" xr:uid="{00000000-0005-0000-0000-000030440000}"/>
    <cellStyle name="rowfield 2 5 4 2 2 2 2" xfId="3736" xr:uid="{00000000-0005-0000-0000-000031440000}"/>
    <cellStyle name="rowfield 2 5 4 2 2 2 2 2" xfId="6619" xr:uid="{00000000-0005-0000-0000-000032440000}"/>
    <cellStyle name="rowfield 2 5 4 2 2 2 2 2 2" xfId="18742" xr:uid="{00000000-0005-0000-0000-000033440000}"/>
    <cellStyle name="rowfield 2 5 4 2 2 2 2 2 3" xfId="37925" xr:uid="{00000000-0005-0000-0000-000034440000}"/>
    <cellStyle name="rowfield 2 5 4 2 2 2 2 3" xfId="10708" xr:uid="{00000000-0005-0000-0000-000035440000}"/>
    <cellStyle name="rowfield 2 5 4 2 2 2 2 3 2" xfId="22302" xr:uid="{00000000-0005-0000-0000-000036440000}"/>
    <cellStyle name="rowfield 2 5 4 2 2 2 2 3 3" xfId="37926" xr:uid="{00000000-0005-0000-0000-000037440000}"/>
    <cellStyle name="rowfield 2 5 4 2 2 2 2 4" xfId="25593" xr:uid="{00000000-0005-0000-0000-000038440000}"/>
    <cellStyle name="rowfield 2 5 4 2 2 2 2 4 2" xfId="37927" xr:uid="{00000000-0005-0000-0000-000039440000}"/>
    <cellStyle name="rowfield 2 5 4 2 2 2 2 5" xfId="16540" xr:uid="{00000000-0005-0000-0000-00003A440000}"/>
    <cellStyle name="rowfield 2 5 4 2 2 2 2 5 2" xfId="37928" xr:uid="{00000000-0005-0000-0000-00003B440000}"/>
    <cellStyle name="rowfield 2 5 4 2 2 2 2 6" xfId="28469" xr:uid="{00000000-0005-0000-0000-00003C440000}"/>
    <cellStyle name="rowfield 2 5 4 2 2 2 2 6 2" xfId="37929" xr:uid="{00000000-0005-0000-0000-00003D440000}"/>
    <cellStyle name="rowfield 2 5 4 2 2 2 2 6 3" xfId="37930" xr:uid="{00000000-0005-0000-0000-00003E440000}"/>
    <cellStyle name="rowfield 2 5 4 2 2 2 2 7" xfId="14182" xr:uid="{00000000-0005-0000-0000-00003F440000}"/>
    <cellStyle name="rowfield 2 5 4 2 2 2 2 8" xfId="30263" xr:uid="{00000000-0005-0000-0000-000040440000}"/>
    <cellStyle name="rowfield 2 5 4 2 2 2 2 9" xfId="5579" xr:uid="{00000000-0005-0000-0000-000041440000}"/>
    <cellStyle name="rowfield 2 5 4 2 2 2 3" xfId="9021" xr:uid="{00000000-0005-0000-0000-000042440000}"/>
    <cellStyle name="rowfield 2 5 4 2 2 2 3 2" xfId="17521" xr:uid="{00000000-0005-0000-0000-000043440000}"/>
    <cellStyle name="rowfield 2 5 4 2 2 2 3 3" xfId="37931" xr:uid="{00000000-0005-0000-0000-000044440000}"/>
    <cellStyle name="rowfield 2 5 4 2 2 2 4" xfId="20622" xr:uid="{00000000-0005-0000-0000-000045440000}"/>
    <cellStyle name="rowfield 2 5 4 2 2 2 4 2" xfId="37932" xr:uid="{00000000-0005-0000-0000-000046440000}"/>
    <cellStyle name="rowfield 2 5 4 2 2 2 4 3" xfId="37933" xr:uid="{00000000-0005-0000-0000-000047440000}"/>
    <cellStyle name="rowfield 2 5 4 2 2 2 5" xfId="23914" xr:uid="{00000000-0005-0000-0000-000048440000}"/>
    <cellStyle name="rowfield 2 5 4 2 2 2 5 2" xfId="37934" xr:uid="{00000000-0005-0000-0000-000049440000}"/>
    <cellStyle name="rowfield 2 5 4 2 2 2 6" xfId="27149" xr:uid="{00000000-0005-0000-0000-00004A440000}"/>
    <cellStyle name="rowfield 2 5 4 2 2 2 6 2" xfId="37935" xr:uid="{00000000-0005-0000-0000-00004B440000}"/>
    <cellStyle name="rowfield 2 5 4 2 2 2 7" xfId="12503" xr:uid="{00000000-0005-0000-0000-00004C440000}"/>
    <cellStyle name="rowfield 2 5 4 2 2 2 8" xfId="4664" xr:uid="{00000000-0005-0000-0000-00004D440000}"/>
    <cellStyle name="rowfield 2 5 4 2 2 3" xfId="3321" xr:uid="{00000000-0005-0000-0000-00004E440000}"/>
    <cellStyle name="rowfield 2 5 4 2 2 3 2" xfId="4333" xr:uid="{00000000-0005-0000-0000-00004F440000}"/>
    <cellStyle name="rowfield 2 5 4 2 2 3 2 2" xfId="11305" xr:uid="{00000000-0005-0000-0000-000050440000}"/>
    <cellStyle name="rowfield 2 5 4 2 2 3 2 2 2" xfId="22899" xr:uid="{00000000-0005-0000-0000-000051440000}"/>
    <cellStyle name="rowfield 2 5 4 2 2 3 2 2 3" xfId="37936" xr:uid="{00000000-0005-0000-0000-000052440000}"/>
    <cellStyle name="rowfield 2 5 4 2 2 3 2 3" xfId="26190" xr:uid="{00000000-0005-0000-0000-000053440000}"/>
    <cellStyle name="rowfield 2 5 4 2 2 3 2 3 2" xfId="37937" xr:uid="{00000000-0005-0000-0000-000054440000}"/>
    <cellStyle name="rowfield 2 5 4 2 2 3 2 4" xfId="17978" xr:uid="{00000000-0005-0000-0000-000055440000}"/>
    <cellStyle name="rowfield 2 5 4 2 2 3 2 4 2" xfId="37938" xr:uid="{00000000-0005-0000-0000-000056440000}"/>
    <cellStyle name="rowfield 2 5 4 2 2 3 2 5" xfId="29066" xr:uid="{00000000-0005-0000-0000-000057440000}"/>
    <cellStyle name="rowfield 2 5 4 2 2 3 2 5 2" xfId="37939" xr:uid="{00000000-0005-0000-0000-000058440000}"/>
    <cellStyle name="rowfield 2 5 4 2 2 3 2 5 3" xfId="37940" xr:uid="{00000000-0005-0000-0000-000059440000}"/>
    <cellStyle name="rowfield 2 5 4 2 2 3 2 6" xfId="14779" xr:uid="{00000000-0005-0000-0000-00005A440000}"/>
    <cellStyle name="rowfield 2 5 4 2 2 3 2 7" xfId="30860" xr:uid="{00000000-0005-0000-0000-00005B440000}"/>
    <cellStyle name="rowfield 2 5 4 2 2 3 2 8" xfId="7216" xr:uid="{00000000-0005-0000-0000-00005C440000}"/>
    <cellStyle name="rowfield 2 5 4 2 2 3 3" xfId="9621" xr:uid="{00000000-0005-0000-0000-00005D440000}"/>
    <cellStyle name="rowfield 2 5 4 2 2 3 3 2" xfId="21219" xr:uid="{00000000-0005-0000-0000-00005E440000}"/>
    <cellStyle name="rowfield 2 5 4 2 2 3 3 3" xfId="37941" xr:uid="{00000000-0005-0000-0000-00005F440000}"/>
    <cellStyle name="rowfield 2 5 4 2 2 3 4" xfId="24511" xr:uid="{00000000-0005-0000-0000-000060440000}"/>
    <cellStyle name="rowfield 2 5 4 2 2 3 4 2" xfId="37942" xr:uid="{00000000-0005-0000-0000-000061440000}"/>
    <cellStyle name="rowfield 2 5 4 2 2 3 5" xfId="17148" xr:uid="{00000000-0005-0000-0000-000062440000}"/>
    <cellStyle name="rowfield 2 5 4 2 2 3 5 2" xfId="37943" xr:uid="{00000000-0005-0000-0000-000063440000}"/>
    <cellStyle name="rowfield 2 5 4 2 2 3 6" xfId="27736" xr:uid="{00000000-0005-0000-0000-000064440000}"/>
    <cellStyle name="rowfield 2 5 4 2 2 3 6 2" xfId="37944" xr:uid="{00000000-0005-0000-0000-000065440000}"/>
    <cellStyle name="rowfield 2 5 4 2 2 3 7" xfId="13100" xr:uid="{00000000-0005-0000-0000-000066440000}"/>
    <cellStyle name="rowfield 2 5 4 2 2 4" xfId="1778" xr:uid="{00000000-0005-0000-0000-000067440000}"/>
    <cellStyle name="rowfield 2 5 4 2 2 4 2" xfId="9952" xr:uid="{00000000-0005-0000-0000-000068440000}"/>
    <cellStyle name="rowfield 2 5 4 2 2 4 2 2" xfId="21551" xr:uid="{00000000-0005-0000-0000-000069440000}"/>
    <cellStyle name="rowfield 2 5 4 2 2 4 2 2 2" xfId="37945" xr:uid="{00000000-0005-0000-0000-00006A440000}"/>
    <cellStyle name="rowfield 2 5 4 2 2 4 2 2 3" xfId="37946" xr:uid="{00000000-0005-0000-0000-00006B440000}"/>
    <cellStyle name="rowfield 2 5 4 2 2 4 2 3" xfId="24842" xr:uid="{00000000-0005-0000-0000-00006C440000}"/>
    <cellStyle name="rowfield 2 5 4 2 2 4 2 3 2" xfId="37947" xr:uid="{00000000-0005-0000-0000-00006D440000}"/>
    <cellStyle name="rowfield 2 5 4 2 2 4 2 4" xfId="18286" xr:uid="{00000000-0005-0000-0000-00006E440000}"/>
    <cellStyle name="rowfield 2 5 4 2 2 4 2 4 2" xfId="37948" xr:uid="{00000000-0005-0000-0000-00006F440000}"/>
    <cellStyle name="rowfield 2 5 4 2 2 4 2 5" xfId="13431" xr:uid="{00000000-0005-0000-0000-000070440000}"/>
    <cellStyle name="rowfield 2 5 4 2 2 4 3" xfId="8133" xr:uid="{00000000-0005-0000-0000-000071440000}"/>
    <cellStyle name="rowfield 2 5 4 2 2 4 3 2" xfId="19858" xr:uid="{00000000-0005-0000-0000-000072440000}"/>
    <cellStyle name="rowfield 2 5 4 2 2 4 3 3" xfId="37949" xr:uid="{00000000-0005-0000-0000-000073440000}"/>
    <cellStyle name="rowfield 2 5 4 2 2 4 4" xfId="23153" xr:uid="{00000000-0005-0000-0000-000074440000}"/>
    <cellStyle name="rowfield 2 5 4 2 2 4 4 2" xfId="37950" xr:uid="{00000000-0005-0000-0000-000075440000}"/>
    <cellStyle name="rowfield 2 5 4 2 2 4 5" xfId="16145" xr:uid="{00000000-0005-0000-0000-000076440000}"/>
    <cellStyle name="rowfield 2 5 4 2 2 4 5 2" xfId="37951" xr:uid="{00000000-0005-0000-0000-000077440000}"/>
    <cellStyle name="rowfield 2 5 4 2 2 4 6" xfId="26613" xr:uid="{00000000-0005-0000-0000-000078440000}"/>
    <cellStyle name="rowfield 2 5 4 2 2 4 6 2" xfId="37952" xr:uid="{00000000-0005-0000-0000-000079440000}"/>
    <cellStyle name="rowfield 2 5 4 2 2 4 6 3" xfId="37953" xr:uid="{00000000-0005-0000-0000-00007A440000}"/>
    <cellStyle name="rowfield 2 5 4 2 2 4 7" xfId="11742" xr:uid="{00000000-0005-0000-0000-00007B440000}"/>
    <cellStyle name="rowfield 2 5 4 2 2 4 8" xfId="29536" xr:uid="{00000000-0005-0000-0000-00007C440000}"/>
    <cellStyle name="rowfield 2 5 4 2 2 4 9" xfId="5892" xr:uid="{00000000-0005-0000-0000-00007D440000}"/>
    <cellStyle name="rowfield 2 5 4 2 2 5" xfId="7932" xr:uid="{00000000-0005-0000-0000-00007E440000}"/>
    <cellStyle name="rowfield 2 5 4 2 2 5 2" xfId="16267" xr:uid="{00000000-0005-0000-0000-00007F440000}"/>
    <cellStyle name="rowfield 2 5 4 2 2 5 3" xfId="37954" xr:uid="{00000000-0005-0000-0000-000080440000}"/>
    <cellStyle name="rowfield 2 5 4 2 2 6" xfId="19649" xr:uid="{00000000-0005-0000-0000-000081440000}"/>
    <cellStyle name="rowfield 2 5 4 2 2 6 2" xfId="37955" xr:uid="{00000000-0005-0000-0000-000082440000}"/>
    <cellStyle name="rowfield 2 5 4 2 2 6 3" xfId="37956" xr:uid="{00000000-0005-0000-0000-000083440000}"/>
    <cellStyle name="rowfield 2 5 4 2 2 7" xfId="15022" xr:uid="{00000000-0005-0000-0000-000084440000}"/>
    <cellStyle name="rowfield 2 5 4 2 2 7 2" xfId="37957" xr:uid="{00000000-0005-0000-0000-000085440000}"/>
    <cellStyle name="rowfield 2 5 4 2 3" xfId="1467" xr:uid="{00000000-0005-0000-0000-000086440000}"/>
    <cellStyle name="rowfield 2 5 4 2 3 2" xfId="2776" xr:uid="{00000000-0005-0000-0000-000087440000}"/>
    <cellStyle name="rowfield 2 5 4 2 3 2 2" xfId="3797" xr:uid="{00000000-0005-0000-0000-000088440000}"/>
    <cellStyle name="rowfield 2 5 4 2 3 2 2 2" xfId="6680" xr:uid="{00000000-0005-0000-0000-000089440000}"/>
    <cellStyle name="rowfield 2 5 4 2 3 2 2 2 2" xfId="22363" xr:uid="{00000000-0005-0000-0000-00008A440000}"/>
    <cellStyle name="rowfield 2 5 4 2 3 2 2 2 3" xfId="37958" xr:uid="{00000000-0005-0000-0000-00008B440000}"/>
    <cellStyle name="rowfield 2 5 4 2 3 2 2 3" xfId="10769" xr:uid="{00000000-0005-0000-0000-00008C440000}"/>
    <cellStyle name="rowfield 2 5 4 2 3 2 2 3 2" xfId="25654" xr:uid="{00000000-0005-0000-0000-00008D440000}"/>
    <cellStyle name="rowfield 2 5 4 2 3 2 2 4" xfId="17582" xr:uid="{00000000-0005-0000-0000-00008E440000}"/>
    <cellStyle name="rowfield 2 5 4 2 3 2 2 4 2" xfId="37959" xr:uid="{00000000-0005-0000-0000-00008F440000}"/>
    <cellStyle name="rowfield 2 5 4 2 3 2 2 5" xfId="28530" xr:uid="{00000000-0005-0000-0000-000090440000}"/>
    <cellStyle name="rowfield 2 5 4 2 3 2 2 5 2" xfId="37960" xr:uid="{00000000-0005-0000-0000-000091440000}"/>
    <cellStyle name="rowfield 2 5 4 2 3 2 2 5 3" xfId="37961" xr:uid="{00000000-0005-0000-0000-000092440000}"/>
    <cellStyle name="rowfield 2 5 4 2 3 2 2 6" xfId="14243" xr:uid="{00000000-0005-0000-0000-000093440000}"/>
    <cellStyle name="rowfield 2 5 4 2 3 2 2 7" xfId="30324" xr:uid="{00000000-0005-0000-0000-000094440000}"/>
    <cellStyle name="rowfield 2 5 4 2 3 2 2 8" xfId="5628" xr:uid="{00000000-0005-0000-0000-000095440000}"/>
    <cellStyle name="rowfield 2 5 4 2 3 2 3" xfId="9082" xr:uid="{00000000-0005-0000-0000-000096440000}"/>
    <cellStyle name="rowfield 2 5 4 2 3 2 3 2" xfId="20683" xr:uid="{00000000-0005-0000-0000-000097440000}"/>
    <cellStyle name="rowfield 2 5 4 2 3 2 3 3" xfId="37962" xr:uid="{00000000-0005-0000-0000-000098440000}"/>
    <cellStyle name="rowfield 2 5 4 2 3 2 4" xfId="23975" xr:uid="{00000000-0005-0000-0000-000099440000}"/>
    <cellStyle name="rowfield 2 5 4 2 3 2 4 2" xfId="37963" xr:uid="{00000000-0005-0000-0000-00009A440000}"/>
    <cellStyle name="rowfield 2 5 4 2 3 2 5" xfId="16601" xr:uid="{00000000-0005-0000-0000-00009B440000}"/>
    <cellStyle name="rowfield 2 5 4 2 3 2 5 2" xfId="37964" xr:uid="{00000000-0005-0000-0000-00009C440000}"/>
    <cellStyle name="rowfield 2 5 4 2 3 2 6" xfId="27198" xr:uid="{00000000-0005-0000-0000-00009D440000}"/>
    <cellStyle name="rowfield 2 5 4 2 3 2 6 2" xfId="37965" xr:uid="{00000000-0005-0000-0000-00009E440000}"/>
    <cellStyle name="rowfield 2 5 4 2 3 2 7" xfId="12564" xr:uid="{00000000-0005-0000-0000-00009F440000}"/>
    <cellStyle name="rowfield 2 5 4 2 3 2 8" xfId="4748" xr:uid="{00000000-0005-0000-0000-0000A0440000}"/>
    <cellStyle name="rowfield 2 5 4 2 3 3" xfId="3382" xr:uid="{00000000-0005-0000-0000-0000A1440000}"/>
    <cellStyle name="rowfield 2 5 4 2 3 3 2" xfId="4394" xr:uid="{00000000-0005-0000-0000-0000A2440000}"/>
    <cellStyle name="rowfield 2 5 4 2 3 3 2 2" xfId="11366" xr:uid="{00000000-0005-0000-0000-0000A3440000}"/>
    <cellStyle name="rowfield 2 5 4 2 3 3 2 2 2" xfId="22960" xr:uid="{00000000-0005-0000-0000-0000A4440000}"/>
    <cellStyle name="rowfield 2 5 4 2 3 3 2 2 3" xfId="37966" xr:uid="{00000000-0005-0000-0000-0000A5440000}"/>
    <cellStyle name="rowfield 2 5 4 2 3 3 2 3" xfId="26251" xr:uid="{00000000-0005-0000-0000-0000A6440000}"/>
    <cellStyle name="rowfield 2 5 4 2 3 3 2 3 2" xfId="37967" xr:uid="{00000000-0005-0000-0000-0000A7440000}"/>
    <cellStyle name="rowfield 2 5 4 2 3 3 2 4" xfId="18039" xr:uid="{00000000-0005-0000-0000-0000A8440000}"/>
    <cellStyle name="rowfield 2 5 4 2 3 3 2 4 2" xfId="37968" xr:uid="{00000000-0005-0000-0000-0000A9440000}"/>
    <cellStyle name="rowfield 2 5 4 2 3 3 2 5" xfId="29127" xr:uid="{00000000-0005-0000-0000-0000AA440000}"/>
    <cellStyle name="rowfield 2 5 4 2 3 3 2 5 2" xfId="37969" xr:uid="{00000000-0005-0000-0000-0000AB440000}"/>
    <cellStyle name="rowfield 2 5 4 2 3 3 2 5 3" xfId="37970" xr:uid="{00000000-0005-0000-0000-0000AC440000}"/>
    <cellStyle name="rowfield 2 5 4 2 3 3 2 6" xfId="14840" xr:uid="{00000000-0005-0000-0000-0000AD440000}"/>
    <cellStyle name="rowfield 2 5 4 2 3 3 2 7" xfId="30921" xr:uid="{00000000-0005-0000-0000-0000AE440000}"/>
    <cellStyle name="rowfield 2 5 4 2 3 3 2 8" xfId="7277" xr:uid="{00000000-0005-0000-0000-0000AF440000}"/>
    <cellStyle name="rowfield 2 5 4 2 3 3 3" xfId="9682" xr:uid="{00000000-0005-0000-0000-0000B0440000}"/>
    <cellStyle name="rowfield 2 5 4 2 3 3 3 2" xfId="21280" xr:uid="{00000000-0005-0000-0000-0000B1440000}"/>
    <cellStyle name="rowfield 2 5 4 2 3 3 3 3" xfId="37971" xr:uid="{00000000-0005-0000-0000-0000B2440000}"/>
    <cellStyle name="rowfield 2 5 4 2 3 3 4" xfId="24572" xr:uid="{00000000-0005-0000-0000-0000B3440000}"/>
    <cellStyle name="rowfield 2 5 4 2 3 3 4 2" xfId="37972" xr:uid="{00000000-0005-0000-0000-0000B4440000}"/>
    <cellStyle name="rowfield 2 5 4 2 3 3 5" xfId="17209" xr:uid="{00000000-0005-0000-0000-0000B5440000}"/>
    <cellStyle name="rowfield 2 5 4 2 3 3 5 2" xfId="37973" xr:uid="{00000000-0005-0000-0000-0000B6440000}"/>
    <cellStyle name="rowfield 2 5 4 2 3 3 6" xfId="27797" xr:uid="{00000000-0005-0000-0000-0000B7440000}"/>
    <cellStyle name="rowfield 2 5 4 2 3 3 6 2" xfId="37974" xr:uid="{00000000-0005-0000-0000-0000B8440000}"/>
    <cellStyle name="rowfield 2 5 4 2 3 3 7" xfId="13161" xr:uid="{00000000-0005-0000-0000-0000B9440000}"/>
    <cellStyle name="rowfield 2 5 4 2 3 4" xfId="1781" xr:uid="{00000000-0005-0000-0000-0000BA440000}"/>
    <cellStyle name="rowfield 2 5 4 2 3 4 2" xfId="9955" xr:uid="{00000000-0005-0000-0000-0000BB440000}"/>
    <cellStyle name="rowfield 2 5 4 2 3 4 2 2" xfId="21554" xr:uid="{00000000-0005-0000-0000-0000BC440000}"/>
    <cellStyle name="rowfield 2 5 4 2 3 4 2 2 2" xfId="37975" xr:uid="{00000000-0005-0000-0000-0000BD440000}"/>
    <cellStyle name="rowfield 2 5 4 2 3 4 2 2 3" xfId="37976" xr:uid="{00000000-0005-0000-0000-0000BE440000}"/>
    <cellStyle name="rowfield 2 5 4 2 3 4 2 3" xfId="24845" xr:uid="{00000000-0005-0000-0000-0000BF440000}"/>
    <cellStyle name="rowfield 2 5 4 2 3 4 2 3 2" xfId="37977" xr:uid="{00000000-0005-0000-0000-0000C0440000}"/>
    <cellStyle name="rowfield 2 5 4 2 3 4 2 4" xfId="18288" xr:uid="{00000000-0005-0000-0000-0000C1440000}"/>
    <cellStyle name="rowfield 2 5 4 2 3 4 2 4 2" xfId="37978" xr:uid="{00000000-0005-0000-0000-0000C2440000}"/>
    <cellStyle name="rowfield 2 5 4 2 3 4 2 5" xfId="13434" xr:uid="{00000000-0005-0000-0000-0000C3440000}"/>
    <cellStyle name="rowfield 2 5 4 2 3 4 3" xfId="8143" xr:uid="{00000000-0005-0000-0000-0000C4440000}"/>
    <cellStyle name="rowfield 2 5 4 2 3 4 3 2" xfId="19868" xr:uid="{00000000-0005-0000-0000-0000C5440000}"/>
    <cellStyle name="rowfield 2 5 4 2 3 4 3 3" xfId="37979" xr:uid="{00000000-0005-0000-0000-0000C6440000}"/>
    <cellStyle name="rowfield 2 5 4 2 3 4 4" xfId="23163" xr:uid="{00000000-0005-0000-0000-0000C7440000}"/>
    <cellStyle name="rowfield 2 5 4 2 3 4 4 2" xfId="37980" xr:uid="{00000000-0005-0000-0000-0000C8440000}"/>
    <cellStyle name="rowfield 2 5 4 2 3 4 5" xfId="16060" xr:uid="{00000000-0005-0000-0000-0000C9440000}"/>
    <cellStyle name="rowfield 2 5 4 2 3 4 5 2" xfId="37981" xr:uid="{00000000-0005-0000-0000-0000CA440000}"/>
    <cellStyle name="rowfield 2 5 4 2 3 4 6" xfId="26570" xr:uid="{00000000-0005-0000-0000-0000CB440000}"/>
    <cellStyle name="rowfield 2 5 4 2 3 4 6 2" xfId="37982" xr:uid="{00000000-0005-0000-0000-0000CC440000}"/>
    <cellStyle name="rowfield 2 5 4 2 3 4 6 3" xfId="37983" xr:uid="{00000000-0005-0000-0000-0000CD440000}"/>
    <cellStyle name="rowfield 2 5 4 2 3 4 7" xfId="11752" xr:uid="{00000000-0005-0000-0000-0000CE440000}"/>
    <cellStyle name="rowfield 2 5 4 2 3 4 8" xfId="29539" xr:uid="{00000000-0005-0000-0000-0000CF440000}"/>
    <cellStyle name="rowfield 2 5 4 2 3 4 9" xfId="5895" xr:uid="{00000000-0005-0000-0000-0000D0440000}"/>
    <cellStyle name="rowfield 2 5 4 2 3 5" xfId="7993" xr:uid="{00000000-0005-0000-0000-0000D1440000}"/>
    <cellStyle name="rowfield 2 5 4 2 3 5 2" xfId="16284" xr:uid="{00000000-0005-0000-0000-0000D2440000}"/>
    <cellStyle name="rowfield 2 5 4 2 3 5 3" xfId="37984" xr:uid="{00000000-0005-0000-0000-0000D3440000}"/>
    <cellStyle name="rowfield 2 5 4 2 3 6" xfId="19710" xr:uid="{00000000-0005-0000-0000-0000D4440000}"/>
    <cellStyle name="rowfield 2 5 4 2 3 6 2" xfId="37985" xr:uid="{00000000-0005-0000-0000-0000D5440000}"/>
    <cellStyle name="rowfield 2 5 4 2 3 6 3" xfId="37986" xr:uid="{00000000-0005-0000-0000-0000D6440000}"/>
    <cellStyle name="rowfield 2 5 4 2 4" xfId="1219" xr:uid="{00000000-0005-0000-0000-0000D7440000}"/>
    <cellStyle name="rowfield 2 5 4 2 4 2" xfId="2547" xr:uid="{00000000-0005-0000-0000-0000D8440000}"/>
    <cellStyle name="rowfield 2 5 4 2 4 2 2" xfId="3558" xr:uid="{00000000-0005-0000-0000-0000D9440000}"/>
    <cellStyle name="rowfield 2 5 4 2 4 2 2 2" xfId="6441" xr:uid="{00000000-0005-0000-0000-0000DA440000}"/>
    <cellStyle name="rowfield 2 5 4 2 4 2 2 2 2" xfId="22124" xr:uid="{00000000-0005-0000-0000-0000DB440000}"/>
    <cellStyle name="rowfield 2 5 4 2 4 2 2 2 3" xfId="37987" xr:uid="{00000000-0005-0000-0000-0000DC440000}"/>
    <cellStyle name="rowfield 2 5 4 2 4 2 2 3" xfId="10530" xr:uid="{00000000-0005-0000-0000-0000DD440000}"/>
    <cellStyle name="rowfield 2 5 4 2 4 2 2 3 2" xfId="25415" xr:uid="{00000000-0005-0000-0000-0000DE440000}"/>
    <cellStyle name="rowfield 2 5 4 2 4 2 2 4" xfId="17343" xr:uid="{00000000-0005-0000-0000-0000DF440000}"/>
    <cellStyle name="rowfield 2 5 4 2 4 2 2 4 2" xfId="37988" xr:uid="{00000000-0005-0000-0000-0000E0440000}"/>
    <cellStyle name="rowfield 2 5 4 2 4 2 2 5" xfId="28291" xr:uid="{00000000-0005-0000-0000-0000E1440000}"/>
    <cellStyle name="rowfield 2 5 4 2 4 2 2 5 2" xfId="37989" xr:uid="{00000000-0005-0000-0000-0000E2440000}"/>
    <cellStyle name="rowfield 2 5 4 2 4 2 2 5 3" xfId="37990" xr:uid="{00000000-0005-0000-0000-0000E3440000}"/>
    <cellStyle name="rowfield 2 5 4 2 4 2 2 6" xfId="14004" xr:uid="{00000000-0005-0000-0000-0000E4440000}"/>
    <cellStyle name="rowfield 2 5 4 2 4 2 2 7" xfId="30085" xr:uid="{00000000-0005-0000-0000-0000E5440000}"/>
    <cellStyle name="rowfield 2 5 4 2 4 2 2 8" xfId="5402" xr:uid="{00000000-0005-0000-0000-0000E6440000}"/>
    <cellStyle name="rowfield 2 5 4 2 4 2 3" xfId="8842" xr:uid="{00000000-0005-0000-0000-0000E7440000}"/>
    <cellStyle name="rowfield 2 5 4 2 4 2 3 2" xfId="20444" xr:uid="{00000000-0005-0000-0000-0000E8440000}"/>
    <cellStyle name="rowfield 2 5 4 2 4 2 3 3" xfId="37991" xr:uid="{00000000-0005-0000-0000-0000E9440000}"/>
    <cellStyle name="rowfield 2 5 4 2 4 2 4" xfId="23736" xr:uid="{00000000-0005-0000-0000-0000EA440000}"/>
    <cellStyle name="rowfield 2 5 4 2 4 2 4 2" xfId="37992" xr:uid="{00000000-0005-0000-0000-0000EB440000}"/>
    <cellStyle name="rowfield 2 5 4 2 4 2 5" xfId="16362" xr:uid="{00000000-0005-0000-0000-0000EC440000}"/>
    <cellStyle name="rowfield 2 5 4 2 4 2 5 2" xfId="37993" xr:uid="{00000000-0005-0000-0000-0000ED440000}"/>
    <cellStyle name="rowfield 2 5 4 2 4 2 6" xfId="26972" xr:uid="{00000000-0005-0000-0000-0000EE440000}"/>
    <cellStyle name="rowfield 2 5 4 2 4 2 6 2" xfId="37994" xr:uid="{00000000-0005-0000-0000-0000EF440000}"/>
    <cellStyle name="rowfield 2 5 4 2 4 2 7" xfId="12325" xr:uid="{00000000-0005-0000-0000-0000F0440000}"/>
    <cellStyle name="rowfield 2 5 4 2 4 2 8" xfId="4990" xr:uid="{00000000-0005-0000-0000-0000F1440000}"/>
    <cellStyle name="rowfield 2 5 4 2 4 3" xfId="3143" xr:uid="{00000000-0005-0000-0000-0000F2440000}"/>
    <cellStyle name="rowfield 2 5 4 2 4 3 2" xfId="4155" xr:uid="{00000000-0005-0000-0000-0000F3440000}"/>
    <cellStyle name="rowfield 2 5 4 2 4 3 2 2" xfId="11127" xr:uid="{00000000-0005-0000-0000-0000F4440000}"/>
    <cellStyle name="rowfield 2 5 4 2 4 3 2 2 2" xfId="22721" xr:uid="{00000000-0005-0000-0000-0000F5440000}"/>
    <cellStyle name="rowfield 2 5 4 2 4 3 2 2 3" xfId="37995" xr:uid="{00000000-0005-0000-0000-0000F6440000}"/>
    <cellStyle name="rowfield 2 5 4 2 4 3 2 3" xfId="26012" xr:uid="{00000000-0005-0000-0000-0000F7440000}"/>
    <cellStyle name="rowfield 2 5 4 2 4 3 2 3 2" xfId="37996" xr:uid="{00000000-0005-0000-0000-0000F8440000}"/>
    <cellStyle name="rowfield 2 5 4 2 4 3 2 4" xfId="17800" xr:uid="{00000000-0005-0000-0000-0000F9440000}"/>
    <cellStyle name="rowfield 2 5 4 2 4 3 2 4 2" xfId="37997" xr:uid="{00000000-0005-0000-0000-0000FA440000}"/>
    <cellStyle name="rowfield 2 5 4 2 4 3 2 5" xfId="28888" xr:uid="{00000000-0005-0000-0000-0000FB440000}"/>
    <cellStyle name="rowfield 2 5 4 2 4 3 2 5 2" xfId="37998" xr:uid="{00000000-0005-0000-0000-0000FC440000}"/>
    <cellStyle name="rowfield 2 5 4 2 4 3 2 5 3" xfId="37999" xr:uid="{00000000-0005-0000-0000-0000FD440000}"/>
    <cellStyle name="rowfield 2 5 4 2 4 3 2 6" xfId="14601" xr:uid="{00000000-0005-0000-0000-0000FE440000}"/>
    <cellStyle name="rowfield 2 5 4 2 4 3 2 7" xfId="30682" xr:uid="{00000000-0005-0000-0000-0000FF440000}"/>
    <cellStyle name="rowfield 2 5 4 2 4 3 2 8" xfId="7038" xr:uid="{00000000-0005-0000-0000-000000450000}"/>
    <cellStyle name="rowfield 2 5 4 2 4 3 3" xfId="9443" xr:uid="{00000000-0005-0000-0000-000001450000}"/>
    <cellStyle name="rowfield 2 5 4 2 4 3 3 2" xfId="21041" xr:uid="{00000000-0005-0000-0000-000002450000}"/>
    <cellStyle name="rowfield 2 5 4 2 4 3 3 3" xfId="38000" xr:uid="{00000000-0005-0000-0000-000003450000}"/>
    <cellStyle name="rowfield 2 5 4 2 4 3 4" xfId="24333" xr:uid="{00000000-0005-0000-0000-000004450000}"/>
    <cellStyle name="rowfield 2 5 4 2 4 3 4 2" xfId="38001" xr:uid="{00000000-0005-0000-0000-000005450000}"/>
    <cellStyle name="rowfield 2 5 4 2 4 3 5" xfId="16970" xr:uid="{00000000-0005-0000-0000-000006450000}"/>
    <cellStyle name="rowfield 2 5 4 2 4 3 5 2" xfId="38002" xr:uid="{00000000-0005-0000-0000-000007450000}"/>
    <cellStyle name="rowfield 2 5 4 2 4 3 6" xfId="27558" xr:uid="{00000000-0005-0000-0000-000008450000}"/>
    <cellStyle name="rowfield 2 5 4 2 4 3 6 2" xfId="38003" xr:uid="{00000000-0005-0000-0000-000009450000}"/>
    <cellStyle name="rowfield 2 5 4 2 4 3 7" xfId="12922" xr:uid="{00000000-0005-0000-0000-00000A450000}"/>
    <cellStyle name="rowfield 2 5 4 2 4 4" xfId="1693" xr:uid="{00000000-0005-0000-0000-00000B450000}"/>
    <cellStyle name="rowfield 2 5 4 2 4 4 2" xfId="9868" xr:uid="{00000000-0005-0000-0000-00000C450000}"/>
    <cellStyle name="rowfield 2 5 4 2 4 4 2 2" xfId="21466" xr:uid="{00000000-0005-0000-0000-00000D450000}"/>
    <cellStyle name="rowfield 2 5 4 2 4 4 2 2 2" xfId="38004" xr:uid="{00000000-0005-0000-0000-00000E450000}"/>
    <cellStyle name="rowfield 2 5 4 2 4 4 2 2 3" xfId="38005" xr:uid="{00000000-0005-0000-0000-00000F450000}"/>
    <cellStyle name="rowfield 2 5 4 2 4 4 2 3" xfId="24758" xr:uid="{00000000-0005-0000-0000-000010450000}"/>
    <cellStyle name="rowfield 2 5 4 2 4 4 2 3 2" xfId="38006" xr:uid="{00000000-0005-0000-0000-000011450000}"/>
    <cellStyle name="rowfield 2 5 4 2 4 4 2 4" xfId="18209" xr:uid="{00000000-0005-0000-0000-000012450000}"/>
    <cellStyle name="rowfield 2 5 4 2 4 4 2 4 2" xfId="38007" xr:uid="{00000000-0005-0000-0000-000013450000}"/>
    <cellStyle name="rowfield 2 5 4 2 4 4 2 5" xfId="13347" xr:uid="{00000000-0005-0000-0000-000014450000}"/>
    <cellStyle name="rowfield 2 5 4 2 4 4 3" xfId="8156" xr:uid="{00000000-0005-0000-0000-000015450000}"/>
    <cellStyle name="rowfield 2 5 4 2 4 4 3 2" xfId="19880" xr:uid="{00000000-0005-0000-0000-000016450000}"/>
    <cellStyle name="rowfield 2 5 4 2 4 4 3 3" xfId="38008" xr:uid="{00000000-0005-0000-0000-000017450000}"/>
    <cellStyle name="rowfield 2 5 4 2 4 4 4" xfId="23175" xr:uid="{00000000-0005-0000-0000-000018450000}"/>
    <cellStyle name="rowfield 2 5 4 2 4 4 4 2" xfId="38009" xr:uid="{00000000-0005-0000-0000-000019450000}"/>
    <cellStyle name="rowfield 2 5 4 2 4 4 5" xfId="16017" xr:uid="{00000000-0005-0000-0000-00001A450000}"/>
    <cellStyle name="rowfield 2 5 4 2 4 4 5 2" xfId="38010" xr:uid="{00000000-0005-0000-0000-00001B450000}"/>
    <cellStyle name="rowfield 2 5 4 2 4 4 6" xfId="26488" xr:uid="{00000000-0005-0000-0000-00001C450000}"/>
    <cellStyle name="rowfield 2 5 4 2 4 4 6 2" xfId="38011" xr:uid="{00000000-0005-0000-0000-00001D450000}"/>
    <cellStyle name="rowfield 2 5 4 2 4 4 6 3" xfId="38012" xr:uid="{00000000-0005-0000-0000-00001E450000}"/>
    <cellStyle name="rowfield 2 5 4 2 4 4 7" xfId="11764" xr:uid="{00000000-0005-0000-0000-00001F450000}"/>
    <cellStyle name="rowfield 2 5 4 2 4 4 8" xfId="29452" xr:uid="{00000000-0005-0000-0000-000020450000}"/>
    <cellStyle name="rowfield 2 5 4 2 4 4 9" xfId="5808" xr:uid="{00000000-0005-0000-0000-000021450000}"/>
    <cellStyle name="rowfield 2 5 4 2 4 5" xfId="7752" xr:uid="{00000000-0005-0000-0000-000022450000}"/>
    <cellStyle name="rowfield 2 5 4 2 4 5 2" xfId="15964" xr:uid="{00000000-0005-0000-0000-000023450000}"/>
    <cellStyle name="rowfield 2 5 4 2 4 5 3" xfId="38013" xr:uid="{00000000-0005-0000-0000-000024450000}"/>
    <cellStyle name="rowfield 2 5 4 2 4 6" xfId="19464" xr:uid="{00000000-0005-0000-0000-000025450000}"/>
    <cellStyle name="rowfield 2 5 4 2 4 6 2" xfId="38014" xr:uid="{00000000-0005-0000-0000-000026450000}"/>
    <cellStyle name="rowfield 2 5 4 2 4 6 3" xfId="38015" xr:uid="{00000000-0005-0000-0000-000027450000}"/>
    <cellStyle name="rowfield 2 5 4 2 5" xfId="1131" xr:uid="{00000000-0005-0000-0000-000028450000}"/>
    <cellStyle name="rowfield 2 5 4 2 5 2" xfId="3066" xr:uid="{00000000-0005-0000-0000-000029450000}"/>
    <cellStyle name="rowfield 2 5 4 2 5 2 2" xfId="4078" xr:uid="{00000000-0005-0000-0000-00002A450000}"/>
    <cellStyle name="rowfield 2 5 4 2 5 2 2 2" xfId="6961" xr:uid="{00000000-0005-0000-0000-00002B450000}"/>
    <cellStyle name="rowfield 2 5 4 2 5 2 2 2 2" xfId="22644" xr:uid="{00000000-0005-0000-0000-00002C450000}"/>
    <cellStyle name="rowfield 2 5 4 2 5 2 2 2 3" xfId="38016" xr:uid="{00000000-0005-0000-0000-00002D450000}"/>
    <cellStyle name="rowfield 2 5 4 2 5 2 2 3" xfId="11050" xr:uid="{00000000-0005-0000-0000-00002E450000}"/>
    <cellStyle name="rowfield 2 5 4 2 5 2 2 3 2" xfId="25935" xr:uid="{00000000-0005-0000-0000-00002F450000}"/>
    <cellStyle name="rowfield 2 5 4 2 5 2 2 4" xfId="17723" xr:uid="{00000000-0005-0000-0000-000030450000}"/>
    <cellStyle name="rowfield 2 5 4 2 5 2 2 4 2" xfId="38017" xr:uid="{00000000-0005-0000-0000-000031450000}"/>
    <cellStyle name="rowfield 2 5 4 2 5 2 2 5" xfId="28811" xr:uid="{00000000-0005-0000-0000-000032450000}"/>
    <cellStyle name="rowfield 2 5 4 2 5 2 2 5 2" xfId="38018" xr:uid="{00000000-0005-0000-0000-000033450000}"/>
    <cellStyle name="rowfield 2 5 4 2 5 2 2 5 3" xfId="38019" xr:uid="{00000000-0005-0000-0000-000034450000}"/>
    <cellStyle name="rowfield 2 5 4 2 5 2 2 6" xfId="14524" xr:uid="{00000000-0005-0000-0000-000035450000}"/>
    <cellStyle name="rowfield 2 5 4 2 5 2 2 7" xfId="30605" xr:uid="{00000000-0005-0000-0000-000036450000}"/>
    <cellStyle name="rowfield 2 5 4 2 5 2 2 8" xfId="5767" xr:uid="{00000000-0005-0000-0000-000037450000}"/>
    <cellStyle name="rowfield 2 5 4 2 5 2 3" xfId="9366" xr:uid="{00000000-0005-0000-0000-000038450000}"/>
    <cellStyle name="rowfield 2 5 4 2 5 2 3 2" xfId="20964" xr:uid="{00000000-0005-0000-0000-000039450000}"/>
    <cellStyle name="rowfield 2 5 4 2 5 2 3 3" xfId="38020" xr:uid="{00000000-0005-0000-0000-00003A450000}"/>
    <cellStyle name="rowfield 2 5 4 2 5 2 4" xfId="24256" xr:uid="{00000000-0005-0000-0000-00003B450000}"/>
    <cellStyle name="rowfield 2 5 4 2 5 2 4 2" xfId="38021" xr:uid="{00000000-0005-0000-0000-00003C450000}"/>
    <cellStyle name="rowfield 2 5 4 2 5 2 5" xfId="16893" xr:uid="{00000000-0005-0000-0000-00003D450000}"/>
    <cellStyle name="rowfield 2 5 4 2 5 2 5 2" xfId="38022" xr:uid="{00000000-0005-0000-0000-00003E450000}"/>
    <cellStyle name="rowfield 2 5 4 2 5 2 6" xfId="27481" xr:uid="{00000000-0005-0000-0000-00003F450000}"/>
    <cellStyle name="rowfield 2 5 4 2 5 2 6 2" xfId="38023" xr:uid="{00000000-0005-0000-0000-000040450000}"/>
    <cellStyle name="rowfield 2 5 4 2 5 2 7" xfId="12845" xr:uid="{00000000-0005-0000-0000-000041450000}"/>
    <cellStyle name="rowfield 2 5 4 2 5 2 8" xfId="4657" xr:uid="{00000000-0005-0000-0000-000042450000}"/>
    <cellStyle name="rowfield 2 5 4 2 5 3" xfId="2394" xr:uid="{00000000-0005-0000-0000-000043450000}"/>
    <cellStyle name="rowfield 2 5 4 2 5 3 2" xfId="10371" xr:uid="{00000000-0005-0000-0000-000044450000}"/>
    <cellStyle name="rowfield 2 5 4 2 5 3 2 2" xfId="21969" xr:uid="{00000000-0005-0000-0000-000045450000}"/>
    <cellStyle name="rowfield 2 5 4 2 5 3 2 2 2" xfId="38024" xr:uid="{00000000-0005-0000-0000-000046450000}"/>
    <cellStyle name="rowfield 2 5 4 2 5 3 2 2 3" xfId="38025" xr:uid="{00000000-0005-0000-0000-000047450000}"/>
    <cellStyle name="rowfield 2 5 4 2 5 3 2 3" xfId="25260" xr:uid="{00000000-0005-0000-0000-000048450000}"/>
    <cellStyle name="rowfield 2 5 4 2 5 3 2 3 2" xfId="38026" xr:uid="{00000000-0005-0000-0000-000049450000}"/>
    <cellStyle name="rowfield 2 5 4 2 5 3 2 4" xfId="18676" xr:uid="{00000000-0005-0000-0000-00004A450000}"/>
    <cellStyle name="rowfield 2 5 4 2 5 3 2 4 2" xfId="38027" xr:uid="{00000000-0005-0000-0000-00004B450000}"/>
    <cellStyle name="rowfield 2 5 4 2 5 3 2 5" xfId="13849" xr:uid="{00000000-0005-0000-0000-00004C450000}"/>
    <cellStyle name="rowfield 2 5 4 2 5 3 3" xfId="8327" xr:uid="{00000000-0005-0000-0000-00004D450000}"/>
    <cellStyle name="rowfield 2 5 4 2 5 3 3 2" xfId="20031" xr:uid="{00000000-0005-0000-0000-00004E450000}"/>
    <cellStyle name="rowfield 2 5 4 2 5 3 3 3" xfId="38028" xr:uid="{00000000-0005-0000-0000-00004F450000}"/>
    <cellStyle name="rowfield 2 5 4 2 5 3 4" xfId="23325" xr:uid="{00000000-0005-0000-0000-000050450000}"/>
    <cellStyle name="rowfield 2 5 4 2 5 3 4 2" xfId="38029" xr:uid="{00000000-0005-0000-0000-000051450000}"/>
    <cellStyle name="rowfield 2 5 4 2 5 3 5" xfId="16005" xr:uid="{00000000-0005-0000-0000-000052450000}"/>
    <cellStyle name="rowfield 2 5 4 2 5 3 5 2" xfId="38030" xr:uid="{00000000-0005-0000-0000-000053450000}"/>
    <cellStyle name="rowfield 2 5 4 2 5 3 6" xfId="26365" xr:uid="{00000000-0005-0000-0000-000054450000}"/>
    <cellStyle name="rowfield 2 5 4 2 5 3 6 2" xfId="38031" xr:uid="{00000000-0005-0000-0000-000055450000}"/>
    <cellStyle name="rowfield 2 5 4 2 5 3 6 3" xfId="38032" xr:uid="{00000000-0005-0000-0000-000056450000}"/>
    <cellStyle name="rowfield 2 5 4 2 5 3 7" xfId="11914" xr:uid="{00000000-0005-0000-0000-000057450000}"/>
    <cellStyle name="rowfield 2 5 4 2 5 3 8" xfId="29931" xr:uid="{00000000-0005-0000-0000-000058450000}"/>
    <cellStyle name="rowfield 2 5 4 2 5 3 9" xfId="6287" xr:uid="{00000000-0005-0000-0000-000059450000}"/>
    <cellStyle name="rowfield 2 5 4 2 5 4" xfId="7675" xr:uid="{00000000-0005-0000-0000-00005A450000}"/>
    <cellStyle name="rowfield 2 5 4 2 5 4 2" xfId="15470" xr:uid="{00000000-0005-0000-0000-00005B450000}"/>
    <cellStyle name="rowfield 2 5 4 2 5 4 3" xfId="38033" xr:uid="{00000000-0005-0000-0000-00005C450000}"/>
    <cellStyle name="rowfield 2 5 4 2 5 5" xfId="19386" xr:uid="{00000000-0005-0000-0000-00005D450000}"/>
    <cellStyle name="rowfield 2 5 4 2 5 5 2" xfId="38034" xr:uid="{00000000-0005-0000-0000-00005E450000}"/>
    <cellStyle name="rowfield 2 5 4 2 5 5 3" xfId="38035" xr:uid="{00000000-0005-0000-0000-00005F450000}"/>
    <cellStyle name="rowfield 2 5 4 2 6" xfId="2437" xr:uid="{00000000-0005-0000-0000-000060450000}"/>
    <cellStyle name="rowfield 2 5 4 2 6 2" xfId="3471" xr:uid="{00000000-0005-0000-0000-000061450000}"/>
    <cellStyle name="rowfield 2 5 4 2 6 2 2" xfId="10443" xr:uid="{00000000-0005-0000-0000-000062450000}"/>
    <cellStyle name="rowfield 2 5 4 2 6 2 2 2" xfId="22037" xr:uid="{00000000-0005-0000-0000-000063450000}"/>
    <cellStyle name="rowfield 2 5 4 2 6 2 2 3" xfId="38036" xr:uid="{00000000-0005-0000-0000-000064450000}"/>
    <cellStyle name="rowfield 2 5 4 2 6 2 3" xfId="25328" xr:uid="{00000000-0005-0000-0000-000065450000}"/>
    <cellStyle name="rowfield 2 5 4 2 6 2 3 2" xfId="38037" xr:uid="{00000000-0005-0000-0000-000066450000}"/>
    <cellStyle name="rowfield 2 5 4 2 6 2 4" xfId="15934" xr:uid="{00000000-0005-0000-0000-000067450000}"/>
    <cellStyle name="rowfield 2 5 4 2 6 2 4 2" xfId="38038" xr:uid="{00000000-0005-0000-0000-000068450000}"/>
    <cellStyle name="rowfield 2 5 4 2 6 2 5" xfId="28204" xr:uid="{00000000-0005-0000-0000-000069450000}"/>
    <cellStyle name="rowfield 2 5 4 2 6 2 5 2" xfId="38039" xr:uid="{00000000-0005-0000-0000-00006A450000}"/>
    <cellStyle name="rowfield 2 5 4 2 6 2 5 3" xfId="38040" xr:uid="{00000000-0005-0000-0000-00006B450000}"/>
    <cellStyle name="rowfield 2 5 4 2 6 2 6" xfId="13917" xr:uid="{00000000-0005-0000-0000-00006C450000}"/>
    <cellStyle name="rowfield 2 5 4 2 6 2 7" xfId="29998" xr:uid="{00000000-0005-0000-0000-00006D450000}"/>
    <cellStyle name="rowfield 2 5 4 2 6 2 8" xfId="6354" xr:uid="{00000000-0005-0000-0000-00006E450000}"/>
    <cellStyle name="rowfield 2 5 4 2 6 3" xfId="7564" xr:uid="{00000000-0005-0000-0000-00006F450000}"/>
    <cellStyle name="rowfield 2 5 4 2 6 3 2" xfId="19266" xr:uid="{00000000-0005-0000-0000-000070450000}"/>
    <cellStyle name="rowfield 2 5 4 2 6 3 3" xfId="38041" xr:uid="{00000000-0005-0000-0000-000071450000}"/>
    <cellStyle name="rowfield 2 5 4 2 6 4" xfId="23049" xr:uid="{00000000-0005-0000-0000-000072450000}"/>
    <cellStyle name="rowfield 2 5 4 2 6 4 2" xfId="38042" xr:uid="{00000000-0005-0000-0000-000073450000}"/>
    <cellStyle name="rowfield 2 5 4 2 6 5" xfId="15148" xr:uid="{00000000-0005-0000-0000-000074450000}"/>
    <cellStyle name="rowfield 2 5 4 2 6 5 2" xfId="38043" xr:uid="{00000000-0005-0000-0000-000075450000}"/>
    <cellStyle name="rowfield 2 5 4 2 6 6" xfId="26879" xr:uid="{00000000-0005-0000-0000-000076450000}"/>
    <cellStyle name="rowfield 2 5 4 2 6 6 2" xfId="38044" xr:uid="{00000000-0005-0000-0000-000077450000}"/>
    <cellStyle name="rowfield 2 5 4 2 6 7" xfId="11641" xr:uid="{00000000-0005-0000-0000-000078450000}"/>
    <cellStyle name="rowfield 2 5 4 2 7" xfId="2955" xr:uid="{00000000-0005-0000-0000-000079450000}"/>
    <cellStyle name="rowfield 2 5 4 2 7 2" xfId="3967" xr:uid="{00000000-0005-0000-0000-00007A450000}"/>
    <cellStyle name="rowfield 2 5 4 2 7 2 2" xfId="10939" xr:uid="{00000000-0005-0000-0000-00007B450000}"/>
    <cellStyle name="rowfield 2 5 4 2 7 2 2 2" xfId="18869" xr:uid="{00000000-0005-0000-0000-00007C450000}"/>
    <cellStyle name="rowfield 2 5 4 2 7 2 2 3" xfId="38045" xr:uid="{00000000-0005-0000-0000-00007D450000}"/>
    <cellStyle name="rowfield 2 5 4 2 7 2 3" xfId="22533" xr:uid="{00000000-0005-0000-0000-00007E450000}"/>
    <cellStyle name="rowfield 2 5 4 2 7 2 3 2" xfId="38046" xr:uid="{00000000-0005-0000-0000-00007F450000}"/>
    <cellStyle name="rowfield 2 5 4 2 7 2 3 3" xfId="38047" xr:uid="{00000000-0005-0000-0000-000080450000}"/>
    <cellStyle name="rowfield 2 5 4 2 7 2 4" xfId="25824" xr:uid="{00000000-0005-0000-0000-000081450000}"/>
    <cellStyle name="rowfield 2 5 4 2 7 2 4 2" xfId="38048" xr:uid="{00000000-0005-0000-0000-000082450000}"/>
    <cellStyle name="rowfield 2 5 4 2 7 2 5" xfId="16782" xr:uid="{00000000-0005-0000-0000-000083450000}"/>
    <cellStyle name="rowfield 2 5 4 2 7 2 5 2" xfId="38049" xr:uid="{00000000-0005-0000-0000-000084450000}"/>
    <cellStyle name="rowfield 2 5 4 2 7 2 6" xfId="28700" xr:uid="{00000000-0005-0000-0000-000085450000}"/>
    <cellStyle name="rowfield 2 5 4 2 7 2 6 2" xfId="38050" xr:uid="{00000000-0005-0000-0000-000086450000}"/>
    <cellStyle name="rowfield 2 5 4 2 7 2 6 3" xfId="38051" xr:uid="{00000000-0005-0000-0000-000087450000}"/>
    <cellStyle name="rowfield 2 5 4 2 7 2 7" xfId="14413" xr:uid="{00000000-0005-0000-0000-000088450000}"/>
    <cellStyle name="rowfield 2 5 4 2 7 2 8" xfId="30494" xr:uid="{00000000-0005-0000-0000-000089450000}"/>
    <cellStyle name="rowfield 2 5 4 2 7 2 9" xfId="6850" xr:uid="{00000000-0005-0000-0000-00008A450000}"/>
    <cellStyle name="rowfield 2 5 4 2 7 3" xfId="9255" xr:uid="{00000000-0005-0000-0000-00008B450000}"/>
    <cellStyle name="rowfield 2 5 4 2 7 3 2" xfId="20853" xr:uid="{00000000-0005-0000-0000-00008C450000}"/>
    <cellStyle name="rowfield 2 5 4 2 7 3 3" xfId="38052" xr:uid="{00000000-0005-0000-0000-00008D450000}"/>
    <cellStyle name="rowfield 2 5 4 2 7 4" xfId="24145" xr:uid="{00000000-0005-0000-0000-00008E450000}"/>
    <cellStyle name="rowfield 2 5 4 2 7 4 2" xfId="38053" xr:uid="{00000000-0005-0000-0000-00008F450000}"/>
    <cellStyle name="rowfield 2 5 4 2 7 5" xfId="15837" xr:uid="{00000000-0005-0000-0000-000090450000}"/>
    <cellStyle name="rowfield 2 5 4 2 7 5 2" xfId="38054" xr:uid="{00000000-0005-0000-0000-000091450000}"/>
    <cellStyle name="rowfield 2 5 4 2 7 6" xfId="27370" xr:uid="{00000000-0005-0000-0000-000092450000}"/>
    <cellStyle name="rowfield 2 5 4 2 7 6 2" xfId="38055" xr:uid="{00000000-0005-0000-0000-000093450000}"/>
    <cellStyle name="rowfield 2 5 4 2 7 7" xfId="12734" xr:uid="{00000000-0005-0000-0000-000094450000}"/>
    <cellStyle name="rowfield 2 5 4 2 8" xfId="1932" xr:uid="{00000000-0005-0000-0000-000095450000}"/>
    <cellStyle name="rowfield 2 5 4 2 8 2" xfId="10106" xr:uid="{00000000-0005-0000-0000-000096450000}"/>
    <cellStyle name="rowfield 2 5 4 2 8 2 2" xfId="21705" xr:uid="{00000000-0005-0000-0000-000097450000}"/>
    <cellStyle name="rowfield 2 5 4 2 8 2 3" xfId="38056" xr:uid="{00000000-0005-0000-0000-000098450000}"/>
    <cellStyle name="rowfield 2 5 4 2 8 3" xfId="24996" xr:uid="{00000000-0005-0000-0000-000099450000}"/>
    <cellStyle name="rowfield 2 5 4 2 8 3 2" xfId="38057" xr:uid="{00000000-0005-0000-0000-00009A450000}"/>
    <cellStyle name="rowfield 2 5 4 2 8 4" xfId="18431" xr:uid="{00000000-0005-0000-0000-00009B450000}"/>
    <cellStyle name="rowfield 2 5 4 2 8 4 2" xfId="38058" xr:uid="{00000000-0005-0000-0000-00009C450000}"/>
    <cellStyle name="rowfield 2 5 4 2 8 5" xfId="27935" xr:uid="{00000000-0005-0000-0000-00009D450000}"/>
    <cellStyle name="rowfield 2 5 4 2 8 5 2" xfId="38059" xr:uid="{00000000-0005-0000-0000-00009E450000}"/>
    <cellStyle name="rowfield 2 5 4 2 8 5 3" xfId="38060" xr:uid="{00000000-0005-0000-0000-00009F450000}"/>
    <cellStyle name="rowfield 2 5 4 2 8 6" xfId="13585" xr:uid="{00000000-0005-0000-0000-0000A0450000}"/>
    <cellStyle name="rowfield 2 5 4 2 8 7" xfId="29690" xr:uid="{00000000-0005-0000-0000-0000A1450000}"/>
    <cellStyle name="rowfield 2 5 4 2 8 8" xfId="6046" xr:uid="{00000000-0005-0000-0000-0000A2450000}"/>
    <cellStyle name="rowfield 2 5 4 2 9" xfId="8764" xr:uid="{00000000-0005-0000-0000-0000A3450000}"/>
    <cellStyle name="rowfield 2 5 4 2 9 2" xfId="23660" xr:uid="{00000000-0005-0000-0000-0000A4450000}"/>
    <cellStyle name="rowfield 2 5 4 2 9 2 2" xfId="38061" xr:uid="{00000000-0005-0000-0000-0000A5450000}"/>
    <cellStyle name="rowfield 2 5 4 2 9 3" xfId="20367" xr:uid="{00000000-0005-0000-0000-0000A6450000}"/>
    <cellStyle name="rowfield 2 5 4 2 9 3 2" xfId="38062" xr:uid="{00000000-0005-0000-0000-0000A7450000}"/>
    <cellStyle name="rowfield 2 5 4 2 9 4" xfId="12249" xr:uid="{00000000-0005-0000-0000-0000A8450000}"/>
    <cellStyle name="rowfield 2 5 4 3" xfId="1429" xr:uid="{00000000-0005-0000-0000-0000A9450000}"/>
    <cellStyle name="rowfield 2 5 4 3 2" xfId="2740" xr:uid="{00000000-0005-0000-0000-0000AA450000}"/>
    <cellStyle name="rowfield 2 5 4 3 2 2" xfId="3759" xr:uid="{00000000-0005-0000-0000-0000AB450000}"/>
    <cellStyle name="rowfield 2 5 4 3 2 2 2" xfId="6642" xr:uid="{00000000-0005-0000-0000-0000AC450000}"/>
    <cellStyle name="rowfield 2 5 4 3 2 2 2 2" xfId="22325" xr:uid="{00000000-0005-0000-0000-0000AD450000}"/>
    <cellStyle name="rowfield 2 5 4 3 2 2 2 3" xfId="38063" xr:uid="{00000000-0005-0000-0000-0000AE450000}"/>
    <cellStyle name="rowfield 2 5 4 3 2 2 3" xfId="10731" xr:uid="{00000000-0005-0000-0000-0000AF450000}"/>
    <cellStyle name="rowfield 2 5 4 3 2 2 3 2" xfId="25616" xr:uid="{00000000-0005-0000-0000-0000B0450000}"/>
    <cellStyle name="rowfield 2 5 4 3 2 2 4" xfId="17544" xr:uid="{00000000-0005-0000-0000-0000B1450000}"/>
    <cellStyle name="rowfield 2 5 4 3 2 2 4 2" xfId="38064" xr:uid="{00000000-0005-0000-0000-0000B2450000}"/>
    <cellStyle name="rowfield 2 5 4 3 2 2 5" xfId="28492" xr:uid="{00000000-0005-0000-0000-0000B3450000}"/>
    <cellStyle name="rowfield 2 5 4 3 2 2 5 2" xfId="38065" xr:uid="{00000000-0005-0000-0000-0000B4450000}"/>
    <cellStyle name="rowfield 2 5 4 3 2 2 5 3" xfId="38066" xr:uid="{00000000-0005-0000-0000-0000B5450000}"/>
    <cellStyle name="rowfield 2 5 4 3 2 2 6" xfId="14205" xr:uid="{00000000-0005-0000-0000-0000B6450000}"/>
    <cellStyle name="rowfield 2 5 4 3 2 2 7" xfId="30286" xr:uid="{00000000-0005-0000-0000-0000B7450000}"/>
    <cellStyle name="rowfield 2 5 4 3 2 2 8" xfId="5593" xr:uid="{00000000-0005-0000-0000-0000B8450000}"/>
    <cellStyle name="rowfield 2 5 4 3 2 3" xfId="9044" xr:uid="{00000000-0005-0000-0000-0000B9450000}"/>
    <cellStyle name="rowfield 2 5 4 3 2 3 2" xfId="20645" xr:uid="{00000000-0005-0000-0000-0000BA450000}"/>
    <cellStyle name="rowfield 2 5 4 3 2 3 3" xfId="38067" xr:uid="{00000000-0005-0000-0000-0000BB450000}"/>
    <cellStyle name="rowfield 2 5 4 3 2 4" xfId="23937" xr:uid="{00000000-0005-0000-0000-0000BC450000}"/>
    <cellStyle name="rowfield 2 5 4 3 2 4 2" xfId="38068" xr:uid="{00000000-0005-0000-0000-0000BD450000}"/>
    <cellStyle name="rowfield 2 5 4 3 2 5" xfId="16563" xr:uid="{00000000-0005-0000-0000-0000BE450000}"/>
    <cellStyle name="rowfield 2 5 4 3 2 5 2" xfId="38069" xr:uid="{00000000-0005-0000-0000-0000BF450000}"/>
    <cellStyle name="rowfield 2 5 4 3 2 6" xfId="27163" xr:uid="{00000000-0005-0000-0000-0000C0450000}"/>
    <cellStyle name="rowfield 2 5 4 3 2 6 2" xfId="38070" xr:uid="{00000000-0005-0000-0000-0000C1450000}"/>
    <cellStyle name="rowfield 2 5 4 3 2 7" xfId="12526" xr:uid="{00000000-0005-0000-0000-0000C2450000}"/>
    <cellStyle name="rowfield 2 5 4 3 2 8" xfId="4781" xr:uid="{00000000-0005-0000-0000-0000C3450000}"/>
    <cellStyle name="rowfield 2 5 4 3 3" xfId="3344" xr:uid="{00000000-0005-0000-0000-0000C4450000}"/>
    <cellStyle name="rowfield 2 5 4 3 3 2" xfId="4356" xr:uid="{00000000-0005-0000-0000-0000C5450000}"/>
    <cellStyle name="rowfield 2 5 4 3 3 2 2" xfId="11328" xr:uid="{00000000-0005-0000-0000-0000C6450000}"/>
    <cellStyle name="rowfield 2 5 4 3 3 2 2 2" xfId="22922" xr:uid="{00000000-0005-0000-0000-0000C7450000}"/>
    <cellStyle name="rowfield 2 5 4 3 3 2 2 3" xfId="38071" xr:uid="{00000000-0005-0000-0000-0000C8450000}"/>
    <cellStyle name="rowfield 2 5 4 3 3 2 3" xfId="26213" xr:uid="{00000000-0005-0000-0000-0000C9450000}"/>
    <cellStyle name="rowfield 2 5 4 3 3 2 3 2" xfId="38072" xr:uid="{00000000-0005-0000-0000-0000CA450000}"/>
    <cellStyle name="rowfield 2 5 4 3 3 2 4" xfId="18001" xr:uid="{00000000-0005-0000-0000-0000CB450000}"/>
    <cellStyle name="rowfield 2 5 4 3 3 2 4 2" xfId="38073" xr:uid="{00000000-0005-0000-0000-0000CC450000}"/>
    <cellStyle name="rowfield 2 5 4 3 3 2 5" xfId="29089" xr:uid="{00000000-0005-0000-0000-0000CD450000}"/>
    <cellStyle name="rowfield 2 5 4 3 3 2 5 2" xfId="38074" xr:uid="{00000000-0005-0000-0000-0000CE450000}"/>
    <cellStyle name="rowfield 2 5 4 3 3 2 5 3" xfId="38075" xr:uid="{00000000-0005-0000-0000-0000CF450000}"/>
    <cellStyle name="rowfield 2 5 4 3 3 2 6" xfId="14802" xr:uid="{00000000-0005-0000-0000-0000D0450000}"/>
    <cellStyle name="rowfield 2 5 4 3 3 2 7" xfId="30883" xr:uid="{00000000-0005-0000-0000-0000D1450000}"/>
    <cellStyle name="rowfield 2 5 4 3 3 2 8" xfId="7239" xr:uid="{00000000-0005-0000-0000-0000D2450000}"/>
    <cellStyle name="rowfield 2 5 4 3 3 3" xfId="9644" xr:uid="{00000000-0005-0000-0000-0000D3450000}"/>
    <cellStyle name="rowfield 2 5 4 3 3 3 2" xfId="21242" xr:uid="{00000000-0005-0000-0000-0000D4450000}"/>
    <cellStyle name="rowfield 2 5 4 3 3 3 3" xfId="38076" xr:uid="{00000000-0005-0000-0000-0000D5450000}"/>
    <cellStyle name="rowfield 2 5 4 3 3 4" xfId="24534" xr:uid="{00000000-0005-0000-0000-0000D6450000}"/>
    <cellStyle name="rowfield 2 5 4 3 3 4 2" xfId="38077" xr:uid="{00000000-0005-0000-0000-0000D7450000}"/>
    <cellStyle name="rowfield 2 5 4 3 3 5" xfId="17171" xr:uid="{00000000-0005-0000-0000-0000D8450000}"/>
    <cellStyle name="rowfield 2 5 4 3 3 5 2" xfId="38078" xr:uid="{00000000-0005-0000-0000-0000D9450000}"/>
    <cellStyle name="rowfield 2 5 4 3 3 6" xfId="27759" xr:uid="{00000000-0005-0000-0000-0000DA450000}"/>
    <cellStyle name="rowfield 2 5 4 3 3 6 2" xfId="38079" xr:uid="{00000000-0005-0000-0000-0000DB450000}"/>
    <cellStyle name="rowfield 2 5 4 3 3 7" xfId="13123" xr:uid="{00000000-0005-0000-0000-0000DC450000}"/>
    <cellStyle name="rowfield 2 5 4 3 4" xfId="1820" xr:uid="{00000000-0005-0000-0000-0000DD450000}"/>
    <cellStyle name="rowfield 2 5 4 3 4 2" xfId="9994" xr:uid="{00000000-0005-0000-0000-0000DE450000}"/>
    <cellStyle name="rowfield 2 5 4 3 4 2 2" xfId="21593" xr:uid="{00000000-0005-0000-0000-0000DF450000}"/>
    <cellStyle name="rowfield 2 5 4 3 4 2 2 2" xfId="38080" xr:uid="{00000000-0005-0000-0000-0000E0450000}"/>
    <cellStyle name="rowfield 2 5 4 3 4 2 2 3" xfId="38081" xr:uid="{00000000-0005-0000-0000-0000E1450000}"/>
    <cellStyle name="rowfield 2 5 4 3 4 2 3" xfId="24884" xr:uid="{00000000-0005-0000-0000-0000E2450000}"/>
    <cellStyle name="rowfield 2 5 4 3 4 2 3 2" xfId="38082" xr:uid="{00000000-0005-0000-0000-0000E3450000}"/>
    <cellStyle name="rowfield 2 5 4 3 4 2 4" xfId="18319" xr:uid="{00000000-0005-0000-0000-0000E4450000}"/>
    <cellStyle name="rowfield 2 5 4 3 4 2 4 2" xfId="38083" xr:uid="{00000000-0005-0000-0000-0000E5450000}"/>
    <cellStyle name="rowfield 2 5 4 3 4 2 5" xfId="13473" xr:uid="{00000000-0005-0000-0000-0000E6450000}"/>
    <cellStyle name="rowfield 2 5 4 3 4 3" xfId="8412" xr:uid="{00000000-0005-0000-0000-0000E7450000}"/>
    <cellStyle name="rowfield 2 5 4 3 4 3 2" xfId="20096" xr:uid="{00000000-0005-0000-0000-0000E8450000}"/>
    <cellStyle name="rowfield 2 5 4 3 4 3 3" xfId="38084" xr:uid="{00000000-0005-0000-0000-0000E9450000}"/>
    <cellStyle name="rowfield 2 5 4 3 4 4" xfId="23389" xr:uid="{00000000-0005-0000-0000-0000EA450000}"/>
    <cellStyle name="rowfield 2 5 4 3 4 4 2" xfId="38085" xr:uid="{00000000-0005-0000-0000-0000EB450000}"/>
    <cellStyle name="rowfield 2 5 4 3 4 5" xfId="15634" xr:uid="{00000000-0005-0000-0000-0000EC450000}"/>
    <cellStyle name="rowfield 2 5 4 3 4 5 2" xfId="38086" xr:uid="{00000000-0005-0000-0000-0000ED450000}"/>
    <cellStyle name="rowfield 2 5 4 3 4 6" xfId="28172" xr:uid="{00000000-0005-0000-0000-0000EE450000}"/>
    <cellStyle name="rowfield 2 5 4 3 4 6 2" xfId="38087" xr:uid="{00000000-0005-0000-0000-0000EF450000}"/>
    <cellStyle name="rowfield 2 5 4 3 4 6 3" xfId="38088" xr:uid="{00000000-0005-0000-0000-0000F0450000}"/>
    <cellStyle name="rowfield 2 5 4 3 4 7" xfId="11978" xr:uid="{00000000-0005-0000-0000-0000F1450000}"/>
    <cellStyle name="rowfield 2 5 4 3 4 8" xfId="29578" xr:uid="{00000000-0005-0000-0000-0000F2450000}"/>
    <cellStyle name="rowfield 2 5 4 3 4 9" xfId="5934" xr:uid="{00000000-0005-0000-0000-0000F3450000}"/>
    <cellStyle name="rowfield 2 5 4 3 5" xfId="7955" xr:uid="{00000000-0005-0000-0000-0000F4450000}"/>
    <cellStyle name="rowfield 2 5 4 3 5 2" xfId="16290" xr:uid="{00000000-0005-0000-0000-0000F5450000}"/>
    <cellStyle name="rowfield 2 5 4 3 5 3" xfId="38089" xr:uid="{00000000-0005-0000-0000-0000F6450000}"/>
    <cellStyle name="rowfield 2 5 4 3 6" xfId="19672" xr:uid="{00000000-0005-0000-0000-0000F7450000}"/>
    <cellStyle name="rowfield 2 5 4 3 6 2" xfId="38090" xr:uid="{00000000-0005-0000-0000-0000F8450000}"/>
    <cellStyle name="rowfield 2 5 4 3 6 3" xfId="38091" xr:uid="{00000000-0005-0000-0000-0000F9450000}"/>
    <cellStyle name="rowfield 2 5 4 4" xfId="1359" xr:uid="{00000000-0005-0000-0000-0000FA450000}"/>
    <cellStyle name="rowfield 2 5 4 4 2" xfId="2679" xr:uid="{00000000-0005-0000-0000-0000FB450000}"/>
    <cellStyle name="rowfield 2 5 4 4 2 2" xfId="3689" xr:uid="{00000000-0005-0000-0000-0000FC450000}"/>
    <cellStyle name="rowfield 2 5 4 4 2 2 2" xfId="6572" xr:uid="{00000000-0005-0000-0000-0000FD450000}"/>
    <cellStyle name="rowfield 2 5 4 4 2 2 2 2" xfId="22255" xr:uid="{00000000-0005-0000-0000-0000FE450000}"/>
    <cellStyle name="rowfield 2 5 4 4 2 2 2 3" xfId="38092" xr:uid="{00000000-0005-0000-0000-0000FF450000}"/>
    <cellStyle name="rowfield 2 5 4 4 2 2 3" xfId="10661" xr:uid="{00000000-0005-0000-0000-000000460000}"/>
    <cellStyle name="rowfield 2 5 4 4 2 2 3 2" xfId="25546" xr:uid="{00000000-0005-0000-0000-000001460000}"/>
    <cellStyle name="rowfield 2 5 4 4 2 2 4" xfId="17474" xr:uid="{00000000-0005-0000-0000-000002460000}"/>
    <cellStyle name="rowfield 2 5 4 4 2 2 4 2" xfId="38093" xr:uid="{00000000-0005-0000-0000-000003460000}"/>
    <cellStyle name="rowfield 2 5 4 4 2 2 5" xfId="28422" xr:uid="{00000000-0005-0000-0000-000004460000}"/>
    <cellStyle name="rowfield 2 5 4 4 2 2 5 2" xfId="38094" xr:uid="{00000000-0005-0000-0000-000005460000}"/>
    <cellStyle name="rowfield 2 5 4 4 2 2 5 3" xfId="38095" xr:uid="{00000000-0005-0000-0000-000006460000}"/>
    <cellStyle name="rowfield 2 5 4 4 2 2 6" xfId="14135" xr:uid="{00000000-0005-0000-0000-000007460000}"/>
    <cellStyle name="rowfield 2 5 4 4 2 2 7" xfId="30216" xr:uid="{00000000-0005-0000-0000-000008460000}"/>
    <cellStyle name="rowfield 2 5 4 4 2 2 8" xfId="5533" xr:uid="{00000000-0005-0000-0000-000009460000}"/>
    <cellStyle name="rowfield 2 5 4 4 2 3" xfId="8974" xr:uid="{00000000-0005-0000-0000-00000A460000}"/>
    <cellStyle name="rowfield 2 5 4 4 2 3 2" xfId="20575" xr:uid="{00000000-0005-0000-0000-00000B460000}"/>
    <cellStyle name="rowfield 2 5 4 4 2 3 3" xfId="38096" xr:uid="{00000000-0005-0000-0000-00000C460000}"/>
    <cellStyle name="rowfield 2 5 4 4 2 4" xfId="23867" xr:uid="{00000000-0005-0000-0000-00000D460000}"/>
    <cellStyle name="rowfield 2 5 4 4 2 4 2" xfId="38097" xr:uid="{00000000-0005-0000-0000-00000E460000}"/>
    <cellStyle name="rowfield 2 5 4 4 2 5" xfId="16493" xr:uid="{00000000-0005-0000-0000-00000F460000}"/>
    <cellStyle name="rowfield 2 5 4 4 2 5 2" xfId="38098" xr:uid="{00000000-0005-0000-0000-000010460000}"/>
    <cellStyle name="rowfield 2 5 4 4 2 6" xfId="27103" xr:uid="{00000000-0005-0000-0000-000011460000}"/>
    <cellStyle name="rowfield 2 5 4 4 2 6 2" xfId="38099" xr:uid="{00000000-0005-0000-0000-000012460000}"/>
    <cellStyle name="rowfield 2 5 4 4 2 7" xfId="12456" xr:uid="{00000000-0005-0000-0000-000013460000}"/>
    <cellStyle name="rowfield 2 5 4 4 2 8" xfId="4670" xr:uid="{00000000-0005-0000-0000-000014460000}"/>
    <cellStyle name="rowfield 2 5 4 4 3" xfId="3274" xr:uid="{00000000-0005-0000-0000-000015460000}"/>
    <cellStyle name="rowfield 2 5 4 4 3 2" xfId="4286" xr:uid="{00000000-0005-0000-0000-000016460000}"/>
    <cellStyle name="rowfield 2 5 4 4 3 2 2" xfId="11258" xr:uid="{00000000-0005-0000-0000-000017460000}"/>
    <cellStyle name="rowfield 2 5 4 4 3 2 2 2" xfId="22852" xr:uid="{00000000-0005-0000-0000-000018460000}"/>
    <cellStyle name="rowfield 2 5 4 4 3 2 2 3" xfId="38100" xr:uid="{00000000-0005-0000-0000-000019460000}"/>
    <cellStyle name="rowfield 2 5 4 4 3 2 3" xfId="26143" xr:uid="{00000000-0005-0000-0000-00001A460000}"/>
    <cellStyle name="rowfield 2 5 4 4 3 2 3 2" xfId="38101" xr:uid="{00000000-0005-0000-0000-00001B460000}"/>
    <cellStyle name="rowfield 2 5 4 4 3 2 4" xfId="17931" xr:uid="{00000000-0005-0000-0000-00001C460000}"/>
    <cellStyle name="rowfield 2 5 4 4 3 2 4 2" xfId="38102" xr:uid="{00000000-0005-0000-0000-00001D460000}"/>
    <cellStyle name="rowfield 2 5 4 4 3 2 5" xfId="29019" xr:uid="{00000000-0005-0000-0000-00001E460000}"/>
    <cellStyle name="rowfield 2 5 4 4 3 2 5 2" xfId="38103" xr:uid="{00000000-0005-0000-0000-00001F460000}"/>
    <cellStyle name="rowfield 2 5 4 4 3 2 5 3" xfId="38104" xr:uid="{00000000-0005-0000-0000-000020460000}"/>
    <cellStyle name="rowfield 2 5 4 4 3 2 6" xfId="14732" xr:uid="{00000000-0005-0000-0000-000021460000}"/>
    <cellStyle name="rowfield 2 5 4 4 3 2 7" xfId="30813" xr:uid="{00000000-0005-0000-0000-000022460000}"/>
    <cellStyle name="rowfield 2 5 4 4 3 2 8" xfId="7169" xr:uid="{00000000-0005-0000-0000-000023460000}"/>
    <cellStyle name="rowfield 2 5 4 4 3 3" xfId="9574" xr:uid="{00000000-0005-0000-0000-000024460000}"/>
    <cellStyle name="rowfield 2 5 4 4 3 3 2" xfId="21172" xr:uid="{00000000-0005-0000-0000-000025460000}"/>
    <cellStyle name="rowfield 2 5 4 4 3 3 3" xfId="38105" xr:uid="{00000000-0005-0000-0000-000026460000}"/>
    <cellStyle name="rowfield 2 5 4 4 3 4" xfId="24464" xr:uid="{00000000-0005-0000-0000-000027460000}"/>
    <cellStyle name="rowfield 2 5 4 4 3 4 2" xfId="38106" xr:uid="{00000000-0005-0000-0000-000028460000}"/>
    <cellStyle name="rowfield 2 5 4 4 3 5" xfId="17101" xr:uid="{00000000-0005-0000-0000-000029460000}"/>
    <cellStyle name="rowfield 2 5 4 4 3 5 2" xfId="38107" xr:uid="{00000000-0005-0000-0000-00002A460000}"/>
    <cellStyle name="rowfield 2 5 4 4 3 6" xfId="27689" xr:uid="{00000000-0005-0000-0000-00002B460000}"/>
    <cellStyle name="rowfield 2 5 4 4 3 6 2" xfId="38108" xr:uid="{00000000-0005-0000-0000-00002C460000}"/>
    <cellStyle name="rowfield 2 5 4 4 3 7" xfId="13053" xr:uid="{00000000-0005-0000-0000-00002D460000}"/>
    <cellStyle name="rowfield 2 5 4 4 4" xfId="1753" xr:uid="{00000000-0005-0000-0000-00002E460000}"/>
    <cellStyle name="rowfield 2 5 4 4 4 2" xfId="9927" xr:uid="{00000000-0005-0000-0000-00002F460000}"/>
    <cellStyle name="rowfield 2 5 4 4 4 2 2" xfId="21526" xr:uid="{00000000-0005-0000-0000-000030460000}"/>
    <cellStyle name="rowfield 2 5 4 4 4 2 2 2" xfId="38109" xr:uid="{00000000-0005-0000-0000-000031460000}"/>
    <cellStyle name="rowfield 2 5 4 4 4 2 2 3" xfId="38110" xr:uid="{00000000-0005-0000-0000-000032460000}"/>
    <cellStyle name="rowfield 2 5 4 4 4 2 3" xfId="24817" xr:uid="{00000000-0005-0000-0000-000033460000}"/>
    <cellStyle name="rowfield 2 5 4 4 4 2 3 2" xfId="38111" xr:uid="{00000000-0005-0000-0000-000034460000}"/>
    <cellStyle name="rowfield 2 5 4 4 4 2 4" xfId="18262" xr:uid="{00000000-0005-0000-0000-000035460000}"/>
    <cellStyle name="rowfield 2 5 4 4 4 2 4 2" xfId="38112" xr:uid="{00000000-0005-0000-0000-000036460000}"/>
    <cellStyle name="rowfield 2 5 4 4 4 2 5" xfId="13406" xr:uid="{00000000-0005-0000-0000-000037460000}"/>
    <cellStyle name="rowfield 2 5 4 4 4 3" xfId="8129" xr:uid="{00000000-0005-0000-0000-000038460000}"/>
    <cellStyle name="rowfield 2 5 4 4 4 3 2" xfId="19855" xr:uid="{00000000-0005-0000-0000-000039460000}"/>
    <cellStyle name="rowfield 2 5 4 4 4 3 3" xfId="38113" xr:uid="{00000000-0005-0000-0000-00003A460000}"/>
    <cellStyle name="rowfield 2 5 4 4 4 4" xfId="23150" xr:uid="{00000000-0005-0000-0000-00003B460000}"/>
    <cellStyle name="rowfield 2 5 4 4 4 4 2" xfId="38114" xr:uid="{00000000-0005-0000-0000-00003C460000}"/>
    <cellStyle name="rowfield 2 5 4 4 4 5" xfId="15761" xr:uid="{00000000-0005-0000-0000-00003D460000}"/>
    <cellStyle name="rowfield 2 5 4 4 4 5 2" xfId="38115" xr:uid="{00000000-0005-0000-0000-00003E460000}"/>
    <cellStyle name="rowfield 2 5 4 4 4 6" xfId="26352" xr:uid="{00000000-0005-0000-0000-00003F460000}"/>
    <cellStyle name="rowfield 2 5 4 4 4 6 2" xfId="38116" xr:uid="{00000000-0005-0000-0000-000040460000}"/>
    <cellStyle name="rowfield 2 5 4 4 4 6 3" xfId="38117" xr:uid="{00000000-0005-0000-0000-000041460000}"/>
    <cellStyle name="rowfield 2 5 4 4 4 7" xfId="11739" xr:uid="{00000000-0005-0000-0000-000042460000}"/>
    <cellStyle name="rowfield 2 5 4 4 4 8" xfId="29511" xr:uid="{00000000-0005-0000-0000-000043460000}"/>
    <cellStyle name="rowfield 2 5 4 4 4 9" xfId="5867" xr:uid="{00000000-0005-0000-0000-000044460000}"/>
    <cellStyle name="rowfield 2 5 4 4 5" xfId="7885" xr:uid="{00000000-0005-0000-0000-000045460000}"/>
    <cellStyle name="rowfield 2 5 4 4 5 2" xfId="16041" xr:uid="{00000000-0005-0000-0000-000046460000}"/>
    <cellStyle name="rowfield 2 5 4 4 5 3" xfId="38118" xr:uid="{00000000-0005-0000-0000-000047460000}"/>
    <cellStyle name="rowfield 2 5 4 4 6" xfId="19602" xr:uid="{00000000-0005-0000-0000-000048460000}"/>
    <cellStyle name="rowfield 2 5 4 4 6 2" xfId="38119" xr:uid="{00000000-0005-0000-0000-000049460000}"/>
    <cellStyle name="rowfield 2 5 4 4 6 3" xfId="38120" xr:uid="{00000000-0005-0000-0000-00004A460000}"/>
    <cellStyle name="rowfield 2 5 4 5" xfId="1266" xr:uid="{00000000-0005-0000-0000-00004B460000}"/>
    <cellStyle name="rowfield 2 5 4 5 2" xfId="2587" xr:uid="{00000000-0005-0000-0000-00004C460000}"/>
    <cellStyle name="rowfield 2 5 4 5 2 2" xfId="3597" xr:uid="{00000000-0005-0000-0000-00004D460000}"/>
    <cellStyle name="rowfield 2 5 4 5 2 2 2" xfId="6480" xr:uid="{00000000-0005-0000-0000-00004E460000}"/>
    <cellStyle name="rowfield 2 5 4 5 2 2 2 2" xfId="22163" xr:uid="{00000000-0005-0000-0000-00004F460000}"/>
    <cellStyle name="rowfield 2 5 4 5 2 2 2 3" xfId="38121" xr:uid="{00000000-0005-0000-0000-000050460000}"/>
    <cellStyle name="rowfield 2 5 4 5 2 2 3" xfId="10569" xr:uid="{00000000-0005-0000-0000-000051460000}"/>
    <cellStyle name="rowfield 2 5 4 5 2 2 3 2" xfId="25454" xr:uid="{00000000-0005-0000-0000-000052460000}"/>
    <cellStyle name="rowfield 2 5 4 5 2 2 4" xfId="17382" xr:uid="{00000000-0005-0000-0000-000053460000}"/>
    <cellStyle name="rowfield 2 5 4 5 2 2 4 2" xfId="38122" xr:uid="{00000000-0005-0000-0000-000054460000}"/>
    <cellStyle name="rowfield 2 5 4 5 2 2 5" xfId="28330" xr:uid="{00000000-0005-0000-0000-000055460000}"/>
    <cellStyle name="rowfield 2 5 4 5 2 2 5 2" xfId="38123" xr:uid="{00000000-0005-0000-0000-000056460000}"/>
    <cellStyle name="rowfield 2 5 4 5 2 2 5 3" xfId="38124" xr:uid="{00000000-0005-0000-0000-000057460000}"/>
    <cellStyle name="rowfield 2 5 4 5 2 2 6" xfId="14043" xr:uid="{00000000-0005-0000-0000-000058460000}"/>
    <cellStyle name="rowfield 2 5 4 5 2 2 7" xfId="30124" xr:uid="{00000000-0005-0000-0000-000059460000}"/>
    <cellStyle name="rowfield 2 5 4 5 2 2 8" xfId="5441" xr:uid="{00000000-0005-0000-0000-00005A460000}"/>
    <cellStyle name="rowfield 2 5 4 5 2 3" xfId="8882" xr:uid="{00000000-0005-0000-0000-00005B460000}"/>
    <cellStyle name="rowfield 2 5 4 5 2 3 2" xfId="20483" xr:uid="{00000000-0005-0000-0000-00005C460000}"/>
    <cellStyle name="rowfield 2 5 4 5 2 3 3" xfId="38125" xr:uid="{00000000-0005-0000-0000-00005D460000}"/>
    <cellStyle name="rowfield 2 5 4 5 2 4" xfId="23775" xr:uid="{00000000-0005-0000-0000-00005E460000}"/>
    <cellStyle name="rowfield 2 5 4 5 2 4 2" xfId="38126" xr:uid="{00000000-0005-0000-0000-00005F460000}"/>
    <cellStyle name="rowfield 2 5 4 5 2 5" xfId="16401" xr:uid="{00000000-0005-0000-0000-000060460000}"/>
    <cellStyle name="rowfield 2 5 4 5 2 5 2" xfId="38127" xr:uid="{00000000-0005-0000-0000-000061460000}"/>
    <cellStyle name="rowfield 2 5 4 5 2 6" xfId="27011" xr:uid="{00000000-0005-0000-0000-000062460000}"/>
    <cellStyle name="rowfield 2 5 4 5 2 6 2" xfId="38128" xr:uid="{00000000-0005-0000-0000-000063460000}"/>
    <cellStyle name="rowfield 2 5 4 5 2 7" xfId="12364" xr:uid="{00000000-0005-0000-0000-000064460000}"/>
    <cellStyle name="rowfield 2 5 4 5 2 8" xfId="4945" xr:uid="{00000000-0005-0000-0000-000065460000}"/>
    <cellStyle name="rowfield 2 5 4 5 3" xfId="3182" xr:uid="{00000000-0005-0000-0000-000066460000}"/>
    <cellStyle name="rowfield 2 5 4 5 3 2" xfId="4194" xr:uid="{00000000-0005-0000-0000-000067460000}"/>
    <cellStyle name="rowfield 2 5 4 5 3 2 2" xfId="11166" xr:uid="{00000000-0005-0000-0000-000068460000}"/>
    <cellStyle name="rowfield 2 5 4 5 3 2 2 2" xfId="22760" xr:uid="{00000000-0005-0000-0000-000069460000}"/>
    <cellStyle name="rowfield 2 5 4 5 3 2 2 3" xfId="38129" xr:uid="{00000000-0005-0000-0000-00006A460000}"/>
    <cellStyle name="rowfield 2 5 4 5 3 2 3" xfId="26051" xr:uid="{00000000-0005-0000-0000-00006B460000}"/>
    <cellStyle name="rowfield 2 5 4 5 3 2 3 2" xfId="38130" xr:uid="{00000000-0005-0000-0000-00006C460000}"/>
    <cellStyle name="rowfield 2 5 4 5 3 2 4" xfId="17839" xr:uid="{00000000-0005-0000-0000-00006D460000}"/>
    <cellStyle name="rowfield 2 5 4 5 3 2 4 2" xfId="38131" xr:uid="{00000000-0005-0000-0000-00006E460000}"/>
    <cellStyle name="rowfield 2 5 4 5 3 2 5" xfId="28927" xr:uid="{00000000-0005-0000-0000-00006F460000}"/>
    <cellStyle name="rowfield 2 5 4 5 3 2 5 2" xfId="38132" xr:uid="{00000000-0005-0000-0000-000070460000}"/>
    <cellStyle name="rowfield 2 5 4 5 3 2 5 3" xfId="38133" xr:uid="{00000000-0005-0000-0000-000071460000}"/>
    <cellStyle name="rowfield 2 5 4 5 3 2 6" xfId="14640" xr:uid="{00000000-0005-0000-0000-000072460000}"/>
    <cellStyle name="rowfield 2 5 4 5 3 2 7" xfId="30721" xr:uid="{00000000-0005-0000-0000-000073460000}"/>
    <cellStyle name="rowfield 2 5 4 5 3 2 8" xfId="7077" xr:uid="{00000000-0005-0000-0000-000074460000}"/>
    <cellStyle name="rowfield 2 5 4 5 3 3" xfId="9482" xr:uid="{00000000-0005-0000-0000-000075460000}"/>
    <cellStyle name="rowfield 2 5 4 5 3 3 2" xfId="21080" xr:uid="{00000000-0005-0000-0000-000076460000}"/>
    <cellStyle name="rowfield 2 5 4 5 3 3 3" xfId="38134" xr:uid="{00000000-0005-0000-0000-000077460000}"/>
    <cellStyle name="rowfield 2 5 4 5 3 4" xfId="24372" xr:uid="{00000000-0005-0000-0000-000078460000}"/>
    <cellStyle name="rowfield 2 5 4 5 3 4 2" xfId="38135" xr:uid="{00000000-0005-0000-0000-000079460000}"/>
    <cellStyle name="rowfield 2 5 4 5 3 5" xfId="17009" xr:uid="{00000000-0005-0000-0000-00007A460000}"/>
    <cellStyle name="rowfield 2 5 4 5 3 5 2" xfId="38136" xr:uid="{00000000-0005-0000-0000-00007B460000}"/>
    <cellStyle name="rowfield 2 5 4 5 3 6" xfId="27597" xr:uid="{00000000-0005-0000-0000-00007C460000}"/>
    <cellStyle name="rowfield 2 5 4 5 3 6 2" xfId="38137" xr:uid="{00000000-0005-0000-0000-00007D460000}"/>
    <cellStyle name="rowfield 2 5 4 5 3 7" xfId="12961" xr:uid="{00000000-0005-0000-0000-00007E460000}"/>
    <cellStyle name="rowfield 2 5 4 5 4" xfId="1995" xr:uid="{00000000-0005-0000-0000-00007F460000}"/>
    <cellStyle name="rowfield 2 5 4 5 4 2" xfId="10169" xr:uid="{00000000-0005-0000-0000-000080460000}"/>
    <cellStyle name="rowfield 2 5 4 5 4 2 2" xfId="21768" xr:uid="{00000000-0005-0000-0000-000081460000}"/>
    <cellStyle name="rowfield 2 5 4 5 4 2 2 2" xfId="38138" xr:uid="{00000000-0005-0000-0000-000082460000}"/>
    <cellStyle name="rowfield 2 5 4 5 4 2 2 3" xfId="38139" xr:uid="{00000000-0005-0000-0000-000083460000}"/>
    <cellStyle name="rowfield 2 5 4 5 4 2 3" xfId="25059" xr:uid="{00000000-0005-0000-0000-000084460000}"/>
    <cellStyle name="rowfield 2 5 4 5 4 2 3 2" xfId="38140" xr:uid="{00000000-0005-0000-0000-000085460000}"/>
    <cellStyle name="rowfield 2 5 4 5 4 2 4" xfId="18487" xr:uid="{00000000-0005-0000-0000-000086460000}"/>
    <cellStyle name="rowfield 2 5 4 5 4 2 4 2" xfId="38141" xr:uid="{00000000-0005-0000-0000-000087460000}"/>
    <cellStyle name="rowfield 2 5 4 5 4 2 5" xfId="13648" xr:uid="{00000000-0005-0000-0000-000088460000}"/>
    <cellStyle name="rowfield 2 5 4 5 4 3" xfId="8427" xr:uid="{00000000-0005-0000-0000-000089460000}"/>
    <cellStyle name="rowfield 2 5 4 5 4 3 2" xfId="20109" xr:uid="{00000000-0005-0000-0000-00008A460000}"/>
    <cellStyle name="rowfield 2 5 4 5 4 3 3" xfId="38142" xr:uid="{00000000-0005-0000-0000-00008B460000}"/>
    <cellStyle name="rowfield 2 5 4 5 4 4" xfId="23402" xr:uid="{00000000-0005-0000-0000-00008C460000}"/>
    <cellStyle name="rowfield 2 5 4 5 4 4 2" xfId="38143" xr:uid="{00000000-0005-0000-0000-00008D460000}"/>
    <cellStyle name="rowfield 2 5 4 5 4 5" xfId="15334" xr:uid="{00000000-0005-0000-0000-00008E460000}"/>
    <cellStyle name="rowfield 2 5 4 5 4 5 2" xfId="38144" xr:uid="{00000000-0005-0000-0000-00008F460000}"/>
    <cellStyle name="rowfield 2 5 4 5 4 6" xfId="26533" xr:uid="{00000000-0005-0000-0000-000090460000}"/>
    <cellStyle name="rowfield 2 5 4 5 4 6 2" xfId="38145" xr:uid="{00000000-0005-0000-0000-000091460000}"/>
    <cellStyle name="rowfield 2 5 4 5 4 6 3" xfId="38146" xr:uid="{00000000-0005-0000-0000-000092460000}"/>
    <cellStyle name="rowfield 2 5 4 5 4 7" xfId="11991" xr:uid="{00000000-0005-0000-0000-000093460000}"/>
    <cellStyle name="rowfield 2 5 4 5 4 8" xfId="29753" xr:uid="{00000000-0005-0000-0000-000094460000}"/>
    <cellStyle name="rowfield 2 5 4 5 4 9" xfId="6109" xr:uid="{00000000-0005-0000-0000-000095460000}"/>
    <cellStyle name="rowfield 2 5 4 5 5" xfId="7793" xr:uid="{00000000-0005-0000-0000-000096460000}"/>
    <cellStyle name="rowfield 2 5 4 5 5 2" xfId="15819" xr:uid="{00000000-0005-0000-0000-000097460000}"/>
    <cellStyle name="rowfield 2 5 4 5 5 3" xfId="38147" xr:uid="{00000000-0005-0000-0000-000098460000}"/>
    <cellStyle name="rowfield 2 5 4 5 6" xfId="19510" xr:uid="{00000000-0005-0000-0000-000099460000}"/>
    <cellStyle name="rowfield 2 5 4 5 6 2" xfId="38148" xr:uid="{00000000-0005-0000-0000-00009A460000}"/>
    <cellStyle name="rowfield 2 5 4 5 6 3" xfId="38149" xr:uid="{00000000-0005-0000-0000-00009B460000}"/>
    <cellStyle name="rowfield 2 5 4 6" xfId="1089" xr:uid="{00000000-0005-0000-0000-00009C460000}"/>
    <cellStyle name="rowfield 2 5 4 6 2" xfId="3024" xr:uid="{00000000-0005-0000-0000-00009D460000}"/>
    <cellStyle name="rowfield 2 5 4 6 2 2" xfId="4036" xr:uid="{00000000-0005-0000-0000-00009E460000}"/>
    <cellStyle name="rowfield 2 5 4 6 2 2 2" xfId="6919" xr:uid="{00000000-0005-0000-0000-00009F460000}"/>
    <cellStyle name="rowfield 2 5 4 6 2 2 2 2" xfId="22602" xr:uid="{00000000-0005-0000-0000-0000A0460000}"/>
    <cellStyle name="rowfield 2 5 4 6 2 2 2 3" xfId="38150" xr:uid="{00000000-0005-0000-0000-0000A1460000}"/>
    <cellStyle name="rowfield 2 5 4 6 2 2 3" xfId="11008" xr:uid="{00000000-0005-0000-0000-0000A2460000}"/>
    <cellStyle name="rowfield 2 5 4 6 2 2 3 2" xfId="25893" xr:uid="{00000000-0005-0000-0000-0000A3460000}"/>
    <cellStyle name="rowfield 2 5 4 6 2 2 4" xfId="17681" xr:uid="{00000000-0005-0000-0000-0000A4460000}"/>
    <cellStyle name="rowfield 2 5 4 6 2 2 4 2" xfId="38151" xr:uid="{00000000-0005-0000-0000-0000A5460000}"/>
    <cellStyle name="rowfield 2 5 4 6 2 2 5" xfId="28769" xr:uid="{00000000-0005-0000-0000-0000A6460000}"/>
    <cellStyle name="rowfield 2 5 4 6 2 2 5 2" xfId="38152" xr:uid="{00000000-0005-0000-0000-0000A7460000}"/>
    <cellStyle name="rowfield 2 5 4 6 2 2 5 3" xfId="38153" xr:uid="{00000000-0005-0000-0000-0000A8460000}"/>
    <cellStyle name="rowfield 2 5 4 6 2 2 6" xfId="14482" xr:uid="{00000000-0005-0000-0000-0000A9460000}"/>
    <cellStyle name="rowfield 2 5 4 6 2 2 7" xfId="30563" xr:uid="{00000000-0005-0000-0000-0000AA460000}"/>
    <cellStyle name="rowfield 2 5 4 6 2 2 8" xfId="5727" xr:uid="{00000000-0005-0000-0000-0000AB460000}"/>
    <cellStyle name="rowfield 2 5 4 6 2 3" xfId="9324" xr:uid="{00000000-0005-0000-0000-0000AC460000}"/>
    <cellStyle name="rowfield 2 5 4 6 2 3 2" xfId="20922" xr:uid="{00000000-0005-0000-0000-0000AD460000}"/>
    <cellStyle name="rowfield 2 5 4 6 2 3 3" xfId="38154" xr:uid="{00000000-0005-0000-0000-0000AE460000}"/>
    <cellStyle name="rowfield 2 5 4 6 2 4" xfId="24214" xr:uid="{00000000-0005-0000-0000-0000AF460000}"/>
    <cellStyle name="rowfield 2 5 4 6 2 4 2" xfId="38155" xr:uid="{00000000-0005-0000-0000-0000B0460000}"/>
    <cellStyle name="rowfield 2 5 4 6 2 5" xfId="16851" xr:uid="{00000000-0005-0000-0000-0000B1460000}"/>
    <cellStyle name="rowfield 2 5 4 6 2 5 2" xfId="38156" xr:uid="{00000000-0005-0000-0000-0000B2460000}"/>
    <cellStyle name="rowfield 2 5 4 6 2 6" xfId="27439" xr:uid="{00000000-0005-0000-0000-0000B3460000}"/>
    <cellStyle name="rowfield 2 5 4 6 2 6 2" xfId="38157" xr:uid="{00000000-0005-0000-0000-0000B4460000}"/>
    <cellStyle name="rowfield 2 5 4 6 2 7" xfId="12803" xr:uid="{00000000-0005-0000-0000-0000B5460000}"/>
    <cellStyle name="rowfield 2 5 4 6 2 8" xfId="4809" xr:uid="{00000000-0005-0000-0000-0000B6460000}"/>
    <cellStyle name="rowfield 2 5 4 6 3" xfId="2397" xr:uid="{00000000-0005-0000-0000-0000B7460000}"/>
    <cellStyle name="rowfield 2 5 4 6 3 2" xfId="10374" xr:uid="{00000000-0005-0000-0000-0000B8460000}"/>
    <cellStyle name="rowfield 2 5 4 6 3 2 2" xfId="21972" xr:uid="{00000000-0005-0000-0000-0000B9460000}"/>
    <cellStyle name="rowfield 2 5 4 6 3 2 2 2" xfId="38158" xr:uid="{00000000-0005-0000-0000-0000BA460000}"/>
    <cellStyle name="rowfield 2 5 4 6 3 2 2 3" xfId="38159" xr:uid="{00000000-0005-0000-0000-0000BB460000}"/>
    <cellStyle name="rowfield 2 5 4 6 3 2 3" xfId="25263" xr:uid="{00000000-0005-0000-0000-0000BC460000}"/>
    <cellStyle name="rowfield 2 5 4 6 3 2 3 2" xfId="38160" xr:uid="{00000000-0005-0000-0000-0000BD460000}"/>
    <cellStyle name="rowfield 2 5 4 6 3 2 4" xfId="18678" xr:uid="{00000000-0005-0000-0000-0000BE460000}"/>
    <cellStyle name="rowfield 2 5 4 6 3 2 4 2" xfId="38161" xr:uid="{00000000-0005-0000-0000-0000BF460000}"/>
    <cellStyle name="rowfield 2 5 4 6 3 2 5" xfId="13852" xr:uid="{00000000-0005-0000-0000-0000C0460000}"/>
    <cellStyle name="rowfield 2 5 4 6 3 3" xfId="8672" xr:uid="{00000000-0005-0000-0000-0000C1460000}"/>
    <cellStyle name="rowfield 2 5 4 6 3 3 2" xfId="20293" xr:uid="{00000000-0005-0000-0000-0000C2460000}"/>
    <cellStyle name="rowfield 2 5 4 6 3 3 3" xfId="38162" xr:uid="{00000000-0005-0000-0000-0000C3460000}"/>
    <cellStyle name="rowfield 2 5 4 6 3 4" xfId="23586" xr:uid="{00000000-0005-0000-0000-0000C4460000}"/>
    <cellStyle name="rowfield 2 5 4 6 3 4 2" xfId="38163" xr:uid="{00000000-0005-0000-0000-0000C5460000}"/>
    <cellStyle name="rowfield 2 5 4 6 3 5" xfId="15298" xr:uid="{00000000-0005-0000-0000-0000C6460000}"/>
    <cellStyle name="rowfield 2 5 4 6 3 5 2" xfId="38164" xr:uid="{00000000-0005-0000-0000-0000C7460000}"/>
    <cellStyle name="rowfield 2 5 4 6 3 6" xfId="26388" xr:uid="{00000000-0005-0000-0000-0000C8460000}"/>
    <cellStyle name="rowfield 2 5 4 6 3 6 2" xfId="38165" xr:uid="{00000000-0005-0000-0000-0000C9460000}"/>
    <cellStyle name="rowfield 2 5 4 6 3 6 3" xfId="38166" xr:uid="{00000000-0005-0000-0000-0000CA460000}"/>
    <cellStyle name="rowfield 2 5 4 6 3 7" xfId="12175" xr:uid="{00000000-0005-0000-0000-0000CB460000}"/>
    <cellStyle name="rowfield 2 5 4 6 3 8" xfId="29934" xr:uid="{00000000-0005-0000-0000-0000CC460000}"/>
    <cellStyle name="rowfield 2 5 4 6 3 9" xfId="6290" xr:uid="{00000000-0005-0000-0000-0000CD460000}"/>
    <cellStyle name="rowfield 2 5 4 6 4" xfId="7633" xr:uid="{00000000-0005-0000-0000-0000CE460000}"/>
    <cellStyle name="rowfield 2 5 4 6 4 2" xfId="15976" xr:uid="{00000000-0005-0000-0000-0000CF460000}"/>
    <cellStyle name="rowfield 2 5 4 6 4 3" xfId="38167" xr:uid="{00000000-0005-0000-0000-0000D0460000}"/>
    <cellStyle name="rowfield 2 5 4 6 5" xfId="19344" xr:uid="{00000000-0005-0000-0000-0000D1460000}"/>
    <cellStyle name="rowfield 2 5 4 6 5 2" xfId="38168" xr:uid="{00000000-0005-0000-0000-0000D2460000}"/>
    <cellStyle name="rowfield 2 5 4 6 5 3" xfId="38169" xr:uid="{00000000-0005-0000-0000-0000D3460000}"/>
    <cellStyle name="rowfield 2 5 4 7" xfId="2152" xr:uid="{00000000-0005-0000-0000-0000D4460000}"/>
    <cellStyle name="rowfield 2 5 4 7 2" xfId="2311" xr:uid="{00000000-0005-0000-0000-0000D5460000}"/>
    <cellStyle name="rowfield 2 5 4 7 2 2" xfId="10303" xr:uid="{00000000-0005-0000-0000-0000D6460000}"/>
    <cellStyle name="rowfield 2 5 4 7 2 2 2" xfId="21901" xr:uid="{00000000-0005-0000-0000-0000D7460000}"/>
    <cellStyle name="rowfield 2 5 4 7 2 2 3" xfId="38170" xr:uid="{00000000-0005-0000-0000-0000D8460000}"/>
    <cellStyle name="rowfield 2 5 4 7 2 3" xfId="25192" xr:uid="{00000000-0005-0000-0000-0000D9460000}"/>
    <cellStyle name="rowfield 2 5 4 7 2 3 2" xfId="38171" xr:uid="{00000000-0005-0000-0000-0000DA460000}"/>
    <cellStyle name="rowfield 2 5 4 7 2 4" xfId="15653" xr:uid="{00000000-0005-0000-0000-0000DB460000}"/>
    <cellStyle name="rowfield 2 5 4 7 2 4 2" xfId="38172" xr:uid="{00000000-0005-0000-0000-0000DC460000}"/>
    <cellStyle name="rowfield 2 5 4 7 2 5" xfId="26520" xr:uid="{00000000-0005-0000-0000-0000DD460000}"/>
    <cellStyle name="rowfield 2 5 4 7 2 5 2" xfId="38173" xr:uid="{00000000-0005-0000-0000-0000DE460000}"/>
    <cellStyle name="rowfield 2 5 4 7 2 5 3" xfId="38174" xr:uid="{00000000-0005-0000-0000-0000DF460000}"/>
    <cellStyle name="rowfield 2 5 4 7 2 6" xfId="13781" xr:uid="{00000000-0005-0000-0000-0000E0460000}"/>
    <cellStyle name="rowfield 2 5 4 7 2 7" xfId="29886" xr:uid="{00000000-0005-0000-0000-0000E1460000}"/>
    <cellStyle name="rowfield 2 5 4 7 2 8" xfId="6242" xr:uid="{00000000-0005-0000-0000-0000E2460000}"/>
    <cellStyle name="rowfield 2 5 4 7 3" xfId="7471" xr:uid="{00000000-0005-0000-0000-0000E3460000}"/>
    <cellStyle name="rowfield 2 5 4 7 3 2" xfId="19121" xr:uid="{00000000-0005-0000-0000-0000E4460000}"/>
    <cellStyle name="rowfield 2 5 4 7 3 3" xfId="38175" xr:uid="{00000000-0005-0000-0000-0000E5460000}"/>
    <cellStyle name="rowfield 2 5 4 7 4" xfId="19106" xr:uid="{00000000-0005-0000-0000-0000E6460000}"/>
    <cellStyle name="rowfield 2 5 4 7 4 2" xfId="38176" xr:uid="{00000000-0005-0000-0000-0000E7460000}"/>
    <cellStyle name="rowfield 2 5 4 7 5" xfId="15057" xr:uid="{00000000-0005-0000-0000-0000E8460000}"/>
    <cellStyle name="rowfield 2 5 4 7 5 2" xfId="38177" xr:uid="{00000000-0005-0000-0000-0000E9460000}"/>
    <cellStyle name="rowfield 2 5 4 7 6" xfId="26746" xr:uid="{00000000-0005-0000-0000-0000EA460000}"/>
    <cellStyle name="rowfield 2 5 4 7 6 2" xfId="38178" xr:uid="{00000000-0005-0000-0000-0000EB460000}"/>
    <cellStyle name="rowfield 2 5 4 7 7" xfId="11549" xr:uid="{00000000-0005-0000-0000-0000EC460000}"/>
    <cellStyle name="rowfield 2 5 4 8" xfId="2863" xr:uid="{00000000-0005-0000-0000-0000ED460000}"/>
    <cellStyle name="rowfield 2 5 4 8 2" xfId="3875" xr:uid="{00000000-0005-0000-0000-0000EE460000}"/>
    <cellStyle name="rowfield 2 5 4 8 2 2" xfId="10847" xr:uid="{00000000-0005-0000-0000-0000EF460000}"/>
    <cellStyle name="rowfield 2 5 4 8 2 2 2" xfId="18777" xr:uid="{00000000-0005-0000-0000-0000F0460000}"/>
    <cellStyle name="rowfield 2 5 4 8 2 2 3" xfId="38179" xr:uid="{00000000-0005-0000-0000-0000F1460000}"/>
    <cellStyle name="rowfield 2 5 4 8 2 3" xfId="22441" xr:uid="{00000000-0005-0000-0000-0000F2460000}"/>
    <cellStyle name="rowfield 2 5 4 8 2 3 2" xfId="38180" xr:uid="{00000000-0005-0000-0000-0000F3460000}"/>
    <cellStyle name="rowfield 2 5 4 8 2 3 3" xfId="38181" xr:uid="{00000000-0005-0000-0000-0000F4460000}"/>
    <cellStyle name="rowfield 2 5 4 8 2 4" xfId="25732" xr:uid="{00000000-0005-0000-0000-0000F5460000}"/>
    <cellStyle name="rowfield 2 5 4 8 2 4 2" xfId="38182" xr:uid="{00000000-0005-0000-0000-0000F6460000}"/>
    <cellStyle name="rowfield 2 5 4 8 2 5" xfId="16690" xr:uid="{00000000-0005-0000-0000-0000F7460000}"/>
    <cellStyle name="rowfield 2 5 4 8 2 5 2" xfId="38183" xr:uid="{00000000-0005-0000-0000-0000F8460000}"/>
    <cellStyle name="rowfield 2 5 4 8 2 6" xfId="28608" xr:uid="{00000000-0005-0000-0000-0000F9460000}"/>
    <cellStyle name="rowfield 2 5 4 8 2 6 2" xfId="38184" xr:uid="{00000000-0005-0000-0000-0000FA460000}"/>
    <cellStyle name="rowfield 2 5 4 8 2 6 3" xfId="38185" xr:uid="{00000000-0005-0000-0000-0000FB460000}"/>
    <cellStyle name="rowfield 2 5 4 8 2 7" xfId="14321" xr:uid="{00000000-0005-0000-0000-0000FC460000}"/>
    <cellStyle name="rowfield 2 5 4 8 2 8" xfId="30402" xr:uid="{00000000-0005-0000-0000-0000FD460000}"/>
    <cellStyle name="rowfield 2 5 4 8 2 9" xfId="6758" xr:uid="{00000000-0005-0000-0000-0000FE460000}"/>
    <cellStyle name="rowfield 2 5 4 8 3" xfId="9163" xr:uid="{00000000-0005-0000-0000-0000FF460000}"/>
    <cellStyle name="rowfield 2 5 4 8 3 2" xfId="20761" xr:uid="{00000000-0005-0000-0000-000000470000}"/>
    <cellStyle name="rowfield 2 5 4 8 3 3" xfId="38186" xr:uid="{00000000-0005-0000-0000-000001470000}"/>
    <cellStyle name="rowfield 2 5 4 8 4" xfId="24053" xr:uid="{00000000-0005-0000-0000-000002470000}"/>
    <cellStyle name="rowfield 2 5 4 8 4 2" xfId="38187" xr:uid="{00000000-0005-0000-0000-000003470000}"/>
    <cellStyle name="rowfield 2 5 4 8 5" xfId="16085" xr:uid="{00000000-0005-0000-0000-000004470000}"/>
    <cellStyle name="rowfield 2 5 4 8 5 2" xfId="38188" xr:uid="{00000000-0005-0000-0000-000005470000}"/>
    <cellStyle name="rowfield 2 5 4 8 6" xfId="27278" xr:uid="{00000000-0005-0000-0000-000006470000}"/>
    <cellStyle name="rowfield 2 5 4 8 6 2" xfId="38189" xr:uid="{00000000-0005-0000-0000-000007470000}"/>
    <cellStyle name="rowfield 2 5 4 8 7" xfId="12642" xr:uid="{00000000-0005-0000-0000-000008470000}"/>
    <cellStyle name="rowfield 2 5 4 9" xfId="1862" xr:uid="{00000000-0005-0000-0000-000009470000}"/>
    <cellStyle name="rowfield 2 5 4 9 2" xfId="10036" xr:uid="{00000000-0005-0000-0000-00000A470000}"/>
    <cellStyle name="rowfield 2 5 4 9 2 2" xfId="21635" xr:uid="{00000000-0005-0000-0000-00000B470000}"/>
    <cellStyle name="rowfield 2 5 4 9 2 3" xfId="38190" xr:uid="{00000000-0005-0000-0000-00000C470000}"/>
    <cellStyle name="rowfield 2 5 4 9 3" xfId="24926" xr:uid="{00000000-0005-0000-0000-00000D470000}"/>
    <cellStyle name="rowfield 2 5 4 9 3 2" xfId="38191" xr:uid="{00000000-0005-0000-0000-00000E470000}"/>
    <cellStyle name="rowfield 2 5 4 9 4" xfId="18361" xr:uid="{00000000-0005-0000-0000-00000F470000}"/>
    <cellStyle name="rowfield 2 5 4 9 4 2" xfId="38192" xr:uid="{00000000-0005-0000-0000-000010470000}"/>
    <cellStyle name="rowfield 2 5 4 9 5" xfId="26571" xr:uid="{00000000-0005-0000-0000-000011470000}"/>
    <cellStyle name="rowfield 2 5 4 9 5 2" xfId="38193" xr:uid="{00000000-0005-0000-0000-000012470000}"/>
    <cellStyle name="rowfield 2 5 4 9 5 3" xfId="38194" xr:uid="{00000000-0005-0000-0000-000013470000}"/>
    <cellStyle name="rowfield 2 5 4 9 6" xfId="13515" xr:uid="{00000000-0005-0000-0000-000014470000}"/>
    <cellStyle name="rowfield 2 5 4 9 7" xfId="29620" xr:uid="{00000000-0005-0000-0000-000015470000}"/>
    <cellStyle name="rowfield 2 5 4 9 8" xfId="5976" xr:uid="{00000000-0005-0000-0000-000016470000}"/>
    <cellStyle name="rowfield 2 5 5" xfId="945" xr:uid="{00000000-0005-0000-0000-000017470000}"/>
    <cellStyle name="rowfield 2 5 5 10" xfId="7424" xr:uid="{00000000-0005-0000-0000-000018470000}"/>
    <cellStyle name="rowfield 2 5 5 10 2" xfId="19061" xr:uid="{00000000-0005-0000-0000-000019470000}"/>
    <cellStyle name="rowfield 2 5 5 10 3" xfId="38195" xr:uid="{00000000-0005-0000-0000-00001A470000}"/>
    <cellStyle name="rowfield 2 5 5 11" xfId="18916" xr:uid="{00000000-0005-0000-0000-00001B470000}"/>
    <cellStyle name="rowfield 2 5 5 11 2" xfId="38196" xr:uid="{00000000-0005-0000-0000-00001C470000}"/>
    <cellStyle name="rowfield 2 5 5 12" xfId="28167" xr:uid="{00000000-0005-0000-0000-00001D470000}"/>
    <cellStyle name="rowfield 2 5 5 12 2" xfId="38197" xr:uid="{00000000-0005-0000-0000-00001E470000}"/>
    <cellStyle name="rowfield 2 5 5 12 3" xfId="38198" xr:uid="{00000000-0005-0000-0000-00001F470000}"/>
    <cellStyle name="rowfield 2 5 5 13" xfId="11512" xr:uid="{00000000-0005-0000-0000-000020470000}"/>
    <cellStyle name="rowfield 2 5 5 14" xfId="29290" xr:uid="{00000000-0005-0000-0000-000021470000}"/>
    <cellStyle name="rowfield 2 5 5 15" xfId="4597" xr:uid="{00000000-0005-0000-0000-000022470000}"/>
    <cellStyle name="rowfield 2 5 5 2" xfId="1512" xr:uid="{00000000-0005-0000-0000-000023470000}"/>
    <cellStyle name="rowfield 2 5 5 2 2" xfId="2821" xr:uid="{00000000-0005-0000-0000-000024470000}"/>
    <cellStyle name="rowfield 2 5 5 2 2 2" xfId="3842" xr:uid="{00000000-0005-0000-0000-000025470000}"/>
    <cellStyle name="rowfield 2 5 5 2 2 2 2" xfId="6725" xr:uid="{00000000-0005-0000-0000-000026470000}"/>
    <cellStyle name="rowfield 2 5 5 2 2 2 2 2" xfId="18759" xr:uid="{00000000-0005-0000-0000-000027470000}"/>
    <cellStyle name="rowfield 2 5 5 2 2 2 2 3" xfId="38199" xr:uid="{00000000-0005-0000-0000-000028470000}"/>
    <cellStyle name="rowfield 2 5 5 2 2 2 3" xfId="10814" xr:uid="{00000000-0005-0000-0000-000029470000}"/>
    <cellStyle name="rowfield 2 5 5 2 2 2 3 2" xfId="22408" xr:uid="{00000000-0005-0000-0000-00002A470000}"/>
    <cellStyle name="rowfield 2 5 5 2 2 2 3 3" xfId="38200" xr:uid="{00000000-0005-0000-0000-00002B470000}"/>
    <cellStyle name="rowfield 2 5 5 2 2 2 4" xfId="25699" xr:uid="{00000000-0005-0000-0000-00002C470000}"/>
    <cellStyle name="rowfield 2 5 5 2 2 2 4 2" xfId="38201" xr:uid="{00000000-0005-0000-0000-00002D470000}"/>
    <cellStyle name="rowfield 2 5 5 2 2 2 5" xfId="16646" xr:uid="{00000000-0005-0000-0000-00002E470000}"/>
    <cellStyle name="rowfield 2 5 5 2 2 2 5 2" xfId="38202" xr:uid="{00000000-0005-0000-0000-00002F470000}"/>
    <cellStyle name="rowfield 2 5 5 2 2 2 6" xfId="28575" xr:uid="{00000000-0005-0000-0000-000030470000}"/>
    <cellStyle name="rowfield 2 5 5 2 2 2 6 2" xfId="38203" xr:uid="{00000000-0005-0000-0000-000031470000}"/>
    <cellStyle name="rowfield 2 5 5 2 2 2 6 3" xfId="38204" xr:uid="{00000000-0005-0000-0000-000032470000}"/>
    <cellStyle name="rowfield 2 5 5 2 2 2 7" xfId="14288" xr:uid="{00000000-0005-0000-0000-000033470000}"/>
    <cellStyle name="rowfield 2 5 5 2 2 2 8" xfId="30369" xr:uid="{00000000-0005-0000-0000-000034470000}"/>
    <cellStyle name="rowfield 2 5 5 2 2 2 9" xfId="5673" xr:uid="{00000000-0005-0000-0000-000035470000}"/>
    <cellStyle name="rowfield 2 5 5 2 2 3" xfId="9127" xr:uid="{00000000-0005-0000-0000-000036470000}"/>
    <cellStyle name="rowfield 2 5 5 2 2 3 2" xfId="17627" xr:uid="{00000000-0005-0000-0000-000037470000}"/>
    <cellStyle name="rowfield 2 5 5 2 2 3 3" xfId="38205" xr:uid="{00000000-0005-0000-0000-000038470000}"/>
    <cellStyle name="rowfield 2 5 5 2 2 4" xfId="20728" xr:uid="{00000000-0005-0000-0000-000039470000}"/>
    <cellStyle name="rowfield 2 5 5 2 2 4 2" xfId="38206" xr:uid="{00000000-0005-0000-0000-00003A470000}"/>
    <cellStyle name="rowfield 2 5 5 2 2 4 3" xfId="38207" xr:uid="{00000000-0005-0000-0000-00003B470000}"/>
    <cellStyle name="rowfield 2 5 5 2 2 5" xfId="24020" xr:uid="{00000000-0005-0000-0000-00003C470000}"/>
    <cellStyle name="rowfield 2 5 5 2 2 5 2" xfId="38208" xr:uid="{00000000-0005-0000-0000-00003D470000}"/>
    <cellStyle name="rowfield 2 5 5 2 2 6" xfId="27243" xr:uid="{00000000-0005-0000-0000-00003E470000}"/>
    <cellStyle name="rowfield 2 5 5 2 2 6 2" xfId="38209" xr:uid="{00000000-0005-0000-0000-00003F470000}"/>
    <cellStyle name="rowfield 2 5 5 2 2 7" xfId="12609" xr:uid="{00000000-0005-0000-0000-000040470000}"/>
    <cellStyle name="rowfield 2 5 5 2 2 8" xfId="5075" xr:uid="{00000000-0005-0000-0000-000041470000}"/>
    <cellStyle name="rowfield 2 5 5 2 3" xfId="3427" xr:uid="{00000000-0005-0000-0000-000042470000}"/>
    <cellStyle name="rowfield 2 5 5 2 3 2" xfId="4439" xr:uid="{00000000-0005-0000-0000-000043470000}"/>
    <cellStyle name="rowfield 2 5 5 2 3 2 2" xfId="11411" xr:uid="{00000000-0005-0000-0000-000044470000}"/>
    <cellStyle name="rowfield 2 5 5 2 3 2 2 2" xfId="23005" xr:uid="{00000000-0005-0000-0000-000045470000}"/>
    <cellStyle name="rowfield 2 5 5 2 3 2 2 3" xfId="38210" xr:uid="{00000000-0005-0000-0000-000046470000}"/>
    <cellStyle name="rowfield 2 5 5 2 3 2 3" xfId="26296" xr:uid="{00000000-0005-0000-0000-000047470000}"/>
    <cellStyle name="rowfield 2 5 5 2 3 2 3 2" xfId="38211" xr:uid="{00000000-0005-0000-0000-000048470000}"/>
    <cellStyle name="rowfield 2 5 5 2 3 2 4" xfId="18084" xr:uid="{00000000-0005-0000-0000-000049470000}"/>
    <cellStyle name="rowfield 2 5 5 2 3 2 4 2" xfId="38212" xr:uid="{00000000-0005-0000-0000-00004A470000}"/>
    <cellStyle name="rowfield 2 5 5 2 3 2 5" xfId="29172" xr:uid="{00000000-0005-0000-0000-00004B470000}"/>
    <cellStyle name="rowfield 2 5 5 2 3 2 5 2" xfId="38213" xr:uid="{00000000-0005-0000-0000-00004C470000}"/>
    <cellStyle name="rowfield 2 5 5 2 3 2 5 3" xfId="38214" xr:uid="{00000000-0005-0000-0000-00004D470000}"/>
    <cellStyle name="rowfield 2 5 5 2 3 2 6" xfId="14885" xr:uid="{00000000-0005-0000-0000-00004E470000}"/>
    <cellStyle name="rowfield 2 5 5 2 3 2 7" xfId="30966" xr:uid="{00000000-0005-0000-0000-00004F470000}"/>
    <cellStyle name="rowfield 2 5 5 2 3 2 8" xfId="7322" xr:uid="{00000000-0005-0000-0000-000050470000}"/>
    <cellStyle name="rowfield 2 5 5 2 3 3" xfId="9727" xr:uid="{00000000-0005-0000-0000-000051470000}"/>
    <cellStyle name="rowfield 2 5 5 2 3 3 2" xfId="21325" xr:uid="{00000000-0005-0000-0000-000052470000}"/>
    <cellStyle name="rowfield 2 5 5 2 3 3 3" xfId="38215" xr:uid="{00000000-0005-0000-0000-000053470000}"/>
    <cellStyle name="rowfield 2 5 5 2 3 4" xfId="24617" xr:uid="{00000000-0005-0000-0000-000054470000}"/>
    <cellStyle name="rowfield 2 5 5 2 3 4 2" xfId="38216" xr:uid="{00000000-0005-0000-0000-000055470000}"/>
    <cellStyle name="rowfield 2 5 5 2 3 5" xfId="17254" xr:uid="{00000000-0005-0000-0000-000056470000}"/>
    <cellStyle name="rowfield 2 5 5 2 3 5 2" xfId="38217" xr:uid="{00000000-0005-0000-0000-000057470000}"/>
    <cellStyle name="rowfield 2 5 5 2 3 6" xfId="27842" xr:uid="{00000000-0005-0000-0000-000058470000}"/>
    <cellStyle name="rowfield 2 5 5 2 3 6 2" xfId="38218" xr:uid="{00000000-0005-0000-0000-000059470000}"/>
    <cellStyle name="rowfield 2 5 5 2 3 7" xfId="13206" xr:uid="{00000000-0005-0000-0000-00005A470000}"/>
    <cellStyle name="rowfield 2 5 5 2 4" xfId="2089" xr:uid="{00000000-0005-0000-0000-00005B470000}"/>
    <cellStyle name="rowfield 2 5 5 2 4 2" xfId="10263" xr:uid="{00000000-0005-0000-0000-00005C470000}"/>
    <cellStyle name="rowfield 2 5 5 2 4 2 2" xfId="21861" xr:uid="{00000000-0005-0000-0000-00005D470000}"/>
    <cellStyle name="rowfield 2 5 5 2 4 2 2 2" xfId="38219" xr:uid="{00000000-0005-0000-0000-00005E470000}"/>
    <cellStyle name="rowfield 2 5 5 2 4 2 2 3" xfId="38220" xr:uid="{00000000-0005-0000-0000-00005F470000}"/>
    <cellStyle name="rowfield 2 5 5 2 4 2 3" xfId="25152" xr:uid="{00000000-0005-0000-0000-000060470000}"/>
    <cellStyle name="rowfield 2 5 5 2 4 2 3 2" xfId="38221" xr:uid="{00000000-0005-0000-0000-000061470000}"/>
    <cellStyle name="rowfield 2 5 5 2 4 2 4" xfId="18580" xr:uid="{00000000-0005-0000-0000-000062470000}"/>
    <cellStyle name="rowfield 2 5 5 2 4 2 4 2" xfId="38222" xr:uid="{00000000-0005-0000-0000-000063470000}"/>
    <cellStyle name="rowfield 2 5 5 2 4 2 5" xfId="13741" xr:uid="{00000000-0005-0000-0000-000064470000}"/>
    <cellStyle name="rowfield 2 5 5 2 4 3" xfId="8124" xr:uid="{00000000-0005-0000-0000-000065470000}"/>
    <cellStyle name="rowfield 2 5 5 2 4 3 2" xfId="19851" xr:uid="{00000000-0005-0000-0000-000066470000}"/>
    <cellStyle name="rowfield 2 5 5 2 4 3 3" xfId="38223" xr:uid="{00000000-0005-0000-0000-000067470000}"/>
    <cellStyle name="rowfield 2 5 5 2 4 4" xfId="23146" xr:uid="{00000000-0005-0000-0000-000068470000}"/>
    <cellStyle name="rowfield 2 5 5 2 4 4 2" xfId="38224" xr:uid="{00000000-0005-0000-0000-000069470000}"/>
    <cellStyle name="rowfield 2 5 5 2 4 5" xfId="16044" xr:uid="{00000000-0005-0000-0000-00006A470000}"/>
    <cellStyle name="rowfield 2 5 5 2 4 5 2" xfId="38225" xr:uid="{00000000-0005-0000-0000-00006B470000}"/>
    <cellStyle name="rowfield 2 5 5 2 4 6" xfId="28011" xr:uid="{00000000-0005-0000-0000-00006C470000}"/>
    <cellStyle name="rowfield 2 5 5 2 4 6 2" xfId="38226" xr:uid="{00000000-0005-0000-0000-00006D470000}"/>
    <cellStyle name="rowfield 2 5 5 2 4 6 3" xfId="38227" xr:uid="{00000000-0005-0000-0000-00006E470000}"/>
    <cellStyle name="rowfield 2 5 5 2 4 7" xfId="11735" xr:uid="{00000000-0005-0000-0000-00006F470000}"/>
    <cellStyle name="rowfield 2 5 5 2 4 8" xfId="29846" xr:uid="{00000000-0005-0000-0000-000070470000}"/>
    <cellStyle name="rowfield 2 5 5 2 4 9" xfId="6202" xr:uid="{00000000-0005-0000-0000-000071470000}"/>
    <cellStyle name="rowfield 2 5 5 2 5" xfId="8038" xr:uid="{00000000-0005-0000-0000-000072470000}"/>
    <cellStyle name="rowfield 2 5 5 2 5 2" xfId="15617" xr:uid="{00000000-0005-0000-0000-000073470000}"/>
    <cellStyle name="rowfield 2 5 5 2 5 3" xfId="38228" xr:uid="{00000000-0005-0000-0000-000074470000}"/>
    <cellStyle name="rowfield 2 5 5 2 6" xfId="19755" xr:uid="{00000000-0005-0000-0000-000075470000}"/>
    <cellStyle name="rowfield 2 5 5 2 6 2" xfId="38229" xr:uid="{00000000-0005-0000-0000-000076470000}"/>
    <cellStyle name="rowfield 2 5 5 2 6 3" xfId="38230" xr:uid="{00000000-0005-0000-0000-000077470000}"/>
    <cellStyle name="rowfield 2 5 5 2 7" xfId="15027" xr:uid="{00000000-0005-0000-0000-000078470000}"/>
    <cellStyle name="rowfield 2 5 5 2 7 2" xfId="38231" xr:uid="{00000000-0005-0000-0000-000079470000}"/>
    <cellStyle name="rowfield 2 5 5 3" xfId="1482" xr:uid="{00000000-0005-0000-0000-00007A470000}"/>
    <cellStyle name="rowfield 2 5 5 3 2" xfId="2791" xr:uid="{00000000-0005-0000-0000-00007B470000}"/>
    <cellStyle name="rowfield 2 5 5 3 2 2" xfId="3812" xr:uid="{00000000-0005-0000-0000-00007C470000}"/>
    <cellStyle name="rowfield 2 5 5 3 2 2 2" xfId="6695" xr:uid="{00000000-0005-0000-0000-00007D470000}"/>
    <cellStyle name="rowfield 2 5 5 3 2 2 2 2" xfId="22378" xr:uid="{00000000-0005-0000-0000-00007E470000}"/>
    <cellStyle name="rowfield 2 5 5 3 2 2 2 3" xfId="38232" xr:uid="{00000000-0005-0000-0000-00007F470000}"/>
    <cellStyle name="rowfield 2 5 5 3 2 2 3" xfId="10784" xr:uid="{00000000-0005-0000-0000-000080470000}"/>
    <cellStyle name="rowfield 2 5 5 3 2 2 3 2" xfId="25669" xr:uid="{00000000-0005-0000-0000-000081470000}"/>
    <cellStyle name="rowfield 2 5 5 3 2 2 4" xfId="17597" xr:uid="{00000000-0005-0000-0000-000082470000}"/>
    <cellStyle name="rowfield 2 5 5 3 2 2 4 2" xfId="38233" xr:uid="{00000000-0005-0000-0000-000083470000}"/>
    <cellStyle name="rowfield 2 5 5 3 2 2 5" xfId="28545" xr:uid="{00000000-0005-0000-0000-000084470000}"/>
    <cellStyle name="rowfield 2 5 5 3 2 2 5 2" xfId="38234" xr:uid="{00000000-0005-0000-0000-000085470000}"/>
    <cellStyle name="rowfield 2 5 5 3 2 2 5 3" xfId="38235" xr:uid="{00000000-0005-0000-0000-000086470000}"/>
    <cellStyle name="rowfield 2 5 5 3 2 2 6" xfId="14258" xr:uid="{00000000-0005-0000-0000-000087470000}"/>
    <cellStyle name="rowfield 2 5 5 3 2 2 7" xfId="30339" xr:uid="{00000000-0005-0000-0000-000088470000}"/>
    <cellStyle name="rowfield 2 5 5 3 2 2 8" xfId="5643" xr:uid="{00000000-0005-0000-0000-000089470000}"/>
    <cellStyle name="rowfield 2 5 5 3 2 3" xfId="9097" xr:uid="{00000000-0005-0000-0000-00008A470000}"/>
    <cellStyle name="rowfield 2 5 5 3 2 3 2" xfId="20698" xr:uid="{00000000-0005-0000-0000-00008B470000}"/>
    <cellStyle name="rowfield 2 5 5 3 2 3 3" xfId="38236" xr:uid="{00000000-0005-0000-0000-00008C470000}"/>
    <cellStyle name="rowfield 2 5 5 3 2 4" xfId="23990" xr:uid="{00000000-0005-0000-0000-00008D470000}"/>
    <cellStyle name="rowfield 2 5 5 3 2 4 2" xfId="38237" xr:uid="{00000000-0005-0000-0000-00008E470000}"/>
    <cellStyle name="rowfield 2 5 5 3 2 5" xfId="16616" xr:uid="{00000000-0005-0000-0000-00008F470000}"/>
    <cellStyle name="rowfield 2 5 5 3 2 5 2" xfId="38238" xr:uid="{00000000-0005-0000-0000-000090470000}"/>
    <cellStyle name="rowfield 2 5 5 3 2 6" xfId="27213" xr:uid="{00000000-0005-0000-0000-000091470000}"/>
    <cellStyle name="rowfield 2 5 5 3 2 6 2" xfId="38239" xr:uid="{00000000-0005-0000-0000-000092470000}"/>
    <cellStyle name="rowfield 2 5 5 3 2 7" xfId="12579" xr:uid="{00000000-0005-0000-0000-000093470000}"/>
    <cellStyle name="rowfield 2 5 5 3 2 8" xfId="4792" xr:uid="{00000000-0005-0000-0000-000094470000}"/>
    <cellStyle name="rowfield 2 5 5 3 3" xfId="3397" xr:uid="{00000000-0005-0000-0000-000095470000}"/>
    <cellStyle name="rowfield 2 5 5 3 3 2" xfId="4409" xr:uid="{00000000-0005-0000-0000-000096470000}"/>
    <cellStyle name="rowfield 2 5 5 3 3 2 2" xfId="11381" xr:uid="{00000000-0005-0000-0000-000097470000}"/>
    <cellStyle name="rowfield 2 5 5 3 3 2 2 2" xfId="22975" xr:uid="{00000000-0005-0000-0000-000098470000}"/>
    <cellStyle name="rowfield 2 5 5 3 3 2 2 3" xfId="38240" xr:uid="{00000000-0005-0000-0000-000099470000}"/>
    <cellStyle name="rowfield 2 5 5 3 3 2 3" xfId="26266" xr:uid="{00000000-0005-0000-0000-00009A470000}"/>
    <cellStyle name="rowfield 2 5 5 3 3 2 3 2" xfId="38241" xr:uid="{00000000-0005-0000-0000-00009B470000}"/>
    <cellStyle name="rowfield 2 5 5 3 3 2 4" xfId="18054" xr:uid="{00000000-0005-0000-0000-00009C470000}"/>
    <cellStyle name="rowfield 2 5 5 3 3 2 4 2" xfId="38242" xr:uid="{00000000-0005-0000-0000-00009D470000}"/>
    <cellStyle name="rowfield 2 5 5 3 3 2 5" xfId="29142" xr:uid="{00000000-0005-0000-0000-00009E470000}"/>
    <cellStyle name="rowfield 2 5 5 3 3 2 5 2" xfId="38243" xr:uid="{00000000-0005-0000-0000-00009F470000}"/>
    <cellStyle name="rowfield 2 5 5 3 3 2 5 3" xfId="38244" xr:uid="{00000000-0005-0000-0000-0000A0470000}"/>
    <cellStyle name="rowfield 2 5 5 3 3 2 6" xfId="14855" xr:uid="{00000000-0005-0000-0000-0000A1470000}"/>
    <cellStyle name="rowfield 2 5 5 3 3 2 7" xfId="30936" xr:uid="{00000000-0005-0000-0000-0000A2470000}"/>
    <cellStyle name="rowfield 2 5 5 3 3 2 8" xfId="7292" xr:uid="{00000000-0005-0000-0000-0000A3470000}"/>
    <cellStyle name="rowfield 2 5 5 3 3 3" xfId="9697" xr:uid="{00000000-0005-0000-0000-0000A4470000}"/>
    <cellStyle name="rowfield 2 5 5 3 3 3 2" xfId="21295" xr:uid="{00000000-0005-0000-0000-0000A5470000}"/>
    <cellStyle name="rowfield 2 5 5 3 3 3 3" xfId="38245" xr:uid="{00000000-0005-0000-0000-0000A6470000}"/>
    <cellStyle name="rowfield 2 5 5 3 3 4" xfId="24587" xr:uid="{00000000-0005-0000-0000-0000A7470000}"/>
    <cellStyle name="rowfield 2 5 5 3 3 4 2" xfId="38246" xr:uid="{00000000-0005-0000-0000-0000A8470000}"/>
    <cellStyle name="rowfield 2 5 5 3 3 5" xfId="17224" xr:uid="{00000000-0005-0000-0000-0000A9470000}"/>
    <cellStyle name="rowfield 2 5 5 3 3 5 2" xfId="38247" xr:uid="{00000000-0005-0000-0000-0000AA470000}"/>
    <cellStyle name="rowfield 2 5 5 3 3 6" xfId="27812" xr:uid="{00000000-0005-0000-0000-0000AB470000}"/>
    <cellStyle name="rowfield 2 5 5 3 3 6 2" xfId="38248" xr:uid="{00000000-0005-0000-0000-0000AC470000}"/>
    <cellStyle name="rowfield 2 5 5 3 3 7" xfId="13176" xr:uid="{00000000-0005-0000-0000-0000AD470000}"/>
    <cellStyle name="rowfield 2 5 5 3 4" xfId="1818" xr:uid="{00000000-0005-0000-0000-0000AE470000}"/>
    <cellStyle name="rowfield 2 5 5 3 4 2" xfId="9992" xr:uid="{00000000-0005-0000-0000-0000AF470000}"/>
    <cellStyle name="rowfield 2 5 5 3 4 2 2" xfId="21591" xr:uid="{00000000-0005-0000-0000-0000B0470000}"/>
    <cellStyle name="rowfield 2 5 5 3 4 2 2 2" xfId="38249" xr:uid="{00000000-0005-0000-0000-0000B1470000}"/>
    <cellStyle name="rowfield 2 5 5 3 4 2 2 3" xfId="38250" xr:uid="{00000000-0005-0000-0000-0000B2470000}"/>
    <cellStyle name="rowfield 2 5 5 3 4 2 3" xfId="24882" xr:uid="{00000000-0005-0000-0000-0000B3470000}"/>
    <cellStyle name="rowfield 2 5 5 3 4 2 3 2" xfId="38251" xr:uid="{00000000-0005-0000-0000-0000B4470000}"/>
    <cellStyle name="rowfield 2 5 5 3 4 2 4" xfId="18317" xr:uid="{00000000-0005-0000-0000-0000B5470000}"/>
    <cellStyle name="rowfield 2 5 5 3 4 2 4 2" xfId="38252" xr:uid="{00000000-0005-0000-0000-0000B6470000}"/>
    <cellStyle name="rowfield 2 5 5 3 4 2 5" xfId="13471" xr:uid="{00000000-0005-0000-0000-0000B7470000}"/>
    <cellStyle name="rowfield 2 5 5 3 4 3" xfId="8538" xr:uid="{00000000-0005-0000-0000-0000B8470000}"/>
    <cellStyle name="rowfield 2 5 5 3 4 3 2" xfId="20198" xr:uid="{00000000-0005-0000-0000-0000B9470000}"/>
    <cellStyle name="rowfield 2 5 5 3 4 3 3" xfId="38253" xr:uid="{00000000-0005-0000-0000-0000BA470000}"/>
    <cellStyle name="rowfield 2 5 5 3 4 4" xfId="23491" xr:uid="{00000000-0005-0000-0000-0000BB470000}"/>
    <cellStyle name="rowfield 2 5 5 3 4 4 2" xfId="38254" xr:uid="{00000000-0005-0000-0000-0000BC470000}"/>
    <cellStyle name="rowfield 2 5 5 3 4 5" xfId="15300" xr:uid="{00000000-0005-0000-0000-0000BD470000}"/>
    <cellStyle name="rowfield 2 5 5 3 4 5 2" xfId="38255" xr:uid="{00000000-0005-0000-0000-0000BE470000}"/>
    <cellStyle name="rowfield 2 5 5 3 4 6" xfId="26487" xr:uid="{00000000-0005-0000-0000-0000BF470000}"/>
    <cellStyle name="rowfield 2 5 5 3 4 6 2" xfId="38256" xr:uid="{00000000-0005-0000-0000-0000C0470000}"/>
    <cellStyle name="rowfield 2 5 5 3 4 6 3" xfId="38257" xr:uid="{00000000-0005-0000-0000-0000C1470000}"/>
    <cellStyle name="rowfield 2 5 5 3 4 7" xfId="12080" xr:uid="{00000000-0005-0000-0000-0000C2470000}"/>
    <cellStyle name="rowfield 2 5 5 3 4 8" xfId="29576" xr:uid="{00000000-0005-0000-0000-0000C3470000}"/>
    <cellStyle name="rowfield 2 5 5 3 4 9" xfId="5932" xr:uid="{00000000-0005-0000-0000-0000C4470000}"/>
    <cellStyle name="rowfield 2 5 5 3 5" xfId="8008" xr:uid="{00000000-0005-0000-0000-0000C5470000}"/>
    <cellStyle name="rowfield 2 5 5 3 5 2" xfId="15626" xr:uid="{00000000-0005-0000-0000-0000C6470000}"/>
    <cellStyle name="rowfield 2 5 5 3 5 3" xfId="38258" xr:uid="{00000000-0005-0000-0000-0000C7470000}"/>
    <cellStyle name="rowfield 2 5 5 3 6" xfId="19725" xr:uid="{00000000-0005-0000-0000-0000C8470000}"/>
    <cellStyle name="rowfield 2 5 5 3 6 2" xfId="38259" xr:uid="{00000000-0005-0000-0000-0000C9470000}"/>
    <cellStyle name="rowfield 2 5 5 3 6 3" xfId="38260" xr:uid="{00000000-0005-0000-0000-0000CA470000}"/>
    <cellStyle name="rowfield 2 5 5 4" xfId="1208" xr:uid="{00000000-0005-0000-0000-0000CB470000}"/>
    <cellStyle name="rowfield 2 5 5 4 2" xfId="2536" xr:uid="{00000000-0005-0000-0000-0000CC470000}"/>
    <cellStyle name="rowfield 2 5 5 4 2 2" xfId="3547" xr:uid="{00000000-0005-0000-0000-0000CD470000}"/>
    <cellStyle name="rowfield 2 5 5 4 2 2 2" xfId="6430" xr:uid="{00000000-0005-0000-0000-0000CE470000}"/>
    <cellStyle name="rowfield 2 5 5 4 2 2 2 2" xfId="22113" xr:uid="{00000000-0005-0000-0000-0000CF470000}"/>
    <cellStyle name="rowfield 2 5 5 4 2 2 2 3" xfId="38261" xr:uid="{00000000-0005-0000-0000-0000D0470000}"/>
    <cellStyle name="rowfield 2 5 5 4 2 2 3" xfId="10519" xr:uid="{00000000-0005-0000-0000-0000D1470000}"/>
    <cellStyle name="rowfield 2 5 5 4 2 2 3 2" xfId="25404" xr:uid="{00000000-0005-0000-0000-0000D2470000}"/>
    <cellStyle name="rowfield 2 5 5 4 2 2 4" xfId="17332" xr:uid="{00000000-0005-0000-0000-0000D3470000}"/>
    <cellStyle name="rowfield 2 5 5 4 2 2 4 2" xfId="38262" xr:uid="{00000000-0005-0000-0000-0000D4470000}"/>
    <cellStyle name="rowfield 2 5 5 4 2 2 5" xfId="28280" xr:uid="{00000000-0005-0000-0000-0000D5470000}"/>
    <cellStyle name="rowfield 2 5 5 4 2 2 5 2" xfId="38263" xr:uid="{00000000-0005-0000-0000-0000D6470000}"/>
    <cellStyle name="rowfield 2 5 5 4 2 2 5 3" xfId="38264" xr:uid="{00000000-0005-0000-0000-0000D7470000}"/>
    <cellStyle name="rowfield 2 5 5 4 2 2 6" xfId="13993" xr:uid="{00000000-0005-0000-0000-0000D8470000}"/>
    <cellStyle name="rowfield 2 5 5 4 2 2 7" xfId="30074" xr:uid="{00000000-0005-0000-0000-0000D9470000}"/>
    <cellStyle name="rowfield 2 5 5 4 2 2 8" xfId="5391" xr:uid="{00000000-0005-0000-0000-0000DA470000}"/>
    <cellStyle name="rowfield 2 5 5 4 2 3" xfId="8831" xr:uid="{00000000-0005-0000-0000-0000DB470000}"/>
    <cellStyle name="rowfield 2 5 5 4 2 3 2" xfId="20433" xr:uid="{00000000-0005-0000-0000-0000DC470000}"/>
    <cellStyle name="rowfield 2 5 5 4 2 3 3" xfId="38265" xr:uid="{00000000-0005-0000-0000-0000DD470000}"/>
    <cellStyle name="rowfield 2 5 5 4 2 4" xfId="23725" xr:uid="{00000000-0005-0000-0000-0000DE470000}"/>
    <cellStyle name="rowfield 2 5 5 4 2 4 2" xfId="38266" xr:uid="{00000000-0005-0000-0000-0000DF470000}"/>
    <cellStyle name="rowfield 2 5 5 4 2 5" xfId="16351" xr:uid="{00000000-0005-0000-0000-0000E0470000}"/>
    <cellStyle name="rowfield 2 5 5 4 2 5 2" xfId="38267" xr:uid="{00000000-0005-0000-0000-0000E1470000}"/>
    <cellStyle name="rowfield 2 5 5 4 2 6" xfId="26961" xr:uid="{00000000-0005-0000-0000-0000E2470000}"/>
    <cellStyle name="rowfield 2 5 5 4 2 6 2" xfId="38268" xr:uid="{00000000-0005-0000-0000-0000E3470000}"/>
    <cellStyle name="rowfield 2 5 5 4 2 7" xfId="12314" xr:uid="{00000000-0005-0000-0000-0000E4470000}"/>
    <cellStyle name="rowfield 2 5 5 4 2 8" xfId="4683" xr:uid="{00000000-0005-0000-0000-0000E5470000}"/>
    <cellStyle name="rowfield 2 5 5 4 3" xfId="3132" xr:uid="{00000000-0005-0000-0000-0000E6470000}"/>
    <cellStyle name="rowfield 2 5 5 4 3 2" xfId="4144" xr:uid="{00000000-0005-0000-0000-0000E7470000}"/>
    <cellStyle name="rowfield 2 5 5 4 3 2 2" xfId="11116" xr:uid="{00000000-0005-0000-0000-0000E8470000}"/>
    <cellStyle name="rowfield 2 5 5 4 3 2 2 2" xfId="22710" xr:uid="{00000000-0005-0000-0000-0000E9470000}"/>
    <cellStyle name="rowfield 2 5 5 4 3 2 2 3" xfId="38269" xr:uid="{00000000-0005-0000-0000-0000EA470000}"/>
    <cellStyle name="rowfield 2 5 5 4 3 2 3" xfId="26001" xr:uid="{00000000-0005-0000-0000-0000EB470000}"/>
    <cellStyle name="rowfield 2 5 5 4 3 2 3 2" xfId="38270" xr:uid="{00000000-0005-0000-0000-0000EC470000}"/>
    <cellStyle name="rowfield 2 5 5 4 3 2 4" xfId="17789" xr:uid="{00000000-0005-0000-0000-0000ED470000}"/>
    <cellStyle name="rowfield 2 5 5 4 3 2 4 2" xfId="38271" xr:uid="{00000000-0005-0000-0000-0000EE470000}"/>
    <cellStyle name="rowfield 2 5 5 4 3 2 5" xfId="28877" xr:uid="{00000000-0005-0000-0000-0000EF470000}"/>
    <cellStyle name="rowfield 2 5 5 4 3 2 5 2" xfId="38272" xr:uid="{00000000-0005-0000-0000-0000F0470000}"/>
    <cellStyle name="rowfield 2 5 5 4 3 2 5 3" xfId="38273" xr:uid="{00000000-0005-0000-0000-0000F1470000}"/>
    <cellStyle name="rowfield 2 5 5 4 3 2 6" xfId="14590" xr:uid="{00000000-0005-0000-0000-0000F2470000}"/>
    <cellStyle name="rowfield 2 5 5 4 3 2 7" xfId="30671" xr:uid="{00000000-0005-0000-0000-0000F3470000}"/>
    <cellStyle name="rowfield 2 5 5 4 3 2 8" xfId="7027" xr:uid="{00000000-0005-0000-0000-0000F4470000}"/>
    <cellStyle name="rowfield 2 5 5 4 3 3" xfId="9432" xr:uid="{00000000-0005-0000-0000-0000F5470000}"/>
    <cellStyle name="rowfield 2 5 5 4 3 3 2" xfId="21030" xr:uid="{00000000-0005-0000-0000-0000F6470000}"/>
    <cellStyle name="rowfield 2 5 5 4 3 3 3" xfId="38274" xr:uid="{00000000-0005-0000-0000-0000F7470000}"/>
    <cellStyle name="rowfield 2 5 5 4 3 4" xfId="24322" xr:uid="{00000000-0005-0000-0000-0000F8470000}"/>
    <cellStyle name="rowfield 2 5 5 4 3 4 2" xfId="38275" xr:uid="{00000000-0005-0000-0000-0000F9470000}"/>
    <cellStyle name="rowfield 2 5 5 4 3 5" xfId="16959" xr:uid="{00000000-0005-0000-0000-0000FA470000}"/>
    <cellStyle name="rowfield 2 5 5 4 3 5 2" xfId="38276" xr:uid="{00000000-0005-0000-0000-0000FB470000}"/>
    <cellStyle name="rowfield 2 5 5 4 3 6" xfId="27547" xr:uid="{00000000-0005-0000-0000-0000FC470000}"/>
    <cellStyle name="rowfield 2 5 5 4 3 6 2" xfId="38277" xr:uid="{00000000-0005-0000-0000-0000FD470000}"/>
    <cellStyle name="rowfield 2 5 5 4 3 7" xfId="12911" xr:uid="{00000000-0005-0000-0000-0000FE470000}"/>
    <cellStyle name="rowfield 2 5 5 4 4" xfId="1746" xr:uid="{00000000-0005-0000-0000-0000FF470000}"/>
    <cellStyle name="rowfield 2 5 5 4 4 2" xfId="9920" xr:uid="{00000000-0005-0000-0000-000000480000}"/>
    <cellStyle name="rowfield 2 5 5 4 4 2 2" xfId="21519" xr:uid="{00000000-0005-0000-0000-000001480000}"/>
    <cellStyle name="rowfield 2 5 5 4 4 2 2 2" xfId="38278" xr:uid="{00000000-0005-0000-0000-000002480000}"/>
    <cellStyle name="rowfield 2 5 5 4 4 2 2 3" xfId="38279" xr:uid="{00000000-0005-0000-0000-000003480000}"/>
    <cellStyle name="rowfield 2 5 5 4 4 2 3" xfId="24810" xr:uid="{00000000-0005-0000-0000-000004480000}"/>
    <cellStyle name="rowfield 2 5 5 4 4 2 3 2" xfId="38280" xr:uid="{00000000-0005-0000-0000-000005480000}"/>
    <cellStyle name="rowfield 2 5 5 4 4 2 4" xfId="18255" xr:uid="{00000000-0005-0000-0000-000006480000}"/>
    <cellStyle name="rowfield 2 5 5 4 4 2 4 2" xfId="38281" xr:uid="{00000000-0005-0000-0000-000007480000}"/>
    <cellStyle name="rowfield 2 5 5 4 4 2 5" xfId="13399" xr:uid="{00000000-0005-0000-0000-000008480000}"/>
    <cellStyle name="rowfield 2 5 5 4 4 3" xfId="8572" xr:uid="{00000000-0005-0000-0000-000009480000}"/>
    <cellStyle name="rowfield 2 5 5 4 4 3 2" xfId="20226" xr:uid="{00000000-0005-0000-0000-00000A480000}"/>
    <cellStyle name="rowfield 2 5 5 4 4 3 3" xfId="38282" xr:uid="{00000000-0005-0000-0000-00000B480000}"/>
    <cellStyle name="rowfield 2 5 5 4 4 4" xfId="23519" xr:uid="{00000000-0005-0000-0000-00000C480000}"/>
    <cellStyle name="rowfield 2 5 5 4 4 4 2" xfId="38283" xr:uid="{00000000-0005-0000-0000-00000D480000}"/>
    <cellStyle name="rowfield 2 5 5 4 4 5" xfId="15311" xr:uid="{00000000-0005-0000-0000-00000E480000}"/>
    <cellStyle name="rowfield 2 5 5 4 4 5 2" xfId="38284" xr:uid="{00000000-0005-0000-0000-00000F480000}"/>
    <cellStyle name="rowfield 2 5 5 4 4 6" xfId="26561" xr:uid="{00000000-0005-0000-0000-000010480000}"/>
    <cellStyle name="rowfield 2 5 5 4 4 6 2" xfId="38285" xr:uid="{00000000-0005-0000-0000-000011480000}"/>
    <cellStyle name="rowfield 2 5 5 4 4 6 3" xfId="38286" xr:uid="{00000000-0005-0000-0000-000012480000}"/>
    <cellStyle name="rowfield 2 5 5 4 4 7" xfId="12108" xr:uid="{00000000-0005-0000-0000-000013480000}"/>
    <cellStyle name="rowfield 2 5 5 4 4 8" xfId="29504" xr:uid="{00000000-0005-0000-0000-000014480000}"/>
    <cellStyle name="rowfield 2 5 5 4 4 9" xfId="5860" xr:uid="{00000000-0005-0000-0000-000015480000}"/>
    <cellStyle name="rowfield 2 5 5 4 5" xfId="7741" xr:uid="{00000000-0005-0000-0000-000016480000}"/>
    <cellStyle name="rowfield 2 5 5 4 5 2" xfId="16310" xr:uid="{00000000-0005-0000-0000-000017480000}"/>
    <cellStyle name="rowfield 2 5 5 4 5 3" xfId="38287" xr:uid="{00000000-0005-0000-0000-000018480000}"/>
    <cellStyle name="rowfield 2 5 5 4 6" xfId="19453" xr:uid="{00000000-0005-0000-0000-000019480000}"/>
    <cellStyle name="rowfield 2 5 5 4 6 2" xfId="38288" xr:uid="{00000000-0005-0000-0000-00001A480000}"/>
    <cellStyle name="rowfield 2 5 5 4 6 3" xfId="38289" xr:uid="{00000000-0005-0000-0000-00001B480000}"/>
    <cellStyle name="rowfield 2 5 5 5" xfId="1146" xr:uid="{00000000-0005-0000-0000-00001C480000}"/>
    <cellStyle name="rowfield 2 5 5 5 2" xfId="3081" xr:uid="{00000000-0005-0000-0000-00001D480000}"/>
    <cellStyle name="rowfield 2 5 5 5 2 2" xfId="4093" xr:uid="{00000000-0005-0000-0000-00001E480000}"/>
    <cellStyle name="rowfield 2 5 5 5 2 2 2" xfId="6976" xr:uid="{00000000-0005-0000-0000-00001F480000}"/>
    <cellStyle name="rowfield 2 5 5 5 2 2 2 2" xfId="22659" xr:uid="{00000000-0005-0000-0000-000020480000}"/>
    <cellStyle name="rowfield 2 5 5 5 2 2 2 3" xfId="38290" xr:uid="{00000000-0005-0000-0000-000021480000}"/>
    <cellStyle name="rowfield 2 5 5 5 2 2 3" xfId="11065" xr:uid="{00000000-0005-0000-0000-000022480000}"/>
    <cellStyle name="rowfield 2 5 5 5 2 2 3 2" xfId="25950" xr:uid="{00000000-0005-0000-0000-000023480000}"/>
    <cellStyle name="rowfield 2 5 5 5 2 2 4" xfId="17738" xr:uid="{00000000-0005-0000-0000-000024480000}"/>
    <cellStyle name="rowfield 2 5 5 5 2 2 4 2" xfId="38291" xr:uid="{00000000-0005-0000-0000-000025480000}"/>
    <cellStyle name="rowfield 2 5 5 5 2 2 5" xfId="28826" xr:uid="{00000000-0005-0000-0000-000026480000}"/>
    <cellStyle name="rowfield 2 5 5 5 2 2 5 2" xfId="38292" xr:uid="{00000000-0005-0000-0000-000027480000}"/>
    <cellStyle name="rowfield 2 5 5 5 2 2 5 3" xfId="38293" xr:uid="{00000000-0005-0000-0000-000028480000}"/>
    <cellStyle name="rowfield 2 5 5 5 2 2 6" xfId="14539" xr:uid="{00000000-0005-0000-0000-000029480000}"/>
    <cellStyle name="rowfield 2 5 5 5 2 2 7" xfId="30620" xr:uid="{00000000-0005-0000-0000-00002A480000}"/>
    <cellStyle name="rowfield 2 5 5 5 2 2 8" xfId="5779" xr:uid="{00000000-0005-0000-0000-00002B480000}"/>
    <cellStyle name="rowfield 2 5 5 5 2 3" xfId="9381" xr:uid="{00000000-0005-0000-0000-00002C480000}"/>
    <cellStyle name="rowfield 2 5 5 5 2 3 2" xfId="20979" xr:uid="{00000000-0005-0000-0000-00002D480000}"/>
    <cellStyle name="rowfield 2 5 5 5 2 3 3" xfId="38294" xr:uid="{00000000-0005-0000-0000-00002E480000}"/>
    <cellStyle name="rowfield 2 5 5 5 2 4" xfId="24271" xr:uid="{00000000-0005-0000-0000-00002F480000}"/>
    <cellStyle name="rowfield 2 5 5 5 2 4 2" xfId="38295" xr:uid="{00000000-0005-0000-0000-000030480000}"/>
    <cellStyle name="rowfield 2 5 5 5 2 5" xfId="16908" xr:uid="{00000000-0005-0000-0000-000031480000}"/>
    <cellStyle name="rowfield 2 5 5 5 2 5 2" xfId="38296" xr:uid="{00000000-0005-0000-0000-000032480000}"/>
    <cellStyle name="rowfield 2 5 5 5 2 6" xfId="27496" xr:uid="{00000000-0005-0000-0000-000033480000}"/>
    <cellStyle name="rowfield 2 5 5 5 2 6 2" xfId="38297" xr:uid="{00000000-0005-0000-0000-000034480000}"/>
    <cellStyle name="rowfield 2 5 5 5 2 7" xfId="12860" xr:uid="{00000000-0005-0000-0000-000035480000}"/>
    <cellStyle name="rowfield 2 5 5 5 2 8" xfId="4655" xr:uid="{00000000-0005-0000-0000-000036480000}"/>
    <cellStyle name="rowfield 2 5 5 5 3" xfId="2416" xr:uid="{00000000-0005-0000-0000-000037480000}"/>
    <cellStyle name="rowfield 2 5 5 5 3 2" xfId="10393" xr:uid="{00000000-0005-0000-0000-000038480000}"/>
    <cellStyle name="rowfield 2 5 5 5 3 2 2" xfId="21991" xr:uid="{00000000-0005-0000-0000-000039480000}"/>
    <cellStyle name="rowfield 2 5 5 5 3 2 2 2" xfId="38298" xr:uid="{00000000-0005-0000-0000-00003A480000}"/>
    <cellStyle name="rowfield 2 5 5 5 3 2 2 3" xfId="38299" xr:uid="{00000000-0005-0000-0000-00003B480000}"/>
    <cellStyle name="rowfield 2 5 5 5 3 2 3" xfId="25282" xr:uid="{00000000-0005-0000-0000-00003C480000}"/>
    <cellStyle name="rowfield 2 5 5 5 3 2 3 2" xfId="38300" xr:uid="{00000000-0005-0000-0000-00003D480000}"/>
    <cellStyle name="rowfield 2 5 5 5 3 2 4" xfId="18695" xr:uid="{00000000-0005-0000-0000-00003E480000}"/>
    <cellStyle name="rowfield 2 5 5 5 3 2 4 2" xfId="38301" xr:uid="{00000000-0005-0000-0000-00003F480000}"/>
    <cellStyle name="rowfield 2 5 5 5 3 2 5" xfId="13871" xr:uid="{00000000-0005-0000-0000-000040480000}"/>
    <cellStyle name="rowfield 2 5 5 5 3 3" xfId="8685" xr:uid="{00000000-0005-0000-0000-000041480000}"/>
    <cellStyle name="rowfield 2 5 5 5 3 3 2" xfId="20303" xr:uid="{00000000-0005-0000-0000-000042480000}"/>
    <cellStyle name="rowfield 2 5 5 5 3 3 3" xfId="38302" xr:uid="{00000000-0005-0000-0000-000043480000}"/>
    <cellStyle name="rowfield 2 5 5 5 3 4" xfId="23596" xr:uid="{00000000-0005-0000-0000-000044480000}"/>
    <cellStyle name="rowfield 2 5 5 5 3 4 2" xfId="38303" xr:uid="{00000000-0005-0000-0000-000045480000}"/>
    <cellStyle name="rowfield 2 5 5 5 3 5" xfId="16092" xr:uid="{00000000-0005-0000-0000-000046480000}"/>
    <cellStyle name="rowfield 2 5 5 5 3 5 2" xfId="38304" xr:uid="{00000000-0005-0000-0000-000047480000}"/>
    <cellStyle name="rowfield 2 5 5 5 3 6" xfId="26432" xr:uid="{00000000-0005-0000-0000-000048480000}"/>
    <cellStyle name="rowfield 2 5 5 5 3 6 2" xfId="38305" xr:uid="{00000000-0005-0000-0000-000049480000}"/>
    <cellStyle name="rowfield 2 5 5 5 3 6 3" xfId="38306" xr:uid="{00000000-0005-0000-0000-00004A480000}"/>
    <cellStyle name="rowfield 2 5 5 5 3 7" xfId="12185" xr:uid="{00000000-0005-0000-0000-00004B480000}"/>
    <cellStyle name="rowfield 2 5 5 5 3 8" xfId="29953" xr:uid="{00000000-0005-0000-0000-00004C480000}"/>
    <cellStyle name="rowfield 2 5 5 5 3 9" xfId="6309" xr:uid="{00000000-0005-0000-0000-00004D480000}"/>
    <cellStyle name="rowfield 2 5 5 5 4" xfId="7690" xr:uid="{00000000-0005-0000-0000-00004E480000}"/>
    <cellStyle name="rowfield 2 5 5 5 4 2" xfId="15416" xr:uid="{00000000-0005-0000-0000-00004F480000}"/>
    <cellStyle name="rowfield 2 5 5 5 4 3" xfId="38307" xr:uid="{00000000-0005-0000-0000-000050480000}"/>
    <cellStyle name="rowfield 2 5 5 5 5" xfId="19401" xr:uid="{00000000-0005-0000-0000-000051480000}"/>
    <cellStyle name="rowfield 2 5 5 5 5 2" xfId="38308" xr:uid="{00000000-0005-0000-0000-000052480000}"/>
    <cellStyle name="rowfield 2 5 5 5 5 3" xfId="38309" xr:uid="{00000000-0005-0000-0000-000053480000}"/>
    <cellStyle name="rowfield 2 5 5 6" xfId="2428" xr:uid="{00000000-0005-0000-0000-000054480000}"/>
    <cellStyle name="rowfield 2 5 5 6 2" xfId="3462" xr:uid="{00000000-0005-0000-0000-000055480000}"/>
    <cellStyle name="rowfield 2 5 5 6 2 2" xfId="10434" xr:uid="{00000000-0005-0000-0000-000056480000}"/>
    <cellStyle name="rowfield 2 5 5 6 2 2 2" xfId="22028" xr:uid="{00000000-0005-0000-0000-000057480000}"/>
    <cellStyle name="rowfield 2 5 5 6 2 2 3" xfId="38310" xr:uid="{00000000-0005-0000-0000-000058480000}"/>
    <cellStyle name="rowfield 2 5 5 6 2 3" xfId="25319" xr:uid="{00000000-0005-0000-0000-000059480000}"/>
    <cellStyle name="rowfield 2 5 5 6 2 3 2" xfId="38311" xr:uid="{00000000-0005-0000-0000-00005A480000}"/>
    <cellStyle name="rowfield 2 5 5 6 2 4" xfId="16249" xr:uid="{00000000-0005-0000-0000-00005B480000}"/>
    <cellStyle name="rowfield 2 5 5 6 2 4 2" xfId="38312" xr:uid="{00000000-0005-0000-0000-00005C480000}"/>
    <cellStyle name="rowfield 2 5 5 6 2 5" xfId="28195" xr:uid="{00000000-0005-0000-0000-00005D480000}"/>
    <cellStyle name="rowfield 2 5 5 6 2 5 2" xfId="38313" xr:uid="{00000000-0005-0000-0000-00005E480000}"/>
    <cellStyle name="rowfield 2 5 5 6 2 5 3" xfId="38314" xr:uid="{00000000-0005-0000-0000-00005F480000}"/>
    <cellStyle name="rowfield 2 5 5 6 2 6" xfId="13908" xr:uid="{00000000-0005-0000-0000-000060480000}"/>
    <cellStyle name="rowfield 2 5 5 6 2 7" xfId="29989" xr:uid="{00000000-0005-0000-0000-000061480000}"/>
    <cellStyle name="rowfield 2 5 5 6 2 8" xfId="6345" xr:uid="{00000000-0005-0000-0000-000062480000}"/>
    <cellStyle name="rowfield 2 5 5 6 3" xfId="7555" xr:uid="{00000000-0005-0000-0000-000063480000}"/>
    <cellStyle name="rowfield 2 5 5 6 3 2" xfId="19257" xr:uid="{00000000-0005-0000-0000-000064480000}"/>
    <cellStyle name="rowfield 2 5 5 6 3 3" xfId="38315" xr:uid="{00000000-0005-0000-0000-000065480000}"/>
    <cellStyle name="rowfield 2 5 5 6 4" xfId="23040" xr:uid="{00000000-0005-0000-0000-000066480000}"/>
    <cellStyle name="rowfield 2 5 5 6 4 2" xfId="38316" xr:uid="{00000000-0005-0000-0000-000067480000}"/>
    <cellStyle name="rowfield 2 5 5 6 5" xfId="15139" xr:uid="{00000000-0005-0000-0000-000068480000}"/>
    <cellStyle name="rowfield 2 5 5 6 5 2" xfId="38317" xr:uid="{00000000-0005-0000-0000-000069480000}"/>
    <cellStyle name="rowfield 2 5 5 6 6" xfId="26870" xr:uid="{00000000-0005-0000-0000-00006A480000}"/>
    <cellStyle name="rowfield 2 5 5 6 6 2" xfId="38318" xr:uid="{00000000-0005-0000-0000-00006B480000}"/>
    <cellStyle name="rowfield 2 5 5 6 7" xfId="11632" xr:uid="{00000000-0005-0000-0000-00006C480000}"/>
    <cellStyle name="rowfield 2 5 5 7" xfId="2946" xr:uid="{00000000-0005-0000-0000-00006D480000}"/>
    <cellStyle name="rowfield 2 5 5 7 2" xfId="3958" xr:uid="{00000000-0005-0000-0000-00006E480000}"/>
    <cellStyle name="rowfield 2 5 5 7 2 2" xfId="10930" xr:uid="{00000000-0005-0000-0000-00006F480000}"/>
    <cellStyle name="rowfield 2 5 5 7 2 2 2" xfId="18860" xr:uid="{00000000-0005-0000-0000-000070480000}"/>
    <cellStyle name="rowfield 2 5 5 7 2 2 3" xfId="38319" xr:uid="{00000000-0005-0000-0000-000071480000}"/>
    <cellStyle name="rowfield 2 5 5 7 2 3" xfId="22524" xr:uid="{00000000-0005-0000-0000-000072480000}"/>
    <cellStyle name="rowfield 2 5 5 7 2 3 2" xfId="38320" xr:uid="{00000000-0005-0000-0000-000073480000}"/>
    <cellStyle name="rowfield 2 5 5 7 2 3 3" xfId="38321" xr:uid="{00000000-0005-0000-0000-000074480000}"/>
    <cellStyle name="rowfield 2 5 5 7 2 4" xfId="25815" xr:uid="{00000000-0005-0000-0000-000075480000}"/>
    <cellStyle name="rowfield 2 5 5 7 2 4 2" xfId="38322" xr:uid="{00000000-0005-0000-0000-000076480000}"/>
    <cellStyle name="rowfield 2 5 5 7 2 5" xfId="16773" xr:uid="{00000000-0005-0000-0000-000077480000}"/>
    <cellStyle name="rowfield 2 5 5 7 2 5 2" xfId="38323" xr:uid="{00000000-0005-0000-0000-000078480000}"/>
    <cellStyle name="rowfield 2 5 5 7 2 6" xfId="28691" xr:uid="{00000000-0005-0000-0000-000079480000}"/>
    <cellStyle name="rowfield 2 5 5 7 2 6 2" xfId="38324" xr:uid="{00000000-0005-0000-0000-00007A480000}"/>
    <cellStyle name="rowfield 2 5 5 7 2 6 3" xfId="38325" xr:uid="{00000000-0005-0000-0000-00007B480000}"/>
    <cellStyle name="rowfield 2 5 5 7 2 7" xfId="14404" xr:uid="{00000000-0005-0000-0000-00007C480000}"/>
    <cellStyle name="rowfield 2 5 5 7 2 8" xfId="30485" xr:uid="{00000000-0005-0000-0000-00007D480000}"/>
    <cellStyle name="rowfield 2 5 5 7 2 9" xfId="6841" xr:uid="{00000000-0005-0000-0000-00007E480000}"/>
    <cellStyle name="rowfield 2 5 5 7 3" xfId="9246" xr:uid="{00000000-0005-0000-0000-00007F480000}"/>
    <cellStyle name="rowfield 2 5 5 7 3 2" xfId="20844" xr:uid="{00000000-0005-0000-0000-000080480000}"/>
    <cellStyle name="rowfield 2 5 5 7 3 3" xfId="38326" xr:uid="{00000000-0005-0000-0000-000081480000}"/>
    <cellStyle name="rowfield 2 5 5 7 4" xfId="24136" xr:uid="{00000000-0005-0000-0000-000082480000}"/>
    <cellStyle name="rowfield 2 5 5 7 4 2" xfId="38327" xr:uid="{00000000-0005-0000-0000-000083480000}"/>
    <cellStyle name="rowfield 2 5 5 7 5" xfId="16105" xr:uid="{00000000-0005-0000-0000-000084480000}"/>
    <cellStyle name="rowfield 2 5 5 7 5 2" xfId="38328" xr:uid="{00000000-0005-0000-0000-000085480000}"/>
    <cellStyle name="rowfield 2 5 5 7 6" xfId="27361" xr:uid="{00000000-0005-0000-0000-000086480000}"/>
    <cellStyle name="rowfield 2 5 5 7 6 2" xfId="38329" xr:uid="{00000000-0005-0000-0000-000087480000}"/>
    <cellStyle name="rowfield 2 5 5 7 7" xfId="12725" xr:uid="{00000000-0005-0000-0000-000088480000}"/>
    <cellStyle name="rowfield 2 5 5 8" xfId="1936" xr:uid="{00000000-0005-0000-0000-000089480000}"/>
    <cellStyle name="rowfield 2 5 5 8 2" xfId="10110" xr:uid="{00000000-0005-0000-0000-00008A480000}"/>
    <cellStyle name="rowfield 2 5 5 8 2 2" xfId="21709" xr:uid="{00000000-0005-0000-0000-00008B480000}"/>
    <cellStyle name="rowfield 2 5 5 8 2 3" xfId="38330" xr:uid="{00000000-0005-0000-0000-00008C480000}"/>
    <cellStyle name="rowfield 2 5 5 8 3" xfId="25000" xr:uid="{00000000-0005-0000-0000-00008D480000}"/>
    <cellStyle name="rowfield 2 5 5 8 3 2" xfId="38331" xr:uid="{00000000-0005-0000-0000-00008E480000}"/>
    <cellStyle name="rowfield 2 5 5 8 4" xfId="18435" xr:uid="{00000000-0005-0000-0000-00008F480000}"/>
    <cellStyle name="rowfield 2 5 5 8 4 2" xfId="38332" xr:uid="{00000000-0005-0000-0000-000090480000}"/>
    <cellStyle name="rowfield 2 5 5 8 5" xfId="27886" xr:uid="{00000000-0005-0000-0000-000091480000}"/>
    <cellStyle name="rowfield 2 5 5 8 5 2" xfId="38333" xr:uid="{00000000-0005-0000-0000-000092480000}"/>
    <cellStyle name="rowfield 2 5 5 8 5 3" xfId="38334" xr:uid="{00000000-0005-0000-0000-000093480000}"/>
    <cellStyle name="rowfield 2 5 5 8 6" xfId="13589" xr:uid="{00000000-0005-0000-0000-000094480000}"/>
    <cellStyle name="rowfield 2 5 5 8 7" xfId="29694" xr:uid="{00000000-0005-0000-0000-000095480000}"/>
    <cellStyle name="rowfield 2 5 5 8 8" xfId="6050" xr:uid="{00000000-0005-0000-0000-000096480000}"/>
    <cellStyle name="rowfield 2 5 5 9" xfId="8370" xr:uid="{00000000-0005-0000-0000-000097480000}"/>
    <cellStyle name="rowfield 2 5 5 9 2" xfId="23356" xr:uid="{00000000-0005-0000-0000-000098480000}"/>
    <cellStyle name="rowfield 2 5 5 9 2 2" xfId="38335" xr:uid="{00000000-0005-0000-0000-000099480000}"/>
    <cellStyle name="rowfield 2 5 5 9 3" xfId="20063" xr:uid="{00000000-0005-0000-0000-00009A480000}"/>
    <cellStyle name="rowfield 2 5 5 9 3 2" xfId="38336" xr:uid="{00000000-0005-0000-0000-00009B480000}"/>
    <cellStyle name="rowfield 2 5 5 9 4" xfId="11945" xr:uid="{00000000-0005-0000-0000-00009C480000}"/>
    <cellStyle name="rowfield 2 5 6" xfId="971" xr:uid="{00000000-0005-0000-0000-00009D480000}"/>
    <cellStyle name="rowfield 2 5 6 10" xfId="11658" xr:uid="{00000000-0005-0000-0000-00009E480000}"/>
    <cellStyle name="rowfield 2 5 6 11" xfId="29316" xr:uid="{00000000-0005-0000-0000-00009F480000}"/>
    <cellStyle name="rowfield 2 5 6 12" xfId="4623" xr:uid="{00000000-0005-0000-0000-0000A0480000}"/>
    <cellStyle name="rowfield 2 5 6 2" xfId="1418" xr:uid="{00000000-0005-0000-0000-0000A1480000}"/>
    <cellStyle name="rowfield 2 5 6 2 2" xfId="3333" xr:uid="{00000000-0005-0000-0000-0000A2480000}"/>
    <cellStyle name="rowfield 2 5 6 2 2 2" xfId="4345" xr:uid="{00000000-0005-0000-0000-0000A3480000}"/>
    <cellStyle name="rowfield 2 5 6 2 2 2 2" xfId="11317" xr:uid="{00000000-0005-0000-0000-0000A4480000}"/>
    <cellStyle name="rowfield 2 5 6 2 2 2 2 2" xfId="22911" xr:uid="{00000000-0005-0000-0000-0000A5480000}"/>
    <cellStyle name="rowfield 2 5 6 2 2 2 2 3" xfId="38337" xr:uid="{00000000-0005-0000-0000-0000A6480000}"/>
    <cellStyle name="rowfield 2 5 6 2 2 2 3" xfId="26202" xr:uid="{00000000-0005-0000-0000-0000A7480000}"/>
    <cellStyle name="rowfield 2 5 6 2 2 2 3 2" xfId="38338" xr:uid="{00000000-0005-0000-0000-0000A8480000}"/>
    <cellStyle name="rowfield 2 5 6 2 2 2 4" xfId="17990" xr:uid="{00000000-0005-0000-0000-0000A9480000}"/>
    <cellStyle name="rowfield 2 5 6 2 2 2 4 2" xfId="38339" xr:uid="{00000000-0005-0000-0000-0000AA480000}"/>
    <cellStyle name="rowfield 2 5 6 2 2 2 5" xfId="29078" xr:uid="{00000000-0005-0000-0000-0000AB480000}"/>
    <cellStyle name="rowfield 2 5 6 2 2 2 5 2" xfId="38340" xr:uid="{00000000-0005-0000-0000-0000AC480000}"/>
    <cellStyle name="rowfield 2 5 6 2 2 2 5 3" xfId="38341" xr:uid="{00000000-0005-0000-0000-0000AD480000}"/>
    <cellStyle name="rowfield 2 5 6 2 2 2 6" xfId="14791" xr:uid="{00000000-0005-0000-0000-0000AE480000}"/>
    <cellStyle name="rowfield 2 5 6 2 2 2 7" xfId="30872" xr:uid="{00000000-0005-0000-0000-0000AF480000}"/>
    <cellStyle name="rowfield 2 5 6 2 2 2 8" xfId="7228" xr:uid="{00000000-0005-0000-0000-0000B0480000}"/>
    <cellStyle name="rowfield 2 5 6 2 2 3" xfId="9633" xr:uid="{00000000-0005-0000-0000-0000B1480000}"/>
    <cellStyle name="rowfield 2 5 6 2 2 3 2" xfId="21231" xr:uid="{00000000-0005-0000-0000-0000B2480000}"/>
    <cellStyle name="rowfield 2 5 6 2 2 3 3" xfId="38342" xr:uid="{00000000-0005-0000-0000-0000B3480000}"/>
    <cellStyle name="rowfield 2 5 6 2 2 4" xfId="24523" xr:uid="{00000000-0005-0000-0000-0000B4480000}"/>
    <cellStyle name="rowfield 2 5 6 2 2 4 2" xfId="38343" xr:uid="{00000000-0005-0000-0000-0000B5480000}"/>
    <cellStyle name="rowfield 2 5 6 2 2 5" xfId="17160" xr:uid="{00000000-0005-0000-0000-0000B6480000}"/>
    <cellStyle name="rowfield 2 5 6 2 2 5 2" xfId="38344" xr:uid="{00000000-0005-0000-0000-0000B7480000}"/>
    <cellStyle name="rowfield 2 5 6 2 2 6" xfId="27748" xr:uid="{00000000-0005-0000-0000-0000B8480000}"/>
    <cellStyle name="rowfield 2 5 6 2 2 6 2" xfId="38345" xr:uid="{00000000-0005-0000-0000-0000B9480000}"/>
    <cellStyle name="rowfield 2 5 6 2 2 7" xfId="13112" xr:uid="{00000000-0005-0000-0000-0000BA480000}"/>
    <cellStyle name="rowfield 2 5 6 2 3" xfId="3748" xr:uid="{00000000-0005-0000-0000-0000BB480000}"/>
    <cellStyle name="rowfield 2 5 6 2 3 2" xfId="10720" xr:uid="{00000000-0005-0000-0000-0000BC480000}"/>
    <cellStyle name="rowfield 2 5 6 2 3 2 2" xfId="22314" xr:uid="{00000000-0005-0000-0000-0000BD480000}"/>
    <cellStyle name="rowfield 2 5 6 2 3 2 2 2" xfId="38346" xr:uid="{00000000-0005-0000-0000-0000BE480000}"/>
    <cellStyle name="rowfield 2 5 6 2 3 2 2 3" xfId="38347" xr:uid="{00000000-0005-0000-0000-0000BF480000}"/>
    <cellStyle name="rowfield 2 5 6 2 3 2 3" xfId="25605" xr:uid="{00000000-0005-0000-0000-0000C0480000}"/>
    <cellStyle name="rowfield 2 5 6 2 3 2 3 2" xfId="38348" xr:uid="{00000000-0005-0000-0000-0000C1480000}"/>
    <cellStyle name="rowfield 2 5 6 2 3 2 4" xfId="18750" xr:uid="{00000000-0005-0000-0000-0000C2480000}"/>
    <cellStyle name="rowfield 2 5 6 2 3 2 4 2" xfId="38349" xr:uid="{00000000-0005-0000-0000-0000C3480000}"/>
    <cellStyle name="rowfield 2 5 6 2 3 2 5" xfId="14194" xr:uid="{00000000-0005-0000-0000-0000C4480000}"/>
    <cellStyle name="rowfield 2 5 6 2 3 3" xfId="9033" xr:uid="{00000000-0005-0000-0000-0000C5480000}"/>
    <cellStyle name="rowfield 2 5 6 2 3 3 2" xfId="20634" xr:uid="{00000000-0005-0000-0000-0000C6480000}"/>
    <cellStyle name="rowfield 2 5 6 2 3 3 3" xfId="38350" xr:uid="{00000000-0005-0000-0000-0000C7480000}"/>
    <cellStyle name="rowfield 2 5 6 2 3 4" xfId="23926" xr:uid="{00000000-0005-0000-0000-0000C8480000}"/>
    <cellStyle name="rowfield 2 5 6 2 3 4 2" xfId="38351" xr:uid="{00000000-0005-0000-0000-0000C9480000}"/>
    <cellStyle name="rowfield 2 5 6 2 3 5" xfId="16552" xr:uid="{00000000-0005-0000-0000-0000CA480000}"/>
    <cellStyle name="rowfield 2 5 6 2 3 5 2" xfId="38352" xr:uid="{00000000-0005-0000-0000-0000CB480000}"/>
    <cellStyle name="rowfield 2 5 6 2 3 6" xfId="28481" xr:uid="{00000000-0005-0000-0000-0000CC480000}"/>
    <cellStyle name="rowfield 2 5 6 2 3 6 2" xfId="38353" xr:uid="{00000000-0005-0000-0000-0000CD480000}"/>
    <cellStyle name="rowfield 2 5 6 2 3 6 3" xfId="38354" xr:uid="{00000000-0005-0000-0000-0000CE480000}"/>
    <cellStyle name="rowfield 2 5 6 2 3 7" xfId="12515" xr:uid="{00000000-0005-0000-0000-0000CF480000}"/>
    <cellStyle name="rowfield 2 5 6 2 3 8" xfId="30275" xr:uid="{00000000-0005-0000-0000-0000D0480000}"/>
    <cellStyle name="rowfield 2 5 6 2 3 9" xfId="6631" xr:uid="{00000000-0005-0000-0000-0000D1480000}"/>
    <cellStyle name="rowfield 2 5 6 2 4" xfId="7944" xr:uid="{00000000-0005-0000-0000-0000D2480000}"/>
    <cellStyle name="rowfield 2 5 6 2 4 2" xfId="17533" xr:uid="{00000000-0005-0000-0000-0000D3480000}"/>
    <cellStyle name="rowfield 2 5 6 2 4 3" xfId="38355" xr:uid="{00000000-0005-0000-0000-0000D4480000}"/>
    <cellStyle name="rowfield 2 5 6 2 5" xfId="19661" xr:uid="{00000000-0005-0000-0000-0000D5480000}"/>
    <cellStyle name="rowfield 2 5 6 2 5 2" xfId="38356" xr:uid="{00000000-0005-0000-0000-0000D6480000}"/>
    <cellStyle name="rowfield 2 5 6 2 5 3" xfId="38357" xr:uid="{00000000-0005-0000-0000-0000D7480000}"/>
    <cellStyle name="rowfield 2 5 6 3" xfId="2454" xr:uid="{00000000-0005-0000-0000-0000D8480000}"/>
    <cellStyle name="rowfield 2 5 6 3 2" xfId="3488" xr:uid="{00000000-0005-0000-0000-0000D9480000}"/>
    <cellStyle name="rowfield 2 5 6 3 2 2" xfId="10460" xr:uid="{00000000-0005-0000-0000-0000DA480000}"/>
    <cellStyle name="rowfield 2 5 6 3 2 2 2" xfId="22054" xr:uid="{00000000-0005-0000-0000-0000DB480000}"/>
    <cellStyle name="rowfield 2 5 6 3 2 2 3" xfId="38358" xr:uid="{00000000-0005-0000-0000-0000DC480000}"/>
    <cellStyle name="rowfield 2 5 6 3 2 3" xfId="25345" xr:uid="{00000000-0005-0000-0000-0000DD480000}"/>
    <cellStyle name="rowfield 2 5 6 3 2 3 2" xfId="38359" xr:uid="{00000000-0005-0000-0000-0000DE480000}"/>
    <cellStyle name="rowfield 2 5 6 3 2 4" xfId="17291" xr:uid="{00000000-0005-0000-0000-0000DF480000}"/>
    <cellStyle name="rowfield 2 5 6 3 2 4 2" xfId="38360" xr:uid="{00000000-0005-0000-0000-0000E0480000}"/>
    <cellStyle name="rowfield 2 5 6 3 2 5" xfId="28221" xr:uid="{00000000-0005-0000-0000-0000E1480000}"/>
    <cellStyle name="rowfield 2 5 6 3 2 5 2" xfId="38361" xr:uid="{00000000-0005-0000-0000-0000E2480000}"/>
    <cellStyle name="rowfield 2 5 6 3 2 5 3" xfId="38362" xr:uid="{00000000-0005-0000-0000-0000E3480000}"/>
    <cellStyle name="rowfield 2 5 6 3 2 6" xfId="13934" xr:uid="{00000000-0005-0000-0000-0000E4480000}"/>
    <cellStyle name="rowfield 2 5 6 3 2 7" xfId="30015" xr:uid="{00000000-0005-0000-0000-0000E5480000}"/>
    <cellStyle name="rowfield 2 5 6 3 2 8" xfId="6371" xr:uid="{00000000-0005-0000-0000-0000E6480000}"/>
    <cellStyle name="rowfield 2 5 6 3 3" xfId="8782" xr:uid="{00000000-0005-0000-0000-0000E7480000}"/>
    <cellStyle name="rowfield 2 5 6 3 3 2" xfId="20386" xr:uid="{00000000-0005-0000-0000-0000E8480000}"/>
    <cellStyle name="rowfield 2 5 6 3 3 3" xfId="38363" xr:uid="{00000000-0005-0000-0000-0000E9480000}"/>
    <cellStyle name="rowfield 2 5 6 3 4" xfId="23678" xr:uid="{00000000-0005-0000-0000-0000EA480000}"/>
    <cellStyle name="rowfield 2 5 6 3 4 2" xfId="38364" xr:uid="{00000000-0005-0000-0000-0000EB480000}"/>
    <cellStyle name="rowfield 2 5 6 3 5" xfId="15165" xr:uid="{00000000-0005-0000-0000-0000EC480000}"/>
    <cellStyle name="rowfield 2 5 6 3 5 2" xfId="38365" xr:uid="{00000000-0005-0000-0000-0000ED480000}"/>
    <cellStyle name="rowfield 2 5 6 3 6" xfId="26896" xr:uid="{00000000-0005-0000-0000-0000EE480000}"/>
    <cellStyle name="rowfield 2 5 6 3 6 2" xfId="38366" xr:uid="{00000000-0005-0000-0000-0000EF480000}"/>
    <cellStyle name="rowfield 2 5 6 3 7" xfId="12267" xr:uid="{00000000-0005-0000-0000-0000F0480000}"/>
    <cellStyle name="rowfield 2 5 6 4" xfId="2972" xr:uid="{00000000-0005-0000-0000-0000F1480000}"/>
    <cellStyle name="rowfield 2 5 6 4 2" xfId="3984" xr:uid="{00000000-0005-0000-0000-0000F2480000}"/>
    <cellStyle name="rowfield 2 5 6 4 2 2" xfId="10956" xr:uid="{00000000-0005-0000-0000-0000F3480000}"/>
    <cellStyle name="rowfield 2 5 6 4 2 2 2" xfId="18886" xr:uid="{00000000-0005-0000-0000-0000F4480000}"/>
    <cellStyle name="rowfield 2 5 6 4 2 2 3" xfId="38367" xr:uid="{00000000-0005-0000-0000-0000F5480000}"/>
    <cellStyle name="rowfield 2 5 6 4 2 3" xfId="22550" xr:uid="{00000000-0005-0000-0000-0000F6480000}"/>
    <cellStyle name="rowfield 2 5 6 4 2 3 2" xfId="38368" xr:uid="{00000000-0005-0000-0000-0000F7480000}"/>
    <cellStyle name="rowfield 2 5 6 4 2 3 3" xfId="38369" xr:uid="{00000000-0005-0000-0000-0000F8480000}"/>
    <cellStyle name="rowfield 2 5 6 4 2 4" xfId="25841" xr:uid="{00000000-0005-0000-0000-0000F9480000}"/>
    <cellStyle name="rowfield 2 5 6 4 2 4 2" xfId="38370" xr:uid="{00000000-0005-0000-0000-0000FA480000}"/>
    <cellStyle name="rowfield 2 5 6 4 2 5" xfId="16799" xr:uid="{00000000-0005-0000-0000-0000FB480000}"/>
    <cellStyle name="rowfield 2 5 6 4 2 5 2" xfId="38371" xr:uid="{00000000-0005-0000-0000-0000FC480000}"/>
    <cellStyle name="rowfield 2 5 6 4 2 6" xfId="28717" xr:uid="{00000000-0005-0000-0000-0000FD480000}"/>
    <cellStyle name="rowfield 2 5 6 4 2 6 2" xfId="38372" xr:uid="{00000000-0005-0000-0000-0000FE480000}"/>
    <cellStyle name="rowfield 2 5 6 4 2 6 3" xfId="38373" xr:uid="{00000000-0005-0000-0000-0000FF480000}"/>
    <cellStyle name="rowfield 2 5 6 4 2 7" xfId="14430" xr:uid="{00000000-0005-0000-0000-000000490000}"/>
    <cellStyle name="rowfield 2 5 6 4 2 8" xfId="30511" xr:uid="{00000000-0005-0000-0000-000001490000}"/>
    <cellStyle name="rowfield 2 5 6 4 2 9" xfId="6867" xr:uid="{00000000-0005-0000-0000-000002490000}"/>
    <cellStyle name="rowfield 2 5 6 4 3" xfId="9272" xr:uid="{00000000-0005-0000-0000-000003490000}"/>
    <cellStyle name="rowfield 2 5 6 4 3 2" xfId="20870" xr:uid="{00000000-0005-0000-0000-000004490000}"/>
    <cellStyle name="rowfield 2 5 6 4 3 3" xfId="38374" xr:uid="{00000000-0005-0000-0000-000005490000}"/>
    <cellStyle name="rowfield 2 5 6 4 4" xfId="24162" xr:uid="{00000000-0005-0000-0000-000006490000}"/>
    <cellStyle name="rowfield 2 5 6 4 4 2" xfId="38375" xr:uid="{00000000-0005-0000-0000-000007490000}"/>
    <cellStyle name="rowfield 2 5 6 4 5" xfId="15605" xr:uid="{00000000-0005-0000-0000-000008490000}"/>
    <cellStyle name="rowfield 2 5 6 4 5 2" xfId="38376" xr:uid="{00000000-0005-0000-0000-000009490000}"/>
    <cellStyle name="rowfield 2 5 6 4 6" xfId="27387" xr:uid="{00000000-0005-0000-0000-00000A490000}"/>
    <cellStyle name="rowfield 2 5 6 4 6 2" xfId="38377" xr:uid="{00000000-0005-0000-0000-00000B490000}"/>
    <cellStyle name="rowfield 2 5 6 4 7" xfId="12751" xr:uid="{00000000-0005-0000-0000-00000C490000}"/>
    <cellStyle name="rowfield 2 5 6 5" xfId="1759" xr:uid="{00000000-0005-0000-0000-00000D490000}"/>
    <cellStyle name="rowfield 2 5 6 5 2" xfId="9933" xr:uid="{00000000-0005-0000-0000-00000E490000}"/>
    <cellStyle name="rowfield 2 5 6 5 2 2" xfId="21532" xr:uid="{00000000-0005-0000-0000-00000F490000}"/>
    <cellStyle name="rowfield 2 5 6 5 2 3" xfId="38378" xr:uid="{00000000-0005-0000-0000-000010490000}"/>
    <cellStyle name="rowfield 2 5 6 5 3" xfId="24823" xr:uid="{00000000-0005-0000-0000-000011490000}"/>
    <cellStyle name="rowfield 2 5 6 5 3 2" xfId="38379" xr:uid="{00000000-0005-0000-0000-000012490000}"/>
    <cellStyle name="rowfield 2 5 6 5 4" xfId="18268" xr:uid="{00000000-0005-0000-0000-000013490000}"/>
    <cellStyle name="rowfield 2 5 6 5 4 2" xfId="38380" xr:uid="{00000000-0005-0000-0000-000014490000}"/>
    <cellStyle name="rowfield 2 5 6 5 5" xfId="27937" xr:uid="{00000000-0005-0000-0000-000015490000}"/>
    <cellStyle name="rowfield 2 5 6 5 5 2" xfId="38381" xr:uid="{00000000-0005-0000-0000-000016490000}"/>
    <cellStyle name="rowfield 2 5 6 5 5 3" xfId="38382" xr:uid="{00000000-0005-0000-0000-000017490000}"/>
    <cellStyle name="rowfield 2 5 6 5 6" xfId="13412" xr:uid="{00000000-0005-0000-0000-000018490000}"/>
    <cellStyle name="rowfield 2 5 6 5 7" xfId="29517" xr:uid="{00000000-0005-0000-0000-000019490000}"/>
    <cellStyle name="rowfield 2 5 6 5 8" xfId="5873" xr:uid="{00000000-0005-0000-0000-00001A490000}"/>
    <cellStyle name="rowfield 2 5 6 6" xfId="8281" xr:uid="{00000000-0005-0000-0000-00001B490000}"/>
    <cellStyle name="rowfield 2 5 6 6 2" xfId="23284" xr:uid="{00000000-0005-0000-0000-00001C490000}"/>
    <cellStyle name="rowfield 2 5 6 6 2 2" xfId="38383" xr:uid="{00000000-0005-0000-0000-00001D490000}"/>
    <cellStyle name="rowfield 2 5 6 6 3" xfId="19989" xr:uid="{00000000-0005-0000-0000-00001E490000}"/>
    <cellStyle name="rowfield 2 5 6 6 3 2" xfId="38384" xr:uid="{00000000-0005-0000-0000-00001F490000}"/>
    <cellStyle name="rowfield 2 5 6 6 4" xfId="11873" xr:uid="{00000000-0005-0000-0000-000020490000}"/>
    <cellStyle name="rowfield 2 5 6 7" xfId="7581" xr:uid="{00000000-0005-0000-0000-000021490000}"/>
    <cellStyle name="rowfield 2 5 6 7 2" xfId="19283" xr:uid="{00000000-0005-0000-0000-000022490000}"/>
    <cellStyle name="rowfield 2 5 6 7 3" xfId="38385" xr:uid="{00000000-0005-0000-0000-000023490000}"/>
    <cellStyle name="rowfield 2 5 6 8" xfId="23066" xr:uid="{00000000-0005-0000-0000-000024490000}"/>
    <cellStyle name="rowfield 2 5 6 8 2" xfId="38386" xr:uid="{00000000-0005-0000-0000-000025490000}"/>
    <cellStyle name="rowfield 2 5 6 9" xfId="26436" xr:uid="{00000000-0005-0000-0000-000026490000}"/>
    <cellStyle name="rowfield 2 5 6 9 2" xfId="38387" xr:uid="{00000000-0005-0000-0000-000027490000}"/>
    <cellStyle name="rowfield 2 5 6 9 3" xfId="38388" xr:uid="{00000000-0005-0000-0000-000028490000}"/>
    <cellStyle name="rowfield 2 5 7" xfId="1325" xr:uid="{00000000-0005-0000-0000-000029490000}"/>
    <cellStyle name="rowfield 2 5 7 2" xfId="2645" xr:uid="{00000000-0005-0000-0000-00002A490000}"/>
    <cellStyle name="rowfield 2 5 7 2 2" xfId="3655" xr:uid="{00000000-0005-0000-0000-00002B490000}"/>
    <cellStyle name="rowfield 2 5 7 2 2 2" xfId="6538" xr:uid="{00000000-0005-0000-0000-00002C490000}"/>
    <cellStyle name="rowfield 2 5 7 2 2 2 2" xfId="22221" xr:uid="{00000000-0005-0000-0000-00002D490000}"/>
    <cellStyle name="rowfield 2 5 7 2 2 2 3" xfId="38389" xr:uid="{00000000-0005-0000-0000-00002E490000}"/>
    <cellStyle name="rowfield 2 5 7 2 2 3" xfId="10627" xr:uid="{00000000-0005-0000-0000-00002F490000}"/>
    <cellStyle name="rowfield 2 5 7 2 2 3 2" xfId="25512" xr:uid="{00000000-0005-0000-0000-000030490000}"/>
    <cellStyle name="rowfield 2 5 7 2 2 4" xfId="17440" xr:uid="{00000000-0005-0000-0000-000031490000}"/>
    <cellStyle name="rowfield 2 5 7 2 2 4 2" xfId="38390" xr:uid="{00000000-0005-0000-0000-000032490000}"/>
    <cellStyle name="rowfield 2 5 7 2 2 5" xfId="28388" xr:uid="{00000000-0005-0000-0000-000033490000}"/>
    <cellStyle name="rowfield 2 5 7 2 2 5 2" xfId="38391" xr:uid="{00000000-0005-0000-0000-000034490000}"/>
    <cellStyle name="rowfield 2 5 7 2 2 5 3" xfId="38392" xr:uid="{00000000-0005-0000-0000-000035490000}"/>
    <cellStyle name="rowfield 2 5 7 2 2 6" xfId="14101" xr:uid="{00000000-0005-0000-0000-000036490000}"/>
    <cellStyle name="rowfield 2 5 7 2 2 7" xfId="30182" xr:uid="{00000000-0005-0000-0000-000037490000}"/>
    <cellStyle name="rowfield 2 5 7 2 2 8" xfId="5499" xr:uid="{00000000-0005-0000-0000-000038490000}"/>
    <cellStyle name="rowfield 2 5 7 2 3" xfId="8940" xr:uid="{00000000-0005-0000-0000-000039490000}"/>
    <cellStyle name="rowfield 2 5 7 2 3 2" xfId="20541" xr:uid="{00000000-0005-0000-0000-00003A490000}"/>
    <cellStyle name="rowfield 2 5 7 2 3 3" xfId="38393" xr:uid="{00000000-0005-0000-0000-00003B490000}"/>
    <cellStyle name="rowfield 2 5 7 2 4" xfId="23833" xr:uid="{00000000-0005-0000-0000-00003C490000}"/>
    <cellStyle name="rowfield 2 5 7 2 4 2" xfId="38394" xr:uid="{00000000-0005-0000-0000-00003D490000}"/>
    <cellStyle name="rowfield 2 5 7 2 5" xfId="16459" xr:uid="{00000000-0005-0000-0000-00003E490000}"/>
    <cellStyle name="rowfield 2 5 7 2 5 2" xfId="38395" xr:uid="{00000000-0005-0000-0000-00003F490000}"/>
    <cellStyle name="rowfield 2 5 7 2 6" xfId="27069" xr:uid="{00000000-0005-0000-0000-000040490000}"/>
    <cellStyle name="rowfield 2 5 7 2 6 2" xfId="38396" xr:uid="{00000000-0005-0000-0000-000041490000}"/>
    <cellStyle name="rowfield 2 5 7 2 7" xfId="12422" xr:uid="{00000000-0005-0000-0000-000042490000}"/>
    <cellStyle name="rowfield 2 5 7 2 8" xfId="4932" xr:uid="{00000000-0005-0000-0000-000043490000}"/>
    <cellStyle name="rowfield 2 5 7 3" xfId="3240" xr:uid="{00000000-0005-0000-0000-000044490000}"/>
    <cellStyle name="rowfield 2 5 7 3 2" xfId="4252" xr:uid="{00000000-0005-0000-0000-000045490000}"/>
    <cellStyle name="rowfield 2 5 7 3 2 2" xfId="11224" xr:uid="{00000000-0005-0000-0000-000046490000}"/>
    <cellStyle name="rowfield 2 5 7 3 2 2 2" xfId="22818" xr:uid="{00000000-0005-0000-0000-000047490000}"/>
    <cellStyle name="rowfield 2 5 7 3 2 2 3" xfId="38397" xr:uid="{00000000-0005-0000-0000-000048490000}"/>
    <cellStyle name="rowfield 2 5 7 3 2 3" xfId="26109" xr:uid="{00000000-0005-0000-0000-000049490000}"/>
    <cellStyle name="rowfield 2 5 7 3 2 3 2" xfId="38398" xr:uid="{00000000-0005-0000-0000-00004A490000}"/>
    <cellStyle name="rowfield 2 5 7 3 2 4" xfId="17897" xr:uid="{00000000-0005-0000-0000-00004B490000}"/>
    <cellStyle name="rowfield 2 5 7 3 2 4 2" xfId="38399" xr:uid="{00000000-0005-0000-0000-00004C490000}"/>
    <cellStyle name="rowfield 2 5 7 3 2 5" xfId="28985" xr:uid="{00000000-0005-0000-0000-00004D490000}"/>
    <cellStyle name="rowfield 2 5 7 3 2 5 2" xfId="38400" xr:uid="{00000000-0005-0000-0000-00004E490000}"/>
    <cellStyle name="rowfield 2 5 7 3 2 5 3" xfId="38401" xr:uid="{00000000-0005-0000-0000-00004F490000}"/>
    <cellStyle name="rowfield 2 5 7 3 2 6" xfId="14698" xr:uid="{00000000-0005-0000-0000-000050490000}"/>
    <cellStyle name="rowfield 2 5 7 3 2 7" xfId="30779" xr:uid="{00000000-0005-0000-0000-000051490000}"/>
    <cellStyle name="rowfield 2 5 7 3 2 8" xfId="7135" xr:uid="{00000000-0005-0000-0000-000052490000}"/>
    <cellStyle name="rowfield 2 5 7 3 3" xfId="9540" xr:uid="{00000000-0005-0000-0000-000053490000}"/>
    <cellStyle name="rowfield 2 5 7 3 3 2" xfId="21138" xr:uid="{00000000-0005-0000-0000-000054490000}"/>
    <cellStyle name="rowfield 2 5 7 3 3 3" xfId="38402" xr:uid="{00000000-0005-0000-0000-000055490000}"/>
    <cellStyle name="rowfield 2 5 7 3 4" xfId="24430" xr:uid="{00000000-0005-0000-0000-000056490000}"/>
    <cellStyle name="rowfield 2 5 7 3 4 2" xfId="38403" xr:uid="{00000000-0005-0000-0000-000057490000}"/>
    <cellStyle name="rowfield 2 5 7 3 5" xfId="17067" xr:uid="{00000000-0005-0000-0000-000058490000}"/>
    <cellStyle name="rowfield 2 5 7 3 5 2" xfId="38404" xr:uid="{00000000-0005-0000-0000-000059490000}"/>
    <cellStyle name="rowfield 2 5 7 3 6" xfId="27655" xr:uid="{00000000-0005-0000-0000-00005A490000}"/>
    <cellStyle name="rowfield 2 5 7 3 6 2" xfId="38405" xr:uid="{00000000-0005-0000-0000-00005B490000}"/>
    <cellStyle name="rowfield 2 5 7 3 7" xfId="13019" xr:uid="{00000000-0005-0000-0000-00005C490000}"/>
    <cellStyle name="rowfield 2 5 7 4" xfId="1896" xr:uid="{00000000-0005-0000-0000-00005D490000}"/>
    <cellStyle name="rowfield 2 5 7 4 2" xfId="10070" xr:uid="{00000000-0005-0000-0000-00005E490000}"/>
    <cellStyle name="rowfield 2 5 7 4 2 2" xfId="21669" xr:uid="{00000000-0005-0000-0000-00005F490000}"/>
    <cellStyle name="rowfield 2 5 7 4 2 2 2" xfId="38406" xr:uid="{00000000-0005-0000-0000-000060490000}"/>
    <cellStyle name="rowfield 2 5 7 4 2 2 3" xfId="38407" xr:uid="{00000000-0005-0000-0000-000061490000}"/>
    <cellStyle name="rowfield 2 5 7 4 2 3" xfId="24960" xr:uid="{00000000-0005-0000-0000-000062490000}"/>
    <cellStyle name="rowfield 2 5 7 4 2 3 2" xfId="38408" xr:uid="{00000000-0005-0000-0000-000063490000}"/>
    <cellStyle name="rowfield 2 5 7 4 2 4" xfId="18395" xr:uid="{00000000-0005-0000-0000-000064490000}"/>
    <cellStyle name="rowfield 2 5 7 4 2 4 2" xfId="38409" xr:uid="{00000000-0005-0000-0000-000065490000}"/>
    <cellStyle name="rowfield 2 5 7 4 2 5" xfId="13549" xr:uid="{00000000-0005-0000-0000-000066490000}"/>
    <cellStyle name="rowfield 2 5 7 4 3" xfId="8732" xr:uid="{00000000-0005-0000-0000-000067490000}"/>
    <cellStyle name="rowfield 2 5 7 4 3 2" xfId="20337" xr:uid="{00000000-0005-0000-0000-000068490000}"/>
    <cellStyle name="rowfield 2 5 7 4 3 3" xfId="38410" xr:uid="{00000000-0005-0000-0000-000069490000}"/>
    <cellStyle name="rowfield 2 5 7 4 4" xfId="23630" xr:uid="{00000000-0005-0000-0000-00006A490000}"/>
    <cellStyle name="rowfield 2 5 7 4 4 2" xfId="38411" xr:uid="{00000000-0005-0000-0000-00006B490000}"/>
    <cellStyle name="rowfield 2 5 7 4 5" xfId="16009" xr:uid="{00000000-0005-0000-0000-00006C490000}"/>
    <cellStyle name="rowfield 2 5 7 4 5 2" xfId="38412" xr:uid="{00000000-0005-0000-0000-00006D490000}"/>
    <cellStyle name="rowfield 2 5 7 4 6" xfId="27969" xr:uid="{00000000-0005-0000-0000-00006E490000}"/>
    <cellStyle name="rowfield 2 5 7 4 6 2" xfId="38413" xr:uid="{00000000-0005-0000-0000-00006F490000}"/>
    <cellStyle name="rowfield 2 5 7 4 6 3" xfId="38414" xr:uid="{00000000-0005-0000-0000-000070490000}"/>
    <cellStyle name="rowfield 2 5 7 4 7" xfId="12219" xr:uid="{00000000-0005-0000-0000-000071490000}"/>
    <cellStyle name="rowfield 2 5 7 4 8" xfId="29654" xr:uid="{00000000-0005-0000-0000-000072490000}"/>
    <cellStyle name="rowfield 2 5 7 4 9" xfId="6010" xr:uid="{00000000-0005-0000-0000-000073490000}"/>
    <cellStyle name="rowfield 2 5 7 5" xfId="7851" xr:uid="{00000000-0005-0000-0000-000074490000}"/>
    <cellStyle name="rowfield 2 5 7 5 2" xfId="15565" xr:uid="{00000000-0005-0000-0000-000075490000}"/>
    <cellStyle name="rowfield 2 5 7 5 3" xfId="38415" xr:uid="{00000000-0005-0000-0000-000076490000}"/>
    <cellStyle name="rowfield 2 5 7 6" xfId="19568" xr:uid="{00000000-0005-0000-0000-000077490000}"/>
    <cellStyle name="rowfield 2 5 7 6 2" xfId="38416" xr:uid="{00000000-0005-0000-0000-000078490000}"/>
    <cellStyle name="rowfield 2 5 7 6 3" xfId="38417" xr:uid="{00000000-0005-0000-0000-000079490000}"/>
    <cellStyle name="rowfield 2 5 8" xfId="1315" xr:uid="{00000000-0005-0000-0000-00007A490000}"/>
    <cellStyle name="rowfield 2 5 8 2" xfId="2636" xr:uid="{00000000-0005-0000-0000-00007B490000}"/>
    <cellStyle name="rowfield 2 5 8 2 2" xfId="3646" xr:uid="{00000000-0005-0000-0000-00007C490000}"/>
    <cellStyle name="rowfield 2 5 8 2 2 2" xfId="6529" xr:uid="{00000000-0005-0000-0000-00007D490000}"/>
    <cellStyle name="rowfield 2 5 8 2 2 2 2" xfId="22212" xr:uid="{00000000-0005-0000-0000-00007E490000}"/>
    <cellStyle name="rowfield 2 5 8 2 2 2 3" xfId="38418" xr:uid="{00000000-0005-0000-0000-00007F490000}"/>
    <cellStyle name="rowfield 2 5 8 2 2 3" xfId="10618" xr:uid="{00000000-0005-0000-0000-000080490000}"/>
    <cellStyle name="rowfield 2 5 8 2 2 3 2" xfId="25503" xr:uid="{00000000-0005-0000-0000-000081490000}"/>
    <cellStyle name="rowfield 2 5 8 2 2 4" xfId="17431" xr:uid="{00000000-0005-0000-0000-000082490000}"/>
    <cellStyle name="rowfield 2 5 8 2 2 4 2" xfId="38419" xr:uid="{00000000-0005-0000-0000-000083490000}"/>
    <cellStyle name="rowfield 2 5 8 2 2 5" xfId="28379" xr:uid="{00000000-0005-0000-0000-000084490000}"/>
    <cellStyle name="rowfield 2 5 8 2 2 5 2" xfId="38420" xr:uid="{00000000-0005-0000-0000-000085490000}"/>
    <cellStyle name="rowfield 2 5 8 2 2 5 3" xfId="38421" xr:uid="{00000000-0005-0000-0000-000086490000}"/>
    <cellStyle name="rowfield 2 5 8 2 2 6" xfId="14092" xr:uid="{00000000-0005-0000-0000-000087490000}"/>
    <cellStyle name="rowfield 2 5 8 2 2 7" xfId="30173" xr:uid="{00000000-0005-0000-0000-000088490000}"/>
    <cellStyle name="rowfield 2 5 8 2 2 8" xfId="5490" xr:uid="{00000000-0005-0000-0000-000089490000}"/>
    <cellStyle name="rowfield 2 5 8 2 3" xfId="8931" xr:uid="{00000000-0005-0000-0000-00008A490000}"/>
    <cellStyle name="rowfield 2 5 8 2 3 2" xfId="20532" xr:uid="{00000000-0005-0000-0000-00008B490000}"/>
    <cellStyle name="rowfield 2 5 8 2 3 3" xfId="38422" xr:uid="{00000000-0005-0000-0000-00008C490000}"/>
    <cellStyle name="rowfield 2 5 8 2 4" xfId="23824" xr:uid="{00000000-0005-0000-0000-00008D490000}"/>
    <cellStyle name="rowfield 2 5 8 2 4 2" xfId="38423" xr:uid="{00000000-0005-0000-0000-00008E490000}"/>
    <cellStyle name="rowfield 2 5 8 2 5" xfId="16450" xr:uid="{00000000-0005-0000-0000-00008F490000}"/>
    <cellStyle name="rowfield 2 5 8 2 5 2" xfId="38424" xr:uid="{00000000-0005-0000-0000-000090490000}"/>
    <cellStyle name="rowfield 2 5 8 2 6" xfId="27060" xr:uid="{00000000-0005-0000-0000-000091490000}"/>
    <cellStyle name="rowfield 2 5 8 2 6 2" xfId="38425" xr:uid="{00000000-0005-0000-0000-000092490000}"/>
    <cellStyle name="rowfield 2 5 8 2 7" xfId="12413" xr:uid="{00000000-0005-0000-0000-000093490000}"/>
    <cellStyle name="rowfield 2 5 8 2 8" xfId="4873" xr:uid="{00000000-0005-0000-0000-000094490000}"/>
    <cellStyle name="rowfield 2 5 8 3" xfId="3231" xr:uid="{00000000-0005-0000-0000-000095490000}"/>
    <cellStyle name="rowfield 2 5 8 3 2" xfId="4243" xr:uid="{00000000-0005-0000-0000-000096490000}"/>
    <cellStyle name="rowfield 2 5 8 3 2 2" xfId="11215" xr:uid="{00000000-0005-0000-0000-000097490000}"/>
    <cellStyle name="rowfield 2 5 8 3 2 2 2" xfId="22809" xr:uid="{00000000-0005-0000-0000-000098490000}"/>
    <cellStyle name="rowfield 2 5 8 3 2 2 3" xfId="38426" xr:uid="{00000000-0005-0000-0000-000099490000}"/>
    <cellStyle name="rowfield 2 5 8 3 2 3" xfId="26100" xr:uid="{00000000-0005-0000-0000-00009A490000}"/>
    <cellStyle name="rowfield 2 5 8 3 2 3 2" xfId="38427" xr:uid="{00000000-0005-0000-0000-00009B490000}"/>
    <cellStyle name="rowfield 2 5 8 3 2 4" xfId="17888" xr:uid="{00000000-0005-0000-0000-00009C490000}"/>
    <cellStyle name="rowfield 2 5 8 3 2 4 2" xfId="38428" xr:uid="{00000000-0005-0000-0000-00009D490000}"/>
    <cellStyle name="rowfield 2 5 8 3 2 5" xfId="28976" xr:uid="{00000000-0005-0000-0000-00009E490000}"/>
    <cellStyle name="rowfield 2 5 8 3 2 5 2" xfId="38429" xr:uid="{00000000-0005-0000-0000-00009F490000}"/>
    <cellStyle name="rowfield 2 5 8 3 2 5 3" xfId="38430" xr:uid="{00000000-0005-0000-0000-0000A0490000}"/>
    <cellStyle name="rowfield 2 5 8 3 2 6" xfId="14689" xr:uid="{00000000-0005-0000-0000-0000A1490000}"/>
    <cellStyle name="rowfield 2 5 8 3 2 7" xfId="30770" xr:uid="{00000000-0005-0000-0000-0000A2490000}"/>
    <cellStyle name="rowfield 2 5 8 3 2 8" xfId="7126" xr:uid="{00000000-0005-0000-0000-0000A3490000}"/>
    <cellStyle name="rowfield 2 5 8 3 3" xfId="9531" xr:uid="{00000000-0005-0000-0000-0000A4490000}"/>
    <cellStyle name="rowfield 2 5 8 3 3 2" xfId="21129" xr:uid="{00000000-0005-0000-0000-0000A5490000}"/>
    <cellStyle name="rowfield 2 5 8 3 3 3" xfId="38431" xr:uid="{00000000-0005-0000-0000-0000A6490000}"/>
    <cellStyle name="rowfield 2 5 8 3 4" xfId="24421" xr:uid="{00000000-0005-0000-0000-0000A7490000}"/>
    <cellStyle name="rowfield 2 5 8 3 4 2" xfId="38432" xr:uid="{00000000-0005-0000-0000-0000A8490000}"/>
    <cellStyle name="rowfield 2 5 8 3 5" xfId="17058" xr:uid="{00000000-0005-0000-0000-0000A9490000}"/>
    <cellStyle name="rowfield 2 5 8 3 5 2" xfId="38433" xr:uid="{00000000-0005-0000-0000-0000AA490000}"/>
    <cellStyle name="rowfield 2 5 8 3 6" xfId="27646" xr:uid="{00000000-0005-0000-0000-0000AB490000}"/>
    <cellStyle name="rowfield 2 5 8 3 6 2" xfId="38434" xr:uid="{00000000-0005-0000-0000-0000AC490000}"/>
    <cellStyle name="rowfield 2 5 8 3 7" xfId="13010" xr:uid="{00000000-0005-0000-0000-0000AD490000}"/>
    <cellStyle name="rowfield 2 5 8 4" xfId="1769" xr:uid="{00000000-0005-0000-0000-0000AE490000}"/>
    <cellStyle name="rowfield 2 5 8 4 2" xfId="9943" xr:uid="{00000000-0005-0000-0000-0000AF490000}"/>
    <cellStyle name="rowfield 2 5 8 4 2 2" xfId="21542" xr:uid="{00000000-0005-0000-0000-0000B0490000}"/>
    <cellStyle name="rowfield 2 5 8 4 2 2 2" xfId="38435" xr:uid="{00000000-0005-0000-0000-0000B1490000}"/>
    <cellStyle name="rowfield 2 5 8 4 2 2 3" xfId="38436" xr:uid="{00000000-0005-0000-0000-0000B2490000}"/>
    <cellStyle name="rowfield 2 5 8 4 2 3" xfId="24833" xr:uid="{00000000-0005-0000-0000-0000B3490000}"/>
    <cellStyle name="rowfield 2 5 8 4 2 3 2" xfId="38437" xr:uid="{00000000-0005-0000-0000-0000B4490000}"/>
    <cellStyle name="rowfield 2 5 8 4 2 4" xfId="18277" xr:uid="{00000000-0005-0000-0000-0000B5490000}"/>
    <cellStyle name="rowfield 2 5 8 4 2 4 2" xfId="38438" xr:uid="{00000000-0005-0000-0000-0000B6490000}"/>
    <cellStyle name="rowfield 2 5 8 4 2 5" xfId="13422" xr:uid="{00000000-0005-0000-0000-0000B7490000}"/>
    <cellStyle name="rowfield 2 5 8 4 3" xfId="8521" xr:uid="{00000000-0005-0000-0000-0000B8490000}"/>
    <cellStyle name="rowfield 2 5 8 4 3 2" xfId="20185" xr:uid="{00000000-0005-0000-0000-0000B9490000}"/>
    <cellStyle name="rowfield 2 5 8 4 3 3" xfId="38439" xr:uid="{00000000-0005-0000-0000-0000BA490000}"/>
    <cellStyle name="rowfield 2 5 8 4 4" xfId="23478" xr:uid="{00000000-0005-0000-0000-0000BB490000}"/>
    <cellStyle name="rowfield 2 5 8 4 4 2" xfId="38440" xr:uid="{00000000-0005-0000-0000-0000BC490000}"/>
    <cellStyle name="rowfield 2 5 8 4 5" xfId="15642" xr:uid="{00000000-0005-0000-0000-0000BD490000}"/>
    <cellStyle name="rowfield 2 5 8 4 5 2" xfId="38441" xr:uid="{00000000-0005-0000-0000-0000BE490000}"/>
    <cellStyle name="rowfield 2 5 8 4 6" xfId="28147" xr:uid="{00000000-0005-0000-0000-0000BF490000}"/>
    <cellStyle name="rowfield 2 5 8 4 6 2" xfId="38442" xr:uid="{00000000-0005-0000-0000-0000C0490000}"/>
    <cellStyle name="rowfield 2 5 8 4 6 3" xfId="38443" xr:uid="{00000000-0005-0000-0000-0000C1490000}"/>
    <cellStyle name="rowfield 2 5 8 4 7" xfId="12067" xr:uid="{00000000-0005-0000-0000-0000C2490000}"/>
    <cellStyle name="rowfield 2 5 8 4 8" xfId="29527" xr:uid="{00000000-0005-0000-0000-0000C3490000}"/>
    <cellStyle name="rowfield 2 5 8 4 9" xfId="5883" xr:uid="{00000000-0005-0000-0000-0000C4490000}"/>
    <cellStyle name="rowfield 2 5 8 5" xfId="7842" xr:uid="{00000000-0005-0000-0000-0000C5490000}"/>
    <cellStyle name="rowfield 2 5 8 5 2" xfId="15240" xr:uid="{00000000-0005-0000-0000-0000C6490000}"/>
    <cellStyle name="rowfield 2 5 8 5 3" xfId="38444" xr:uid="{00000000-0005-0000-0000-0000C7490000}"/>
    <cellStyle name="rowfield 2 5 8 6" xfId="19559" xr:uid="{00000000-0005-0000-0000-0000C8490000}"/>
    <cellStyle name="rowfield 2 5 8 6 2" xfId="38445" xr:uid="{00000000-0005-0000-0000-0000C9490000}"/>
    <cellStyle name="rowfield 2 5 8 6 3" xfId="38446" xr:uid="{00000000-0005-0000-0000-0000CA490000}"/>
    <cellStyle name="rowfield 2 5 9" xfId="1088" xr:uid="{00000000-0005-0000-0000-0000CB490000}"/>
    <cellStyle name="rowfield 2 5 9 2" xfId="3023" xr:uid="{00000000-0005-0000-0000-0000CC490000}"/>
    <cellStyle name="rowfield 2 5 9 2 2" xfId="4035" xr:uid="{00000000-0005-0000-0000-0000CD490000}"/>
    <cellStyle name="rowfield 2 5 9 2 2 2" xfId="6918" xr:uid="{00000000-0005-0000-0000-0000CE490000}"/>
    <cellStyle name="rowfield 2 5 9 2 2 2 2" xfId="22601" xr:uid="{00000000-0005-0000-0000-0000CF490000}"/>
    <cellStyle name="rowfield 2 5 9 2 2 2 3" xfId="38447" xr:uid="{00000000-0005-0000-0000-0000D0490000}"/>
    <cellStyle name="rowfield 2 5 9 2 2 3" xfId="11007" xr:uid="{00000000-0005-0000-0000-0000D1490000}"/>
    <cellStyle name="rowfield 2 5 9 2 2 3 2" xfId="25892" xr:uid="{00000000-0005-0000-0000-0000D2490000}"/>
    <cellStyle name="rowfield 2 5 9 2 2 4" xfId="17680" xr:uid="{00000000-0005-0000-0000-0000D3490000}"/>
    <cellStyle name="rowfield 2 5 9 2 2 4 2" xfId="38448" xr:uid="{00000000-0005-0000-0000-0000D4490000}"/>
    <cellStyle name="rowfield 2 5 9 2 2 5" xfId="28768" xr:uid="{00000000-0005-0000-0000-0000D5490000}"/>
    <cellStyle name="rowfield 2 5 9 2 2 5 2" xfId="38449" xr:uid="{00000000-0005-0000-0000-0000D6490000}"/>
    <cellStyle name="rowfield 2 5 9 2 2 5 3" xfId="38450" xr:uid="{00000000-0005-0000-0000-0000D7490000}"/>
    <cellStyle name="rowfield 2 5 9 2 2 6" xfId="14481" xr:uid="{00000000-0005-0000-0000-0000D8490000}"/>
    <cellStyle name="rowfield 2 5 9 2 2 7" xfId="30562" xr:uid="{00000000-0005-0000-0000-0000D9490000}"/>
    <cellStyle name="rowfield 2 5 9 2 2 8" xfId="5726" xr:uid="{00000000-0005-0000-0000-0000DA490000}"/>
    <cellStyle name="rowfield 2 5 9 2 3" xfId="9323" xr:uid="{00000000-0005-0000-0000-0000DB490000}"/>
    <cellStyle name="rowfield 2 5 9 2 3 2" xfId="20921" xr:uid="{00000000-0005-0000-0000-0000DC490000}"/>
    <cellStyle name="rowfield 2 5 9 2 3 3" xfId="38451" xr:uid="{00000000-0005-0000-0000-0000DD490000}"/>
    <cellStyle name="rowfield 2 5 9 2 4" xfId="24213" xr:uid="{00000000-0005-0000-0000-0000DE490000}"/>
    <cellStyle name="rowfield 2 5 9 2 4 2" xfId="38452" xr:uid="{00000000-0005-0000-0000-0000DF490000}"/>
    <cellStyle name="rowfield 2 5 9 2 5" xfId="16850" xr:uid="{00000000-0005-0000-0000-0000E0490000}"/>
    <cellStyle name="rowfield 2 5 9 2 5 2" xfId="38453" xr:uid="{00000000-0005-0000-0000-0000E1490000}"/>
    <cellStyle name="rowfield 2 5 9 2 6" xfId="27438" xr:uid="{00000000-0005-0000-0000-0000E2490000}"/>
    <cellStyle name="rowfield 2 5 9 2 6 2" xfId="38454" xr:uid="{00000000-0005-0000-0000-0000E3490000}"/>
    <cellStyle name="rowfield 2 5 9 2 7" xfId="12802" xr:uid="{00000000-0005-0000-0000-0000E4490000}"/>
    <cellStyle name="rowfield 2 5 9 2 8" xfId="4864" xr:uid="{00000000-0005-0000-0000-0000E5490000}"/>
    <cellStyle name="rowfield 2 5 9 3" xfId="2332" xr:uid="{00000000-0005-0000-0000-0000E6490000}"/>
    <cellStyle name="rowfield 2 5 9 3 2" xfId="10320" xr:uid="{00000000-0005-0000-0000-0000E7490000}"/>
    <cellStyle name="rowfield 2 5 9 3 2 2" xfId="21918" xr:uid="{00000000-0005-0000-0000-0000E8490000}"/>
    <cellStyle name="rowfield 2 5 9 3 2 2 2" xfId="38455" xr:uid="{00000000-0005-0000-0000-0000E9490000}"/>
    <cellStyle name="rowfield 2 5 9 3 2 2 3" xfId="38456" xr:uid="{00000000-0005-0000-0000-0000EA490000}"/>
    <cellStyle name="rowfield 2 5 9 3 2 3" xfId="25209" xr:uid="{00000000-0005-0000-0000-0000EB490000}"/>
    <cellStyle name="rowfield 2 5 9 3 2 3 2" xfId="38457" xr:uid="{00000000-0005-0000-0000-0000EC490000}"/>
    <cellStyle name="rowfield 2 5 9 3 2 4" xfId="18630" xr:uid="{00000000-0005-0000-0000-0000ED490000}"/>
    <cellStyle name="rowfield 2 5 9 3 2 4 2" xfId="38458" xr:uid="{00000000-0005-0000-0000-0000EE490000}"/>
    <cellStyle name="rowfield 2 5 9 3 2 5" xfId="13798" xr:uid="{00000000-0005-0000-0000-0000EF490000}"/>
    <cellStyle name="rowfield 2 5 9 3 3" xfId="8644" xr:uid="{00000000-0005-0000-0000-0000F0490000}"/>
    <cellStyle name="rowfield 2 5 9 3 3 2" xfId="20278" xr:uid="{00000000-0005-0000-0000-0000F1490000}"/>
    <cellStyle name="rowfield 2 5 9 3 3 3" xfId="38459" xr:uid="{00000000-0005-0000-0000-0000F2490000}"/>
    <cellStyle name="rowfield 2 5 9 3 4" xfId="23571" xr:uid="{00000000-0005-0000-0000-0000F3490000}"/>
    <cellStyle name="rowfield 2 5 9 3 4 2" xfId="38460" xr:uid="{00000000-0005-0000-0000-0000F4490000}"/>
    <cellStyle name="rowfield 2 5 9 3 5" xfId="15405" xr:uid="{00000000-0005-0000-0000-0000F5490000}"/>
    <cellStyle name="rowfield 2 5 9 3 5 2" xfId="38461" xr:uid="{00000000-0005-0000-0000-0000F6490000}"/>
    <cellStyle name="rowfield 2 5 9 3 6" xfId="26461" xr:uid="{00000000-0005-0000-0000-0000F7490000}"/>
    <cellStyle name="rowfield 2 5 9 3 6 2" xfId="38462" xr:uid="{00000000-0005-0000-0000-0000F8490000}"/>
    <cellStyle name="rowfield 2 5 9 3 6 3" xfId="38463" xr:uid="{00000000-0005-0000-0000-0000F9490000}"/>
    <cellStyle name="rowfield 2 5 9 3 7" xfId="12160" xr:uid="{00000000-0005-0000-0000-0000FA490000}"/>
    <cellStyle name="rowfield 2 5 9 3 8" xfId="29894" xr:uid="{00000000-0005-0000-0000-0000FB490000}"/>
    <cellStyle name="rowfield 2 5 9 3 9" xfId="6250" xr:uid="{00000000-0005-0000-0000-0000FC490000}"/>
    <cellStyle name="rowfield 2 5 9 4" xfId="7632" xr:uid="{00000000-0005-0000-0000-0000FD490000}"/>
    <cellStyle name="rowfield 2 5 9 4 2" xfId="16274" xr:uid="{00000000-0005-0000-0000-0000FE490000}"/>
    <cellStyle name="rowfield 2 5 9 4 3" xfId="38464" xr:uid="{00000000-0005-0000-0000-0000FF490000}"/>
    <cellStyle name="rowfield 2 5 9 5" xfId="19343" xr:uid="{00000000-0005-0000-0000-0000004A0000}"/>
    <cellStyle name="rowfield 2 5 9 5 2" xfId="38465" xr:uid="{00000000-0005-0000-0000-0000014A0000}"/>
    <cellStyle name="rowfield 2 5 9 5 3" xfId="38466" xr:uid="{00000000-0005-0000-0000-0000024A0000}"/>
    <cellStyle name="rowfield 2 6" xfId="334" xr:uid="{00000000-0005-0000-0000-0000034A0000}"/>
    <cellStyle name="rowfield 2 6 10" xfId="2154" xr:uid="{00000000-0005-0000-0000-0000044A0000}"/>
    <cellStyle name="rowfield 2 6 10 2" xfId="1796" xr:uid="{00000000-0005-0000-0000-0000054A0000}"/>
    <cellStyle name="rowfield 2 6 10 2 2" xfId="9970" xr:uid="{00000000-0005-0000-0000-0000064A0000}"/>
    <cellStyle name="rowfield 2 6 10 2 2 2" xfId="21569" xr:uid="{00000000-0005-0000-0000-0000074A0000}"/>
    <cellStyle name="rowfield 2 6 10 2 2 3" xfId="38467" xr:uid="{00000000-0005-0000-0000-0000084A0000}"/>
    <cellStyle name="rowfield 2 6 10 2 3" xfId="24860" xr:uid="{00000000-0005-0000-0000-0000094A0000}"/>
    <cellStyle name="rowfield 2 6 10 2 3 2" xfId="38468" xr:uid="{00000000-0005-0000-0000-00000A4A0000}"/>
    <cellStyle name="rowfield 2 6 10 2 4" xfId="15208" xr:uid="{00000000-0005-0000-0000-00000B4A0000}"/>
    <cellStyle name="rowfield 2 6 10 2 4 2" xfId="38469" xr:uid="{00000000-0005-0000-0000-00000C4A0000}"/>
    <cellStyle name="rowfield 2 6 10 2 5" xfId="26438" xr:uid="{00000000-0005-0000-0000-00000D4A0000}"/>
    <cellStyle name="rowfield 2 6 10 2 5 2" xfId="38470" xr:uid="{00000000-0005-0000-0000-00000E4A0000}"/>
    <cellStyle name="rowfield 2 6 10 2 5 3" xfId="38471" xr:uid="{00000000-0005-0000-0000-00000F4A0000}"/>
    <cellStyle name="rowfield 2 6 10 2 6" xfId="13449" xr:uid="{00000000-0005-0000-0000-0000104A0000}"/>
    <cellStyle name="rowfield 2 6 10 2 7" xfId="29554" xr:uid="{00000000-0005-0000-0000-0000114A0000}"/>
    <cellStyle name="rowfield 2 6 10 2 8" xfId="5910" xr:uid="{00000000-0005-0000-0000-0000124A0000}"/>
    <cellStyle name="rowfield 2 6 10 3" xfId="7473" xr:uid="{00000000-0005-0000-0000-0000134A0000}"/>
    <cellStyle name="rowfield 2 6 10 3 2" xfId="19123" xr:uid="{00000000-0005-0000-0000-0000144A0000}"/>
    <cellStyle name="rowfield 2 6 10 3 3" xfId="38472" xr:uid="{00000000-0005-0000-0000-0000154A0000}"/>
    <cellStyle name="rowfield 2 6 10 4" xfId="19113" xr:uid="{00000000-0005-0000-0000-0000164A0000}"/>
    <cellStyle name="rowfield 2 6 10 4 2" xfId="38473" xr:uid="{00000000-0005-0000-0000-0000174A0000}"/>
    <cellStyle name="rowfield 2 6 10 5" xfId="15059" xr:uid="{00000000-0005-0000-0000-0000184A0000}"/>
    <cellStyle name="rowfield 2 6 10 5 2" xfId="38474" xr:uid="{00000000-0005-0000-0000-0000194A0000}"/>
    <cellStyle name="rowfield 2 6 10 6" xfId="26748" xr:uid="{00000000-0005-0000-0000-00001A4A0000}"/>
    <cellStyle name="rowfield 2 6 10 6 2" xfId="38475" xr:uid="{00000000-0005-0000-0000-00001B4A0000}"/>
    <cellStyle name="rowfield 2 6 10 7" xfId="11551" xr:uid="{00000000-0005-0000-0000-00001C4A0000}"/>
    <cellStyle name="rowfield 2 6 11" xfId="2865" xr:uid="{00000000-0005-0000-0000-00001D4A0000}"/>
    <cellStyle name="rowfield 2 6 11 2" xfId="3877" xr:uid="{00000000-0005-0000-0000-00001E4A0000}"/>
    <cellStyle name="rowfield 2 6 11 2 2" xfId="10849" xr:uid="{00000000-0005-0000-0000-00001F4A0000}"/>
    <cellStyle name="rowfield 2 6 11 2 2 2" xfId="18779" xr:uid="{00000000-0005-0000-0000-0000204A0000}"/>
    <cellStyle name="rowfield 2 6 11 2 2 3" xfId="38476" xr:uid="{00000000-0005-0000-0000-0000214A0000}"/>
    <cellStyle name="rowfield 2 6 11 2 3" xfId="22443" xr:uid="{00000000-0005-0000-0000-0000224A0000}"/>
    <cellStyle name="rowfield 2 6 11 2 3 2" xfId="38477" xr:uid="{00000000-0005-0000-0000-0000234A0000}"/>
    <cellStyle name="rowfield 2 6 11 2 3 3" xfId="38478" xr:uid="{00000000-0005-0000-0000-0000244A0000}"/>
    <cellStyle name="rowfield 2 6 11 2 4" xfId="25734" xr:uid="{00000000-0005-0000-0000-0000254A0000}"/>
    <cellStyle name="rowfield 2 6 11 2 4 2" xfId="38479" xr:uid="{00000000-0005-0000-0000-0000264A0000}"/>
    <cellStyle name="rowfield 2 6 11 2 5" xfId="16692" xr:uid="{00000000-0005-0000-0000-0000274A0000}"/>
    <cellStyle name="rowfield 2 6 11 2 5 2" xfId="38480" xr:uid="{00000000-0005-0000-0000-0000284A0000}"/>
    <cellStyle name="rowfield 2 6 11 2 6" xfId="28610" xr:uid="{00000000-0005-0000-0000-0000294A0000}"/>
    <cellStyle name="rowfield 2 6 11 2 6 2" xfId="38481" xr:uid="{00000000-0005-0000-0000-00002A4A0000}"/>
    <cellStyle name="rowfield 2 6 11 2 6 3" xfId="38482" xr:uid="{00000000-0005-0000-0000-00002B4A0000}"/>
    <cellStyle name="rowfield 2 6 11 2 7" xfId="14323" xr:uid="{00000000-0005-0000-0000-00002C4A0000}"/>
    <cellStyle name="rowfield 2 6 11 2 8" xfId="30404" xr:uid="{00000000-0005-0000-0000-00002D4A0000}"/>
    <cellStyle name="rowfield 2 6 11 2 9" xfId="6760" xr:uid="{00000000-0005-0000-0000-00002E4A0000}"/>
    <cellStyle name="rowfield 2 6 11 3" xfId="9165" xr:uid="{00000000-0005-0000-0000-00002F4A0000}"/>
    <cellStyle name="rowfield 2 6 11 3 2" xfId="20763" xr:uid="{00000000-0005-0000-0000-0000304A0000}"/>
    <cellStyle name="rowfield 2 6 11 3 3" xfId="38483" xr:uid="{00000000-0005-0000-0000-0000314A0000}"/>
    <cellStyle name="rowfield 2 6 11 4" xfId="24055" xr:uid="{00000000-0005-0000-0000-0000324A0000}"/>
    <cellStyle name="rowfield 2 6 11 4 2" xfId="38484" xr:uid="{00000000-0005-0000-0000-0000334A0000}"/>
    <cellStyle name="rowfield 2 6 11 5" xfId="15221" xr:uid="{00000000-0005-0000-0000-0000344A0000}"/>
    <cellStyle name="rowfield 2 6 11 5 2" xfId="38485" xr:uid="{00000000-0005-0000-0000-0000354A0000}"/>
    <cellStyle name="rowfield 2 6 11 6" xfId="27280" xr:uid="{00000000-0005-0000-0000-0000364A0000}"/>
    <cellStyle name="rowfield 2 6 11 6 2" xfId="38486" xr:uid="{00000000-0005-0000-0000-0000374A0000}"/>
    <cellStyle name="rowfield 2 6 11 7" xfId="12644" xr:uid="{00000000-0005-0000-0000-0000384A0000}"/>
    <cellStyle name="rowfield 2 6 12" xfId="2020" xr:uid="{00000000-0005-0000-0000-0000394A0000}"/>
    <cellStyle name="rowfield 2 6 12 2" xfId="10194" xr:uid="{00000000-0005-0000-0000-00003A4A0000}"/>
    <cellStyle name="rowfield 2 6 12 2 2" xfId="21793" xr:uid="{00000000-0005-0000-0000-00003B4A0000}"/>
    <cellStyle name="rowfield 2 6 12 2 3" xfId="38487" xr:uid="{00000000-0005-0000-0000-00003C4A0000}"/>
    <cellStyle name="rowfield 2 6 12 3" xfId="25084" xr:uid="{00000000-0005-0000-0000-00003D4A0000}"/>
    <cellStyle name="rowfield 2 6 12 3 2" xfId="38488" xr:uid="{00000000-0005-0000-0000-00003E4A0000}"/>
    <cellStyle name="rowfield 2 6 12 4" xfId="18512" xr:uid="{00000000-0005-0000-0000-00003F4A0000}"/>
    <cellStyle name="rowfield 2 6 12 4 2" xfId="38489" xr:uid="{00000000-0005-0000-0000-0000404A0000}"/>
    <cellStyle name="rowfield 2 6 12 5" xfId="26549" xr:uid="{00000000-0005-0000-0000-0000414A0000}"/>
    <cellStyle name="rowfield 2 6 12 5 2" xfId="38490" xr:uid="{00000000-0005-0000-0000-0000424A0000}"/>
    <cellStyle name="rowfield 2 6 12 5 3" xfId="38491" xr:uid="{00000000-0005-0000-0000-0000434A0000}"/>
    <cellStyle name="rowfield 2 6 12 6" xfId="13673" xr:uid="{00000000-0005-0000-0000-0000444A0000}"/>
    <cellStyle name="rowfield 2 6 12 7" xfId="29778" xr:uid="{00000000-0005-0000-0000-0000454A0000}"/>
    <cellStyle name="rowfield 2 6 12 8" xfId="6134" xr:uid="{00000000-0005-0000-0000-0000464A0000}"/>
    <cellStyle name="rowfield 2 6 13" xfId="8406" xr:uid="{00000000-0005-0000-0000-0000474A0000}"/>
    <cellStyle name="rowfield 2 6 13 2" xfId="23385" xr:uid="{00000000-0005-0000-0000-0000484A0000}"/>
    <cellStyle name="rowfield 2 6 13 2 2" xfId="38492" xr:uid="{00000000-0005-0000-0000-0000494A0000}"/>
    <cellStyle name="rowfield 2 6 13 3" xfId="20092" xr:uid="{00000000-0005-0000-0000-00004A4A0000}"/>
    <cellStyle name="rowfield 2 6 13 3 2" xfId="38493" xr:uid="{00000000-0005-0000-0000-00004B4A0000}"/>
    <cellStyle name="rowfield 2 6 13 4" xfId="11974" xr:uid="{00000000-0005-0000-0000-00004C4A0000}"/>
    <cellStyle name="rowfield 2 6 14" xfId="7370" xr:uid="{00000000-0005-0000-0000-00004D4A0000}"/>
    <cellStyle name="rowfield 2 6 14 2" xfId="18991" xr:uid="{00000000-0005-0000-0000-00004E4A0000}"/>
    <cellStyle name="rowfield 2 6 14 3" xfId="38494" xr:uid="{00000000-0005-0000-0000-00004F4A0000}"/>
    <cellStyle name="rowfield 2 6 15" xfId="19787" xr:uid="{00000000-0005-0000-0000-0000504A0000}"/>
    <cellStyle name="rowfield 2 6 15 2" xfId="38495" xr:uid="{00000000-0005-0000-0000-0000514A0000}"/>
    <cellStyle name="rowfield 2 6 16" xfId="14913" xr:uid="{00000000-0005-0000-0000-0000524A0000}"/>
    <cellStyle name="rowfield 2 6 16 2" xfId="38496" xr:uid="{00000000-0005-0000-0000-0000534A0000}"/>
    <cellStyle name="rowfield 2 6 17" xfId="27875" xr:uid="{00000000-0005-0000-0000-0000544A0000}"/>
    <cellStyle name="rowfield 2 6 17 2" xfId="38497" xr:uid="{00000000-0005-0000-0000-0000554A0000}"/>
    <cellStyle name="rowfield 2 6 17 3" xfId="38498" xr:uid="{00000000-0005-0000-0000-0000564A0000}"/>
    <cellStyle name="rowfield 2 6 18" xfId="11458" xr:uid="{00000000-0005-0000-0000-0000574A0000}"/>
    <cellStyle name="rowfield 2 6 19" xfId="29209" xr:uid="{00000000-0005-0000-0000-0000584A0000}"/>
    <cellStyle name="rowfield 2 6 2" xfId="560" xr:uid="{00000000-0005-0000-0000-0000594A0000}"/>
    <cellStyle name="rowfield 2 6 2 10" xfId="2062" xr:uid="{00000000-0005-0000-0000-00005A4A0000}"/>
    <cellStyle name="rowfield 2 6 2 10 2" xfId="10236" xr:uid="{00000000-0005-0000-0000-00005B4A0000}"/>
    <cellStyle name="rowfield 2 6 2 10 2 2" xfId="21835" xr:uid="{00000000-0005-0000-0000-00005C4A0000}"/>
    <cellStyle name="rowfield 2 6 2 10 2 3" xfId="38499" xr:uid="{00000000-0005-0000-0000-00005D4A0000}"/>
    <cellStyle name="rowfield 2 6 2 10 3" xfId="25126" xr:uid="{00000000-0005-0000-0000-00005E4A0000}"/>
    <cellStyle name="rowfield 2 6 2 10 3 2" xfId="38500" xr:uid="{00000000-0005-0000-0000-00005F4A0000}"/>
    <cellStyle name="rowfield 2 6 2 10 4" xfId="18554" xr:uid="{00000000-0005-0000-0000-0000604A0000}"/>
    <cellStyle name="rowfield 2 6 2 10 4 2" xfId="38501" xr:uid="{00000000-0005-0000-0000-0000614A0000}"/>
    <cellStyle name="rowfield 2 6 2 10 5" xfId="26526" xr:uid="{00000000-0005-0000-0000-0000624A0000}"/>
    <cellStyle name="rowfield 2 6 2 10 5 2" xfId="38502" xr:uid="{00000000-0005-0000-0000-0000634A0000}"/>
    <cellStyle name="rowfield 2 6 2 10 5 3" xfId="38503" xr:uid="{00000000-0005-0000-0000-0000644A0000}"/>
    <cellStyle name="rowfield 2 6 2 10 6" xfId="13715" xr:uid="{00000000-0005-0000-0000-0000654A0000}"/>
    <cellStyle name="rowfield 2 6 2 10 7" xfId="29820" xr:uid="{00000000-0005-0000-0000-0000664A0000}"/>
    <cellStyle name="rowfield 2 6 2 10 8" xfId="6176" xr:uid="{00000000-0005-0000-0000-0000674A0000}"/>
    <cellStyle name="rowfield 2 6 2 11" xfId="8758" xr:uid="{00000000-0005-0000-0000-0000684A0000}"/>
    <cellStyle name="rowfield 2 6 2 11 2" xfId="23654" xr:uid="{00000000-0005-0000-0000-0000694A0000}"/>
    <cellStyle name="rowfield 2 6 2 11 2 2" xfId="38504" xr:uid="{00000000-0005-0000-0000-00006A4A0000}"/>
    <cellStyle name="rowfield 2 6 2 11 3" xfId="20361" xr:uid="{00000000-0005-0000-0000-00006B4A0000}"/>
    <cellStyle name="rowfield 2 6 2 11 3 2" xfId="38505" xr:uid="{00000000-0005-0000-0000-00006C4A0000}"/>
    <cellStyle name="rowfield 2 6 2 11 4" xfId="12243" xr:uid="{00000000-0005-0000-0000-00006D4A0000}"/>
    <cellStyle name="rowfield 2 6 2 12" xfId="7391" xr:uid="{00000000-0005-0000-0000-00006E4A0000}"/>
    <cellStyle name="rowfield 2 6 2 12 2" xfId="19028" xr:uid="{00000000-0005-0000-0000-00006F4A0000}"/>
    <cellStyle name="rowfield 2 6 2 12 3" xfId="38506" xr:uid="{00000000-0005-0000-0000-0000704A0000}"/>
    <cellStyle name="rowfield 2 6 2 13" xfId="18966" xr:uid="{00000000-0005-0000-0000-0000714A0000}"/>
    <cellStyle name="rowfield 2 6 2 13 2" xfId="38507" xr:uid="{00000000-0005-0000-0000-0000724A0000}"/>
    <cellStyle name="rowfield 2 6 2 14" xfId="14972" xr:uid="{00000000-0005-0000-0000-0000734A0000}"/>
    <cellStyle name="rowfield 2 6 2 14 2" xfId="38508" xr:uid="{00000000-0005-0000-0000-0000744A0000}"/>
    <cellStyle name="rowfield 2 6 2 15" xfId="26529" xr:uid="{00000000-0005-0000-0000-0000754A0000}"/>
    <cellStyle name="rowfield 2 6 2 15 2" xfId="38509" xr:uid="{00000000-0005-0000-0000-0000764A0000}"/>
    <cellStyle name="rowfield 2 6 2 15 3" xfId="38510" xr:uid="{00000000-0005-0000-0000-0000774A0000}"/>
    <cellStyle name="rowfield 2 6 2 16" xfId="11479" xr:uid="{00000000-0005-0000-0000-0000784A0000}"/>
    <cellStyle name="rowfield 2 6 2 17" xfId="29240" xr:uid="{00000000-0005-0000-0000-0000794A0000}"/>
    <cellStyle name="rowfield 2 6 2 18" xfId="4498" xr:uid="{00000000-0005-0000-0000-00007A4A0000}"/>
    <cellStyle name="rowfield 2 6 2 2" xfId="695" xr:uid="{00000000-0005-0000-0000-00007B4A0000}"/>
    <cellStyle name="rowfield 2 6 2 2 10" xfId="7442" xr:uid="{00000000-0005-0000-0000-00007C4A0000}"/>
    <cellStyle name="rowfield 2 6 2 2 10 2" xfId="19079" xr:uid="{00000000-0005-0000-0000-00007D4A0000}"/>
    <cellStyle name="rowfield 2 6 2 2 10 3" xfId="38511" xr:uid="{00000000-0005-0000-0000-00007E4A0000}"/>
    <cellStyle name="rowfield 2 6 2 2 11" xfId="18927" xr:uid="{00000000-0005-0000-0000-00007F4A0000}"/>
    <cellStyle name="rowfield 2 6 2 2 11 2" xfId="38512" xr:uid="{00000000-0005-0000-0000-0000804A0000}"/>
    <cellStyle name="rowfield 2 6 2 2 12" xfId="15006" xr:uid="{00000000-0005-0000-0000-0000814A0000}"/>
    <cellStyle name="rowfield 2 6 2 2 12 2" xfId="38513" xr:uid="{00000000-0005-0000-0000-0000824A0000}"/>
    <cellStyle name="rowfield 2 6 2 2 13" xfId="28020" xr:uid="{00000000-0005-0000-0000-0000834A0000}"/>
    <cellStyle name="rowfield 2 6 2 2 13 2" xfId="38514" xr:uid="{00000000-0005-0000-0000-0000844A0000}"/>
    <cellStyle name="rowfield 2 6 2 2 13 3" xfId="38515" xr:uid="{00000000-0005-0000-0000-0000854A0000}"/>
    <cellStyle name="rowfield 2 6 2 2 14" xfId="11530" xr:uid="{00000000-0005-0000-0000-0000864A0000}"/>
    <cellStyle name="rowfield 2 6 2 2 15" xfId="29280" xr:uid="{00000000-0005-0000-0000-0000874A0000}"/>
    <cellStyle name="rowfield 2 6 2 2 16" xfId="4522" xr:uid="{00000000-0005-0000-0000-0000884A0000}"/>
    <cellStyle name="rowfield 2 6 2 2 2" xfId="1500" xr:uid="{00000000-0005-0000-0000-0000894A0000}"/>
    <cellStyle name="rowfield 2 6 2 2 2 2" xfId="2809" xr:uid="{00000000-0005-0000-0000-00008A4A0000}"/>
    <cellStyle name="rowfield 2 6 2 2 2 2 2" xfId="3830" xr:uid="{00000000-0005-0000-0000-00008B4A0000}"/>
    <cellStyle name="rowfield 2 6 2 2 2 2 2 2" xfId="6713" xr:uid="{00000000-0005-0000-0000-00008C4A0000}"/>
    <cellStyle name="rowfield 2 6 2 2 2 2 2 2 2" xfId="22396" xr:uid="{00000000-0005-0000-0000-00008D4A0000}"/>
    <cellStyle name="rowfield 2 6 2 2 2 2 2 2 3" xfId="38516" xr:uid="{00000000-0005-0000-0000-00008E4A0000}"/>
    <cellStyle name="rowfield 2 6 2 2 2 2 2 3" xfId="10802" xr:uid="{00000000-0005-0000-0000-00008F4A0000}"/>
    <cellStyle name="rowfield 2 6 2 2 2 2 2 3 2" xfId="25687" xr:uid="{00000000-0005-0000-0000-0000904A0000}"/>
    <cellStyle name="rowfield 2 6 2 2 2 2 2 4" xfId="17615" xr:uid="{00000000-0005-0000-0000-0000914A0000}"/>
    <cellStyle name="rowfield 2 6 2 2 2 2 2 4 2" xfId="38517" xr:uid="{00000000-0005-0000-0000-0000924A0000}"/>
    <cellStyle name="rowfield 2 6 2 2 2 2 2 5" xfId="28563" xr:uid="{00000000-0005-0000-0000-0000934A0000}"/>
    <cellStyle name="rowfield 2 6 2 2 2 2 2 5 2" xfId="38518" xr:uid="{00000000-0005-0000-0000-0000944A0000}"/>
    <cellStyle name="rowfield 2 6 2 2 2 2 2 5 3" xfId="38519" xr:uid="{00000000-0005-0000-0000-0000954A0000}"/>
    <cellStyle name="rowfield 2 6 2 2 2 2 2 6" xfId="14276" xr:uid="{00000000-0005-0000-0000-0000964A0000}"/>
    <cellStyle name="rowfield 2 6 2 2 2 2 2 7" xfId="30357" xr:uid="{00000000-0005-0000-0000-0000974A0000}"/>
    <cellStyle name="rowfield 2 6 2 2 2 2 2 8" xfId="5661" xr:uid="{00000000-0005-0000-0000-0000984A0000}"/>
    <cellStyle name="rowfield 2 6 2 2 2 2 3" xfId="9115" xr:uid="{00000000-0005-0000-0000-0000994A0000}"/>
    <cellStyle name="rowfield 2 6 2 2 2 2 3 2" xfId="20716" xr:uid="{00000000-0005-0000-0000-00009A4A0000}"/>
    <cellStyle name="rowfield 2 6 2 2 2 2 3 3" xfId="38520" xr:uid="{00000000-0005-0000-0000-00009B4A0000}"/>
    <cellStyle name="rowfield 2 6 2 2 2 2 4" xfId="24008" xr:uid="{00000000-0005-0000-0000-00009C4A0000}"/>
    <cellStyle name="rowfield 2 6 2 2 2 2 4 2" xfId="38521" xr:uid="{00000000-0005-0000-0000-00009D4A0000}"/>
    <cellStyle name="rowfield 2 6 2 2 2 2 5" xfId="16634" xr:uid="{00000000-0005-0000-0000-00009E4A0000}"/>
    <cellStyle name="rowfield 2 6 2 2 2 2 5 2" xfId="38522" xr:uid="{00000000-0005-0000-0000-00009F4A0000}"/>
    <cellStyle name="rowfield 2 6 2 2 2 2 6" xfId="27231" xr:uid="{00000000-0005-0000-0000-0000A04A0000}"/>
    <cellStyle name="rowfield 2 6 2 2 2 2 6 2" xfId="38523" xr:uid="{00000000-0005-0000-0000-0000A14A0000}"/>
    <cellStyle name="rowfield 2 6 2 2 2 2 7" xfId="12597" xr:uid="{00000000-0005-0000-0000-0000A24A0000}"/>
    <cellStyle name="rowfield 2 6 2 2 2 2 8" xfId="5083" xr:uid="{00000000-0005-0000-0000-0000A34A0000}"/>
    <cellStyle name="rowfield 2 6 2 2 2 3" xfId="3415" xr:uid="{00000000-0005-0000-0000-0000A44A0000}"/>
    <cellStyle name="rowfield 2 6 2 2 2 3 2" xfId="4427" xr:uid="{00000000-0005-0000-0000-0000A54A0000}"/>
    <cellStyle name="rowfield 2 6 2 2 2 3 2 2" xfId="11399" xr:uid="{00000000-0005-0000-0000-0000A64A0000}"/>
    <cellStyle name="rowfield 2 6 2 2 2 3 2 2 2" xfId="22993" xr:uid="{00000000-0005-0000-0000-0000A74A0000}"/>
    <cellStyle name="rowfield 2 6 2 2 2 3 2 2 3" xfId="38524" xr:uid="{00000000-0005-0000-0000-0000A84A0000}"/>
    <cellStyle name="rowfield 2 6 2 2 2 3 2 3" xfId="26284" xr:uid="{00000000-0005-0000-0000-0000A94A0000}"/>
    <cellStyle name="rowfield 2 6 2 2 2 3 2 3 2" xfId="38525" xr:uid="{00000000-0005-0000-0000-0000AA4A0000}"/>
    <cellStyle name="rowfield 2 6 2 2 2 3 2 4" xfId="18072" xr:uid="{00000000-0005-0000-0000-0000AB4A0000}"/>
    <cellStyle name="rowfield 2 6 2 2 2 3 2 4 2" xfId="38526" xr:uid="{00000000-0005-0000-0000-0000AC4A0000}"/>
    <cellStyle name="rowfield 2 6 2 2 2 3 2 5" xfId="29160" xr:uid="{00000000-0005-0000-0000-0000AD4A0000}"/>
    <cellStyle name="rowfield 2 6 2 2 2 3 2 5 2" xfId="38527" xr:uid="{00000000-0005-0000-0000-0000AE4A0000}"/>
    <cellStyle name="rowfield 2 6 2 2 2 3 2 5 3" xfId="38528" xr:uid="{00000000-0005-0000-0000-0000AF4A0000}"/>
    <cellStyle name="rowfield 2 6 2 2 2 3 2 6" xfId="14873" xr:uid="{00000000-0005-0000-0000-0000B04A0000}"/>
    <cellStyle name="rowfield 2 6 2 2 2 3 2 7" xfId="30954" xr:uid="{00000000-0005-0000-0000-0000B14A0000}"/>
    <cellStyle name="rowfield 2 6 2 2 2 3 2 8" xfId="7310" xr:uid="{00000000-0005-0000-0000-0000B24A0000}"/>
    <cellStyle name="rowfield 2 6 2 2 2 3 3" xfId="9715" xr:uid="{00000000-0005-0000-0000-0000B34A0000}"/>
    <cellStyle name="rowfield 2 6 2 2 2 3 3 2" xfId="21313" xr:uid="{00000000-0005-0000-0000-0000B44A0000}"/>
    <cellStyle name="rowfield 2 6 2 2 2 3 3 3" xfId="38529" xr:uid="{00000000-0005-0000-0000-0000B54A0000}"/>
    <cellStyle name="rowfield 2 6 2 2 2 3 4" xfId="24605" xr:uid="{00000000-0005-0000-0000-0000B64A0000}"/>
    <cellStyle name="rowfield 2 6 2 2 2 3 4 2" xfId="38530" xr:uid="{00000000-0005-0000-0000-0000B74A0000}"/>
    <cellStyle name="rowfield 2 6 2 2 2 3 5" xfId="17242" xr:uid="{00000000-0005-0000-0000-0000B84A0000}"/>
    <cellStyle name="rowfield 2 6 2 2 2 3 5 2" xfId="38531" xr:uid="{00000000-0005-0000-0000-0000B94A0000}"/>
    <cellStyle name="rowfield 2 6 2 2 2 3 6" xfId="27830" xr:uid="{00000000-0005-0000-0000-0000BA4A0000}"/>
    <cellStyle name="rowfield 2 6 2 2 2 3 6 2" xfId="38532" xr:uid="{00000000-0005-0000-0000-0000BB4A0000}"/>
    <cellStyle name="rowfield 2 6 2 2 2 3 7" xfId="13194" xr:uid="{00000000-0005-0000-0000-0000BC4A0000}"/>
    <cellStyle name="rowfield 2 6 2 2 2 4" xfId="1648" xr:uid="{00000000-0005-0000-0000-0000BD4A0000}"/>
    <cellStyle name="rowfield 2 6 2 2 2 4 2" xfId="9823" xr:uid="{00000000-0005-0000-0000-0000BE4A0000}"/>
    <cellStyle name="rowfield 2 6 2 2 2 4 2 2" xfId="21421" xr:uid="{00000000-0005-0000-0000-0000BF4A0000}"/>
    <cellStyle name="rowfield 2 6 2 2 2 4 2 2 2" xfId="38533" xr:uid="{00000000-0005-0000-0000-0000C04A0000}"/>
    <cellStyle name="rowfield 2 6 2 2 2 4 2 2 3" xfId="38534" xr:uid="{00000000-0005-0000-0000-0000C14A0000}"/>
    <cellStyle name="rowfield 2 6 2 2 2 4 2 3" xfId="24713" xr:uid="{00000000-0005-0000-0000-0000C24A0000}"/>
    <cellStyle name="rowfield 2 6 2 2 2 4 2 3 2" xfId="38535" xr:uid="{00000000-0005-0000-0000-0000C34A0000}"/>
    <cellStyle name="rowfield 2 6 2 2 2 4 2 4" xfId="18174" xr:uid="{00000000-0005-0000-0000-0000C44A0000}"/>
    <cellStyle name="rowfield 2 6 2 2 2 4 2 4 2" xfId="38536" xr:uid="{00000000-0005-0000-0000-0000C54A0000}"/>
    <cellStyle name="rowfield 2 6 2 2 2 4 2 5" xfId="13302" xr:uid="{00000000-0005-0000-0000-0000C64A0000}"/>
    <cellStyle name="rowfield 2 6 2 2 2 4 3" xfId="8440" xr:uid="{00000000-0005-0000-0000-0000C74A0000}"/>
    <cellStyle name="rowfield 2 6 2 2 2 4 3 2" xfId="20121" xr:uid="{00000000-0005-0000-0000-0000C84A0000}"/>
    <cellStyle name="rowfield 2 6 2 2 2 4 3 3" xfId="38537" xr:uid="{00000000-0005-0000-0000-0000C94A0000}"/>
    <cellStyle name="rowfield 2 6 2 2 2 4 4" xfId="23414" xr:uid="{00000000-0005-0000-0000-0000CA4A0000}"/>
    <cellStyle name="rowfield 2 6 2 2 2 4 4 2" xfId="38538" xr:uid="{00000000-0005-0000-0000-0000CB4A0000}"/>
    <cellStyle name="rowfield 2 6 2 2 2 4 5" xfId="16043" xr:uid="{00000000-0005-0000-0000-0000CC4A0000}"/>
    <cellStyle name="rowfield 2 6 2 2 2 4 5 2" xfId="38539" xr:uid="{00000000-0005-0000-0000-0000CD4A0000}"/>
    <cellStyle name="rowfield 2 6 2 2 2 4 6" xfId="27905" xr:uid="{00000000-0005-0000-0000-0000CE4A0000}"/>
    <cellStyle name="rowfield 2 6 2 2 2 4 6 2" xfId="38540" xr:uid="{00000000-0005-0000-0000-0000CF4A0000}"/>
    <cellStyle name="rowfield 2 6 2 2 2 4 6 3" xfId="38541" xr:uid="{00000000-0005-0000-0000-0000D04A0000}"/>
    <cellStyle name="rowfield 2 6 2 2 2 4 7" xfId="12003" xr:uid="{00000000-0005-0000-0000-0000D14A0000}"/>
    <cellStyle name="rowfield 2 6 2 2 2 4 8" xfId="29407" xr:uid="{00000000-0005-0000-0000-0000D24A0000}"/>
    <cellStyle name="rowfield 2 6 2 2 2 4 9" xfId="5296" xr:uid="{00000000-0005-0000-0000-0000D34A0000}"/>
    <cellStyle name="rowfield 2 6 2 2 2 5" xfId="8026" xr:uid="{00000000-0005-0000-0000-0000D44A0000}"/>
    <cellStyle name="rowfield 2 6 2 2 2 5 2" xfId="16068" xr:uid="{00000000-0005-0000-0000-0000D54A0000}"/>
    <cellStyle name="rowfield 2 6 2 2 2 5 3" xfId="38542" xr:uid="{00000000-0005-0000-0000-0000D64A0000}"/>
    <cellStyle name="rowfield 2 6 2 2 2 6" xfId="19743" xr:uid="{00000000-0005-0000-0000-0000D74A0000}"/>
    <cellStyle name="rowfield 2 6 2 2 2 6 2" xfId="38543" xr:uid="{00000000-0005-0000-0000-0000D84A0000}"/>
    <cellStyle name="rowfield 2 6 2 2 2 6 3" xfId="38544" xr:uid="{00000000-0005-0000-0000-0000D94A0000}"/>
    <cellStyle name="rowfield 2 6 2 2 3" xfId="1390" xr:uid="{00000000-0005-0000-0000-0000DA4A0000}"/>
    <cellStyle name="rowfield 2 6 2 2 3 2" xfId="2709" xr:uid="{00000000-0005-0000-0000-0000DB4A0000}"/>
    <cellStyle name="rowfield 2 6 2 2 3 2 2" xfId="3720" xr:uid="{00000000-0005-0000-0000-0000DC4A0000}"/>
    <cellStyle name="rowfield 2 6 2 2 3 2 2 2" xfId="6603" xr:uid="{00000000-0005-0000-0000-0000DD4A0000}"/>
    <cellStyle name="rowfield 2 6 2 2 3 2 2 2 2" xfId="22286" xr:uid="{00000000-0005-0000-0000-0000DE4A0000}"/>
    <cellStyle name="rowfield 2 6 2 2 3 2 2 2 3" xfId="38545" xr:uid="{00000000-0005-0000-0000-0000DF4A0000}"/>
    <cellStyle name="rowfield 2 6 2 2 3 2 2 3" xfId="10692" xr:uid="{00000000-0005-0000-0000-0000E04A0000}"/>
    <cellStyle name="rowfield 2 6 2 2 3 2 2 3 2" xfId="25577" xr:uid="{00000000-0005-0000-0000-0000E14A0000}"/>
    <cellStyle name="rowfield 2 6 2 2 3 2 2 4" xfId="17505" xr:uid="{00000000-0005-0000-0000-0000E24A0000}"/>
    <cellStyle name="rowfield 2 6 2 2 3 2 2 4 2" xfId="38546" xr:uid="{00000000-0005-0000-0000-0000E34A0000}"/>
    <cellStyle name="rowfield 2 6 2 2 3 2 2 5" xfId="28453" xr:uid="{00000000-0005-0000-0000-0000E44A0000}"/>
    <cellStyle name="rowfield 2 6 2 2 3 2 2 5 2" xfId="38547" xr:uid="{00000000-0005-0000-0000-0000E54A0000}"/>
    <cellStyle name="rowfield 2 6 2 2 3 2 2 5 3" xfId="38548" xr:uid="{00000000-0005-0000-0000-0000E64A0000}"/>
    <cellStyle name="rowfield 2 6 2 2 3 2 2 6" xfId="14166" xr:uid="{00000000-0005-0000-0000-0000E74A0000}"/>
    <cellStyle name="rowfield 2 6 2 2 3 2 2 7" xfId="30247" xr:uid="{00000000-0005-0000-0000-0000E84A0000}"/>
    <cellStyle name="rowfield 2 6 2 2 3 2 2 8" xfId="5563" xr:uid="{00000000-0005-0000-0000-0000E94A0000}"/>
    <cellStyle name="rowfield 2 6 2 2 3 2 3" xfId="9005" xr:uid="{00000000-0005-0000-0000-0000EA4A0000}"/>
    <cellStyle name="rowfield 2 6 2 2 3 2 3 2" xfId="20606" xr:uid="{00000000-0005-0000-0000-0000EB4A0000}"/>
    <cellStyle name="rowfield 2 6 2 2 3 2 3 3" xfId="38549" xr:uid="{00000000-0005-0000-0000-0000EC4A0000}"/>
    <cellStyle name="rowfield 2 6 2 2 3 2 4" xfId="23898" xr:uid="{00000000-0005-0000-0000-0000ED4A0000}"/>
    <cellStyle name="rowfield 2 6 2 2 3 2 4 2" xfId="38550" xr:uid="{00000000-0005-0000-0000-0000EE4A0000}"/>
    <cellStyle name="rowfield 2 6 2 2 3 2 5" xfId="16524" xr:uid="{00000000-0005-0000-0000-0000EF4A0000}"/>
    <cellStyle name="rowfield 2 6 2 2 3 2 5 2" xfId="38551" xr:uid="{00000000-0005-0000-0000-0000F04A0000}"/>
    <cellStyle name="rowfield 2 6 2 2 3 2 6" xfId="27133" xr:uid="{00000000-0005-0000-0000-0000F14A0000}"/>
    <cellStyle name="rowfield 2 6 2 2 3 2 6 2" xfId="38552" xr:uid="{00000000-0005-0000-0000-0000F24A0000}"/>
    <cellStyle name="rowfield 2 6 2 2 3 2 7" xfId="12487" xr:uid="{00000000-0005-0000-0000-0000F34A0000}"/>
    <cellStyle name="rowfield 2 6 2 2 3 2 8" xfId="4863" xr:uid="{00000000-0005-0000-0000-0000F44A0000}"/>
    <cellStyle name="rowfield 2 6 2 2 3 3" xfId="3305" xr:uid="{00000000-0005-0000-0000-0000F54A0000}"/>
    <cellStyle name="rowfield 2 6 2 2 3 3 2" xfId="4317" xr:uid="{00000000-0005-0000-0000-0000F64A0000}"/>
    <cellStyle name="rowfield 2 6 2 2 3 3 2 2" xfId="11289" xr:uid="{00000000-0005-0000-0000-0000F74A0000}"/>
    <cellStyle name="rowfield 2 6 2 2 3 3 2 2 2" xfId="22883" xr:uid="{00000000-0005-0000-0000-0000F84A0000}"/>
    <cellStyle name="rowfield 2 6 2 2 3 3 2 2 3" xfId="38553" xr:uid="{00000000-0005-0000-0000-0000F94A0000}"/>
    <cellStyle name="rowfield 2 6 2 2 3 3 2 3" xfId="26174" xr:uid="{00000000-0005-0000-0000-0000FA4A0000}"/>
    <cellStyle name="rowfield 2 6 2 2 3 3 2 3 2" xfId="38554" xr:uid="{00000000-0005-0000-0000-0000FB4A0000}"/>
    <cellStyle name="rowfield 2 6 2 2 3 3 2 4" xfId="17962" xr:uid="{00000000-0005-0000-0000-0000FC4A0000}"/>
    <cellStyle name="rowfield 2 6 2 2 3 3 2 4 2" xfId="38555" xr:uid="{00000000-0005-0000-0000-0000FD4A0000}"/>
    <cellStyle name="rowfield 2 6 2 2 3 3 2 5" xfId="29050" xr:uid="{00000000-0005-0000-0000-0000FE4A0000}"/>
    <cellStyle name="rowfield 2 6 2 2 3 3 2 5 2" xfId="38556" xr:uid="{00000000-0005-0000-0000-0000FF4A0000}"/>
    <cellStyle name="rowfield 2 6 2 2 3 3 2 5 3" xfId="38557" xr:uid="{00000000-0005-0000-0000-0000004B0000}"/>
    <cellStyle name="rowfield 2 6 2 2 3 3 2 6" xfId="14763" xr:uid="{00000000-0005-0000-0000-0000014B0000}"/>
    <cellStyle name="rowfield 2 6 2 2 3 3 2 7" xfId="30844" xr:uid="{00000000-0005-0000-0000-0000024B0000}"/>
    <cellStyle name="rowfield 2 6 2 2 3 3 2 8" xfId="7200" xr:uid="{00000000-0005-0000-0000-0000034B0000}"/>
    <cellStyle name="rowfield 2 6 2 2 3 3 3" xfId="9605" xr:uid="{00000000-0005-0000-0000-0000044B0000}"/>
    <cellStyle name="rowfield 2 6 2 2 3 3 3 2" xfId="21203" xr:uid="{00000000-0005-0000-0000-0000054B0000}"/>
    <cellStyle name="rowfield 2 6 2 2 3 3 3 3" xfId="38558" xr:uid="{00000000-0005-0000-0000-0000064B0000}"/>
    <cellStyle name="rowfield 2 6 2 2 3 3 4" xfId="24495" xr:uid="{00000000-0005-0000-0000-0000074B0000}"/>
    <cellStyle name="rowfield 2 6 2 2 3 3 4 2" xfId="38559" xr:uid="{00000000-0005-0000-0000-0000084B0000}"/>
    <cellStyle name="rowfield 2 6 2 2 3 3 5" xfId="17132" xr:uid="{00000000-0005-0000-0000-0000094B0000}"/>
    <cellStyle name="rowfield 2 6 2 2 3 3 5 2" xfId="38560" xr:uid="{00000000-0005-0000-0000-00000A4B0000}"/>
    <cellStyle name="rowfield 2 6 2 2 3 3 6" xfId="27720" xr:uid="{00000000-0005-0000-0000-00000B4B0000}"/>
    <cellStyle name="rowfield 2 6 2 2 3 3 6 2" xfId="38561" xr:uid="{00000000-0005-0000-0000-00000C4B0000}"/>
    <cellStyle name="rowfield 2 6 2 2 3 3 7" xfId="13084" xr:uid="{00000000-0005-0000-0000-00000D4B0000}"/>
    <cellStyle name="rowfield 2 6 2 2 3 4" xfId="1687" xr:uid="{00000000-0005-0000-0000-00000E4B0000}"/>
    <cellStyle name="rowfield 2 6 2 2 3 4 2" xfId="9862" xr:uid="{00000000-0005-0000-0000-00000F4B0000}"/>
    <cellStyle name="rowfield 2 6 2 2 3 4 2 2" xfId="21460" xr:uid="{00000000-0005-0000-0000-0000104B0000}"/>
    <cellStyle name="rowfield 2 6 2 2 3 4 2 2 2" xfId="38562" xr:uid="{00000000-0005-0000-0000-0000114B0000}"/>
    <cellStyle name="rowfield 2 6 2 2 3 4 2 2 3" xfId="38563" xr:uid="{00000000-0005-0000-0000-0000124B0000}"/>
    <cellStyle name="rowfield 2 6 2 2 3 4 2 3" xfId="24752" xr:uid="{00000000-0005-0000-0000-0000134B0000}"/>
    <cellStyle name="rowfield 2 6 2 2 3 4 2 3 2" xfId="38564" xr:uid="{00000000-0005-0000-0000-0000144B0000}"/>
    <cellStyle name="rowfield 2 6 2 2 3 4 2 4" xfId="18203" xr:uid="{00000000-0005-0000-0000-0000154B0000}"/>
    <cellStyle name="rowfield 2 6 2 2 3 4 2 4 2" xfId="38565" xr:uid="{00000000-0005-0000-0000-0000164B0000}"/>
    <cellStyle name="rowfield 2 6 2 2 3 4 2 5" xfId="13341" xr:uid="{00000000-0005-0000-0000-0000174B0000}"/>
    <cellStyle name="rowfield 2 6 2 2 3 4 3" xfId="8605" xr:uid="{00000000-0005-0000-0000-0000184B0000}"/>
    <cellStyle name="rowfield 2 6 2 2 3 4 3 2" xfId="20253" xr:uid="{00000000-0005-0000-0000-0000194B0000}"/>
    <cellStyle name="rowfield 2 6 2 2 3 4 3 3" xfId="38566" xr:uid="{00000000-0005-0000-0000-00001A4B0000}"/>
    <cellStyle name="rowfield 2 6 2 2 3 4 4" xfId="23546" xr:uid="{00000000-0005-0000-0000-00001B4B0000}"/>
    <cellStyle name="rowfield 2 6 2 2 3 4 4 2" xfId="38567" xr:uid="{00000000-0005-0000-0000-00001C4B0000}"/>
    <cellStyle name="rowfield 2 6 2 2 3 4 5" xfId="15582" xr:uid="{00000000-0005-0000-0000-00001D4B0000}"/>
    <cellStyle name="rowfield 2 6 2 2 3 4 5 2" xfId="38568" xr:uid="{00000000-0005-0000-0000-00001E4B0000}"/>
    <cellStyle name="rowfield 2 6 2 2 3 4 6" xfId="26857" xr:uid="{00000000-0005-0000-0000-00001F4B0000}"/>
    <cellStyle name="rowfield 2 6 2 2 3 4 6 2" xfId="38569" xr:uid="{00000000-0005-0000-0000-0000204B0000}"/>
    <cellStyle name="rowfield 2 6 2 2 3 4 6 3" xfId="38570" xr:uid="{00000000-0005-0000-0000-0000214B0000}"/>
    <cellStyle name="rowfield 2 6 2 2 3 4 7" xfId="12135" xr:uid="{00000000-0005-0000-0000-0000224B0000}"/>
    <cellStyle name="rowfield 2 6 2 2 3 4 8" xfId="29446" xr:uid="{00000000-0005-0000-0000-0000234B0000}"/>
    <cellStyle name="rowfield 2 6 2 2 3 4 9" xfId="5802" xr:uid="{00000000-0005-0000-0000-0000244B0000}"/>
    <cellStyle name="rowfield 2 6 2 2 3 5" xfId="7916" xr:uid="{00000000-0005-0000-0000-0000254B0000}"/>
    <cellStyle name="rowfield 2 6 2 2 3 5 2" xfId="15824" xr:uid="{00000000-0005-0000-0000-0000264B0000}"/>
    <cellStyle name="rowfield 2 6 2 2 3 5 3" xfId="38571" xr:uid="{00000000-0005-0000-0000-0000274B0000}"/>
    <cellStyle name="rowfield 2 6 2 2 3 6" xfId="19633" xr:uid="{00000000-0005-0000-0000-0000284B0000}"/>
    <cellStyle name="rowfield 2 6 2 2 3 6 2" xfId="38572" xr:uid="{00000000-0005-0000-0000-0000294B0000}"/>
    <cellStyle name="rowfield 2 6 2 2 3 6 3" xfId="38573" xr:uid="{00000000-0005-0000-0000-00002A4B0000}"/>
    <cellStyle name="rowfield 2 6 2 2 4" xfId="1244" xr:uid="{00000000-0005-0000-0000-00002B4B0000}"/>
    <cellStyle name="rowfield 2 6 2 2 4 2" xfId="2572" xr:uid="{00000000-0005-0000-0000-00002C4B0000}"/>
    <cellStyle name="rowfield 2 6 2 2 4 2 2" xfId="3583" xr:uid="{00000000-0005-0000-0000-00002D4B0000}"/>
    <cellStyle name="rowfield 2 6 2 2 4 2 2 2" xfId="6466" xr:uid="{00000000-0005-0000-0000-00002E4B0000}"/>
    <cellStyle name="rowfield 2 6 2 2 4 2 2 2 2" xfId="22149" xr:uid="{00000000-0005-0000-0000-00002F4B0000}"/>
    <cellStyle name="rowfield 2 6 2 2 4 2 2 2 3" xfId="38574" xr:uid="{00000000-0005-0000-0000-0000304B0000}"/>
    <cellStyle name="rowfield 2 6 2 2 4 2 2 3" xfId="10555" xr:uid="{00000000-0005-0000-0000-0000314B0000}"/>
    <cellStyle name="rowfield 2 6 2 2 4 2 2 3 2" xfId="25440" xr:uid="{00000000-0005-0000-0000-0000324B0000}"/>
    <cellStyle name="rowfield 2 6 2 2 4 2 2 4" xfId="17368" xr:uid="{00000000-0005-0000-0000-0000334B0000}"/>
    <cellStyle name="rowfield 2 6 2 2 4 2 2 4 2" xfId="38575" xr:uid="{00000000-0005-0000-0000-0000344B0000}"/>
    <cellStyle name="rowfield 2 6 2 2 4 2 2 5" xfId="28316" xr:uid="{00000000-0005-0000-0000-0000354B0000}"/>
    <cellStyle name="rowfield 2 6 2 2 4 2 2 5 2" xfId="38576" xr:uid="{00000000-0005-0000-0000-0000364B0000}"/>
    <cellStyle name="rowfield 2 6 2 2 4 2 2 5 3" xfId="38577" xr:uid="{00000000-0005-0000-0000-0000374B0000}"/>
    <cellStyle name="rowfield 2 6 2 2 4 2 2 6" xfId="14029" xr:uid="{00000000-0005-0000-0000-0000384B0000}"/>
    <cellStyle name="rowfield 2 6 2 2 4 2 2 7" xfId="30110" xr:uid="{00000000-0005-0000-0000-0000394B0000}"/>
    <cellStyle name="rowfield 2 6 2 2 4 2 2 8" xfId="5427" xr:uid="{00000000-0005-0000-0000-00003A4B0000}"/>
    <cellStyle name="rowfield 2 6 2 2 4 2 3" xfId="8867" xr:uid="{00000000-0005-0000-0000-00003B4B0000}"/>
    <cellStyle name="rowfield 2 6 2 2 4 2 3 2" xfId="20469" xr:uid="{00000000-0005-0000-0000-00003C4B0000}"/>
    <cellStyle name="rowfield 2 6 2 2 4 2 3 3" xfId="38578" xr:uid="{00000000-0005-0000-0000-00003D4B0000}"/>
    <cellStyle name="rowfield 2 6 2 2 4 2 4" xfId="23761" xr:uid="{00000000-0005-0000-0000-00003E4B0000}"/>
    <cellStyle name="rowfield 2 6 2 2 4 2 4 2" xfId="38579" xr:uid="{00000000-0005-0000-0000-00003F4B0000}"/>
    <cellStyle name="rowfield 2 6 2 2 4 2 5" xfId="16387" xr:uid="{00000000-0005-0000-0000-0000404B0000}"/>
    <cellStyle name="rowfield 2 6 2 2 4 2 5 2" xfId="38580" xr:uid="{00000000-0005-0000-0000-0000414B0000}"/>
    <cellStyle name="rowfield 2 6 2 2 4 2 6" xfId="26997" xr:uid="{00000000-0005-0000-0000-0000424B0000}"/>
    <cellStyle name="rowfield 2 6 2 2 4 2 6 2" xfId="38581" xr:uid="{00000000-0005-0000-0000-0000434B0000}"/>
    <cellStyle name="rowfield 2 6 2 2 4 2 7" xfId="12350" xr:uid="{00000000-0005-0000-0000-0000444B0000}"/>
    <cellStyle name="rowfield 2 6 2 2 4 2 8" xfId="4949" xr:uid="{00000000-0005-0000-0000-0000454B0000}"/>
    <cellStyle name="rowfield 2 6 2 2 4 3" xfId="3168" xr:uid="{00000000-0005-0000-0000-0000464B0000}"/>
    <cellStyle name="rowfield 2 6 2 2 4 3 2" xfId="4180" xr:uid="{00000000-0005-0000-0000-0000474B0000}"/>
    <cellStyle name="rowfield 2 6 2 2 4 3 2 2" xfId="11152" xr:uid="{00000000-0005-0000-0000-0000484B0000}"/>
    <cellStyle name="rowfield 2 6 2 2 4 3 2 2 2" xfId="22746" xr:uid="{00000000-0005-0000-0000-0000494B0000}"/>
    <cellStyle name="rowfield 2 6 2 2 4 3 2 2 3" xfId="38582" xr:uid="{00000000-0005-0000-0000-00004A4B0000}"/>
    <cellStyle name="rowfield 2 6 2 2 4 3 2 3" xfId="26037" xr:uid="{00000000-0005-0000-0000-00004B4B0000}"/>
    <cellStyle name="rowfield 2 6 2 2 4 3 2 3 2" xfId="38583" xr:uid="{00000000-0005-0000-0000-00004C4B0000}"/>
    <cellStyle name="rowfield 2 6 2 2 4 3 2 4" xfId="17825" xr:uid="{00000000-0005-0000-0000-00004D4B0000}"/>
    <cellStyle name="rowfield 2 6 2 2 4 3 2 4 2" xfId="38584" xr:uid="{00000000-0005-0000-0000-00004E4B0000}"/>
    <cellStyle name="rowfield 2 6 2 2 4 3 2 5" xfId="28913" xr:uid="{00000000-0005-0000-0000-00004F4B0000}"/>
    <cellStyle name="rowfield 2 6 2 2 4 3 2 5 2" xfId="38585" xr:uid="{00000000-0005-0000-0000-0000504B0000}"/>
    <cellStyle name="rowfield 2 6 2 2 4 3 2 5 3" xfId="38586" xr:uid="{00000000-0005-0000-0000-0000514B0000}"/>
    <cellStyle name="rowfield 2 6 2 2 4 3 2 6" xfId="14626" xr:uid="{00000000-0005-0000-0000-0000524B0000}"/>
    <cellStyle name="rowfield 2 6 2 2 4 3 2 7" xfId="30707" xr:uid="{00000000-0005-0000-0000-0000534B0000}"/>
    <cellStyle name="rowfield 2 6 2 2 4 3 2 8" xfId="7063" xr:uid="{00000000-0005-0000-0000-0000544B0000}"/>
    <cellStyle name="rowfield 2 6 2 2 4 3 3" xfId="9468" xr:uid="{00000000-0005-0000-0000-0000554B0000}"/>
    <cellStyle name="rowfield 2 6 2 2 4 3 3 2" xfId="21066" xr:uid="{00000000-0005-0000-0000-0000564B0000}"/>
    <cellStyle name="rowfield 2 6 2 2 4 3 3 3" xfId="38587" xr:uid="{00000000-0005-0000-0000-0000574B0000}"/>
    <cellStyle name="rowfield 2 6 2 2 4 3 4" xfId="24358" xr:uid="{00000000-0005-0000-0000-0000584B0000}"/>
    <cellStyle name="rowfield 2 6 2 2 4 3 4 2" xfId="38588" xr:uid="{00000000-0005-0000-0000-0000594B0000}"/>
    <cellStyle name="rowfield 2 6 2 2 4 3 5" xfId="16995" xr:uid="{00000000-0005-0000-0000-00005A4B0000}"/>
    <cellStyle name="rowfield 2 6 2 2 4 3 5 2" xfId="38589" xr:uid="{00000000-0005-0000-0000-00005B4B0000}"/>
    <cellStyle name="rowfield 2 6 2 2 4 3 6" xfId="27583" xr:uid="{00000000-0005-0000-0000-00005C4B0000}"/>
    <cellStyle name="rowfield 2 6 2 2 4 3 6 2" xfId="38590" xr:uid="{00000000-0005-0000-0000-00005D4B0000}"/>
    <cellStyle name="rowfield 2 6 2 2 4 3 7" xfId="12947" xr:uid="{00000000-0005-0000-0000-00005E4B0000}"/>
    <cellStyle name="rowfield 2 6 2 2 4 4" xfId="1906" xr:uid="{00000000-0005-0000-0000-00005F4B0000}"/>
    <cellStyle name="rowfield 2 6 2 2 4 4 2" xfId="10080" xr:uid="{00000000-0005-0000-0000-0000604B0000}"/>
    <cellStyle name="rowfield 2 6 2 2 4 4 2 2" xfId="21679" xr:uid="{00000000-0005-0000-0000-0000614B0000}"/>
    <cellStyle name="rowfield 2 6 2 2 4 4 2 2 2" xfId="38591" xr:uid="{00000000-0005-0000-0000-0000624B0000}"/>
    <cellStyle name="rowfield 2 6 2 2 4 4 2 2 3" xfId="38592" xr:uid="{00000000-0005-0000-0000-0000634B0000}"/>
    <cellStyle name="rowfield 2 6 2 2 4 4 2 3" xfId="24970" xr:uid="{00000000-0005-0000-0000-0000644B0000}"/>
    <cellStyle name="rowfield 2 6 2 2 4 4 2 3 2" xfId="38593" xr:uid="{00000000-0005-0000-0000-0000654B0000}"/>
    <cellStyle name="rowfield 2 6 2 2 4 4 2 4" xfId="18405" xr:uid="{00000000-0005-0000-0000-0000664B0000}"/>
    <cellStyle name="rowfield 2 6 2 2 4 4 2 4 2" xfId="38594" xr:uid="{00000000-0005-0000-0000-0000674B0000}"/>
    <cellStyle name="rowfield 2 6 2 2 4 4 2 5" xfId="13559" xr:uid="{00000000-0005-0000-0000-0000684B0000}"/>
    <cellStyle name="rowfield 2 6 2 2 4 4 3" xfId="8523" xr:uid="{00000000-0005-0000-0000-0000694B0000}"/>
    <cellStyle name="rowfield 2 6 2 2 4 4 3 2" xfId="20186" xr:uid="{00000000-0005-0000-0000-00006A4B0000}"/>
    <cellStyle name="rowfield 2 6 2 2 4 4 3 3" xfId="38595" xr:uid="{00000000-0005-0000-0000-00006B4B0000}"/>
    <cellStyle name="rowfield 2 6 2 2 4 4 4" xfId="23479" xr:uid="{00000000-0005-0000-0000-00006C4B0000}"/>
    <cellStyle name="rowfield 2 6 2 2 4 4 4 2" xfId="38596" xr:uid="{00000000-0005-0000-0000-00006D4B0000}"/>
    <cellStyle name="rowfield 2 6 2 2 4 4 5" xfId="15516" xr:uid="{00000000-0005-0000-0000-00006E4B0000}"/>
    <cellStyle name="rowfield 2 6 2 2 4 4 5 2" xfId="38597" xr:uid="{00000000-0005-0000-0000-00006F4B0000}"/>
    <cellStyle name="rowfield 2 6 2 2 4 4 6" xfId="27912" xr:uid="{00000000-0005-0000-0000-0000704B0000}"/>
    <cellStyle name="rowfield 2 6 2 2 4 4 6 2" xfId="38598" xr:uid="{00000000-0005-0000-0000-0000714B0000}"/>
    <cellStyle name="rowfield 2 6 2 2 4 4 6 3" xfId="38599" xr:uid="{00000000-0005-0000-0000-0000724B0000}"/>
    <cellStyle name="rowfield 2 6 2 2 4 4 7" xfId="12068" xr:uid="{00000000-0005-0000-0000-0000734B0000}"/>
    <cellStyle name="rowfield 2 6 2 2 4 4 8" xfId="29664" xr:uid="{00000000-0005-0000-0000-0000744B0000}"/>
    <cellStyle name="rowfield 2 6 2 2 4 4 9" xfId="6020" xr:uid="{00000000-0005-0000-0000-0000754B0000}"/>
    <cellStyle name="rowfield 2 6 2 2 4 5" xfId="7777" xr:uid="{00000000-0005-0000-0000-0000764B0000}"/>
    <cellStyle name="rowfield 2 6 2 2 4 5 2" xfId="16253" xr:uid="{00000000-0005-0000-0000-0000774B0000}"/>
    <cellStyle name="rowfield 2 6 2 2 4 5 3" xfId="38600" xr:uid="{00000000-0005-0000-0000-0000784B0000}"/>
    <cellStyle name="rowfield 2 6 2 2 4 6" xfId="19489" xr:uid="{00000000-0005-0000-0000-0000794B0000}"/>
    <cellStyle name="rowfield 2 6 2 2 4 6 2" xfId="38601" xr:uid="{00000000-0005-0000-0000-00007A4B0000}"/>
    <cellStyle name="rowfield 2 6 2 2 4 6 3" xfId="38602" xr:uid="{00000000-0005-0000-0000-00007B4B0000}"/>
    <cellStyle name="rowfield 2 6 2 2 5" xfId="1164" xr:uid="{00000000-0005-0000-0000-00007C4B0000}"/>
    <cellStyle name="rowfield 2 6 2 2 5 2" xfId="3099" xr:uid="{00000000-0005-0000-0000-00007D4B0000}"/>
    <cellStyle name="rowfield 2 6 2 2 5 2 2" xfId="4111" xr:uid="{00000000-0005-0000-0000-00007E4B0000}"/>
    <cellStyle name="rowfield 2 6 2 2 5 2 2 2" xfId="6994" xr:uid="{00000000-0005-0000-0000-00007F4B0000}"/>
    <cellStyle name="rowfield 2 6 2 2 5 2 2 2 2" xfId="22677" xr:uid="{00000000-0005-0000-0000-0000804B0000}"/>
    <cellStyle name="rowfield 2 6 2 2 5 2 2 2 3" xfId="38603" xr:uid="{00000000-0005-0000-0000-0000814B0000}"/>
    <cellStyle name="rowfield 2 6 2 2 5 2 2 3" xfId="11083" xr:uid="{00000000-0005-0000-0000-0000824B0000}"/>
    <cellStyle name="rowfield 2 6 2 2 5 2 2 3 2" xfId="25968" xr:uid="{00000000-0005-0000-0000-0000834B0000}"/>
    <cellStyle name="rowfield 2 6 2 2 5 2 2 4" xfId="17756" xr:uid="{00000000-0005-0000-0000-0000844B0000}"/>
    <cellStyle name="rowfield 2 6 2 2 5 2 2 4 2" xfId="38604" xr:uid="{00000000-0005-0000-0000-0000854B0000}"/>
    <cellStyle name="rowfield 2 6 2 2 5 2 2 5" xfId="28844" xr:uid="{00000000-0005-0000-0000-0000864B0000}"/>
    <cellStyle name="rowfield 2 6 2 2 5 2 2 5 2" xfId="38605" xr:uid="{00000000-0005-0000-0000-0000874B0000}"/>
    <cellStyle name="rowfield 2 6 2 2 5 2 2 5 3" xfId="38606" xr:uid="{00000000-0005-0000-0000-0000884B0000}"/>
    <cellStyle name="rowfield 2 6 2 2 5 2 2 6" xfId="14557" xr:uid="{00000000-0005-0000-0000-0000894B0000}"/>
    <cellStyle name="rowfield 2 6 2 2 5 2 2 7" xfId="30638" xr:uid="{00000000-0005-0000-0000-00008A4B0000}"/>
    <cellStyle name="rowfield 2 6 2 2 5 2 2 8" xfId="5794" xr:uid="{00000000-0005-0000-0000-00008B4B0000}"/>
    <cellStyle name="rowfield 2 6 2 2 5 2 3" xfId="9399" xr:uid="{00000000-0005-0000-0000-00008C4B0000}"/>
    <cellStyle name="rowfield 2 6 2 2 5 2 3 2" xfId="20997" xr:uid="{00000000-0005-0000-0000-00008D4B0000}"/>
    <cellStyle name="rowfield 2 6 2 2 5 2 3 3" xfId="38607" xr:uid="{00000000-0005-0000-0000-00008E4B0000}"/>
    <cellStyle name="rowfield 2 6 2 2 5 2 4" xfId="24289" xr:uid="{00000000-0005-0000-0000-00008F4B0000}"/>
    <cellStyle name="rowfield 2 6 2 2 5 2 4 2" xfId="38608" xr:uid="{00000000-0005-0000-0000-0000904B0000}"/>
    <cellStyle name="rowfield 2 6 2 2 5 2 5" xfId="16926" xr:uid="{00000000-0005-0000-0000-0000914B0000}"/>
    <cellStyle name="rowfield 2 6 2 2 5 2 5 2" xfId="38609" xr:uid="{00000000-0005-0000-0000-0000924B0000}"/>
    <cellStyle name="rowfield 2 6 2 2 5 2 6" xfId="27514" xr:uid="{00000000-0005-0000-0000-0000934B0000}"/>
    <cellStyle name="rowfield 2 6 2 2 5 2 6 2" xfId="38610" xr:uid="{00000000-0005-0000-0000-0000944B0000}"/>
    <cellStyle name="rowfield 2 6 2 2 5 2 7" xfId="12878" xr:uid="{00000000-0005-0000-0000-0000954B0000}"/>
    <cellStyle name="rowfield 2 6 2 2 5 2 8" xfId="4762" xr:uid="{00000000-0005-0000-0000-0000964B0000}"/>
    <cellStyle name="rowfield 2 6 2 2 5 3" xfId="2385" xr:uid="{00000000-0005-0000-0000-0000974B0000}"/>
    <cellStyle name="rowfield 2 6 2 2 5 3 2" xfId="10362" xr:uid="{00000000-0005-0000-0000-0000984B0000}"/>
    <cellStyle name="rowfield 2 6 2 2 5 3 2 2" xfId="21960" xr:uid="{00000000-0005-0000-0000-0000994B0000}"/>
    <cellStyle name="rowfield 2 6 2 2 5 3 2 2 2" xfId="38611" xr:uid="{00000000-0005-0000-0000-00009A4B0000}"/>
    <cellStyle name="rowfield 2 6 2 2 5 3 2 2 3" xfId="38612" xr:uid="{00000000-0005-0000-0000-00009B4B0000}"/>
    <cellStyle name="rowfield 2 6 2 2 5 3 2 3" xfId="25251" xr:uid="{00000000-0005-0000-0000-00009C4B0000}"/>
    <cellStyle name="rowfield 2 6 2 2 5 3 2 3 2" xfId="38613" xr:uid="{00000000-0005-0000-0000-00009D4B0000}"/>
    <cellStyle name="rowfield 2 6 2 2 5 3 2 4" xfId="18668" xr:uid="{00000000-0005-0000-0000-00009E4B0000}"/>
    <cellStyle name="rowfield 2 6 2 2 5 3 2 4 2" xfId="38614" xr:uid="{00000000-0005-0000-0000-00009F4B0000}"/>
    <cellStyle name="rowfield 2 6 2 2 5 3 2 5" xfId="13840" xr:uid="{00000000-0005-0000-0000-0000A04B0000}"/>
    <cellStyle name="rowfield 2 6 2 2 5 3 3" xfId="8392" xr:uid="{00000000-0005-0000-0000-0000A14B0000}"/>
    <cellStyle name="rowfield 2 6 2 2 5 3 3 2" xfId="20081" xr:uid="{00000000-0005-0000-0000-0000A24B0000}"/>
    <cellStyle name="rowfield 2 6 2 2 5 3 3 3" xfId="38615" xr:uid="{00000000-0005-0000-0000-0000A34B0000}"/>
    <cellStyle name="rowfield 2 6 2 2 5 3 4" xfId="23374" xr:uid="{00000000-0005-0000-0000-0000A44B0000}"/>
    <cellStyle name="rowfield 2 6 2 2 5 3 4 2" xfId="38616" xr:uid="{00000000-0005-0000-0000-0000A54B0000}"/>
    <cellStyle name="rowfield 2 6 2 2 5 3 5" xfId="15419" xr:uid="{00000000-0005-0000-0000-0000A64B0000}"/>
    <cellStyle name="rowfield 2 6 2 2 5 3 5 2" xfId="38617" xr:uid="{00000000-0005-0000-0000-0000A74B0000}"/>
    <cellStyle name="rowfield 2 6 2 2 5 3 6" xfId="26396" xr:uid="{00000000-0005-0000-0000-0000A84B0000}"/>
    <cellStyle name="rowfield 2 6 2 2 5 3 6 2" xfId="38618" xr:uid="{00000000-0005-0000-0000-0000A94B0000}"/>
    <cellStyle name="rowfield 2 6 2 2 5 3 6 3" xfId="38619" xr:uid="{00000000-0005-0000-0000-0000AA4B0000}"/>
    <cellStyle name="rowfield 2 6 2 2 5 3 7" xfId="11963" xr:uid="{00000000-0005-0000-0000-0000AB4B0000}"/>
    <cellStyle name="rowfield 2 6 2 2 5 3 8" xfId="29922" xr:uid="{00000000-0005-0000-0000-0000AC4B0000}"/>
    <cellStyle name="rowfield 2 6 2 2 5 3 9" xfId="6278" xr:uid="{00000000-0005-0000-0000-0000AD4B0000}"/>
    <cellStyle name="rowfield 2 6 2 2 5 4" xfId="7708" xr:uid="{00000000-0005-0000-0000-0000AE4B0000}"/>
    <cellStyle name="rowfield 2 6 2 2 5 4 2" xfId="16303" xr:uid="{00000000-0005-0000-0000-0000AF4B0000}"/>
    <cellStyle name="rowfield 2 6 2 2 5 4 3" xfId="38620" xr:uid="{00000000-0005-0000-0000-0000B04B0000}"/>
    <cellStyle name="rowfield 2 6 2 2 5 5" xfId="19419" xr:uid="{00000000-0005-0000-0000-0000B14B0000}"/>
    <cellStyle name="rowfield 2 6 2 2 5 5 2" xfId="38621" xr:uid="{00000000-0005-0000-0000-0000B24B0000}"/>
    <cellStyle name="rowfield 2 6 2 2 5 5 3" xfId="38622" xr:uid="{00000000-0005-0000-0000-0000B34B0000}"/>
    <cellStyle name="rowfield 2 6 2 2 6" xfId="2353" xr:uid="{00000000-0005-0000-0000-0000B44B0000}"/>
    <cellStyle name="rowfield 2 6 2 2 6 2" xfId="1656" xr:uid="{00000000-0005-0000-0000-0000B54B0000}"/>
    <cellStyle name="rowfield 2 6 2 2 6 2 2" xfId="9831" xr:uid="{00000000-0005-0000-0000-0000B64B0000}"/>
    <cellStyle name="rowfield 2 6 2 2 6 2 2 2" xfId="21429" xr:uid="{00000000-0005-0000-0000-0000B74B0000}"/>
    <cellStyle name="rowfield 2 6 2 2 6 2 2 3" xfId="38623" xr:uid="{00000000-0005-0000-0000-0000B84B0000}"/>
    <cellStyle name="rowfield 2 6 2 2 6 2 3" xfId="24721" xr:uid="{00000000-0005-0000-0000-0000B94B0000}"/>
    <cellStyle name="rowfield 2 6 2 2 6 2 3 2" xfId="38624" xr:uid="{00000000-0005-0000-0000-0000BA4B0000}"/>
    <cellStyle name="rowfield 2 6 2 2 6 2 4" xfId="16173" xr:uid="{00000000-0005-0000-0000-0000BB4B0000}"/>
    <cellStyle name="rowfield 2 6 2 2 6 2 4 2" xfId="38625" xr:uid="{00000000-0005-0000-0000-0000BC4B0000}"/>
    <cellStyle name="rowfield 2 6 2 2 6 2 5" xfId="27957" xr:uid="{00000000-0005-0000-0000-0000BD4B0000}"/>
    <cellStyle name="rowfield 2 6 2 2 6 2 5 2" xfId="38626" xr:uid="{00000000-0005-0000-0000-0000BE4B0000}"/>
    <cellStyle name="rowfield 2 6 2 2 6 2 5 3" xfId="38627" xr:uid="{00000000-0005-0000-0000-0000BF4B0000}"/>
    <cellStyle name="rowfield 2 6 2 2 6 2 6" xfId="13310" xr:uid="{00000000-0005-0000-0000-0000C04B0000}"/>
    <cellStyle name="rowfield 2 6 2 2 6 2 7" xfId="29415" xr:uid="{00000000-0005-0000-0000-0000C14B0000}"/>
    <cellStyle name="rowfield 2 6 2 2 6 2 8" xfId="5292" xr:uid="{00000000-0005-0000-0000-0000C24B0000}"/>
    <cellStyle name="rowfield 2 6 2 2 6 3" xfId="7545" xr:uid="{00000000-0005-0000-0000-0000C34B0000}"/>
    <cellStyle name="rowfield 2 6 2 2 6 3 2" xfId="19218" xr:uid="{00000000-0005-0000-0000-0000C44B0000}"/>
    <cellStyle name="rowfield 2 6 2 2 6 3 3" xfId="38628" xr:uid="{00000000-0005-0000-0000-0000C54B0000}"/>
    <cellStyle name="rowfield 2 6 2 2 6 4" xfId="19175" xr:uid="{00000000-0005-0000-0000-0000C64B0000}"/>
    <cellStyle name="rowfield 2 6 2 2 6 4 2" xfId="38629" xr:uid="{00000000-0005-0000-0000-0000C74B0000}"/>
    <cellStyle name="rowfield 2 6 2 2 6 5" xfId="15129" xr:uid="{00000000-0005-0000-0000-0000C84B0000}"/>
    <cellStyle name="rowfield 2 6 2 2 6 5 2" xfId="38630" xr:uid="{00000000-0005-0000-0000-0000C94B0000}"/>
    <cellStyle name="rowfield 2 6 2 2 6 6" xfId="26842" xr:uid="{00000000-0005-0000-0000-0000CA4B0000}"/>
    <cellStyle name="rowfield 2 6 2 2 6 6 2" xfId="38631" xr:uid="{00000000-0005-0000-0000-0000CB4B0000}"/>
    <cellStyle name="rowfield 2 6 2 2 6 7" xfId="11622" xr:uid="{00000000-0005-0000-0000-0000CC4B0000}"/>
    <cellStyle name="rowfield 2 6 2 2 7" xfId="2936" xr:uid="{00000000-0005-0000-0000-0000CD4B0000}"/>
    <cellStyle name="rowfield 2 6 2 2 7 2" xfId="3948" xr:uid="{00000000-0005-0000-0000-0000CE4B0000}"/>
    <cellStyle name="rowfield 2 6 2 2 7 2 2" xfId="10920" xr:uid="{00000000-0005-0000-0000-0000CF4B0000}"/>
    <cellStyle name="rowfield 2 6 2 2 7 2 2 2" xfId="18850" xr:uid="{00000000-0005-0000-0000-0000D04B0000}"/>
    <cellStyle name="rowfield 2 6 2 2 7 2 2 3" xfId="38632" xr:uid="{00000000-0005-0000-0000-0000D14B0000}"/>
    <cellStyle name="rowfield 2 6 2 2 7 2 3" xfId="22514" xr:uid="{00000000-0005-0000-0000-0000D24B0000}"/>
    <cellStyle name="rowfield 2 6 2 2 7 2 3 2" xfId="38633" xr:uid="{00000000-0005-0000-0000-0000D34B0000}"/>
    <cellStyle name="rowfield 2 6 2 2 7 2 3 3" xfId="38634" xr:uid="{00000000-0005-0000-0000-0000D44B0000}"/>
    <cellStyle name="rowfield 2 6 2 2 7 2 4" xfId="25805" xr:uid="{00000000-0005-0000-0000-0000D54B0000}"/>
    <cellStyle name="rowfield 2 6 2 2 7 2 4 2" xfId="38635" xr:uid="{00000000-0005-0000-0000-0000D64B0000}"/>
    <cellStyle name="rowfield 2 6 2 2 7 2 5" xfId="16763" xr:uid="{00000000-0005-0000-0000-0000D74B0000}"/>
    <cellStyle name="rowfield 2 6 2 2 7 2 5 2" xfId="38636" xr:uid="{00000000-0005-0000-0000-0000D84B0000}"/>
    <cellStyle name="rowfield 2 6 2 2 7 2 6" xfId="28681" xr:uid="{00000000-0005-0000-0000-0000D94B0000}"/>
    <cellStyle name="rowfield 2 6 2 2 7 2 6 2" xfId="38637" xr:uid="{00000000-0005-0000-0000-0000DA4B0000}"/>
    <cellStyle name="rowfield 2 6 2 2 7 2 6 3" xfId="38638" xr:uid="{00000000-0005-0000-0000-0000DB4B0000}"/>
    <cellStyle name="rowfield 2 6 2 2 7 2 7" xfId="14394" xr:uid="{00000000-0005-0000-0000-0000DC4B0000}"/>
    <cellStyle name="rowfield 2 6 2 2 7 2 8" xfId="30475" xr:uid="{00000000-0005-0000-0000-0000DD4B0000}"/>
    <cellStyle name="rowfield 2 6 2 2 7 2 9" xfId="6831" xr:uid="{00000000-0005-0000-0000-0000DE4B0000}"/>
    <cellStyle name="rowfield 2 6 2 2 7 3" xfId="9236" xr:uid="{00000000-0005-0000-0000-0000DF4B0000}"/>
    <cellStyle name="rowfield 2 6 2 2 7 3 2" xfId="20834" xr:uid="{00000000-0005-0000-0000-0000E04B0000}"/>
    <cellStyle name="rowfield 2 6 2 2 7 3 3" xfId="38639" xr:uid="{00000000-0005-0000-0000-0000E14B0000}"/>
    <cellStyle name="rowfield 2 6 2 2 7 4" xfId="24126" xr:uid="{00000000-0005-0000-0000-0000E24B0000}"/>
    <cellStyle name="rowfield 2 6 2 2 7 4 2" xfId="38640" xr:uid="{00000000-0005-0000-0000-0000E34B0000}"/>
    <cellStyle name="rowfield 2 6 2 2 7 5" xfId="15547" xr:uid="{00000000-0005-0000-0000-0000E44B0000}"/>
    <cellStyle name="rowfield 2 6 2 2 7 5 2" xfId="38641" xr:uid="{00000000-0005-0000-0000-0000E54B0000}"/>
    <cellStyle name="rowfield 2 6 2 2 7 6" xfId="27351" xr:uid="{00000000-0005-0000-0000-0000E64B0000}"/>
    <cellStyle name="rowfield 2 6 2 2 7 6 2" xfId="38642" xr:uid="{00000000-0005-0000-0000-0000E74B0000}"/>
    <cellStyle name="rowfield 2 6 2 2 7 7" xfId="12715" xr:uid="{00000000-0005-0000-0000-0000E84B0000}"/>
    <cellStyle name="rowfield 2 6 2 2 8" xfId="1762" xr:uid="{00000000-0005-0000-0000-0000E94B0000}"/>
    <cellStyle name="rowfield 2 6 2 2 8 2" xfId="9936" xr:uid="{00000000-0005-0000-0000-0000EA4B0000}"/>
    <cellStyle name="rowfield 2 6 2 2 8 2 2" xfId="21535" xr:uid="{00000000-0005-0000-0000-0000EB4B0000}"/>
    <cellStyle name="rowfield 2 6 2 2 8 2 3" xfId="38643" xr:uid="{00000000-0005-0000-0000-0000EC4B0000}"/>
    <cellStyle name="rowfield 2 6 2 2 8 3" xfId="24826" xr:uid="{00000000-0005-0000-0000-0000ED4B0000}"/>
    <cellStyle name="rowfield 2 6 2 2 8 3 2" xfId="38644" xr:uid="{00000000-0005-0000-0000-0000EE4B0000}"/>
    <cellStyle name="rowfield 2 6 2 2 8 4" xfId="18271" xr:uid="{00000000-0005-0000-0000-0000EF4B0000}"/>
    <cellStyle name="rowfield 2 6 2 2 8 4 2" xfId="38645" xr:uid="{00000000-0005-0000-0000-0000F04B0000}"/>
    <cellStyle name="rowfield 2 6 2 2 8 5" xfId="28107" xr:uid="{00000000-0005-0000-0000-0000F14B0000}"/>
    <cellStyle name="rowfield 2 6 2 2 8 5 2" xfId="38646" xr:uid="{00000000-0005-0000-0000-0000F24B0000}"/>
    <cellStyle name="rowfield 2 6 2 2 8 5 3" xfId="38647" xr:uid="{00000000-0005-0000-0000-0000F34B0000}"/>
    <cellStyle name="rowfield 2 6 2 2 8 6" xfId="13415" xr:uid="{00000000-0005-0000-0000-0000F44B0000}"/>
    <cellStyle name="rowfield 2 6 2 2 8 7" xfId="29520" xr:uid="{00000000-0005-0000-0000-0000F54B0000}"/>
    <cellStyle name="rowfield 2 6 2 2 8 8" xfId="5876" xr:uid="{00000000-0005-0000-0000-0000F64B0000}"/>
    <cellStyle name="rowfield 2 6 2 2 9" xfId="8755" xr:uid="{00000000-0005-0000-0000-0000F74B0000}"/>
    <cellStyle name="rowfield 2 6 2 2 9 2" xfId="23651" xr:uid="{00000000-0005-0000-0000-0000F84B0000}"/>
    <cellStyle name="rowfield 2 6 2 2 9 2 2" xfId="38648" xr:uid="{00000000-0005-0000-0000-0000F94B0000}"/>
    <cellStyle name="rowfield 2 6 2 2 9 3" xfId="20358" xr:uid="{00000000-0005-0000-0000-0000FA4B0000}"/>
    <cellStyle name="rowfield 2 6 2 2 9 3 2" xfId="38649" xr:uid="{00000000-0005-0000-0000-0000FB4B0000}"/>
    <cellStyle name="rowfield 2 6 2 2 9 4" xfId="12240" xr:uid="{00000000-0005-0000-0000-0000FC4B0000}"/>
    <cellStyle name="rowfield 2 6 2 3" xfId="1449" xr:uid="{00000000-0005-0000-0000-0000FD4B0000}"/>
    <cellStyle name="rowfield 2 6 2 3 2" xfId="2758" xr:uid="{00000000-0005-0000-0000-0000FE4B0000}"/>
    <cellStyle name="rowfield 2 6 2 3 2 2" xfId="3779" xr:uid="{00000000-0005-0000-0000-0000FF4B0000}"/>
    <cellStyle name="rowfield 2 6 2 3 2 2 2" xfId="6662" xr:uid="{00000000-0005-0000-0000-0000004C0000}"/>
    <cellStyle name="rowfield 2 6 2 3 2 2 2 2" xfId="22345" xr:uid="{00000000-0005-0000-0000-0000014C0000}"/>
    <cellStyle name="rowfield 2 6 2 3 2 2 2 3" xfId="38650" xr:uid="{00000000-0005-0000-0000-0000024C0000}"/>
    <cellStyle name="rowfield 2 6 2 3 2 2 3" xfId="10751" xr:uid="{00000000-0005-0000-0000-0000034C0000}"/>
    <cellStyle name="rowfield 2 6 2 3 2 2 3 2" xfId="25636" xr:uid="{00000000-0005-0000-0000-0000044C0000}"/>
    <cellStyle name="rowfield 2 6 2 3 2 2 4" xfId="17564" xr:uid="{00000000-0005-0000-0000-0000054C0000}"/>
    <cellStyle name="rowfield 2 6 2 3 2 2 4 2" xfId="38651" xr:uid="{00000000-0005-0000-0000-0000064C0000}"/>
    <cellStyle name="rowfield 2 6 2 3 2 2 5" xfId="28512" xr:uid="{00000000-0005-0000-0000-0000074C0000}"/>
    <cellStyle name="rowfield 2 6 2 3 2 2 5 2" xfId="38652" xr:uid="{00000000-0005-0000-0000-0000084C0000}"/>
    <cellStyle name="rowfield 2 6 2 3 2 2 5 3" xfId="38653" xr:uid="{00000000-0005-0000-0000-0000094C0000}"/>
    <cellStyle name="rowfield 2 6 2 3 2 2 6" xfId="14225" xr:uid="{00000000-0005-0000-0000-00000A4C0000}"/>
    <cellStyle name="rowfield 2 6 2 3 2 2 7" xfId="30306" xr:uid="{00000000-0005-0000-0000-00000B4C0000}"/>
    <cellStyle name="rowfield 2 6 2 3 2 2 8" xfId="5610" xr:uid="{00000000-0005-0000-0000-00000C4C0000}"/>
    <cellStyle name="rowfield 2 6 2 3 2 3" xfId="9064" xr:uid="{00000000-0005-0000-0000-00000D4C0000}"/>
    <cellStyle name="rowfield 2 6 2 3 2 3 2" xfId="20665" xr:uid="{00000000-0005-0000-0000-00000E4C0000}"/>
    <cellStyle name="rowfield 2 6 2 3 2 3 3" xfId="38654" xr:uid="{00000000-0005-0000-0000-00000F4C0000}"/>
    <cellStyle name="rowfield 2 6 2 3 2 4" xfId="23957" xr:uid="{00000000-0005-0000-0000-0000104C0000}"/>
    <cellStyle name="rowfield 2 6 2 3 2 4 2" xfId="38655" xr:uid="{00000000-0005-0000-0000-0000114C0000}"/>
    <cellStyle name="rowfield 2 6 2 3 2 5" xfId="16583" xr:uid="{00000000-0005-0000-0000-0000124C0000}"/>
    <cellStyle name="rowfield 2 6 2 3 2 5 2" xfId="38656" xr:uid="{00000000-0005-0000-0000-0000134C0000}"/>
    <cellStyle name="rowfield 2 6 2 3 2 6" xfId="27180" xr:uid="{00000000-0005-0000-0000-0000144C0000}"/>
    <cellStyle name="rowfield 2 6 2 3 2 6 2" xfId="38657" xr:uid="{00000000-0005-0000-0000-0000154C0000}"/>
    <cellStyle name="rowfield 2 6 2 3 2 7" xfId="12546" xr:uid="{00000000-0005-0000-0000-0000164C0000}"/>
    <cellStyle name="rowfield 2 6 2 3 2 8" xfId="4818" xr:uid="{00000000-0005-0000-0000-0000174C0000}"/>
    <cellStyle name="rowfield 2 6 2 3 3" xfId="3364" xr:uid="{00000000-0005-0000-0000-0000184C0000}"/>
    <cellStyle name="rowfield 2 6 2 3 3 2" xfId="4376" xr:uid="{00000000-0005-0000-0000-0000194C0000}"/>
    <cellStyle name="rowfield 2 6 2 3 3 2 2" xfId="11348" xr:uid="{00000000-0005-0000-0000-00001A4C0000}"/>
    <cellStyle name="rowfield 2 6 2 3 3 2 2 2" xfId="22942" xr:uid="{00000000-0005-0000-0000-00001B4C0000}"/>
    <cellStyle name="rowfield 2 6 2 3 3 2 2 3" xfId="38658" xr:uid="{00000000-0005-0000-0000-00001C4C0000}"/>
    <cellStyle name="rowfield 2 6 2 3 3 2 3" xfId="26233" xr:uid="{00000000-0005-0000-0000-00001D4C0000}"/>
    <cellStyle name="rowfield 2 6 2 3 3 2 3 2" xfId="38659" xr:uid="{00000000-0005-0000-0000-00001E4C0000}"/>
    <cellStyle name="rowfield 2 6 2 3 3 2 4" xfId="18021" xr:uid="{00000000-0005-0000-0000-00001F4C0000}"/>
    <cellStyle name="rowfield 2 6 2 3 3 2 4 2" xfId="38660" xr:uid="{00000000-0005-0000-0000-0000204C0000}"/>
    <cellStyle name="rowfield 2 6 2 3 3 2 5" xfId="29109" xr:uid="{00000000-0005-0000-0000-0000214C0000}"/>
    <cellStyle name="rowfield 2 6 2 3 3 2 5 2" xfId="38661" xr:uid="{00000000-0005-0000-0000-0000224C0000}"/>
    <cellStyle name="rowfield 2 6 2 3 3 2 5 3" xfId="38662" xr:uid="{00000000-0005-0000-0000-0000234C0000}"/>
    <cellStyle name="rowfield 2 6 2 3 3 2 6" xfId="14822" xr:uid="{00000000-0005-0000-0000-0000244C0000}"/>
    <cellStyle name="rowfield 2 6 2 3 3 2 7" xfId="30903" xr:uid="{00000000-0005-0000-0000-0000254C0000}"/>
    <cellStyle name="rowfield 2 6 2 3 3 2 8" xfId="7259" xr:uid="{00000000-0005-0000-0000-0000264C0000}"/>
    <cellStyle name="rowfield 2 6 2 3 3 3" xfId="9664" xr:uid="{00000000-0005-0000-0000-0000274C0000}"/>
    <cellStyle name="rowfield 2 6 2 3 3 3 2" xfId="21262" xr:uid="{00000000-0005-0000-0000-0000284C0000}"/>
    <cellStyle name="rowfield 2 6 2 3 3 3 3" xfId="38663" xr:uid="{00000000-0005-0000-0000-0000294C0000}"/>
    <cellStyle name="rowfield 2 6 2 3 3 4" xfId="24554" xr:uid="{00000000-0005-0000-0000-00002A4C0000}"/>
    <cellStyle name="rowfield 2 6 2 3 3 4 2" xfId="38664" xr:uid="{00000000-0005-0000-0000-00002B4C0000}"/>
    <cellStyle name="rowfield 2 6 2 3 3 5" xfId="17191" xr:uid="{00000000-0005-0000-0000-00002C4C0000}"/>
    <cellStyle name="rowfield 2 6 2 3 3 5 2" xfId="38665" xr:uid="{00000000-0005-0000-0000-00002D4C0000}"/>
    <cellStyle name="rowfield 2 6 2 3 3 6" xfId="27779" xr:uid="{00000000-0005-0000-0000-00002E4C0000}"/>
    <cellStyle name="rowfield 2 6 2 3 3 6 2" xfId="38666" xr:uid="{00000000-0005-0000-0000-00002F4C0000}"/>
    <cellStyle name="rowfield 2 6 2 3 3 7" xfId="13143" xr:uid="{00000000-0005-0000-0000-0000304C0000}"/>
    <cellStyle name="rowfield 2 6 2 3 4" xfId="1685" xr:uid="{00000000-0005-0000-0000-0000314C0000}"/>
    <cellStyle name="rowfield 2 6 2 3 4 2" xfId="9860" xr:uid="{00000000-0005-0000-0000-0000324C0000}"/>
    <cellStyle name="rowfield 2 6 2 3 4 2 2" xfId="21458" xr:uid="{00000000-0005-0000-0000-0000334C0000}"/>
    <cellStyle name="rowfield 2 6 2 3 4 2 2 2" xfId="38667" xr:uid="{00000000-0005-0000-0000-0000344C0000}"/>
    <cellStyle name="rowfield 2 6 2 3 4 2 2 3" xfId="38668" xr:uid="{00000000-0005-0000-0000-0000354C0000}"/>
    <cellStyle name="rowfield 2 6 2 3 4 2 3" xfId="24750" xr:uid="{00000000-0005-0000-0000-0000364C0000}"/>
    <cellStyle name="rowfield 2 6 2 3 4 2 3 2" xfId="38669" xr:uid="{00000000-0005-0000-0000-0000374C0000}"/>
    <cellStyle name="rowfield 2 6 2 3 4 2 4" xfId="18201" xr:uid="{00000000-0005-0000-0000-0000384C0000}"/>
    <cellStyle name="rowfield 2 6 2 3 4 2 4 2" xfId="38670" xr:uid="{00000000-0005-0000-0000-0000394C0000}"/>
    <cellStyle name="rowfield 2 6 2 3 4 2 5" xfId="13339" xr:uid="{00000000-0005-0000-0000-00003A4C0000}"/>
    <cellStyle name="rowfield 2 6 2 3 4 3" xfId="8606" xr:uid="{00000000-0005-0000-0000-00003B4C0000}"/>
    <cellStyle name="rowfield 2 6 2 3 4 3 2" xfId="20254" xr:uid="{00000000-0005-0000-0000-00003C4C0000}"/>
    <cellStyle name="rowfield 2 6 2 3 4 3 3" xfId="38671" xr:uid="{00000000-0005-0000-0000-00003D4C0000}"/>
    <cellStyle name="rowfield 2 6 2 3 4 4" xfId="23547" xr:uid="{00000000-0005-0000-0000-00003E4C0000}"/>
    <cellStyle name="rowfield 2 6 2 3 4 4 2" xfId="38672" xr:uid="{00000000-0005-0000-0000-00003F4C0000}"/>
    <cellStyle name="rowfield 2 6 2 3 4 5" xfId="15927" xr:uid="{00000000-0005-0000-0000-0000404C0000}"/>
    <cellStyle name="rowfield 2 6 2 3 4 5 2" xfId="38673" xr:uid="{00000000-0005-0000-0000-0000414C0000}"/>
    <cellStyle name="rowfield 2 6 2 3 4 6" xfId="28029" xr:uid="{00000000-0005-0000-0000-0000424C0000}"/>
    <cellStyle name="rowfield 2 6 2 3 4 6 2" xfId="38674" xr:uid="{00000000-0005-0000-0000-0000434C0000}"/>
    <cellStyle name="rowfield 2 6 2 3 4 6 3" xfId="38675" xr:uid="{00000000-0005-0000-0000-0000444C0000}"/>
    <cellStyle name="rowfield 2 6 2 3 4 7" xfId="12136" xr:uid="{00000000-0005-0000-0000-0000454C0000}"/>
    <cellStyle name="rowfield 2 6 2 3 4 8" xfId="29444" xr:uid="{00000000-0005-0000-0000-0000464C0000}"/>
    <cellStyle name="rowfield 2 6 2 3 4 9" xfId="5800" xr:uid="{00000000-0005-0000-0000-0000474C0000}"/>
    <cellStyle name="rowfield 2 6 2 3 5" xfId="7975" xr:uid="{00000000-0005-0000-0000-0000484C0000}"/>
    <cellStyle name="rowfield 2 6 2 3 5 2" xfId="15591" xr:uid="{00000000-0005-0000-0000-0000494C0000}"/>
    <cellStyle name="rowfield 2 6 2 3 5 3" xfId="38676" xr:uid="{00000000-0005-0000-0000-00004A4C0000}"/>
    <cellStyle name="rowfield 2 6 2 3 6" xfId="19692" xr:uid="{00000000-0005-0000-0000-00004B4C0000}"/>
    <cellStyle name="rowfield 2 6 2 3 6 2" xfId="38677" xr:uid="{00000000-0005-0000-0000-00004C4C0000}"/>
    <cellStyle name="rowfield 2 6 2 3 6 3" xfId="38678" xr:uid="{00000000-0005-0000-0000-00004D4C0000}"/>
    <cellStyle name="rowfield 2 6 2 4" xfId="1356" xr:uid="{00000000-0005-0000-0000-00004E4C0000}"/>
    <cellStyle name="rowfield 2 6 2 4 2" xfId="2676" xr:uid="{00000000-0005-0000-0000-00004F4C0000}"/>
    <cellStyle name="rowfield 2 6 2 4 2 2" xfId="3686" xr:uid="{00000000-0005-0000-0000-0000504C0000}"/>
    <cellStyle name="rowfield 2 6 2 4 2 2 2" xfId="6569" xr:uid="{00000000-0005-0000-0000-0000514C0000}"/>
    <cellStyle name="rowfield 2 6 2 4 2 2 2 2" xfId="22252" xr:uid="{00000000-0005-0000-0000-0000524C0000}"/>
    <cellStyle name="rowfield 2 6 2 4 2 2 2 3" xfId="38679" xr:uid="{00000000-0005-0000-0000-0000534C0000}"/>
    <cellStyle name="rowfield 2 6 2 4 2 2 3" xfId="10658" xr:uid="{00000000-0005-0000-0000-0000544C0000}"/>
    <cellStyle name="rowfield 2 6 2 4 2 2 3 2" xfId="25543" xr:uid="{00000000-0005-0000-0000-0000554C0000}"/>
    <cellStyle name="rowfield 2 6 2 4 2 2 4" xfId="17471" xr:uid="{00000000-0005-0000-0000-0000564C0000}"/>
    <cellStyle name="rowfield 2 6 2 4 2 2 4 2" xfId="38680" xr:uid="{00000000-0005-0000-0000-0000574C0000}"/>
    <cellStyle name="rowfield 2 6 2 4 2 2 5" xfId="28419" xr:uid="{00000000-0005-0000-0000-0000584C0000}"/>
    <cellStyle name="rowfield 2 6 2 4 2 2 5 2" xfId="38681" xr:uid="{00000000-0005-0000-0000-0000594C0000}"/>
    <cellStyle name="rowfield 2 6 2 4 2 2 5 3" xfId="38682" xr:uid="{00000000-0005-0000-0000-00005A4C0000}"/>
    <cellStyle name="rowfield 2 6 2 4 2 2 6" xfId="14132" xr:uid="{00000000-0005-0000-0000-00005B4C0000}"/>
    <cellStyle name="rowfield 2 6 2 4 2 2 7" xfId="30213" xr:uid="{00000000-0005-0000-0000-00005C4C0000}"/>
    <cellStyle name="rowfield 2 6 2 4 2 2 8" xfId="5530" xr:uid="{00000000-0005-0000-0000-00005D4C0000}"/>
    <cellStyle name="rowfield 2 6 2 4 2 3" xfId="8971" xr:uid="{00000000-0005-0000-0000-00005E4C0000}"/>
    <cellStyle name="rowfield 2 6 2 4 2 3 2" xfId="20572" xr:uid="{00000000-0005-0000-0000-00005F4C0000}"/>
    <cellStyle name="rowfield 2 6 2 4 2 3 3" xfId="38683" xr:uid="{00000000-0005-0000-0000-0000604C0000}"/>
    <cellStyle name="rowfield 2 6 2 4 2 4" xfId="23864" xr:uid="{00000000-0005-0000-0000-0000614C0000}"/>
    <cellStyle name="rowfield 2 6 2 4 2 4 2" xfId="38684" xr:uid="{00000000-0005-0000-0000-0000624C0000}"/>
    <cellStyle name="rowfield 2 6 2 4 2 5" xfId="16490" xr:uid="{00000000-0005-0000-0000-0000634C0000}"/>
    <cellStyle name="rowfield 2 6 2 4 2 5 2" xfId="38685" xr:uid="{00000000-0005-0000-0000-0000644C0000}"/>
    <cellStyle name="rowfield 2 6 2 4 2 6" xfId="27100" xr:uid="{00000000-0005-0000-0000-0000654C0000}"/>
    <cellStyle name="rowfield 2 6 2 4 2 6 2" xfId="38686" xr:uid="{00000000-0005-0000-0000-0000664C0000}"/>
    <cellStyle name="rowfield 2 6 2 4 2 7" xfId="12453" xr:uid="{00000000-0005-0000-0000-0000674C0000}"/>
    <cellStyle name="rowfield 2 6 2 4 2 8" xfId="4757" xr:uid="{00000000-0005-0000-0000-0000684C0000}"/>
    <cellStyle name="rowfield 2 6 2 4 3" xfId="3271" xr:uid="{00000000-0005-0000-0000-0000694C0000}"/>
    <cellStyle name="rowfield 2 6 2 4 3 2" xfId="4283" xr:uid="{00000000-0005-0000-0000-00006A4C0000}"/>
    <cellStyle name="rowfield 2 6 2 4 3 2 2" xfId="11255" xr:uid="{00000000-0005-0000-0000-00006B4C0000}"/>
    <cellStyle name="rowfield 2 6 2 4 3 2 2 2" xfId="22849" xr:uid="{00000000-0005-0000-0000-00006C4C0000}"/>
    <cellStyle name="rowfield 2 6 2 4 3 2 2 3" xfId="38687" xr:uid="{00000000-0005-0000-0000-00006D4C0000}"/>
    <cellStyle name="rowfield 2 6 2 4 3 2 3" xfId="26140" xr:uid="{00000000-0005-0000-0000-00006E4C0000}"/>
    <cellStyle name="rowfield 2 6 2 4 3 2 3 2" xfId="38688" xr:uid="{00000000-0005-0000-0000-00006F4C0000}"/>
    <cellStyle name="rowfield 2 6 2 4 3 2 4" xfId="17928" xr:uid="{00000000-0005-0000-0000-0000704C0000}"/>
    <cellStyle name="rowfield 2 6 2 4 3 2 4 2" xfId="38689" xr:uid="{00000000-0005-0000-0000-0000714C0000}"/>
    <cellStyle name="rowfield 2 6 2 4 3 2 5" xfId="29016" xr:uid="{00000000-0005-0000-0000-0000724C0000}"/>
    <cellStyle name="rowfield 2 6 2 4 3 2 5 2" xfId="38690" xr:uid="{00000000-0005-0000-0000-0000734C0000}"/>
    <cellStyle name="rowfield 2 6 2 4 3 2 5 3" xfId="38691" xr:uid="{00000000-0005-0000-0000-0000744C0000}"/>
    <cellStyle name="rowfield 2 6 2 4 3 2 6" xfId="14729" xr:uid="{00000000-0005-0000-0000-0000754C0000}"/>
    <cellStyle name="rowfield 2 6 2 4 3 2 7" xfId="30810" xr:uid="{00000000-0005-0000-0000-0000764C0000}"/>
    <cellStyle name="rowfield 2 6 2 4 3 2 8" xfId="7166" xr:uid="{00000000-0005-0000-0000-0000774C0000}"/>
    <cellStyle name="rowfield 2 6 2 4 3 3" xfId="9571" xr:uid="{00000000-0005-0000-0000-0000784C0000}"/>
    <cellStyle name="rowfield 2 6 2 4 3 3 2" xfId="21169" xr:uid="{00000000-0005-0000-0000-0000794C0000}"/>
    <cellStyle name="rowfield 2 6 2 4 3 3 3" xfId="38692" xr:uid="{00000000-0005-0000-0000-00007A4C0000}"/>
    <cellStyle name="rowfield 2 6 2 4 3 4" xfId="24461" xr:uid="{00000000-0005-0000-0000-00007B4C0000}"/>
    <cellStyle name="rowfield 2 6 2 4 3 4 2" xfId="38693" xr:uid="{00000000-0005-0000-0000-00007C4C0000}"/>
    <cellStyle name="rowfield 2 6 2 4 3 5" xfId="17098" xr:uid="{00000000-0005-0000-0000-00007D4C0000}"/>
    <cellStyle name="rowfield 2 6 2 4 3 5 2" xfId="38694" xr:uid="{00000000-0005-0000-0000-00007E4C0000}"/>
    <cellStyle name="rowfield 2 6 2 4 3 6" xfId="27686" xr:uid="{00000000-0005-0000-0000-00007F4C0000}"/>
    <cellStyle name="rowfield 2 6 2 4 3 6 2" xfId="38695" xr:uid="{00000000-0005-0000-0000-0000804C0000}"/>
    <cellStyle name="rowfield 2 6 2 4 3 7" xfId="13050" xr:uid="{00000000-0005-0000-0000-0000814C0000}"/>
    <cellStyle name="rowfield 2 6 2 4 4" xfId="1858" xr:uid="{00000000-0005-0000-0000-0000824C0000}"/>
    <cellStyle name="rowfield 2 6 2 4 4 2" xfId="10032" xr:uid="{00000000-0005-0000-0000-0000834C0000}"/>
    <cellStyle name="rowfield 2 6 2 4 4 2 2" xfId="21631" xr:uid="{00000000-0005-0000-0000-0000844C0000}"/>
    <cellStyle name="rowfield 2 6 2 4 4 2 2 2" xfId="38696" xr:uid="{00000000-0005-0000-0000-0000854C0000}"/>
    <cellStyle name="rowfield 2 6 2 4 4 2 2 3" xfId="38697" xr:uid="{00000000-0005-0000-0000-0000864C0000}"/>
    <cellStyle name="rowfield 2 6 2 4 4 2 3" xfId="24922" xr:uid="{00000000-0005-0000-0000-0000874C0000}"/>
    <cellStyle name="rowfield 2 6 2 4 4 2 3 2" xfId="38698" xr:uid="{00000000-0005-0000-0000-0000884C0000}"/>
    <cellStyle name="rowfield 2 6 2 4 4 2 4" xfId="18357" xr:uid="{00000000-0005-0000-0000-0000894C0000}"/>
    <cellStyle name="rowfield 2 6 2 4 4 2 4 2" xfId="38699" xr:uid="{00000000-0005-0000-0000-00008A4C0000}"/>
    <cellStyle name="rowfield 2 6 2 4 4 2 5" xfId="13511" xr:uid="{00000000-0005-0000-0000-00008B4C0000}"/>
    <cellStyle name="rowfield 2 6 2 4 4 3" xfId="8609" xr:uid="{00000000-0005-0000-0000-00008C4C0000}"/>
    <cellStyle name="rowfield 2 6 2 4 4 3 2" xfId="20257" xr:uid="{00000000-0005-0000-0000-00008D4C0000}"/>
    <cellStyle name="rowfield 2 6 2 4 4 3 3" xfId="38700" xr:uid="{00000000-0005-0000-0000-00008E4C0000}"/>
    <cellStyle name="rowfield 2 6 2 4 4 4" xfId="23550" xr:uid="{00000000-0005-0000-0000-00008F4C0000}"/>
    <cellStyle name="rowfield 2 6 2 4 4 4 2" xfId="38701" xr:uid="{00000000-0005-0000-0000-0000904C0000}"/>
    <cellStyle name="rowfield 2 6 2 4 4 5" xfId="15640" xr:uid="{00000000-0005-0000-0000-0000914C0000}"/>
    <cellStyle name="rowfield 2 6 2 4 4 5 2" xfId="38702" xr:uid="{00000000-0005-0000-0000-0000924C0000}"/>
    <cellStyle name="rowfield 2 6 2 4 4 6" xfId="26435" xr:uid="{00000000-0005-0000-0000-0000934C0000}"/>
    <cellStyle name="rowfield 2 6 2 4 4 6 2" xfId="38703" xr:uid="{00000000-0005-0000-0000-0000944C0000}"/>
    <cellStyle name="rowfield 2 6 2 4 4 6 3" xfId="38704" xr:uid="{00000000-0005-0000-0000-0000954C0000}"/>
    <cellStyle name="rowfield 2 6 2 4 4 7" xfId="12139" xr:uid="{00000000-0005-0000-0000-0000964C0000}"/>
    <cellStyle name="rowfield 2 6 2 4 4 8" xfId="29616" xr:uid="{00000000-0005-0000-0000-0000974C0000}"/>
    <cellStyle name="rowfield 2 6 2 4 4 9" xfId="5972" xr:uid="{00000000-0005-0000-0000-0000984C0000}"/>
    <cellStyle name="rowfield 2 6 2 4 5" xfId="7882" xr:uid="{00000000-0005-0000-0000-0000994C0000}"/>
    <cellStyle name="rowfield 2 6 2 4 5 2" xfId="15805" xr:uid="{00000000-0005-0000-0000-00009A4C0000}"/>
    <cellStyle name="rowfield 2 6 2 4 5 3" xfId="38705" xr:uid="{00000000-0005-0000-0000-00009B4C0000}"/>
    <cellStyle name="rowfield 2 6 2 4 6" xfId="19599" xr:uid="{00000000-0005-0000-0000-00009C4C0000}"/>
    <cellStyle name="rowfield 2 6 2 4 6 2" xfId="38706" xr:uid="{00000000-0005-0000-0000-00009D4C0000}"/>
    <cellStyle name="rowfield 2 6 2 4 6 3" xfId="38707" xr:uid="{00000000-0005-0000-0000-00009E4C0000}"/>
    <cellStyle name="rowfield 2 6 2 5" xfId="1205" xr:uid="{00000000-0005-0000-0000-00009F4C0000}"/>
    <cellStyle name="rowfield 2 6 2 5 2" xfId="2533" xr:uid="{00000000-0005-0000-0000-0000A04C0000}"/>
    <cellStyle name="rowfield 2 6 2 5 2 2" xfId="3544" xr:uid="{00000000-0005-0000-0000-0000A14C0000}"/>
    <cellStyle name="rowfield 2 6 2 5 2 2 2" xfId="6427" xr:uid="{00000000-0005-0000-0000-0000A24C0000}"/>
    <cellStyle name="rowfield 2 6 2 5 2 2 2 2" xfId="22110" xr:uid="{00000000-0005-0000-0000-0000A34C0000}"/>
    <cellStyle name="rowfield 2 6 2 5 2 2 2 3" xfId="38708" xr:uid="{00000000-0005-0000-0000-0000A44C0000}"/>
    <cellStyle name="rowfield 2 6 2 5 2 2 3" xfId="10516" xr:uid="{00000000-0005-0000-0000-0000A54C0000}"/>
    <cellStyle name="rowfield 2 6 2 5 2 2 3 2" xfId="25401" xr:uid="{00000000-0005-0000-0000-0000A64C0000}"/>
    <cellStyle name="rowfield 2 6 2 5 2 2 4" xfId="17329" xr:uid="{00000000-0005-0000-0000-0000A74C0000}"/>
    <cellStyle name="rowfield 2 6 2 5 2 2 4 2" xfId="38709" xr:uid="{00000000-0005-0000-0000-0000A84C0000}"/>
    <cellStyle name="rowfield 2 6 2 5 2 2 5" xfId="28277" xr:uid="{00000000-0005-0000-0000-0000A94C0000}"/>
    <cellStyle name="rowfield 2 6 2 5 2 2 5 2" xfId="38710" xr:uid="{00000000-0005-0000-0000-0000AA4C0000}"/>
    <cellStyle name="rowfield 2 6 2 5 2 2 5 3" xfId="38711" xr:uid="{00000000-0005-0000-0000-0000AB4C0000}"/>
    <cellStyle name="rowfield 2 6 2 5 2 2 6" xfId="13990" xr:uid="{00000000-0005-0000-0000-0000AC4C0000}"/>
    <cellStyle name="rowfield 2 6 2 5 2 2 7" xfId="30071" xr:uid="{00000000-0005-0000-0000-0000AD4C0000}"/>
    <cellStyle name="rowfield 2 6 2 5 2 2 8" xfId="5388" xr:uid="{00000000-0005-0000-0000-0000AE4C0000}"/>
    <cellStyle name="rowfield 2 6 2 5 2 3" xfId="8828" xr:uid="{00000000-0005-0000-0000-0000AF4C0000}"/>
    <cellStyle name="rowfield 2 6 2 5 2 3 2" xfId="20430" xr:uid="{00000000-0005-0000-0000-0000B04C0000}"/>
    <cellStyle name="rowfield 2 6 2 5 2 3 3" xfId="38712" xr:uid="{00000000-0005-0000-0000-0000B14C0000}"/>
    <cellStyle name="rowfield 2 6 2 5 2 4" xfId="23722" xr:uid="{00000000-0005-0000-0000-0000B24C0000}"/>
    <cellStyle name="rowfield 2 6 2 5 2 4 2" xfId="38713" xr:uid="{00000000-0005-0000-0000-0000B34C0000}"/>
    <cellStyle name="rowfield 2 6 2 5 2 5" xfId="16348" xr:uid="{00000000-0005-0000-0000-0000B44C0000}"/>
    <cellStyle name="rowfield 2 6 2 5 2 5 2" xfId="38714" xr:uid="{00000000-0005-0000-0000-0000B54C0000}"/>
    <cellStyle name="rowfield 2 6 2 5 2 6" xfId="26958" xr:uid="{00000000-0005-0000-0000-0000B64C0000}"/>
    <cellStyle name="rowfield 2 6 2 5 2 6 2" xfId="38715" xr:uid="{00000000-0005-0000-0000-0000B74C0000}"/>
    <cellStyle name="rowfield 2 6 2 5 2 7" xfId="12311" xr:uid="{00000000-0005-0000-0000-0000B84C0000}"/>
    <cellStyle name="rowfield 2 6 2 5 2 8" xfId="4993" xr:uid="{00000000-0005-0000-0000-0000B94C0000}"/>
    <cellStyle name="rowfield 2 6 2 5 3" xfId="3129" xr:uid="{00000000-0005-0000-0000-0000BA4C0000}"/>
    <cellStyle name="rowfield 2 6 2 5 3 2" xfId="4141" xr:uid="{00000000-0005-0000-0000-0000BB4C0000}"/>
    <cellStyle name="rowfield 2 6 2 5 3 2 2" xfId="11113" xr:uid="{00000000-0005-0000-0000-0000BC4C0000}"/>
    <cellStyle name="rowfield 2 6 2 5 3 2 2 2" xfId="22707" xr:uid="{00000000-0005-0000-0000-0000BD4C0000}"/>
    <cellStyle name="rowfield 2 6 2 5 3 2 2 3" xfId="38716" xr:uid="{00000000-0005-0000-0000-0000BE4C0000}"/>
    <cellStyle name="rowfield 2 6 2 5 3 2 3" xfId="25998" xr:uid="{00000000-0005-0000-0000-0000BF4C0000}"/>
    <cellStyle name="rowfield 2 6 2 5 3 2 3 2" xfId="38717" xr:uid="{00000000-0005-0000-0000-0000C04C0000}"/>
    <cellStyle name="rowfield 2 6 2 5 3 2 4" xfId="17786" xr:uid="{00000000-0005-0000-0000-0000C14C0000}"/>
    <cellStyle name="rowfield 2 6 2 5 3 2 4 2" xfId="38718" xr:uid="{00000000-0005-0000-0000-0000C24C0000}"/>
    <cellStyle name="rowfield 2 6 2 5 3 2 5" xfId="28874" xr:uid="{00000000-0005-0000-0000-0000C34C0000}"/>
    <cellStyle name="rowfield 2 6 2 5 3 2 5 2" xfId="38719" xr:uid="{00000000-0005-0000-0000-0000C44C0000}"/>
    <cellStyle name="rowfield 2 6 2 5 3 2 5 3" xfId="38720" xr:uid="{00000000-0005-0000-0000-0000C54C0000}"/>
    <cellStyle name="rowfield 2 6 2 5 3 2 6" xfId="14587" xr:uid="{00000000-0005-0000-0000-0000C64C0000}"/>
    <cellStyle name="rowfield 2 6 2 5 3 2 7" xfId="30668" xr:uid="{00000000-0005-0000-0000-0000C74C0000}"/>
    <cellStyle name="rowfield 2 6 2 5 3 2 8" xfId="7024" xr:uid="{00000000-0005-0000-0000-0000C84C0000}"/>
    <cellStyle name="rowfield 2 6 2 5 3 3" xfId="9429" xr:uid="{00000000-0005-0000-0000-0000C94C0000}"/>
    <cellStyle name="rowfield 2 6 2 5 3 3 2" xfId="21027" xr:uid="{00000000-0005-0000-0000-0000CA4C0000}"/>
    <cellStyle name="rowfield 2 6 2 5 3 3 3" xfId="38721" xr:uid="{00000000-0005-0000-0000-0000CB4C0000}"/>
    <cellStyle name="rowfield 2 6 2 5 3 4" xfId="24319" xr:uid="{00000000-0005-0000-0000-0000CC4C0000}"/>
    <cellStyle name="rowfield 2 6 2 5 3 4 2" xfId="38722" xr:uid="{00000000-0005-0000-0000-0000CD4C0000}"/>
    <cellStyle name="rowfield 2 6 2 5 3 5" xfId="16956" xr:uid="{00000000-0005-0000-0000-0000CE4C0000}"/>
    <cellStyle name="rowfield 2 6 2 5 3 5 2" xfId="38723" xr:uid="{00000000-0005-0000-0000-0000CF4C0000}"/>
    <cellStyle name="rowfield 2 6 2 5 3 6" xfId="27544" xr:uid="{00000000-0005-0000-0000-0000D04C0000}"/>
    <cellStyle name="rowfield 2 6 2 5 3 6 2" xfId="38724" xr:uid="{00000000-0005-0000-0000-0000D14C0000}"/>
    <cellStyle name="rowfield 2 6 2 5 3 7" xfId="12908" xr:uid="{00000000-0005-0000-0000-0000D24C0000}"/>
    <cellStyle name="rowfield 2 6 2 5 4" xfId="2381" xr:uid="{00000000-0005-0000-0000-0000D34C0000}"/>
    <cellStyle name="rowfield 2 6 2 5 4 2" xfId="10358" xr:uid="{00000000-0005-0000-0000-0000D44C0000}"/>
    <cellStyle name="rowfield 2 6 2 5 4 2 2" xfId="21956" xr:uid="{00000000-0005-0000-0000-0000D54C0000}"/>
    <cellStyle name="rowfield 2 6 2 5 4 2 2 2" xfId="38725" xr:uid="{00000000-0005-0000-0000-0000D64C0000}"/>
    <cellStyle name="rowfield 2 6 2 5 4 2 2 3" xfId="38726" xr:uid="{00000000-0005-0000-0000-0000D74C0000}"/>
    <cellStyle name="rowfield 2 6 2 5 4 2 3" xfId="25247" xr:uid="{00000000-0005-0000-0000-0000D84C0000}"/>
    <cellStyle name="rowfield 2 6 2 5 4 2 3 2" xfId="38727" xr:uid="{00000000-0005-0000-0000-0000D94C0000}"/>
    <cellStyle name="rowfield 2 6 2 5 4 2 4" xfId="18664" xr:uid="{00000000-0005-0000-0000-0000DA4C0000}"/>
    <cellStyle name="rowfield 2 6 2 5 4 2 4 2" xfId="38728" xr:uid="{00000000-0005-0000-0000-0000DB4C0000}"/>
    <cellStyle name="rowfield 2 6 2 5 4 2 5" xfId="13836" xr:uid="{00000000-0005-0000-0000-0000DC4C0000}"/>
    <cellStyle name="rowfield 2 6 2 5 4 3" xfId="8723" xr:uid="{00000000-0005-0000-0000-0000DD4C0000}"/>
    <cellStyle name="rowfield 2 6 2 5 4 3 2" xfId="20332" xr:uid="{00000000-0005-0000-0000-0000DE4C0000}"/>
    <cellStyle name="rowfield 2 6 2 5 4 3 3" xfId="38729" xr:uid="{00000000-0005-0000-0000-0000DF4C0000}"/>
    <cellStyle name="rowfield 2 6 2 5 4 4" xfId="23625" xr:uid="{00000000-0005-0000-0000-0000E04C0000}"/>
    <cellStyle name="rowfield 2 6 2 5 4 4 2" xfId="38730" xr:uid="{00000000-0005-0000-0000-0000E14C0000}"/>
    <cellStyle name="rowfield 2 6 2 5 4 5" xfId="16226" xr:uid="{00000000-0005-0000-0000-0000E24C0000}"/>
    <cellStyle name="rowfield 2 6 2 5 4 5 2" xfId="38731" xr:uid="{00000000-0005-0000-0000-0000E34C0000}"/>
    <cellStyle name="rowfield 2 6 2 5 4 6" xfId="26391" xr:uid="{00000000-0005-0000-0000-0000E44C0000}"/>
    <cellStyle name="rowfield 2 6 2 5 4 6 2" xfId="38732" xr:uid="{00000000-0005-0000-0000-0000E54C0000}"/>
    <cellStyle name="rowfield 2 6 2 5 4 6 3" xfId="38733" xr:uid="{00000000-0005-0000-0000-0000E64C0000}"/>
    <cellStyle name="rowfield 2 6 2 5 4 7" xfId="12214" xr:uid="{00000000-0005-0000-0000-0000E74C0000}"/>
    <cellStyle name="rowfield 2 6 2 5 4 8" xfId="29918" xr:uid="{00000000-0005-0000-0000-0000E84C0000}"/>
    <cellStyle name="rowfield 2 6 2 5 4 9" xfId="6274" xr:uid="{00000000-0005-0000-0000-0000E94C0000}"/>
    <cellStyle name="rowfield 2 6 2 5 5" xfId="7738" xr:uid="{00000000-0005-0000-0000-0000EA4C0000}"/>
    <cellStyle name="rowfield 2 6 2 5 5 2" xfId="16006" xr:uid="{00000000-0005-0000-0000-0000EB4C0000}"/>
    <cellStyle name="rowfield 2 6 2 5 5 3" xfId="38734" xr:uid="{00000000-0005-0000-0000-0000EC4C0000}"/>
    <cellStyle name="rowfield 2 6 2 5 6" xfId="19450" xr:uid="{00000000-0005-0000-0000-0000ED4C0000}"/>
    <cellStyle name="rowfield 2 6 2 5 6 2" xfId="38735" xr:uid="{00000000-0005-0000-0000-0000EE4C0000}"/>
    <cellStyle name="rowfield 2 6 2 5 6 3" xfId="38736" xr:uid="{00000000-0005-0000-0000-0000EF4C0000}"/>
    <cellStyle name="rowfield 2 6 2 6" xfId="1095" xr:uid="{00000000-0005-0000-0000-0000F04C0000}"/>
    <cellStyle name="rowfield 2 6 2 6 2" xfId="3030" xr:uid="{00000000-0005-0000-0000-0000F14C0000}"/>
    <cellStyle name="rowfield 2 6 2 6 2 2" xfId="4042" xr:uid="{00000000-0005-0000-0000-0000F24C0000}"/>
    <cellStyle name="rowfield 2 6 2 6 2 2 2" xfId="6925" xr:uid="{00000000-0005-0000-0000-0000F34C0000}"/>
    <cellStyle name="rowfield 2 6 2 6 2 2 2 2" xfId="22608" xr:uid="{00000000-0005-0000-0000-0000F44C0000}"/>
    <cellStyle name="rowfield 2 6 2 6 2 2 2 3" xfId="38737" xr:uid="{00000000-0005-0000-0000-0000F54C0000}"/>
    <cellStyle name="rowfield 2 6 2 6 2 2 3" xfId="11014" xr:uid="{00000000-0005-0000-0000-0000F64C0000}"/>
    <cellStyle name="rowfield 2 6 2 6 2 2 3 2" xfId="25899" xr:uid="{00000000-0005-0000-0000-0000F74C0000}"/>
    <cellStyle name="rowfield 2 6 2 6 2 2 4" xfId="17687" xr:uid="{00000000-0005-0000-0000-0000F84C0000}"/>
    <cellStyle name="rowfield 2 6 2 6 2 2 4 2" xfId="38738" xr:uid="{00000000-0005-0000-0000-0000F94C0000}"/>
    <cellStyle name="rowfield 2 6 2 6 2 2 5" xfId="28775" xr:uid="{00000000-0005-0000-0000-0000FA4C0000}"/>
    <cellStyle name="rowfield 2 6 2 6 2 2 5 2" xfId="38739" xr:uid="{00000000-0005-0000-0000-0000FB4C0000}"/>
    <cellStyle name="rowfield 2 6 2 6 2 2 5 3" xfId="38740" xr:uid="{00000000-0005-0000-0000-0000FC4C0000}"/>
    <cellStyle name="rowfield 2 6 2 6 2 2 6" xfId="14488" xr:uid="{00000000-0005-0000-0000-0000FD4C0000}"/>
    <cellStyle name="rowfield 2 6 2 6 2 2 7" xfId="30569" xr:uid="{00000000-0005-0000-0000-0000FE4C0000}"/>
    <cellStyle name="rowfield 2 6 2 6 2 2 8" xfId="5733" xr:uid="{00000000-0005-0000-0000-0000FF4C0000}"/>
    <cellStyle name="rowfield 2 6 2 6 2 3" xfId="9330" xr:uid="{00000000-0005-0000-0000-0000004D0000}"/>
    <cellStyle name="rowfield 2 6 2 6 2 3 2" xfId="20928" xr:uid="{00000000-0005-0000-0000-0000014D0000}"/>
    <cellStyle name="rowfield 2 6 2 6 2 3 3" xfId="38741" xr:uid="{00000000-0005-0000-0000-0000024D0000}"/>
    <cellStyle name="rowfield 2 6 2 6 2 4" xfId="24220" xr:uid="{00000000-0005-0000-0000-0000034D0000}"/>
    <cellStyle name="rowfield 2 6 2 6 2 4 2" xfId="38742" xr:uid="{00000000-0005-0000-0000-0000044D0000}"/>
    <cellStyle name="rowfield 2 6 2 6 2 5" xfId="16857" xr:uid="{00000000-0005-0000-0000-0000054D0000}"/>
    <cellStyle name="rowfield 2 6 2 6 2 5 2" xfId="38743" xr:uid="{00000000-0005-0000-0000-0000064D0000}"/>
    <cellStyle name="rowfield 2 6 2 6 2 6" xfId="27445" xr:uid="{00000000-0005-0000-0000-0000074D0000}"/>
    <cellStyle name="rowfield 2 6 2 6 2 6 2" xfId="38744" xr:uid="{00000000-0005-0000-0000-0000084D0000}"/>
    <cellStyle name="rowfield 2 6 2 6 2 7" xfId="12809" xr:uid="{00000000-0005-0000-0000-0000094D0000}"/>
    <cellStyle name="rowfield 2 6 2 6 2 8" xfId="4884" xr:uid="{00000000-0005-0000-0000-00000A4D0000}"/>
    <cellStyle name="rowfield 2 6 2 6 3" xfId="1976" xr:uid="{00000000-0005-0000-0000-00000B4D0000}"/>
    <cellStyle name="rowfield 2 6 2 6 3 2" xfId="10150" xr:uid="{00000000-0005-0000-0000-00000C4D0000}"/>
    <cellStyle name="rowfield 2 6 2 6 3 2 2" xfId="21749" xr:uid="{00000000-0005-0000-0000-00000D4D0000}"/>
    <cellStyle name="rowfield 2 6 2 6 3 2 2 2" xfId="38745" xr:uid="{00000000-0005-0000-0000-00000E4D0000}"/>
    <cellStyle name="rowfield 2 6 2 6 3 2 2 3" xfId="38746" xr:uid="{00000000-0005-0000-0000-00000F4D0000}"/>
    <cellStyle name="rowfield 2 6 2 6 3 2 3" xfId="25040" xr:uid="{00000000-0005-0000-0000-0000104D0000}"/>
    <cellStyle name="rowfield 2 6 2 6 3 2 3 2" xfId="38747" xr:uid="{00000000-0005-0000-0000-0000114D0000}"/>
    <cellStyle name="rowfield 2 6 2 6 3 2 4" xfId="18468" xr:uid="{00000000-0005-0000-0000-0000124D0000}"/>
    <cellStyle name="rowfield 2 6 2 6 3 2 4 2" xfId="38748" xr:uid="{00000000-0005-0000-0000-0000134D0000}"/>
    <cellStyle name="rowfield 2 6 2 6 3 2 5" xfId="13629" xr:uid="{00000000-0005-0000-0000-0000144D0000}"/>
    <cellStyle name="rowfield 2 6 2 6 3 3" xfId="8115" xr:uid="{00000000-0005-0000-0000-0000154D0000}"/>
    <cellStyle name="rowfield 2 6 2 6 3 3 2" xfId="19842" xr:uid="{00000000-0005-0000-0000-0000164D0000}"/>
    <cellStyle name="rowfield 2 6 2 6 3 3 3" xfId="38749" xr:uid="{00000000-0005-0000-0000-0000174D0000}"/>
    <cellStyle name="rowfield 2 6 2 6 3 4" xfId="23137" xr:uid="{00000000-0005-0000-0000-0000184D0000}"/>
    <cellStyle name="rowfield 2 6 2 6 3 4 2" xfId="38750" xr:uid="{00000000-0005-0000-0000-0000194D0000}"/>
    <cellStyle name="rowfield 2 6 2 6 3 5" xfId="15667" xr:uid="{00000000-0005-0000-0000-00001A4D0000}"/>
    <cellStyle name="rowfield 2 6 2 6 3 5 2" xfId="38751" xr:uid="{00000000-0005-0000-0000-00001B4D0000}"/>
    <cellStyle name="rowfield 2 6 2 6 3 6" xfId="27968" xr:uid="{00000000-0005-0000-0000-00001C4D0000}"/>
    <cellStyle name="rowfield 2 6 2 6 3 6 2" xfId="38752" xr:uid="{00000000-0005-0000-0000-00001D4D0000}"/>
    <cellStyle name="rowfield 2 6 2 6 3 6 3" xfId="38753" xr:uid="{00000000-0005-0000-0000-00001E4D0000}"/>
    <cellStyle name="rowfield 2 6 2 6 3 7" xfId="11726" xr:uid="{00000000-0005-0000-0000-00001F4D0000}"/>
    <cellStyle name="rowfield 2 6 2 6 3 8" xfId="29734" xr:uid="{00000000-0005-0000-0000-0000204D0000}"/>
    <cellStyle name="rowfield 2 6 2 6 3 9" xfId="6090" xr:uid="{00000000-0005-0000-0000-0000214D0000}"/>
    <cellStyle name="rowfield 2 6 2 6 4" xfId="7639" xr:uid="{00000000-0005-0000-0000-0000224D0000}"/>
    <cellStyle name="rowfield 2 6 2 6 4 2" xfId="15823" xr:uid="{00000000-0005-0000-0000-0000234D0000}"/>
    <cellStyle name="rowfield 2 6 2 6 4 3" xfId="38754" xr:uid="{00000000-0005-0000-0000-0000244D0000}"/>
    <cellStyle name="rowfield 2 6 2 6 5" xfId="19350" xr:uid="{00000000-0005-0000-0000-0000254D0000}"/>
    <cellStyle name="rowfield 2 6 2 6 5 2" xfId="38755" xr:uid="{00000000-0005-0000-0000-0000264D0000}"/>
    <cellStyle name="rowfield 2 6 2 6 5 3" xfId="38756" xr:uid="{00000000-0005-0000-0000-0000274D0000}"/>
    <cellStyle name="rowfield 2 6 2 7" xfId="681" xr:uid="{00000000-0005-0000-0000-0000284D0000}"/>
    <cellStyle name="rowfield 2 6 2 7 10" xfId="11608" xr:uid="{00000000-0005-0000-0000-0000294D0000}"/>
    <cellStyle name="rowfield 2 6 2 7 11" xfId="29266" xr:uid="{00000000-0005-0000-0000-00002A4D0000}"/>
    <cellStyle name="rowfield 2 6 2 7 12" xfId="5173" xr:uid="{00000000-0005-0000-0000-00002B4D0000}"/>
    <cellStyle name="rowfield 2 6 2 7 2" xfId="2922" xr:uid="{00000000-0005-0000-0000-00002C4D0000}"/>
    <cellStyle name="rowfield 2 6 2 7 2 2" xfId="3934" xr:uid="{00000000-0005-0000-0000-00002D4D0000}"/>
    <cellStyle name="rowfield 2 6 2 7 2 2 2" xfId="10906" xr:uid="{00000000-0005-0000-0000-00002E4D0000}"/>
    <cellStyle name="rowfield 2 6 2 7 2 2 2 2" xfId="18836" xr:uid="{00000000-0005-0000-0000-00002F4D0000}"/>
    <cellStyle name="rowfield 2 6 2 7 2 2 2 3" xfId="38757" xr:uid="{00000000-0005-0000-0000-0000304D0000}"/>
    <cellStyle name="rowfield 2 6 2 7 2 2 3" xfId="22500" xr:uid="{00000000-0005-0000-0000-0000314D0000}"/>
    <cellStyle name="rowfield 2 6 2 7 2 2 3 2" xfId="38758" xr:uid="{00000000-0005-0000-0000-0000324D0000}"/>
    <cellStyle name="rowfield 2 6 2 7 2 2 3 3" xfId="38759" xr:uid="{00000000-0005-0000-0000-0000334D0000}"/>
    <cellStyle name="rowfield 2 6 2 7 2 2 4" xfId="25791" xr:uid="{00000000-0005-0000-0000-0000344D0000}"/>
    <cellStyle name="rowfield 2 6 2 7 2 2 4 2" xfId="38760" xr:uid="{00000000-0005-0000-0000-0000354D0000}"/>
    <cellStyle name="rowfield 2 6 2 7 2 2 5" xfId="16749" xr:uid="{00000000-0005-0000-0000-0000364D0000}"/>
    <cellStyle name="rowfield 2 6 2 7 2 2 5 2" xfId="38761" xr:uid="{00000000-0005-0000-0000-0000374D0000}"/>
    <cellStyle name="rowfield 2 6 2 7 2 2 6" xfId="28667" xr:uid="{00000000-0005-0000-0000-0000384D0000}"/>
    <cellStyle name="rowfield 2 6 2 7 2 2 6 2" xfId="38762" xr:uid="{00000000-0005-0000-0000-0000394D0000}"/>
    <cellStyle name="rowfield 2 6 2 7 2 2 6 3" xfId="38763" xr:uid="{00000000-0005-0000-0000-00003A4D0000}"/>
    <cellStyle name="rowfield 2 6 2 7 2 2 7" xfId="14380" xr:uid="{00000000-0005-0000-0000-00003B4D0000}"/>
    <cellStyle name="rowfield 2 6 2 7 2 2 8" xfId="30461" xr:uid="{00000000-0005-0000-0000-00003C4D0000}"/>
    <cellStyle name="rowfield 2 6 2 7 2 2 9" xfId="6817" xr:uid="{00000000-0005-0000-0000-00003D4D0000}"/>
    <cellStyle name="rowfield 2 6 2 7 2 3" xfId="9222" xr:uid="{00000000-0005-0000-0000-00003E4D0000}"/>
    <cellStyle name="rowfield 2 6 2 7 2 3 2" xfId="20820" xr:uid="{00000000-0005-0000-0000-00003F4D0000}"/>
    <cellStyle name="rowfield 2 6 2 7 2 3 3" xfId="38764" xr:uid="{00000000-0005-0000-0000-0000404D0000}"/>
    <cellStyle name="rowfield 2 6 2 7 2 4" xfId="24112" xr:uid="{00000000-0005-0000-0000-0000414D0000}"/>
    <cellStyle name="rowfield 2 6 2 7 2 4 2" xfId="38765" xr:uid="{00000000-0005-0000-0000-0000424D0000}"/>
    <cellStyle name="rowfield 2 6 2 7 2 5" xfId="16018" xr:uid="{00000000-0005-0000-0000-0000434D0000}"/>
    <cellStyle name="rowfield 2 6 2 7 2 5 2" xfId="38766" xr:uid="{00000000-0005-0000-0000-0000444D0000}"/>
    <cellStyle name="rowfield 2 6 2 7 2 6" xfId="27337" xr:uid="{00000000-0005-0000-0000-0000454D0000}"/>
    <cellStyle name="rowfield 2 6 2 7 2 6 2" xfId="38767" xr:uid="{00000000-0005-0000-0000-0000464D0000}"/>
    <cellStyle name="rowfield 2 6 2 7 2 7" xfId="12701" xr:uid="{00000000-0005-0000-0000-0000474D0000}"/>
    <cellStyle name="rowfield 2 6 2 7 3" xfId="2339" xr:uid="{00000000-0005-0000-0000-0000484D0000}"/>
    <cellStyle name="rowfield 2 6 2 7 3 2" xfId="10327" xr:uid="{00000000-0005-0000-0000-0000494D0000}"/>
    <cellStyle name="rowfield 2 6 2 7 3 2 2" xfId="21925" xr:uid="{00000000-0005-0000-0000-00004A4D0000}"/>
    <cellStyle name="rowfield 2 6 2 7 3 2 3" xfId="38768" xr:uid="{00000000-0005-0000-0000-00004B4D0000}"/>
    <cellStyle name="rowfield 2 6 2 7 3 3" xfId="25216" xr:uid="{00000000-0005-0000-0000-00004C4D0000}"/>
    <cellStyle name="rowfield 2 6 2 7 3 3 2" xfId="38769" xr:uid="{00000000-0005-0000-0000-00004D4D0000}"/>
    <cellStyle name="rowfield 2 6 2 7 3 4" xfId="18637" xr:uid="{00000000-0005-0000-0000-00004E4D0000}"/>
    <cellStyle name="rowfield 2 6 2 7 3 4 2" xfId="38770" xr:uid="{00000000-0005-0000-0000-00004F4D0000}"/>
    <cellStyle name="rowfield 2 6 2 7 3 5" xfId="26828" xr:uid="{00000000-0005-0000-0000-0000504D0000}"/>
    <cellStyle name="rowfield 2 6 2 7 3 5 2" xfId="38771" xr:uid="{00000000-0005-0000-0000-0000514D0000}"/>
    <cellStyle name="rowfield 2 6 2 7 3 6" xfId="13805" xr:uid="{00000000-0005-0000-0000-0000524D0000}"/>
    <cellStyle name="rowfield 2 6 2 7 3 7" xfId="38772" xr:uid="{00000000-0005-0000-0000-0000534D0000}"/>
    <cellStyle name="rowfield 2 6 2 7 4" xfId="1593" xr:uid="{00000000-0005-0000-0000-0000544D0000}"/>
    <cellStyle name="rowfield 2 6 2 7 4 2" xfId="9768" xr:uid="{00000000-0005-0000-0000-0000554D0000}"/>
    <cellStyle name="rowfield 2 6 2 7 4 2 2" xfId="21366" xr:uid="{00000000-0005-0000-0000-0000564D0000}"/>
    <cellStyle name="rowfield 2 6 2 7 4 2 3" xfId="38773" xr:uid="{00000000-0005-0000-0000-0000574D0000}"/>
    <cellStyle name="rowfield 2 6 2 7 4 3" xfId="24658" xr:uid="{00000000-0005-0000-0000-0000584D0000}"/>
    <cellStyle name="rowfield 2 6 2 7 4 3 2" xfId="38774" xr:uid="{00000000-0005-0000-0000-0000594D0000}"/>
    <cellStyle name="rowfield 2 6 2 7 4 4" xfId="18122" xr:uid="{00000000-0005-0000-0000-00005A4D0000}"/>
    <cellStyle name="rowfield 2 6 2 7 4 4 2" xfId="38775" xr:uid="{00000000-0005-0000-0000-00005B4D0000}"/>
    <cellStyle name="rowfield 2 6 2 7 4 5" xfId="28124" xr:uid="{00000000-0005-0000-0000-00005C4D0000}"/>
    <cellStyle name="rowfield 2 6 2 7 4 5 2" xfId="38776" xr:uid="{00000000-0005-0000-0000-00005D4D0000}"/>
    <cellStyle name="rowfield 2 6 2 7 4 5 3" xfId="38777" xr:uid="{00000000-0005-0000-0000-00005E4D0000}"/>
    <cellStyle name="rowfield 2 6 2 7 4 6" xfId="13247" xr:uid="{00000000-0005-0000-0000-00005F4D0000}"/>
    <cellStyle name="rowfield 2 6 2 7 4 7" xfId="29352" xr:uid="{00000000-0005-0000-0000-0000604D0000}"/>
    <cellStyle name="rowfield 2 6 2 7 4 8" xfId="5317" xr:uid="{00000000-0005-0000-0000-0000614D0000}"/>
    <cellStyle name="rowfield 2 6 2 7 5" xfId="8077" xr:uid="{00000000-0005-0000-0000-0000624D0000}"/>
    <cellStyle name="rowfield 2 6 2 7 5 2" xfId="23099" xr:uid="{00000000-0005-0000-0000-0000634D0000}"/>
    <cellStyle name="rowfield 2 6 2 7 5 2 2" xfId="38778" xr:uid="{00000000-0005-0000-0000-0000644D0000}"/>
    <cellStyle name="rowfield 2 6 2 7 5 3" xfId="19804" xr:uid="{00000000-0005-0000-0000-0000654D0000}"/>
    <cellStyle name="rowfield 2 6 2 7 5 3 2" xfId="38779" xr:uid="{00000000-0005-0000-0000-0000664D0000}"/>
    <cellStyle name="rowfield 2 6 2 7 5 4" xfId="11689" xr:uid="{00000000-0005-0000-0000-0000674D0000}"/>
    <cellStyle name="rowfield 2 6 2 7 6" xfId="7531" xr:uid="{00000000-0005-0000-0000-0000684D0000}"/>
    <cellStyle name="rowfield 2 6 2 7 6 2" xfId="19204" xr:uid="{00000000-0005-0000-0000-0000694D0000}"/>
    <cellStyle name="rowfield 2 6 2 7 6 3" xfId="38780" xr:uid="{00000000-0005-0000-0000-00006A4D0000}"/>
    <cellStyle name="rowfield 2 6 2 7 7" xfId="19227" xr:uid="{00000000-0005-0000-0000-00006B4D0000}"/>
    <cellStyle name="rowfield 2 6 2 7 7 2" xfId="38781" xr:uid="{00000000-0005-0000-0000-00006C4D0000}"/>
    <cellStyle name="rowfield 2 6 2 7 8" xfId="15115" xr:uid="{00000000-0005-0000-0000-00006D4D0000}"/>
    <cellStyle name="rowfield 2 6 2 7 8 2" xfId="38782" xr:uid="{00000000-0005-0000-0000-00006E4D0000}"/>
    <cellStyle name="rowfield 2 6 2 7 9" xfId="26476" xr:uid="{00000000-0005-0000-0000-00006F4D0000}"/>
    <cellStyle name="rowfield 2 6 2 7 9 2" xfId="38783" xr:uid="{00000000-0005-0000-0000-0000704D0000}"/>
    <cellStyle name="rowfield 2 6 2 7 9 3" xfId="38784" xr:uid="{00000000-0005-0000-0000-0000714D0000}"/>
    <cellStyle name="rowfield 2 6 2 8" xfId="2228" xr:uid="{00000000-0005-0000-0000-0000724D0000}"/>
    <cellStyle name="rowfield 2 6 2 8 2" xfId="2491" xr:uid="{00000000-0005-0000-0000-0000734D0000}"/>
    <cellStyle name="rowfield 2 6 2 8 2 2" xfId="10408" xr:uid="{00000000-0005-0000-0000-0000744D0000}"/>
    <cellStyle name="rowfield 2 6 2 8 2 2 2" xfId="22006" xr:uid="{00000000-0005-0000-0000-0000754D0000}"/>
    <cellStyle name="rowfield 2 6 2 8 2 2 3" xfId="38785" xr:uid="{00000000-0005-0000-0000-0000764D0000}"/>
    <cellStyle name="rowfield 2 6 2 8 2 3" xfId="25297" xr:uid="{00000000-0005-0000-0000-0000774D0000}"/>
    <cellStyle name="rowfield 2 6 2 8 2 3 2" xfId="38786" xr:uid="{00000000-0005-0000-0000-0000784D0000}"/>
    <cellStyle name="rowfield 2 6 2 8 2 4" xfId="16013" xr:uid="{00000000-0005-0000-0000-0000794D0000}"/>
    <cellStyle name="rowfield 2 6 2 8 2 4 2" xfId="38787" xr:uid="{00000000-0005-0000-0000-00007A4D0000}"/>
    <cellStyle name="rowfield 2 6 2 8 2 5" xfId="26330" xr:uid="{00000000-0005-0000-0000-00007B4D0000}"/>
    <cellStyle name="rowfield 2 6 2 8 2 5 2" xfId="38788" xr:uid="{00000000-0005-0000-0000-00007C4D0000}"/>
    <cellStyle name="rowfield 2 6 2 8 2 5 3" xfId="38789" xr:uid="{00000000-0005-0000-0000-00007D4D0000}"/>
    <cellStyle name="rowfield 2 6 2 8 2 6" xfId="13886" xr:uid="{00000000-0005-0000-0000-00007E4D0000}"/>
    <cellStyle name="rowfield 2 6 2 8 2 7" xfId="29968" xr:uid="{00000000-0005-0000-0000-00007F4D0000}"/>
    <cellStyle name="rowfield 2 6 2 8 2 8" xfId="6324" xr:uid="{00000000-0005-0000-0000-0000804D0000}"/>
    <cellStyle name="rowfield 2 6 2 8 3" xfId="7505" xr:uid="{00000000-0005-0000-0000-0000814D0000}"/>
    <cellStyle name="rowfield 2 6 2 8 3 2" xfId="19163" xr:uid="{00000000-0005-0000-0000-0000824D0000}"/>
    <cellStyle name="rowfield 2 6 2 8 3 3" xfId="38790" xr:uid="{00000000-0005-0000-0000-0000834D0000}"/>
    <cellStyle name="rowfield 2 6 2 8 4" xfId="19180" xr:uid="{00000000-0005-0000-0000-0000844D0000}"/>
    <cellStyle name="rowfield 2 6 2 8 4 2" xfId="38791" xr:uid="{00000000-0005-0000-0000-0000854D0000}"/>
    <cellStyle name="rowfield 2 6 2 8 5" xfId="15089" xr:uid="{00000000-0005-0000-0000-0000864D0000}"/>
    <cellStyle name="rowfield 2 6 2 8 5 2" xfId="38792" xr:uid="{00000000-0005-0000-0000-0000874D0000}"/>
    <cellStyle name="rowfield 2 6 2 8 6" xfId="26779" xr:uid="{00000000-0005-0000-0000-0000884D0000}"/>
    <cellStyle name="rowfield 2 6 2 8 6 2" xfId="38793" xr:uid="{00000000-0005-0000-0000-0000894D0000}"/>
    <cellStyle name="rowfield 2 6 2 8 7" xfId="11582" xr:uid="{00000000-0005-0000-0000-00008A4D0000}"/>
    <cellStyle name="rowfield 2 6 2 9" xfId="2896" xr:uid="{00000000-0005-0000-0000-00008B4D0000}"/>
    <cellStyle name="rowfield 2 6 2 9 2" xfId="3908" xr:uid="{00000000-0005-0000-0000-00008C4D0000}"/>
    <cellStyle name="rowfield 2 6 2 9 2 2" xfId="10880" xr:uid="{00000000-0005-0000-0000-00008D4D0000}"/>
    <cellStyle name="rowfield 2 6 2 9 2 2 2" xfId="18810" xr:uid="{00000000-0005-0000-0000-00008E4D0000}"/>
    <cellStyle name="rowfield 2 6 2 9 2 2 3" xfId="38794" xr:uid="{00000000-0005-0000-0000-00008F4D0000}"/>
    <cellStyle name="rowfield 2 6 2 9 2 3" xfId="22474" xr:uid="{00000000-0005-0000-0000-0000904D0000}"/>
    <cellStyle name="rowfield 2 6 2 9 2 3 2" xfId="38795" xr:uid="{00000000-0005-0000-0000-0000914D0000}"/>
    <cellStyle name="rowfield 2 6 2 9 2 3 3" xfId="38796" xr:uid="{00000000-0005-0000-0000-0000924D0000}"/>
    <cellStyle name="rowfield 2 6 2 9 2 4" xfId="25765" xr:uid="{00000000-0005-0000-0000-0000934D0000}"/>
    <cellStyle name="rowfield 2 6 2 9 2 4 2" xfId="38797" xr:uid="{00000000-0005-0000-0000-0000944D0000}"/>
    <cellStyle name="rowfield 2 6 2 9 2 5" xfId="16723" xr:uid="{00000000-0005-0000-0000-0000954D0000}"/>
    <cellStyle name="rowfield 2 6 2 9 2 5 2" xfId="38798" xr:uid="{00000000-0005-0000-0000-0000964D0000}"/>
    <cellStyle name="rowfield 2 6 2 9 2 6" xfId="28641" xr:uid="{00000000-0005-0000-0000-0000974D0000}"/>
    <cellStyle name="rowfield 2 6 2 9 2 6 2" xfId="38799" xr:uid="{00000000-0005-0000-0000-0000984D0000}"/>
    <cellStyle name="rowfield 2 6 2 9 2 6 3" xfId="38800" xr:uid="{00000000-0005-0000-0000-0000994D0000}"/>
    <cellStyle name="rowfield 2 6 2 9 2 7" xfId="14354" xr:uid="{00000000-0005-0000-0000-00009A4D0000}"/>
    <cellStyle name="rowfield 2 6 2 9 2 8" xfId="30435" xr:uid="{00000000-0005-0000-0000-00009B4D0000}"/>
    <cellStyle name="rowfield 2 6 2 9 2 9" xfId="6791" xr:uid="{00000000-0005-0000-0000-00009C4D0000}"/>
    <cellStyle name="rowfield 2 6 2 9 3" xfId="9196" xr:uid="{00000000-0005-0000-0000-00009D4D0000}"/>
    <cellStyle name="rowfield 2 6 2 9 3 2" xfId="20794" xr:uid="{00000000-0005-0000-0000-00009E4D0000}"/>
    <cellStyle name="rowfield 2 6 2 9 3 3" xfId="38801" xr:uid="{00000000-0005-0000-0000-00009F4D0000}"/>
    <cellStyle name="rowfield 2 6 2 9 4" xfId="24086" xr:uid="{00000000-0005-0000-0000-0000A04D0000}"/>
    <cellStyle name="rowfield 2 6 2 9 4 2" xfId="38802" xr:uid="{00000000-0005-0000-0000-0000A14D0000}"/>
    <cellStyle name="rowfield 2 6 2 9 5" xfId="15728" xr:uid="{00000000-0005-0000-0000-0000A24D0000}"/>
    <cellStyle name="rowfield 2 6 2 9 5 2" xfId="38803" xr:uid="{00000000-0005-0000-0000-0000A34D0000}"/>
    <cellStyle name="rowfield 2 6 2 9 6" xfId="27311" xr:uid="{00000000-0005-0000-0000-0000A44D0000}"/>
    <cellStyle name="rowfield 2 6 2 9 6 2" xfId="38804" xr:uid="{00000000-0005-0000-0000-0000A54D0000}"/>
    <cellStyle name="rowfield 2 6 2 9 7" xfId="12675" xr:uid="{00000000-0005-0000-0000-0000A64D0000}"/>
    <cellStyle name="rowfield 2 6 20" xfId="4510" xr:uid="{00000000-0005-0000-0000-0000A74D0000}"/>
    <cellStyle name="rowfield 2 6 3" xfId="342" xr:uid="{00000000-0005-0000-0000-0000A84D0000}"/>
    <cellStyle name="rowfield 2 6 3 10" xfId="2041" xr:uid="{00000000-0005-0000-0000-0000A94D0000}"/>
    <cellStyle name="rowfield 2 6 3 10 2" xfId="10215" xr:uid="{00000000-0005-0000-0000-0000AA4D0000}"/>
    <cellStyle name="rowfield 2 6 3 10 2 2" xfId="21814" xr:uid="{00000000-0005-0000-0000-0000AB4D0000}"/>
    <cellStyle name="rowfield 2 6 3 10 2 3" xfId="38805" xr:uid="{00000000-0005-0000-0000-0000AC4D0000}"/>
    <cellStyle name="rowfield 2 6 3 10 3" xfId="25105" xr:uid="{00000000-0005-0000-0000-0000AD4D0000}"/>
    <cellStyle name="rowfield 2 6 3 10 3 2" xfId="38806" xr:uid="{00000000-0005-0000-0000-0000AE4D0000}"/>
    <cellStyle name="rowfield 2 6 3 10 4" xfId="18533" xr:uid="{00000000-0005-0000-0000-0000AF4D0000}"/>
    <cellStyle name="rowfield 2 6 3 10 4 2" xfId="38807" xr:uid="{00000000-0005-0000-0000-0000B04D0000}"/>
    <cellStyle name="rowfield 2 6 3 10 5" xfId="27989" xr:uid="{00000000-0005-0000-0000-0000B14D0000}"/>
    <cellStyle name="rowfield 2 6 3 10 5 2" xfId="38808" xr:uid="{00000000-0005-0000-0000-0000B24D0000}"/>
    <cellStyle name="rowfield 2 6 3 10 5 3" xfId="38809" xr:uid="{00000000-0005-0000-0000-0000B34D0000}"/>
    <cellStyle name="rowfield 2 6 3 10 6" xfId="13694" xr:uid="{00000000-0005-0000-0000-0000B44D0000}"/>
    <cellStyle name="rowfield 2 6 3 10 7" xfId="29799" xr:uid="{00000000-0005-0000-0000-0000B54D0000}"/>
    <cellStyle name="rowfield 2 6 3 10 8" xfId="6155" xr:uid="{00000000-0005-0000-0000-0000B64D0000}"/>
    <cellStyle name="rowfield 2 6 3 11" xfId="8117" xr:uid="{00000000-0005-0000-0000-0000B74D0000}"/>
    <cellStyle name="rowfield 2 6 3 11 2" xfId="23139" xr:uid="{00000000-0005-0000-0000-0000B84D0000}"/>
    <cellStyle name="rowfield 2 6 3 11 2 2" xfId="38810" xr:uid="{00000000-0005-0000-0000-0000B94D0000}"/>
    <cellStyle name="rowfield 2 6 3 11 3" xfId="19844" xr:uid="{00000000-0005-0000-0000-0000BA4D0000}"/>
    <cellStyle name="rowfield 2 6 3 11 3 2" xfId="38811" xr:uid="{00000000-0005-0000-0000-0000BB4D0000}"/>
    <cellStyle name="rowfield 2 6 3 11 4" xfId="11728" xr:uid="{00000000-0005-0000-0000-0000BC4D0000}"/>
    <cellStyle name="rowfield 2 6 3 12" xfId="7375" xr:uid="{00000000-0005-0000-0000-0000BD4D0000}"/>
    <cellStyle name="rowfield 2 6 3 12 2" xfId="18996" xr:uid="{00000000-0005-0000-0000-0000BE4D0000}"/>
    <cellStyle name="rowfield 2 6 3 12 3" xfId="38812" xr:uid="{00000000-0005-0000-0000-0000BF4D0000}"/>
    <cellStyle name="rowfield 2 6 3 13" xfId="18940" xr:uid="{00000000-0005-0000-0000-0000C04D0000}"/>
    <cellStyle name="rowfield 2 6 3 13 2" xfId="38813" xr:uid="{00000000-0005-0000-0000-0000C14D0000}"/>
    <cellStyle name="rowfield 2 6 3 14" xfId="14922" xr:uid="{00000000-0005-0000-0000-0000C24D0000}"/>
    <cellStyle name="rowfield 2 6 3 14 2" xfId="38814" xr:uid="{00000000-0005-0000-0000-0000C34D0000}"/>
    <cellStyle name="rowfield 2 6 3 15" xfId="26860" xr:uid="{00000000-0005-0000-0000-0000C44D0000}"/>
    <cellStyle name="rowfield 2 6 3 15 2" xfId="38815" xr:uid="{00000000-0005-0000-0000-0000C54D0000}"/>
    <cellStyle name="rowfield 2 6 3 15 3" xfId="38816" xr:uid="{00000000-0005-0000-0000-0000C64D0000}"/>
    <cellStyle name="rowfield 2 6 3 16" xfId="11463" xr:uid="{00000000-0005-0000-0000-0000C74D0000}"/>
    <cellStyle name="rowfield 2 6 3 17" xfId="29217" xr:uid="{00000000-0005-0000-0000-0000C84D0000}"/>
    <cellStyle name="rowfield 2 6 3 18" xfId="4467" xr:uid="{00000000-0005-0000-0000-0000C94D0000}"/>
    <cellStyle name="rowfield 2 6 3 2" xfId="944" xr:uid="{00000000-0005-0000-0000-0000CA4D0000}"/>
    <cellStyle name="rowfield 2 6 3 2 10" xfId="7419" xr:uid="{00000000-0005-0000-0000-0000CB4D0000}"/>
    <cellStyle name="rowfield 2 6 3 2 10 2" xfId="19056" xr:uid="{00000000-0005-0000-0000-0000CC4D0000}"/>
    <cellStyle name="rowfield 2 6 3 2 10 3" xfId="38817" xr:uid="{00000000-0005-0000-0000-0000CD4D0000}"/>
    <cellStyle name="rowfield 2 6 3 2 11" xfId="18952" xr:uid="{00000000-0005-0000-0000-0000CE4D0000}"/>
    <cellStyle name="rowfield 2 6 3 2 11 2" xfId="38818" xr:uid="{00000000-0005-0000-0000-0000CF4D0000}"/>
    <cellStyle name="rowfield 2 6 3 2 12" xfId="14915" xr:uid="{00000000-0005-0000-0000-0000D04D0000}"/>
    <cellStyle name="rowfield 2 6 3 2 12 2" xfId="38819" xr:uid="{00000000-0005-0000-0000-0000D14D0000}"/>
    <cellStyle name="rowfield 2 6 3 2 13" xfId="26581" xr:uid="{00000000-0005-0000-0000-0000D24D0000}"/>
    <cellStyle name="rowfield 2 6 3 2 13 2" xfId="38820" xr:uid="{00000000-0005-0000-0000-0000D34D0000}"/>
    <cellStyle name="rowfield 2 6 3 2 13 3" xfId="38821" xr:uid="{00000000-0005-0000-0000-0000D44D0000}"/>
    <cellStyle name="rowfield 2 6 3 2 14" xfId="11507" xr:uid="{00000000-0005-0000-0000-0000D54D0000}"/>
    <cellStyle name="rowfield 2 6 3 2 15" xfId="29289" xr:uid="{00000000-0005-0000-0000-0000D64D0000}"/>
    <cellStyle name="rowfield 2 6 3 2 16" xfId="4596" xr:uid="{00000000-0005-0000-0000-0000D74D0000}"/>
    <cellStyle name="rowfield 2 6 3 2 2" xfId="1176" xr:uid="{00000000-0005-0000-0000-0000D84D0000}"/>
    <cellStyle name="rowfield 2 6 3 2 2 2" xfId="1477" xr:uid="{00000000-0005-0000-0000-0000D94D0000}"/>
    <cellStyle name="rowfield 2 6 3 2 2 2 2" xfId="2786" xr:uid="{00000000-0005-0000-0000-0000DA4D0000}"/>
    <cellStyle name="rowfield 2 6 3 2 2 2 2 2" xfId="3807" xr:uid="{00000000-0005-0000-0000-0000DB4D0000}"/>
    <cellStyle name="rowfield 2 6 3 2 2 2 2 2 2" xfId="6690" xr:uid="{00000000-0005-0000-0000-0000DC4D0000}"/>
    <cellStyle name="rowfield 2 6 3 2 2 2 2 2 2 2" xfId="22373" xr:uid="{00000000-0005-0000-0000-0000DD4D0000}"/>
    <cellStyle name="rowfield 2 6 3 2 2 2 2 2 2 3" xfId="38822" xr:uid="{00000000-0005-0000-0000-0000DE4D0000}"/>
    <cellStyle name="rowfield 2 6 3 2 2 2 2 2 3" xfId="10779" xr:uid="{00000000-0005-0000-0000-0000DF4D0000}"/>
    <cellStyle name="rowfield 2 6 3 2 2 2 2 2 3 2" xfId="25664" xr:uid="{00000000-0005-0000-0000-0000E04D0000}"/>
    <cellStyle name="rowfield 2 6 3 2 2 2 2 2 4" xfId="17592" xr:uid="{00000000-0005-0000-0000-0000E14D0000}"/>
    <cellStyle name="rowfield 2 6 3 2 2 2 2 2 4 2" xfId="38823" xr:uid="{00000000-0005-0000-0000-0000E24D0000}"/>
    <cellStyle name="rowfield 2 6 3 2 2 2 2 2 5" xfId="28540" xr:uid="{00000000-0005-0000-0000-0000E34D0000}"/>
    <cellStyle name="rowfield 2 6 3 2 2 2 2 2 5 2" xfId="38824" xr:uid="{00000000-0005-0000-0000-0000E44D0000}"/>
    <cellStyle name="rowfield 2 6 3 2 2 2 2 2 5 3" xfId="38825" xr:uid="{00000000-0005-0000-0000-0000E54D0000}"/>
    <cellStyle name="rowfield 2 6 3 2 2 2 2 2 6" xfId="14253" xr:uid="{00000000-0005-0000-0000-0000E64D0000}"/>
    <cellStyle name="rowfield 2 6 3 2 2 2 2 2 7" xfId="30334" xr:uid="{00000000-0005-0000-0000-0000E74D0000}"/>
    <cellStyle name="rowfield 2 6 3 2 2 2 2 2 8" xfId="5638" xr:uid="{00000000-0005-0000-0000-0000E84D0000}"/>
    <cellStyle name="rowfield 2 6 3 2 2 2 2 3" xfId="9092" xr:uid="{00000000-0005-0000-0000-0000E94D0000}"/>
    <cellStyle name="rowfield 2 6 3 2 2 2 2 3 2" xfId="20693" xr:uid="{00000000-0005-0000-0000-0000EA4D0000}"/>
    <cellStyle name="rowfield 2 6 3 2 2 2 2 3 3" xfId="38826" xr:uid="{00000000-0005-0000-0000-0000EB4D0000}"/>
    <cellStyle name="rowfield 2 6 3 2 2 2 2 4" xfId="23985" xr:uid="{00000000-0005-0000-0000-0000EC4D0000}"/>
    <cellStyle name="rowfield 2 6 3 2 2 2 2 4 2" xfId="38827" xr:uid="{00000000-0005-0000-0000-0000ED4D0000}"/>
    <cellStyle name="rowfield 2 6 3 2 2 2 2 5" xfId="16611" xr:uid="{00000000-0005-0000-0000-0000EE4D0000}"/>
    <cellStyle name="rowfield 2 6 3 2 2 2 2 5 2" xfId="38828" xr:uid="{00000000-0005-0000-0000-0000EF4D0000}"/>
    <cellStyle name="rowfield 2 6 3 2 2 2 2 6" xfId="27208" xr:uid="{00000000-0005-0000-0000-0000F04D0000}"/>
    <cellStyle name="rowfield 2 6 3 2 2 2 2 6 2" xfId="38829" xr:uid="{00000000-0005-0000-0000-0000F14D0000}"/>
    <cellStyle name="rowfield 2 6 3 2 2 2 2 7" xfId="12574" xr:uid="{00000000-0005-0000-0000-0000F24D0000}"/>
    <cellStyle name="rowfield 2 6 3 2 2 2 2 8" xfId="5156" xr:uid="{00000000-0005-0000-0000-0000F34D0000}"/>
    <cellStyle name="rowfield 2 6 3 2 2 2 3" xfId="3392" xr:uid="{00000000-0005-0000-0000-0000F44D0000}"/>
    <cellStyle name="rowfield 2 6 3 2 2 2 3 2" xfId="4404" xr:uid="{00000000-0005-0000-0000-0000F54D0000}"/>
    <cellStyle name="rowfield 2 6 3 2 2 2 3 2 2" xfId="11376" xr:uid="{00000000-0005-0000-0000-0000F64D0000}"/>
    <cellStyle name="rowfield 2 6 3 2 2 2 3 2 2 2" xfId="22970" xr:uid="{00000000-0005-0000-0000-0000F74D0000}"/>
    <cellStyle name="rowfield 2 6 3 2 2 2 3 2 2 3" xfId="38830" xr:uid="{00000000-0005-0000-0000-0000F84D0000}"/>
    <cellStyle name="rowfield 2 6 3 2 2 2 3 2 3" xfId="26261" xr:uid="{00000000-0005-0000-0000-0000F94D0000}"/>
    <cellStyle name="rowfield 2 6 3 2 2 2 3 2 3 2" xfId="38831" xr:uid="{00000000-0005-0000-0000-0000FA4D0000}"/>
    <cellStyle name="rowfield 2 6 3 2 2 2 3 2 4" xfId="18049" xr:uid="{00000000-0005-0000-0000-0000FB4D0000}"/>
    <cellStyle name="rowfield 2 6 3 2 2 2 3 2 4 2" xfId="38832" xr:uid="{00000000-0005-0000-0000-0000FC4D0000}"/>
    <cellStyle name="rowfield 2 6 3 2 2 2 3 2 5" xfId="29137" xr:uid="{00000000-0005-0000-0000-0000FD4D0000}"/>
    <cellStyle name="rowfield 2 6 3 2 2 2 3 2 5 2" xfId="38833" xr:uid="{00000000-0005-0000-0000-0000FE4D0000}"/>
    <cellStyle name="rowfield 2 6 3 2 2 2 3 2 5 3" xfId="38834" xr:uid="{00000000-0005-0000-0000-0000FF4D0000}"/>
    <cellStyle name="rowfield 2 6 3 2 2 2 3 2 6" xfId="14850" xr:uid="{00000000-0005-0000-0000-0000004E0000}"/>
    <cellStyle name="rowfield 2 6 3 2 2 2 3 2 7" xfId="30931" xr:uid="{00000000-0005-0000-0000-0000014E0000}"/>
    <cellStyle name="rowfield 2 6 3 2 2 2 3 2 8" xfId="7287" xr:uid="{00000000-0005-0000-0000-0000024E0000}"/>
    <cellStyle name="rowfield 2 6 3 2 2 2 3 3" xfId="9692" xr:uid="{00000000-0005-0000-0000-0000034E0000}"/>
    <cellStyle name="rowfield 2 6 3 2 2 2 3 3 2" xfId="21290" xr:uid="{00000000-0005-0000-0000-0000044E0000}"/>
    <cellStyle name="rowfield 2 6 3 2 2 2 3 3 3" xfId="38835" xr:uid="{00000000-0005-0000-0000-0000054E0000}"/>
    <cellStyle name="rowfield 2 6 3 2 2 2 3 4" xfId="24582" xr:uid="{00000000-0005-0000-0000-0000064E0000}"/>
    <cellStyle name="rowfield 2 6 3 2 2 2 3 4 2" xfId="38836" xr:uid="{00000000-0005-0000-0000-0000074E0000}"/>
    <cellStyle name="rowfield 2 6 3 2 2 2 3 5" xfId="17219" xr:uid="{00000000-0005-0000-0000-0000084E0000}"/>
    <cellStyle name="rowfield 2 6 3 2 2 2 3 5 2" xfId="38837" xr:uid="{00000000-0005-0000-0000-0000094E0000}"/>
    <cellStyle name="rowfield 2 6 3 2 2 2 3 6" xfId="27807" xr:uid="{00000000-0005-0000-0000-00000A4E0000}"/>
    <cellStyle name="rowfield 2 6 3 2 2 2 3 6 2" xfId="38838" xr:uid="{00000000-0005-0000-0000-00000B4E0000}"/>
    <cellStyle name="rowfield 2 6 3 2 2 2 3 7" xfId="13171" xr:uid="{00000000-0005-0000-0000-00000C4E0000}"/>
    <cellStyle name="rowfield 2 6 3 2 2 2 4" xfId="1607" xr:uid="{00000000-0005-0000-0000-00000D4E0000}"/>
    <cellStyle name="rowfield 2 6 3 2 2 2 4 2" xfId="9782" xr:uid="{00000000-0005-0000-0000-00000E4E0000}"/>
    <cellStyle name="rowfield 2 6 3 2 2 2 4 2 2" xfId="21380" xr:uid="{00000000-0005-0000-0000-00000F4E0000}"/>
    <cellStyle name="rowfield 2 6 3 2 2 2 4 2 2 2" xfId="38839" xr:uid="{00000000-0005-0000-0000-0000104E0000}"/>
    <cellStyle name="rowfield 2 6 3 2 2 2 4 2 2 3" xfId="38840" xr:uid="{00000000-0005-0000-0000-0000114E0000}"/>
    <cellStyle name="rowfield 2 6 3 2 2 2 4 2 3" xfId="24672" xr:uid="{00000000-0005-0000-0000-0000124E0000}"/>
    <cellStyle name="rowfield 2 6 3 2 2 2 4 2 3 2" xfId="38841" xr:uid="{00000000-0005-0000-0000-0000134E0000}"/>
    <cellStyle name="rowfield 2 6 3 2 2 2 4 2 4" xfId="18136" xr:uid="{00000000-0005-0000-0000-0000144E0000}"/>
    <cellStyle name="rowfield 2 6 3 2 2 2 4 2 4 2" xfId="38842" xr:uid="{00000000-0005-0000-0000-0000154E0000}"/>
    <cellStyle name="rowfield 2 6 3 2 2 2 4 2 5" xfId="13261" xr:uid="{00000000-0005-0000-0000-0000164E0000}"/>
    <cellStyle name="rowfield 2 6 3 2 2 2 4 3" xfId="8341" xr:uid="{00000000-0005-0000-0000-0000174E0000}"/>
    <cellStyle name="rowfield 2 6 3 2 2 2 4 3 2" xfId="20042" xr:uid="{00000000-0005-0000-0000-0000184E0000}"/>
    <cellStyle name="rowfield 2 6 3 2 2 2 4 3 3" xfId="38843" xr:uid="{00000000-0005-0000-0000-0000194E0000}"/>
    <cellStyle name="rowfield 2 6 3 2 2 2 4 4" xfId="23336" xr:uid="{00000000-0005-0000-0000-00001A4E0000}"/>
    <cellStyle name="rowfield 2 6 3 2 2 2 4 4 2" xfId="38844" xr:uid="{00000000-0005-0000-0000-00001B4E0000}"/>
    <cellStyle name="rowfield 2 6 3 2 2 2 4 5" xfId="15936" xr:uid="{00000000-0005-0000-0000-00001C4E0000}"/>
    <cellStyle name="rowfield 2 6 3 2 2 2 4 5 2" xfId="38845" xr:uid="{00000000-0005-0000-0000-00001D4E0000}"/>
    <cellStyle name="rowfield 2 6 3 2 2 2 4 6" xfId="28074" xr:uid="{00000000-0005-0000-0000-00001E4E0000}"/>
    <cellStyle name="rowfield 2 6 3 2 2 2 4 6 2" xfId="38846" xr:uid="{00000000-0005-0000-0000-00001F4E0000}"/>
    <cellStyle name="rowfield 2 6 3 2 2 2 4 6 3" xfId="38847" xr:uid="{00000000-0005-0000-0000-0000204E0000}"/>
    <cellStyle name="rowfield 2 6 3 2 2 2 4 7" xfId="11925" xr:uid="{00000000-0005-0000-0000-0000214E0000}"/>
    <cellStyle name="rowfield 2 6 3 2 2 2 4 8" xfId="29366" xr:uid="{00000000-0005-0000-0000-0000224E0000}"/>
    <cellStyle name="rowfield 2 6 3 2 2 2 4 9" xfId="5336" xr:uid="{00000000-0005-0000-0000-0000234E0000}"/>
    <cellStyle name="rowfield 2 6 3 2 2 2 5" xfId="8003" xr:uid="{00000000-0005-0000-0000-0000244E0000}"/>
    <cellStyle name="rowfield 2 6 3 2 2 2 5 2" xfId="15210" xr:uid="{00000000-0005-0000-0000-0000254E0000}"/>
    <cellStyle name="rowfield 2 6 3 2 2 2 5 3" xfId="38848" xr:uid="{00000000-0005-0000-0000-0000264E0000}"/>
    <cellStyle name="rowfield 2 6 3 2 2 2 6" xfId="19720" xr:uid="{00000000-0005-0000-0000-0000274E0000}"/>
    <cellStyle name="rowfield 2 6 3 2 2 2 6 2" xfId="38849" xr:uid="{00000000-0005-0000-0000-0000284E0000}"/>
    <cellStyle name="rowfield 2 6 3 2 2 2 6 3" xfId="38850" xr:uid="{00000000-0005-0000-0000-0000294E0000}"/>
    <cellStyle name="rowfield 2 6 3 2 2 3" xfId="2515" xr:uid="{00000000-0005-0000-0000-00002A4E0000}"/>
    <cellStyle name="rowfield 2 6 3 2 2 3 2" xfId="3526" xr:uid="{00000000-0005-0000-0000-00002B4E0000}"/>
    <cellStyle name="rowfield 2 6 3 2 2 3 2 2" xfId="6409" xr:uid="{00000000-0005-0000-0000-00002C4E0000}"/>
    <cellStyle name="rowfield 2 6 3 2 2 3 2 2 2" xfId="22092" xr:uid="{00000000-0005-0000-0000-00002D4E0000}"/>
    <cellStyle name="rowfield 2 6 3 2 2 3 2 2 3" xfId="38851" xr:uid="{00000000-0005-0000-0000-00002E4E0000}"/>
    <cellStyle name="rowfield 2 6 3 2 2 3 2 3" xfId="10498" xr:uid="{00000000-0005-0000-0000-00002F4E0000}"/>
    <cellStyle name="rowfield 2 6 3 2 2 3 2 3 2" xfId="25383" xr:uid="{00000000-0005-0000-0000-0000304E0000}"/>
    <cellStyle name="rowfield 2 6 3 2 2 3 2 4" xfId="17311" xr:uid="{00000000-0005-0000-0000-0000314E0000}"/>
    <cellStyle name="rowfield 2 6 3 2 2 3 2 4 2" xfId="38852" xr:uid="{00000000-0005-0000-0000-0000324E0000}"/>
    <cellStyle name="rowfield 2 6 3 2 2 3 2 5" xfId="28259" xr:uid="{00000000-0005-0000-0000-0000334E0000}"/>
    <cellStyle name="rowfield 2 6 3 2 2 3 2 5 2" xfId="38853" xr:uid="{00000000-0005-0000-0000-0000344E0000}"/>
    <cellStyle name="rowfield 2 6 3 2 2 3 2 5 3" xfId="38854" xr:uid="{00000000-0005-0000-0000-0000354E0000}"/>
    <cellStyle name="rowfield 2 6 3 2 2 3 2 6" xfId="13972" xr:uid="{00000000-0005-0000-0000-0000364E0000}"/>
    <cellStyle name="rowfield 2 6 3 2 2 3 2 7" xfId="30053" xr:uid="{00000000-0005-0000-0000-0000374E0000}"/>
    <cellStyle name="rowfield 2 6 3 2 2 3 2 8" xfId="5371" xr:uid="{00000000-0005-0000-0000-0000384E0000}"/>
    <cellStyle name="rowfield 2 6 3 2 2 3 3" xfId="8810" xr:uid="{00000000-0005-0000-0000-0000394E0000}"/>
    <cellStyle name="rowfield 2 6 3 2 2 3 3 2" xfId="20412" xr:uid="{00000000-0005-0000-0000-00003A4E0000}"/>
    <cellStyle name="rowfield 2 6 3 2 2 3 3 3" xfId="38855" xr:uid="{00000000-0005-0000-0000-00003B4E0000}"/>
    <cellStyle name="rowfield 2 6 3 2 2 3 4" xfId="23704" xr:uid="{00000000-0005-0000-0000-00003C4E0000}"/>
    <cellStyle name="rowfield 2 6 3 2 2 3 4 2" xfId="38856" xr:uid="{00000000-0005-0000-0000-00003D4E0000}"/>
    <cellStyle name="rowfield 2 6 3 2 2 3 5" xfId="16330" xr:uid="{00000000-0005-0000-0000-00003E4E0000}"/>
    <cellStyle name="rowfield 2 6 3 2 2 3 5 2" xfId="38857" xr:uid="{00000000-0005-0000-0000-00003F4E0000}"/>
    <cellStyle name="rowfield 2 6 3 2 2 3 6" xfId="26940" xr:uid="{00000000-0005-0000-0000-0000404E0000}"/>
    <cellStyle name="rowfield 2 6 3 2 2 3 6 2" xfId="38858" xr:uid="{00000000-0005-0000-0000-0000414E0000}"/>
    <cellStyle name="rowfield 2 6 3 2 2 3 7" xfId="12293" xr:uid="{00000000-0005-0000-0000-0000424E0000}"/>
    <cellStyle name="rowfield 2 6 3 2 2 3 8" xfId="5065" xr:uid="{00000000-0005-0000-0000-0000434E0000}"/>
    <cellStyle name="rowfield 2 6 3 2 2 4" xfId="3111" xr:uid="{00000000-0005-0000-0000-0000444E0000}"/>
    <cellStyle name="rowfield 2 6 3 2 2 4 2" xfId="4123" xr:uid="{00000000-0005-0000-0000-0000454E0000}"/>
    <cellStyle name="rowfield 2 6 3 2 2 4 2 2" xfId="11095" xr:uid="{00000000-0005-0000-0000-0000464E0000}"/>
    <cellStyle name="rowfield 2 6 3 2 2 4 2 2 2" xfId="22689" xr:uid="{00000000-0005-0000-0000-0000474E0000}"/>
    <cellStyle name="rowfield 2 6 3 2 2 4 2 2 3" xfId="38859" xr:uid="{00000000-0005-0000-0000-0000484E0000}"/>
    <cellStyle name="rowfield 2 6 3 2 2 4 2 3" xfId="25980" xr:uid="{00000000-0005-0000-0000-0000494E0000}"/>
    <cellStyle name="rowfield 2 6 3 2 2 4 2 3 2" xfId="38860" xr:uid="{00000000-0005-0000-0000-00004A4E0000}"/>
    <cellStyle name="rowfield 2 6 3 2 2 4 2 4" xfId="17768" xr:uid="{00000000-0005-0000-0000-00004B4E0000}"/>
    <cellStyle name="rowfield 2 6 3 2 2 4 2 4 2" xfId="38861" xr:uid="{00000000-0005-0000-0000-00004C4E0000}"/>
    <cellStyle name="rowfield 2 6 3 2 2 4 2 5" xfId="28856" xr:uid="{00000000-0005-0000-0000-00004D4E0000}"/>
    <cellStyle name="rowfield 2 6 3 2 2 4 2 5 2" xfId="38862" xr:uid="{00000000-0005-0000-0000-00004E4E0000}"/>
    <cellStyle name="rowfield 2 6 3 2 2 4 2 5 3" xfId="38863" xr:uid="{00000000-0005-0000-0000-00004F4E0000}"/>
    <cellStyle name="rowfield 2 6 3 2 2 4 2 6" xfId="14569" xr:uid="{00000000-0005-0000-0000-0000504E0000}"/>
    <cellStyle name="rowfield 2 6 3 2 2 4 2 7" xfId="30650" xr:uid="{00000000-0005-0000-0000-0000514E0000}"/>
    <cellStyle name="rowfield 2 6 3 2 2 4 2 8" xfId="7006" xr:uid="{00000000-0005-0000-0000-0000524E0000}"/>
    <cellStyle name="rowfield 2 6 3 2 2 4 3" xfId="9411" xr:uid="{00000000-0005-0000-0000-0000534E0000}"/>
    <cellStyle name="rowfield 2 6 3 2 2 4 3 2" xfId="21009" xr:uid="{00000000-0005-0000-0000-0000544E0000}"/>
    <cellStyle name="rowfield 2 6 3 2 2 4 3 3" xfId="38864" xr:uid="{00000000-0005-0000-0000-0000554E0000}"/>
    <cellStyle name="rowfield 2 6 3 2 2 4 4" xfId="24301" xr:uid="{00000000-0005-0000-0000-0000564E0000}"/>
    <cellStyle name="rowfield 2 6 3 2 2 4 4 2" xfId="38865" xr:uid="{00000000-0005-0000-0000-0000574E0000}"/>
    <cellStyle name="rowfield 2 6 3 2 2 4 5" xfId="16938" xr:uid="{00000000-0005-0000-0000-0000584E0000}"/>
    <cellStyle name="rowfield 2 6 3 2 2 4 5 2" xfId="38866" xr:uid="{00000000-0005-0000-0000-0000594E0000}"/>
    <cellStyle name="rowfield 2 6 3 2 2 4 6" xfId="27526" xr:uid="{00000000-0005-0000-0000-00005A4E0000}"/>
    <cellStyle name="rowfield 2 6 3 2 2 4 6 2" xfId="38867" xr:uid="{00000000-0005-0000-0000-00005B4E0000}"/>
    <cellStyle name="rowfield 2 6 3 2 2 4 7" xfId="12890" xr:uid="{00000000-0005-0000-0000-00005C4E0000}"/>
    <cellStyle name="rowfield 2 6 3 2 2 5" xfId="1749" xr:uid="{00000000-0005-0000-0000-00005D4E0000}"/>
    <cellStyle name="rowfield 2 6 3 2 2 5 2" xfId="9923" xr:uid="{00000000-0005-0000-0000-00005E4E0000}"/>
    <cellStyle name="rowfield 2 6 3 2 2 5 2 2" xfId="21522" xr:uid="{00000000-0005-0000-0000-00005F4E0000}"/>
    <cellStyle name="rowfield 2 6 3 2 2 5 2 2 2" xfId="38868" xr:uid="{00000000-0005-0000-0000-0000604E0000}"/>
    <cellStyle name="rowfield 2 6 3 2 2 5 2 2 3" xfId="38869" xr:uid="{00000000-0005-0000-0000-0000614E0000}"/>
    <cellStyle name="rowfield 2 6 3 2 2 5 2 3" xfId="24813" xr:uid="{00000000-0005-0000-0000-0000624E0000}"/>
    <cellStyle name="rowfield 2 6 3 2 2 5 2 3 2" xfId="38870" xr:uid="{00000000-0005-0000-0000-0000634E0000}"/>
    <cellStyle name="rowfield 2 6 3 2 2 5 2 4" xfId="18258" xr:uid="{00000000-0005-0000-0000-0000644E0000}"/>
    <cellStyle name="rowfield 2 6 3 2 2 5 2 4 2" xfId="38871" xr:uid="{00000000-0005-0000-0000-0000654E0000}"/>
    <cellStyle name="rowfield 2 6 3 2 2 5 2 5" xfId="13402" xr:uid="{00000000-0005-0000-0000-0000664E0000}"/>
    <cellStyle name="rowfield 2 6 3 2 2 5 3" xfId="8608" xr:uid="{00000000-0005-0000-0000-0000674E0000}"/>
    <cellStyle name="rowfield 2 6 3 2 2 5 3 2" xfId="20256" xr:uid="{00000000-0005-0000-0000-0000684E0000}"/>
    <cellStyle name="rowfield 2 6 3 2 2 5 3 3" xfId="38872" xr:uid="{00000000-0005-0000-0000-0000694E0000}"/>
    <cellStyle name="rowfield 2 6 3 2 2 5 4" xfId="23549" xr:uid="{00000000-0005-0000-0000-00006A4E0000}"/>
    <cellStyle name="rowfield 2 6 3 2 2 5 4 2" xfId="38873" xr:uid="{00000000-0005-0000-0000-00006B4E0000}"/>
    <cellStyle name="rowfield 2 6 3 2 2 5 5" xfId="16019" xr:uid="{00000000-0005-0000-0000-00006C4E0000}"/>
    <cellStyle name="rowfield 2 6 3 2 2 5 5 2" xfId="38874" xr:uid="{00000000-0005-0000-0000-00006D4E0000}"/>
    <cellStyle name="rowfield 2 6 3 2 2 5 6" xfId="26357" xr:uid="{00000000-0005-0000-0000-00006E4E0000}"/>
    <cellStyle name="rowfield 2 6 3 2 2 5 6 2" xfId="38875" xr:uid="{00000000-0005-0000-0000-00006F4E0000}"/>
    <cellStyle name="rowfield 2 6 3 2 2 5 6 3" xfId="38876" xr:uid="{00000000-0005-0000-0000-0000704E0000}"/>
    <cellStyle name="rowfield 2 6 3 2 2 5 7" xfId="12138" xr:uid="{00000000-0005-0000-0000-0000714E0000}"/>
    <cellStyle name="rowfield 2 6 3 2 2 5 8" xfId="29507" xr:uid="{00000000-0005-0000-0000-0000724E0000}"/>
    <cellStyle name="rowfield 2 6 3 2 2 5 9" xfId="5863" xr:uid="{00000000-0005-0000-0000-0000734E0000}"/>
    <cellStyle name="rowfield 2 6 3 2 2 6" xfId="7720" xr:uid="{00000000-0005-0000-0000-0000744E0000}"/>
    <cellStyle name="rowfield 2 6 3 2 2 6 2" xfId="16066" xr:uid="{00000000-0005-0000-0000-0000754E0000}"/>
    <cellStyle name="rowfield 2 6 3 2 2 6 3" xfId="38877" xr:uid="{00000000-0005-0000-0000-0000764E0000}"/>
    <cellStyle name="rowfield 2 6 3 2 2 7" xfId="19431" xr:uid="{00000000-0005-0000-0000-0000774E0000}"/>
    <cellStyle name="rowfield 2 6 3 2 2 7 2" xfId="38878" xr:uid="{00000000-0005-0000-0000-0000784E0000}"/>
    <cellStyle name="rowfield 2 6 3 2 2 7 3" xfId="38879" xr:uid="{00000000-0005-0000-0000-0000794E0000}"/>
    <cellStyle name="rowfield 2 6 3 2 3" xfId="1274" xr:uid="{00000000-0005-0000-0000-00007A4E0000}"/>
    <cellStyle name="rowfield 2 6 3 2 3 2" xfId="2595" xr:uid="{00000000-0005-0000-0000-00007B4E0000}"/>
    <cellStyle name="rowfield 2 6 3 2 3 2 2" xfId="3605" xr:uid="{00000000-0005-0000-0000-00007C4E0000}"/>
    <cellStyle name="rowfield 2 6 3 2 3 2 2 2" xfId="6488" xr:uid="{00000000-0005-0000-0000-00007D4E0000}"/>
    <cellStyle name="rowfield 2 6 3 2 3 2 2 2 2" xfId="22171" xr:uid="{00000000-0005-0000-0000-00007E4E0000}"/>
    <cellStyle name="rowfield 2 6 3 2 3 2 2 2 3" xfId="38880" xr:uid="{00000000-0005-0000-0000-00007F4E0000}"/>
    <cellStyle name="rowfield 2 6 3 2 3 2 2 3" xfId="10577" xr:uid="{00000000-0005-0000-0000-0000804E0000}"/>
    <cellStyle name="rowfield 2 6 3 2 3 2 2 3 2" xfId="25462" xr:uid="{00000000-0005-0000-0000-0000814E0000}"/>
    <cellStyle name="rowfield 2 6 3 2 3 2 2 4" xfId="17390" xr:uid="{00000000-0005-0000-0000-0000824E0000}"/>
    <cellStyle name="rowfield 2 6 3 2 3 2 2 4 2" xfId="38881" xr:uid="{00000000-0005-0000-0000-0000834E0000}"/>
    <cellStyle name="rowfield 2 6 3 2 3 2 2 5" xfId="28338" xr:uid="{00000000-0005-0000-0000-0000844E0000}"/>
    <cellStyle name="rowfield 2 6 3 2 3 2 2 5 2" xfId="38882" xr:uid="{00000000-0005-0000-0000-0000854E0000}"/>
    <cellStyle name="rowfield 2 6 3 2 3 2 2 5 3" xfId="38883" xr:uid="{00000000-0005-0000-0000-0000864E0000}"/>
    <cellStyle name="rowfield 2 6 3 2 3 2 2 6" xfId="14051" xr:uid="{00000000-0005-0000-0000-0000874E0000}"/>
    <cellStyle name="rowfield 2 6 3 2 3 2 2 7" xfId="30132" xr:uid="{00000000-0005-0000-0000-0000884E0000}"/>
    <cellStyle name="rowfield 2 6 3 2 3 2 2 8" xfId="5449" xr:uid="{00000000-0005-0000-0000-0000894E0000}"/>
    <cellStyle name="rowfield 2 6 3 2 3 2 3" xfId="8890" xr:uid="{00000000-0005-0000-0000-00008A4E0000}"/>
    <cellStyle name="rowfield 2 6 3 2 3 2 3 2" xfId="20491" xr:uid="{00000000-0005-0000-0000-00008B4E0000}"/>
    <cellStyle name="rowfield 2 6 3 2 3 2 3 3" xfId="38884" xr:uid="{00000000-0005-0000-0000-00008C4E0000}"/>
    <cellStyle name="rowfield 2 6 3 2 3 2 4" xfId="23783" xr:uid="{00000000-0005-0000-0000-00008D4E0000}"/>
    <cellStyle name="rowfield 2 6 3 2 3 2 4 2" xfId="38885" xr:uid="{00000000-0005-0000-0000-00008E4E0000}"/>
    <cellStyle name="rowfield 2 6 3 2 3 2 5" xfId="16409" xr:uid="{00000000-0005-0000-0000-00008F4E0000}"/>
    <cellStyle name="rowfield 2 6 3 2 3 2 5 2" xfId="38886" xr:uid="{00000000-0005-0000-0000-0000904E0000}"/>
    <cellStyle name="rowfield 2 6 3 2 3 2 6" xfId="27019" xr:uid="{00000000-0005-0000-0000-0000914E0000}"/>
    <cellStyle name="rowfield 2 6 3 2 3 2 6 2" xfId="38887" xr:uid="{00000000-0005-0000-0000-0000924E0000}"/>
    <cellStyle name="rowfield 2 6 3 2 3 2 7" xfId="12372" xr:uid="{00000000-0005-0000-0000-0000934E0000}"/>
    <cellStyle name="rowfield 2 6 3 2 3 2 8" xfId="4844" xr:uid="{00000000-0005-0000-0000-0000944E0000}"/>
    <cellStyle name="rowfield 2 6 3 2 3 3" xfId="3190" xr:uid="{00000000-0005-0000-0000-0000954E0000}"/>
    <cellStyle name="rowfield 2 6 3 2 3 3 2" xfId="4202" xr:uid="{00000000-0005-0000-0000-0000964E0000}"/>
    <cellStyle name="rowfield 2 6 3 2 3 3 2 2" xfId="11174" xr:uid="{00000000-0005-0000-0000-0000974E0000}"/>
    <cellStyle name="rowfield 2 6 3 2 3 3 2 2 2" xfId="22768" xr:uid="{00000000-0005-0000-0000-0000984E0000}"/>
    <cellStyle name="rowfield 2 6 3 2 3 3 2 2 3" xfId="38888" xr:uid="{00000000-0005-0000-0000-0000994E0000}"/>
    <cellStyle name="rowfield 2 6 3 2 3 3 2 3" xfId="26059" xr:uid="{00000000-0005-0000-0000-00009A4E0000}"/>
    <cellStyle name="rowfield 2 6 3 2 3 3 2 3 2" xfId="38889" xr:uid="{00000000-0005-0000-0000-00009B4E0000}"/>
    <cellStyle name="rowfield 2 6 3 2 3 3 2 4" xfId="17847" xr:uid="{00000000-0005-0000-0000-00009C4E0000}"/>
    <cellStyle name="rowfield 2 6 3 2 3 3 2 4 2" xfId="38890" xr:uid="{00000000-0005-0000-0000-00009D4E0000}"/>
    <cellStyle name="rowfield 2 6 3 2 3 3 2 5" xfId="28935" xr:uid="{00000000-0005-0000-0000-00009E4E0000}"/>
    <cellStyle name="rowfield 2 6 3 2 3 3 2 5 2" xfId="38891" xr:uid="{00000000-0005-0000-0000-00009F4E0000}"/>
    <cellStyle name="rowfield 2 6 3 2 3 3 2 5 3" xfId="38892" xr:uid="{00000000-0005-0000-0000-0000A04E0000}"/>
    <cellStyle name="rowfield 2 6 3 2 3 3 2 6" xfId="14648" xr:uid="{00000000-0005-0000-0000-0000A14E0000}"/>
    <cellStyle name="rowfield 2 6 3 2 3 3 2 7" xfId="30729" xr:uid="{00000000-0005-0000-0000-0000A24E0000}"/>
    <cellStyle name="rowfield 2 6 3 2 3 3 2 8" xfId="7085" xr:uid="{00000000-0005-0000-0000-0000A34E0000}"/>
    <cellStyle name="rowfield 2 6 3 2 3 3 3" xfId="9490" xr:uid="{00000000-0005-0000-0000-0000A44E0000}"/>
    <cellStyle name="rowfield 2 6 3 2 3 3 3 2" xfId="21088" xr:uid="{00000000-0005-0000-0000-0000A54E0000}"/>
    <cellStyle name="rowfield 2 6 3 2 3 3 3 3" xfId="38893" xr:uid="{00000000-0005-0000-0000-0000A64E0000}"/>
    <cellStyle name="rowfield 2 6 3 2 3 3 4" xfId="24380" xr:uid="{00000000-0005-0000-0000-0000A74E0000}"/>
    <cellStyle name="rowfield 2 6 3 2 3 3 4 2" xfId="38894" xr:uid="{00000000-0005-0000-0000-0000A84E0000}"/>
    <cellStyle name="rowfield 2 6 3 2 3 3 5" xfId="17017" xr:uid="{00000000-0005-0000-0000-0000A94E0000}"/>
    <cellStyle name="rowfield 2 6 3 2 3 3 5 2" xfId="38895" xr:uid="{00000000-0005-0000-0000-0000AA4E0000}"/>
    <cellStyle name="rowfield 2 6 3 2 3 3 6" xfId="27605" xr:uid="{00000000-0005-0000-0000-0000AB4E0000}"/>
    <cellStyle name="rowfield 2 6 3 2 3 3 6 2" xfId="38896" xr:uid="{00000000-0005-0000-0000-0000AC4E0000}"/>
    <cellStyle name="rowfield 2 6 3 2 3 3 7" xfId="12969" xr:uid="{00000000-0005-0000-0000-0000AD4E0000}"/>
    <cellStyle name="rowfield 2 6 3 2 3 4" xfId="2373" xr:uid="{00000000-0005-0000-0000-0000AE4E0000}"/>
    <cellStyle name="rowfield 2 6 3 2 3 4 2" xfId="10350" xr:uid="{00000000-0005-0000-0000-0000AF4E0000}"/>
    <cellStyle name="rowfield 2 6 3 2 3 4 2 2" xfId="21948" xr:uid="{00000000-0005-0000-0000-0000B04E0000}"/>
    <cellStyle name="rowfield 2 6 3 2 3 4 2 2 2" xfId="38897" xr:uid="{00000000-0005-0000-0000-0000B14E0000}"/>
    <cellStyle name="rowfield 2 6 3 2 3 4 2 2 3" xfId="38898" xr:uid="{00000000-0005-0000-0000-0000B24E0000}"/>
    <cellStyle name="rowfield 2 6 3 2 3 4 2 3" xfId="25239" xr:uid="{00000000-0005-0000-0000-0000B34E0000}"/>
    <cellStyle name="rowfield 2 6 3 2 3 4 2 3 2" xfId="38899" xr:uid="{00000000-0005-0000-0000-0000B44E0000}"/>
    <cellStyle name="rowfield 2 6 3 2 3 4 2 4" xfId="18656" xr:uid="{00000000-0005-0000-0000-0000B54E0000}"/>
    <cellStyle name="rowfield 2 6 3 2 3 4 2 4 2" xfId="38900" xr:uid="{00000000-0005-0000-0000-0000B64E0000}"/>
    <cellStyle name="rowfield 2 6 3 2 3 4 2 5" xfId="13828" xr:uid="{00000000-0005-0000-0000-0000B74E0000}"/>
    <cellStyle name="rowfield 2 6 3 2 3 4 3" xfId="8748" xr:uid="{00000000-0005-0000-0000-0000B84E0000}"/>
    <cellStyle name="rowfield 2 6 3 2 3 4 3 2" xfId="20352" xr:uid="{00000000-0005-0000-0000-0000B94E0000}"/>
    <cellStyle name="rowfield 2 6 3 2 3 4 3 3" xfId="38901" xr:uid="{00000000-0005-0000-0000-0000BA4E0000}"/>
    <cellStyle name="rowfield 2 6 3 2 3 4 4" xfId="23645" xr:uid="{00000000-0005-0000-0000-0000BB4E0000}"/>
    <cellStyle name="rowfield 2 6 3 2 3 4 4 2" xfId="38902" xr:uid="{00000000-0005-0000-0000-0000BC4E0000}"/>
    <cellStyle name="rowfield 2 6 3 2 3 4 5" xfId="15303" xr:uid="{00000000-0005-0000-0000-0000BD4E0000}"/>
    <cellStyle name="rowfield 2 6 3 2 3 4 5 2" xfId="38903" xr:uid="{00000000-0005-0000-0000-0000BE4E0000}"/>
    <cellStyle name="rowfield 2 6 3 2 3 4 6" xfId="26389" xr:uid="{00000000-0005-0000-0000-0000BF4E0000}"/>
    <cellStyle name="rowfield 2 6 3 2 3 4 6 2" xfId="38904" xr:uid="{00000000-0005-0000-0000-0000C04E0000}"/>
    <cellStyle name="rowfield 2 6 3 2 3 4 6 3" xfId="38905" xr:uid="{00000000-0005-0000-0000-0000C14E0000}"/>
    <cellStyle name="rowfield 2 6 3 2 3 4 7" xfId="12234" xr:uid="{00000000-0005-0000-0000-0000C24E0000}"/>
    <cellStyle name="rowfield 2 6 3 2 3 4 8" xfId="29910" xr:uid="{00000000-0005-0000-0000-0000C34E0000}"/>
    <cellStyle name="rowfield 2 6 3 2 3 4 9" xfId="6266" xr:uid="{00000000-0005-0000-0000-0000C44E0000}"/>
    <cellStyle name="rowfield 2 6 3 2 3 5" xfId="7801" xr:uid="{00000000-0005-0000-0000-0000C54E0000}"/>
    <cellStyle name="rowfield 2 6 3 2 3 5 2" xfId="16132" xr:uid="{00000000-0005-0000-0000-0000C64E0000}"/>
    <cellStyle name="rowfield 2 6 3 2 3 5 3" xfId="38906" xr:uid="{00000000-0005-0000-0000-0000C74E0000}"/>
    <cellStyle name="rowfield 2 6 3 2 3 6" xfId="19518" xr:uid="{00000000-0005-0000-0000-0000C84E0000}"/>
    <cellStyle name="rowfield 2 6 3 2 3 6 2" xfId="38907" xr:uid="{00000000-0005-0000-0000-0000C94E0000}"/>
    <cellStyle name="rowfield 2 6 3 2 3 6 3" xfId="38908" xr:uid="{00000000-0005-0000-0000-0000CA4E0000}"/>
    <cellStyle name="rowfield 2 6 3 2 4" xfId="1537" xr:uid="{00000000-0005-0000-0000-0000CB4E0000}"/>
    <cellStyle name="rowfield 2 6 3 2 4 2" xfId="2836" xr:uid="{00000000-0005-0000-0000-0000CC4E0000}"/>
    <cellStyle name="rowfield 2 6 3 2 4 2 2" xfId="3854" xr:uid="{00000000-0005-0000-0000-0000CD4E0000}"/>
    <cellStyle name="rowfield 2 6 3 2 4 2 2 2" xfId="6737" xr:uid="{00000000-0005-0000-0000-0000CE4E0000}"/>
    <cellStyle name="rowfield 2 6 3 2 4 2 2 2 2" xfId="22420" xr:uid="{00000000-0005-0000-0000-0000CF4E0000}"/>
    <cellStyle name="rowfield 2 6 3 2 4 2 2 2 3" xfId="38909" xr:uid="{00000000-0005-0000-0000-0000D04E0000}"/>
    <cellStyle name="rowfield 2 6 3 2 4 2 2 3" xfId="10826" xr:uid="{00000000-0005-0000-0000-0000D14E0000}"/>
    <cellStyle name="rowfield 2 6 3 2 4 2 2 3 2" xfId="25711" xr:uid="{00000000-0005-0000-0000-0000D24E0000}"/>
    <cellStyle name="rowfield 2 6 3 2 4 2 2 4" xfId="17639" xr:uid="{00000000-0005-0000-0000-0000D34E0000}"/>
    <cellStyle name="rowfield 2 6 3 2 4 2 2 4 2" xfId="38910" xr:uid="{00000000-0005-0000-0000-0000D44E0000}"/>
    <cellStyle name="rowfield 2 6 3 2 4 2 2 5" xfId="28587" xr:uid="{00000000-0005-0000-0000-0000D54E0000}"/>
    <cellStyle name="rowfield 2 6 3 2 4 2 2 5 2" xfId="38911" xr:uid="{00000000-0005-0000-0000-0000D64E0000}"/>
    <cellStyle name="rowfield 2 6 3 2 4 2 2 5 3" xfId="38912" xr:uid="{00000000-0005-0000-0000-0000D74E0000}"/>
    <cellStyle name="rowfield 2 6 3 2 4 2 2 6" xfId="14300" xr:uid="{00000000-0005-0000-0000-0000D84E0000}"/>
    <cellStyle name="rowfield 2 6 3 2 4 2 2 7" xfId="30381" xr:uid="{00000000-0005-0000-0000-0000D94E0000}"/>
    <cellStyle name="rowfield 2 6 3 2 4 2 2 8" xfId="5686" xr:uid="{00000000-0005-0000-0000-0000DA4E0000}"/>
    <cellStyle name="rowfield 2 6 3 2 4 2 3" xfId="9142" xr:uid="{00000000-0005-0000-0000-0000DB4E0000}"/>
    <cellStyle name="rowfield 2 6 3 2 4 2 3 2" xfId="20740" xr:uid="{00000000-0005-0000-0000-0000DC4E0000}"/>
    <cellStyle name="rowfield 2 6 3 2 4 2 3 3" xfId="38913" xr:uid="{00000000-0005-0000-0000-0000DD4E0000}"/>
    <cellStyle name="rowfield 2 6 3 2 4 2 4" xfId="24032" xr:uid="{00000000-0005-0000-0000-0000DE4E0000}"/>
    <cellStyle name="rowfield 2 6 3 2 4 2 4 2" xfId="38914" xr:uid="{00000000-0005-0000-0000-0000DF4E0000}"/>
    <cellStyle name="rowfield 2 6 3 2 4 2 5" xfId="16663" xr:uid="{00000000-0005-0000-0000-0000E04E0000}"/>
    <cellStyle name="rowfield 2 6 3 2 4 2 5 2" xfId="38915" xr:uid="{00000000-0005-0000-0000-0000E14E0000}"/>
    <cellStyle name="rowfield 2 6 3 2 4 2 6" xfId="27256" xr:uid="{00000000-0005-0000-0000-0000E24E0000}"/>
    <cellStyle name="rowfield 2 6 3 2 4 2 6 2" xfId="38916" xr:uid="{00000000-0005-0000-0000-0000E34E0000}"/>
    <cellStyle name="rowfield 2 6 3 2 4 2 7" xfId="12621" xr:uid="{00000000-0005-0000-0000-0000E44E0000}"/>
    <cellStyle name="rowfield 2 6 3 2 4 2 8" xfId="4807" xr:uid="{00000000-0005-0000-0000-0000E54E0000}"/>
    <cellStyle name="rowfield 2 6 3 2 4 3" xfId="3439" xr:uid="{00000000-0005-0000-0000-0000E64E0000}"/>
    <cellStyle name="rowfield 2 6 3 2 4 3 2" xfId="4451" xr:uid="{00000000-0005-0000-0000-0000E74E0000}"/>
    <cellStyle name="rowfield 2 6 3 2 4 3 2 2" xfId="11423" xr:uid="{00000000-0005-0000-0000-0000E84E0000}"/>
    <cellStyle name="rowfield 2 6 3 2 4 3 2 2 2" xfId="23017" xr:uid="{00000000-0005-0000-0000-0000E94E0000}"/>
    <cellStyle name="rowfield 2 6 3 2 4 3 2 2 3" xfId="38917" xr:uid="{00000000-0005-0000-0000-0000EA4E0000}"/>
    <cellStyle name="rowfield 2 6 3 2 4 3 2 3" xfId="26308" xr:uid="{00000000-0005-0000-0000-0000EB4E0000}"/>
    <cellStyle name="rowfield 2 6 3 2 4 3 2 3 2" xfId="38918" xr:uid="{00000000-0005-0000-0000-0000EC4E0000}"/>
    <cellStyle name="rowfield 2 6 3 2 4 3 2 4" xfId="18096" xr:uid="{00000000-0005-0000-0000-0000ED4E0000}"/>
    <cellStyle name="rowfield 2 6 3 2 4 3 2 4 2" xfId="38919" xr:uid="{00000000-0005-0000-0000-0000EE4E0000}"/>
    <cellStyle name="rowfield 2 6 3 2 4 3 2 5" xfId="29184" xr:uid="{00000000-0005-0000-0000-0000EF4E0000}"/>
    <cellStyle name="rowfield 2 6 3 2 4 3 2 5 2" xfId="38920" xr:uid="{00000000-0005-0000-0000-0000F04E0000}"/>
    <cellStyle name="rowfield 2 6 3 2 4 3 2 5 3" xfId="38921" xr:uid="{00000000-0005-0000-0000-0000F14E0000}"/>
    <cellStyle name="rowfield 2 6 3 2 4 3 2 6" xfId="14897" xr:uid="{00000000-0005-0000-0000-0000F24E0000}"/>
    <cellStyle name="rowfield 2 6 3 2 4 3 2 7" xfId="30978" xr:uid="{00000000-0005-0000-0000-0000F34E0000}"/>
    <cellStyle name="rowfield 2 6 3 2 4 3 2 8" xfId="7334" xr:uid="{00000000-0005-0000-0000-0000F44E0000}"/>
    <cellStyle name="rowfield 2 6 3 2 4 3 3" xfId="9739" xr:uid="{00000000-0005-0000-0000-0000F54E0000}"/>
    <cellStyle name="rowfield 2 6 3 2 4 3 3 2" xfId="21337" xr:uid="{00000000-0005-0000-0000-0000F64E0000}"/>
    <cellStyle name="rowfield 2 6 3 2 4 3 3 3" xfId="38922" xr:uid="{00000000-0005-0000-0000-0000F74E0000}"/>
    <cellStyle name="rowfield 2 6 3 2 4 3 4" xfId="24629" xr:uid="{00000000-0005-0000-0000-0000F84E0000}"/>
    <cellStyle name="rowfield 2 6 3 2 4 3 4 2" xfId="38923" xr:uid="{00000000-0005-0000-0000-0000F94E0000}"/>
    <cellStyle name="rowfield 2 6 3 2 4 3 5" xfId="17266" xr:uid="{00000000-0005-0000-0000-0000FA4E0000}"/>
    <cellStyle name="rowfield 2 6 3 2 4 3 5 2" xfId="38924" xr:uid="{00000000-0005-0000-0000-0000FB4E0000}"/>
    <cellStyle name="rowfield 2 6 3 2 4 3 6" xfId="27854" xr:uid="{00000000-0005-0000-0000-0000FC4E0000}"/>
    <cellStyle name="rowfield 2 6 3 2 4 3 6 2" xfId="38925" xr:uid="{00000000-0005-0000-0000-0000FD4E0000}"/>
    <cellStyle name="rowfield 2 6 3 2 4 3 7" xfId="13218" xr:uid="{00000000-0005-0000-0000-0000FE4E0000}"/>
    <cellStyle name="rowfield 2 6 3 2 4 4" xfId="1642" xr:uid="{00000000-0005-0000-0000-0000FF4E0000}"/>
    <cellStyle name="rowfield 2 6 3 2 4 4 2" xfId="9817" xr:uid="{00000000-0005-0000-0000-0000004F0000}"/>
    <cellStyle name="rowfield 2 6 3 2 4 4 2 2" xfId="21415" xr:uid="{00000000-0005-0000-0000-0000014F0000}"/>
    <cellStyle name="rowfield 2 6 3 2 4 4 2 2 2" xfId="38926" xr:uid="{00000000-0005-0000-0000-0000024F0000}"/>
    <cellStyle name="rowfield 2 6 3 2 4 4 2 2 3" xfId="38927" xr:uid="{00000000-0005-0000-0000-0000034F0000}"/>
    <cellStyle name="rowfield 2 6 3 2 4 4 2 3" xfId="24707" xr:uid="{00000000-0005-0000-0000-0000044F0000}"/>
    <cellStyle name="rowfield 2 6 3 2 4 4 2 3 2" xfId="38928" xr:uid="{00000000-0005-0000-0000-0000054F0000}"/>
    <cellStyle name="rowfield 2 6 3 2 4 4 2 4" xfId="18168" xr:uid="{00000000-0005-0000-0000-0000064F0000}"/>
    <cellStyle name="rowfield 2 6 3 2 4 4 2 4 2" xfId="38929" xr:uid="{00000000-0005-0000-0000-0000074F0000}"/>
    <cellStyle name="rowfield 2 6 3 2 4 4 2 5" xfId="13296" xr:uid="{00000000-0005-0000-0000-0000084F0000}"/>
    <cellStyle name="rowfield 2 6 3 2 4 4 3" xfId="8102" xr:uid="{00000000-0005-0000-0000-0000094F0000}"/>
    <cellStyle name="rowfield 2 6 3 2 4 4 3 2" xfId="19829" xr:uid="{00000000-0005-0000-0000-00000A4F0000}"/>
    <cellStyle name="rowfield 2 6 3 2 4 4 3 3" xfId="38930" xr:uid="{00000000-0005-0000-0000-00000B4F0000}"/>
    <cellStyle name="rowfield 2 6 3 2 4 4 4" xfId="23124" xr:uid="{00000000-0005-0000-0000-00000C4F0000}"/>
    <cellStyle name="rowfield 2 6 3 2 4 4 4 2" xfId="38931" xr:uid="{00000000-0005-0000-0000-00000D4F0000}"/>
    <cellStyle name="rowfield 2 6 3 2 4 4 5" xfId="15971" xr:uid="{00000000-0005-0000-0000-00000E4F0000}"/>
    <cellStyle name="rowfield 2 6 3 2 4 4 5 2" xfId="38932" xr:uid="{00000000-0005-0000-0000-00000F4F0000}"/>
    <cellStyle name="rowfield 2 6 3 2 4 4 6" xfId="27874" xr:uid="{00000000-0005-0000-0000-0000104F0000}"/>
    <cellStyle name="rowfield 2 6 3 2 4 4 6 2" xfId="38933" xr:uid="{00000000-0005-0000-0000-0000114F0000}"/>
    <cellStyle name="rowfield 2 6 3 2 4 4 6 3" xfId="38934" xr:uid="{00000000-0005-0000-0000-0000124F0000}"/>
    <cellStyle name="rowfield 2 6 3 2 4 4 7" xfId="11713" xr:uid="{00000000-0005-0000-0000-0000134F0000}"/>
    <cellStyle name="rowfield 2 6 3 2 4 4 8" xfId="29401" xr:uid="{00000000-0005-0000-0000-0000144F0000}"/>
    <cellStyle name="rowfield 2 6 3 2 4 4 9" xfId="5291" xr:uid="{00000000-0005-0000-0000-0000154F0000}"/>
    <cellStyle name="rowfield 2 6 3 2 4 5" xfId="8050" xr:uid="{00000000-0005-0000-0000-0000164F0000}"/>
    <cellStyle name="rowfield 2 6 3 2 4 5 2" xfId="16128" xr:uid="{00000000-0005-0000-0000-0000174F0000}"/>
    <cellStyle name="rowfield 2 6 3 2 4 5 3" xfId="38935" xr:uid="{00000000-0005-0000-0000-0000184F0000}"/>
    <cellStyle name="rowfield 2 6 3 2 4 6" xfId="19769" xr:uid="{00000000-0005-0000-0000-0000194F0000}"/>
    <cellStyle name="rowfield 2 6 3 2 4 6 2" xfId="38936" xr:uid="{00000000-0005-0000-0000-00001A4F0000}"/>
    <cellStyle name="rowfield 2 6 3 2 4 6 3" xfId="38937" xr:uid="{00000000-0005-0000-0000-00001B4F0000}"/>
    <cellStyle name="rowfield 2 6 3 2 5" xfId="1075" xr:uid="{00000000-0005-0000-0000-00001C4F0000}"/>
    <cellStyle name="rowfield 2 6 3 2 5 2" xfId="3010" xr:uid="{00000000-0005-0000-0000-00001D4F0000}"/>
    <cellStyle name="rowfield 2 6 3 2 5 2 2" xfId="4022" xr:uid="{00000000-0005-0000-0000-00001E4F0000}"/>
    <cellStyle name="rowfield 2 6 3 2 5 2 2 2" xfId="6905" xr:uid="{00000000-0005-0000-0000-00001F4F0000}"/>
    <cellStyle name="rowfield 2 6 3 2 5 2 2 2 2" xfId="22588" xr:uid="{00000000-0005-0000-0000-0000204F0000}"/>
    <cellStyle name="rowfield 2 6 3 2 5 2 2 2 3" xfId="38938" xr:uid="{00000000-0005-0000-0000-0000214F0000}"/>
    <cellStyle name="rowfield 2 6 3 2 5 2 2 3" xfId="10994" xr:uid="{00000000-0005-0000-0000-0000224F0000}"/>
    <cellStyle name="rowfield 2 6 3 2 5 2 2 3 2" xfId="25879" xr:uid="{00000000-0005-0000-0000-0000234F0000}"/>
    <cellStyle name="rowfield 2 6 3 2 5 2 2 4" xfId="17667" xr:uid="{00000000-0005-0000-0000-0000244F0000}"/>
    <cellStyle name="rowfield 2 6 3 2 5 2 2 4 2" xfId="38939" xr:uid="{00000000-0005-0000-0000-0000254F0000}"/>
    <cellStyle name="rowfield 2 6 3 2 5 2 2 5" xfId="28755" xr:uid="{00000000-0005-0000-0000-0000264F0000}"/>
    <cellStyle name="rowfield 2 6 3 2 5 2 2 5 2" xfId="38940" xr:uid="{00000000-0005-0000-0000-0000274F0000}"/>
    <cellStyle name="rowfield 2 6 3 2 5 2 2 5 3" xfId="38941" xr:uid="{00000000-0005-0000-0000-0000284F0000}"/>
    <cellStyle name="rowfield 2 6 3 2 5 2 2 6" xfId="14468" xr:uid="{00000000-0005-0000-0000-0000294F0000}"/>
    <cellStyle name="rowfield 2 6 3 2 5 2 2 7" xfId="30549" xr:uid="{00000000-0005-0000-0000-00002A4F0000}"/>
    <cellStyle name="rowfield 2 6 3 2 5 2 2 8" xfId="5713" xr:uid="{00000000-0005-0000-0000-00002B4F0000}"/>
    <cellStyle name="rowfield 2 6 3 2 5 2 3" xfId="9310" xr:uid="{00000000-0005-0000-0000-00002C4F0000}"/>
    <cellStyle name="rowfield 2 6 3 2 5 2 3 2" xfId="20908" xr:uid="{00000000-0005-0000-0000-00002D4F0000}"/>
    <cellStyle name="rowfield 2 6 3 2 5 2 3 3" xfId="38942" xr:uid="{00000000-0005-0000-0000-00002E4F0000}"/>
    <cellStyle name="rowfield 2 6 3 2 5 2 4" xfId="24200" xr:uid="{00000000-0005-0000-0000-00002F4F0000}"/>
    <cellStyle name="rowfield 2 6 3 2 5 2 4 2" xfId="38943" xr:uid="{00000000-0005-0000-0000-0000304F0000}"/>
    <cellStyle name="rowfield 2 6 3 2 5 2 5" xfId="16837" xr:uid="{00000000-0005-0000-0000-0000314F0000}"/>
    <cellStyle name="rowfield 2 6 3 2 5 2 5 2" xfId="38944" xr:uid="{00000000-0005-0000-0000-0000324F0000}"/>
    <cellStyle name="rowfield 2 6 3 2 5 2 6" xfId="27425" xr:uid="{00000000-0005-0000-0000-0000334F0000}"/>
    <cellStyle name="rowfield 2 6 3 2 5 2 6 2" xfId="38945" xr:uid="{00000000-0005-0000-0000-0000344F0000}"/>
    <cellStyle name="rowfield 2 6 3 2 5 2 7" xfId="12789" xr:uid="{00000000-0005-0000-0000-0000354F0000}"/>
    <cellStyle name="rowfield 2 6 3 2 5 2 8" xfId="5150" xr:uid="{00000000-0005-0000-0000-0000364F0000}"/>
    <cellStyle name="rowfield 2 6 3 2 5 3" xfId="1955" xr:uid="{00000000-0005-0000-0000-0000374F0000}"/>
    <cellStyle name="rowfield 2 6 3 2 5 3 2" xfId="10129" xr:uid="{00000000-0005-0000-0000-0000384F0000}"/>
    <cellStyle name="rowfield 2 6 3 2 5 3 2 2" xfId="21728" xr:uid="{00000000-0005-0000-0000-0000394F0000}"/>
    <cellStyle name="rowfield 2 6 3 2 5 3 2 2 2" xfId="38946" xr:uid="{00000000-0005-0000-0000-00003A4F0000}"/>
    <cellStyle name="rowfield 2 6 3 2 5 3 2 2 3" xfId="38947" xr:uid="{00000000-0005-0000-0000-00003B4F0000}"/>
    <cellStyle name="rowfield 2 6 3 2 5 3 2 3" xfId="25019" xr:uid="{00000000-0005-0000-0000-00003C4F0000}"/>
    <cellStyle name="rowfield 2 6 3 2 5 3 2 3 2" xfId="38948" xr:uid="{00000000-0005-0000-0000-00003D4F0000}"/>
    <cellStyle name="rowfield 2 6 3 2 5 3 2 4" xfId="18451" xr:uid="{00000000-0005-0000-0000-00003E4F0000}"/>
    <cellStyle name="rowfield 2 6 3 2 5 3 2 4 2" xfId="38949" xr:uid="{00000000-0005-0000-0000-00003F4F0000}"/>
    <cellStyle name="rowfield 2 6 3 2 5 3 2 5" xfId="13608" xr:uid="{00000000-0005-0000-0000-0000404F0000}"/>
    <cellStyle name="rowfield 2 6 3 2 5 3 3" xfId="8714" xr:uid="{00000000-0005-0000-0000-0000414F0000}"/>
    <cellStyle name="rowfield 2 6 3 2 5 3 3 2" xfId="20323" xr:uid="{00000000-0005-0000-0000-0000424F0000}"/>
    <cellStyle name="rowfield 2 6 3 2 5 3 3 3" xfId="38950" xr:uid="{00000000-0005-0000-0000-0000434F0000}"/>
    <cellStyle name="rowfield 2 6 3 2 5 3 4" xfId="23616" xr:uid="{00000000-0005-0000-0000-0000444F0000}"/>
    <cellStyle name="rowfield 2 6 3 2 5 3 4 2" xfId="38951" xr:uid="{00000000-0005-0000-0000-0000454F0000}"/>
    <cellStyle name="rowfield 2 6 3 2 5 3 5" xfId="16222" xr:uid="{00000000-0005-0000-0000-0000464F0000}"/>
    <cellStyle name="rowfield 2 6 3 2 5 3 5 2" xfId="38952" xr:uid="{00000000-0005-0000-0000-0000474F0000}"/>
    <cellStyle name="rowfield 2 6 3 2 5 3 6" xfId="26618" xr:uid="{00000000-0005-0000-0000-0000484F0000}"/>
    <cellStyle name="rowfield 2 6 3 2 5 3 6 2" xfId="38953" xr:uid="{00000000-0005-0000-0000-0000494F0000}"/>
    <cellStyle name="rowfield 2 6 3 2 5 3 6 3" xfId="38954" xr:uid="{00000000-0005-0000-0000-00004A4F0000}"/>
    <cellStyle name="rowfield 2 6 3 2 5 3 7" xfId="12205" xr:uid="{00000000-0005-0000-0000-00004B4F0000}"/>
    <cellStyle name="rowfield 2 6 3 2 5 3 8" xfId="29713" xr:uid="{00000000-0005-0000-0000-00004C4F0000}"/>
    <cellStyle name="rowfield 2 6 3 2 5 3 9" xfId="6069" xr:uid="{00000000-0005-0000-0000-00004D4F0000}"/>
    <cellStyle name="rowfield 2 6 3 2 5 4" xfId="7619" xr:uid="{00000000-0005-0000-0000-00004E4F0000}"/>
    <cellStyle name="rowfield 2 6 3 2 5 4 2" xfId="16657" xr:uid="{00000000-0005-0000-0000-00004F4F0000}"/>
    <cellStyle name="rowfield 2 6 3 2 5 4 3" xfId="38955" xr:uid="{00000000-0005-0000-0000-0000504F0000}"/>
    <cellStyle name="rowfield 2 6 3 2 5 5" xfId="19330" xr:uid="{00000000-0005-0000-0000-0000514F0000}"/>
    <cellStyle name="rowfield 2 6 3 2 5 5 2" xfId="38956" xr:uid="{00000000-0005-0000-0000-0000524F0000}"/>
    <cellStyle name="rowfield 2 6 3 2 5 5 3" xfId="38957" xr:uid="{00000000-0005-0000-0000-0000534F0000}"/>
    <cellStyle name="rowfield 2 6 3 2 6" xfId="2427" xr:uid="{00000000-0005-0000-0000-0000544F0000}"/>
    <cellStyle name="rowfield 2 6 3 2 6 2" xfId="3461" xr:uid="{00000000-0005-0000-0000-0000554F0000}"/>
    <cellStyle name="rowfield 2 6 3 2 6 2 2" xfId="10433" xr:uid="{00000000-0005-0000-0000-0000564F0000}"/>
    <cellStyle name="rowfield 2 6 3 2 6 2 2 2" xfId="22027" xr:uid="{00000000-0005-0000-0000-0000574F0000}"/>
    <cellStyle name="rowfield 2 6 3 2 6 2 2 3" xfId="38958" xr:uid="{00000000-0005-0000-0000-0000584F0000}"/>
    <cellStyle name="rowfield 2 6 3 2 6 2 3" xfId="25318" xr:uid="{00000000-0005-0000-0000-0000594F0000}"/>
    <cellStyle name="rowfield 2 6 3 2 6 2 3 2" xfId="38959" xr:uid="{00000000-0005-0000-0000-00005A4F0000}"/>
    <cellStyle name="rowfield 2 6 3 2 6 2 4" xfId="16077" xr:uid="{00000000-0005-0000-0000-00005B4F0000}"/>
    <cellStyle name="rowfield 2 6 3 2 6 2 4 2" xfId="38960" xr:uid="{00000000-0005-0000-0000-00005C4F0000}"/>
    <cellStyle name="rowfield 2 6 3 2 6 2 5" xfId="28194" xr:uid="{00000000-0005-0000-0000-00005D4F0000}"/>
    <cellStyle name="rowfield 2 6 3 2 6 2 5 2" xfId="38961" xr:uid="{00000000-0005-0000-0000-00005E4F0000}"/>
    <cellStyle name="rowfield 2 6 3 2 6 2 5 3" xfId="38962" xr:uid="{00000000-0005-0000-0000-00005F4F0000}"/>
    <cellStyle name="rowfield 2 6 3 2 6 2 6" xfId="13907" xr:uid="{00000000-0005-0000-0000-0000604F0000}"/>
    <cellStyle name="rowfield 2 6 3 2 6 2 7" xfId="29988" xr:uid="{00000000-0005-0000-0000-0000614F0000}"/>
    <cellStyle name="rowfield 2 6 3 2 6 2 8" xfId="6344" xr:uid="{00000000-0005-0000-0000-0000624F0000}"/>
    <cellStyle name="rowfield 2 6 3 2 6 3" xfId="7554" xr:uid="{00000000-0005-0000-0000-0000634F0000}"/>
    <cellStyle name="rowfield 2 6 3 2 6 3 2" xfId="19256" xr:uid="{00000000-0005-0000-0000-0000644F0000}"/>
    <cellStyle name="rowfield 2 6 3 2 6 3 3" xfId="38963" xr:uid="{00000000-0005-0000-0000-0000654F0000}"/>
    <cellStyle name="rowfield 2 6 3 2 6 4" xfId="23039" xr:uid="{00000000-0005-0000-0000-0000664F0000}"/>
    <cellStyle name="rowfield 2 6 3 2 6 4 2" xfId="38964" xr:uid="{00000000-0005-0000-0000-0000674F0000}"/>
    <cellStyle name="rowfield 2 6 3 2 6 5" xfId="15138" xr:uid="{00000000-0005-0000-0000-0000684F0000}"/>
    <cellStyle name="rowfield 2 6 3 2 6 5 2" xfId="38965" xr:uid="{00000000-0005-0000-0000-0000694F0000}"/>
    <cellStyle name="rowfield 2 6 3 2 6 6" xfId="26869" xr:uid="{00000000-0005-0000-0000-00006A4F0000}"/>
    <cellStyle name="rowfield 2 6 3 2 6 6 2" xfId="38966" xr:uid="{00000000-0005-0000-0000-00006B4F0000}"/>
    <cellStyle name="rowfield 2 6 3 2 6 7" xfId="11631" xr:uid="{00000000-0005-0000-0000-00006C4F0000}"/>
    <cellStyle name="rowfield 2 6 3 2 7" xfId="2945" xr:uid="{00000000-0005-0000-0000-00006D4F0000}"/>
    <cellStyle name="rowfield 2 6 3 2 7 2" xfId="3957" xr:uid="{00000000-0005-0000-0000-00006E4F0000}"/>
    <cellStyle name="rowfield 2 6 3 2 7 2 2" xfId="10929" xr:uid="{00000000-0005-0000-0000-00006F4F0000}"/>
    <cellStyle name="rowfield 2 6 3 2 7 2 2 2" xfId="18859" xr:uid="{00000000-0005-0000-0000-0000704F0000}"/>
    <cellStyle name="rowfield 2 6 3 2 7 2 2 3" xfId="38967" xr:uid="{00000000-0005-0000-0000-0000714F0000}"/>
    <cellStyle name="rowfield 2 6 3 2 7 2 3" xfId="22523" xr:uid="{00000000-0005-0000-0000-0000724F0000}"/>
    <cellStyle name="rowfield 2 6 3 2 7 2 3 2" xfId="38968" xr:uid="{00000000-0005-0000-0000-0000734F0000}"/>
    <cellStyle name="rowfield 2 6 3 2 7 2 3 3" xfId="38969" xr:uid="{00000000-0005-0000-0000-0000744F0000}"/>
    <cellStyle name="rowfield 2 6 3 2 7 2 4" xfId="25814" xr:uid="{00000000-0005-0000-0000-0000754F0000}"/>
    <cellStyle name="rowfield 2 6 3 2 7 2 4 2" xfId="38970" xr:uid="{00000000-0005-0000-0000-0000764F0000}"/>
    <cellStyle name="rowfield 2 6 3 2 7 2 5" xfId="16772" xr:uid="{00000000-0005-0000-0000-0000774F0000}"/>
    <cellStyle name="rowfield 2 6 3 2 7 2 5 2" xfId="38971" xr:uid="{00000000-0005-0000-0000-0000784F0000}"/>
    <cellStyle name="rowfield 2 6 3 2 7 2 6" xfId="28690" xr:uid="{00000000-0005-0000-0000-0000794F0000}"/>
    <cellStyle name="rowfield 2 6 3 2 7 2 6 2" xfId="38972" xr:uid="{00000000-0005-0000-0000-00007A4F0000}"/>
    <cellStyle name="rowfield 2 6 3 2 7 2 6 3" xfId="38973" xr:uid="{00000000-0005-0000-0000-00007B4F0000}"/>
    <cellStyle name="rowfield 2 6 3 2 7 2 7" xfId="14403" xr:uid="{00000000-0005-0000-0000-00007C4F0000}"/>
    <cellStyle name="rowfield 2 6 3 2 7 2 8" xfId="30484" xr:uid="{00000000-0005-0000-0000-00007D4F0000}"/>
    <cellStyle name="rowfield 2 6 3 2 7 2 9" xfId="6840" xr:uid="{00000000-0005-0000-0000-00007E4F0000}"/>
    <cellStyle name="rowfield 2 6 3 2 7 3" xfId="9245" xr:uid="{00000000-0005-0000-0000-00007F4F0000}"/>
    <cellStyle name="rowfield 2 6 3 2 7 3 2" xfId="20843" xr:uid="{00000000-0005-0000-0000-0000804F0000}"/>
    <cellStyle name="rowfield 2 6 3 2 7 3 3" xfId="38974" xr:uid="{00000000-0005-0000-0000-0000814F0000}"/>
    <cellStyle name="rowfield 2 6 3 2 7 4" xfId="24135" xr:uid="{00000000-0005-0000-0000-0000824F0000}"/>
    <cellStyle name="rowfield 2 6 3 2 7 4 2" xfId="38975" xr:uid="{00000000-0005-0000-0000-0000834F0000}"/>
    <cellStyle name="rowfield 2 6 3 2 7 5" xfId="15932" xr:uid="{00000000-0005-0000-0000-0000844F0000}"/>
    <cellStyle name="rowfield 2 6 3 2 7 5 2" xfId="38976" xr:uid="{00000000-0005-0000-0000-0000854F0000}"/>
    <cellStyle name="rowfield 2 6 3 2 7 6" xfId="27360" xr:uid="{00000000-0005-0000-0000-0000864F0000}"/>
    <cellStyle name="rowfield 2 6 3 2 7 6 2" xfId="38977" xr:uid="{00000000-0005-0000-0000-0000874F0000}"/>
    <cellStyle name="rowfield 2 6 3 2 7 7" xfId="12724" xr:uid="{00000000-0005-0000-0000-0000884F0000}"/>
    <cellStyle name="rowfield 2 6 3 2 8" xfId="2112" xr:uid="{00000000-0005-0000-0000-0000894F0000}"/>
    <cellStyle name="rowfield 2 6 3 2 8 2" xfId="10285" xr:uid="{00000000-0005-0000-0000-00008A4F0000}"/>
    <cellStyle name="rowfield 2 6 3 2 8 2 2" xfId="21883" xr:uid="{00000000-0005-0000-0000-00008B4F0000}"/>
    <cellStyle name="rowfield 2 6 3 2 8 2 3" xfId="38978" xr:uid="{00000000-0005-0000-0000-00008C4F0000}"/>
    <cellStyle name="rowfield 2 6 3 2 8 3" xfId="25174" xr:uid="{00000000-0005-0000-0000-00008D4F0000}"/>
    <cellStyle name="rowfield 2 6 3 2 8 3 2" xfId="38979" xr:uid="{00000000-0005-0000-0000-00008E4F0000}"/>
    <cellStyle name="rowfield 2 6 3 2 8 4" xfId="18602" xr:uid="{00000000-0005-0000-0000-00008F4F0000}"/>
    <cellStyle name="rowfield 2 6 3 2 8 4 2" xfId="38980" xr:uid="{00000000-0005-0000-0000-0000904F0000}"/>
    <cellStyle name="rowfield 2 6 3 2 8 5" xfId="28121" xr:uid="{00000000-0005-0000-0000-0000914F0000}"/>
    <cellStyle name="rowfield 2 6 3 2 8 5 2" xfId="38981" xr:uid="{00000000-0005-0000-0000-0000924F0000}"/>
    <cellStyle name="rowfield 2 6 3 2 8 5 3" xfId="38982" xr:uid="{00000000-0005-0000-0000-0000934F0000}"/>
    <cellStyle name="rowfield 2 6 3 2 8 6" xfId="13763" xr:uid="{00000000-0005-0000-0000-0000944F0000}"/>
    <cellStyle name="rowfield 2 6 3 2 8 7" xfId="29868" xr:uid="{00000000-0005-0000-0000-0000954F0000}"/>
    <cellStyle name="rowfield 2 6 3 2 8 8" xfId="6224" xr:uid="{00000000-0005-0000-0000-0000964F0000}"/>
    <cellStyle name="rowfield 2 6 3 2 9" xfId="8216" xr:uid="{00000000-0005-0000-0000-0000974F0000}"/>
    <cellStyle name="rowfield 2 6 3 2 9 2" xfId="23232" xr:uid="{00000000-0005-0000-0000-0000984F0000}"/>
    <cellStyle name="rowfield 2 6 3 2 9 2 2" xfId="38983" xr:uid="{00000000-0005-0000-0000-0000994F0000}"/>
    <cellStyle name="rowfield 2 6 3 2 9 3" xfId="19937" xr:uid="{00000000-0005-0000-0000-00009A4F0000}"/>
    <cellStyle name="rowfield 2 6 3 2 9 3 2" xfId="38984" xr:uid="{00000000-0005-0000-0000-00009B4F0000}"/>
    <cellStyle name="rowfield 2 6 3 2 9 4" xfId="11821" xr:uid="{00000000-0005-0000-0000-00009C4F0000}"/>
    <cellStyle name="rowfield 2 6 3 3" xfId="1141" xr:uid="{00000000-0005-0000-0000-00009D4F0000}"/>
    <cellStyle name="rowfield 2 6 3 3 2" xfId="1433" xr:uid="{00000000-0005-0000-0000-00009E4F0000}"/>
    <cellStyle name="rowfield 2 6 3 3 2 2" xfId="2743" xr:uid="{00000000-0005-0000-0000-00009F4F0000}"/>
    <cellStyle name="rowfield 2 6 3 3 2 2 2" xfId="3763" xr:uid="{00000000-0005-0000-0000-0000A04F0000}"/>
    <cellStyle name="rowfield 2 6 3 3 2 2 2 2" xfId="6646" xr:uid="{00000000-0005-0000-0000-0000A14F0000}"/>
    <cellStyle name="rowfield 2 6 3 3 2 2 2 2 2" xfId="22329" xr:uid="{00000000-0005-0000-0000-0000A24F0000}"/>
    <cellStyle name="rowfield 2 6 3 3 2 2 2 2 3" xfId="38985" xr:uid="{00000000-0005-0000-0000-0000A34F0000}"/>
    <cellStyle name="rowfield 2 6 3 3 2 2 2 3" xfId="10735" xr:uid="{00000000-0005-0000-0000-0000A44F0000}"/>
    <cellStyle name="rowfield 2 6 3 3 2 2 2 3 2" xfId="25620" xr:uid="{00000000-0005-0000-0000-0000A54F0000}"/>
    <cellStyle name="rowfield 2 6 3 3 2 2 2 4" xfId="17548" xr:uid="{00000000-0005-0000-0000-0000A64F0000}"/>
    <cellStyle name="rowfield 2 6 3 3 2 2 2 4 2" xfId="38986" xr:uid="{00000000-0005-0000-0000-0000A74F0000}"/>
    <cellStyle name="rowfield 2 6 3 3 2 2 2 5" xfId="28496" xr:uid="{00000000-0005-0000-0000-0000A84F0000}"/>
    <cellStyle name="rowfield 2 6 3 3 2 2 2 5 2" xfId="38987" xr:uid="{00000000-0005-0000-0000-0000A94F0000}"/>
    <cellStyle name="rowfield 2 6 3 3 2 2 2 5 3" xfId="38988" xr:uid="{00000000-0005-0000-0000-0000AA4F0000}"/>
    <cellStyle name="rowfield 2 6 3 3 2 2 2 6" xfId="14209" xr:uid="{00000000-0005-0000-0000-0000AB4F0000}"/>
    <cellStyle name="rowfield 2 6 3 3 2 2 2 7" xfId="30290" xr:uid="{00000000-0005-0000-0000-0000AC4F0000}"/>
    <cellStyle name="rowfield 2 6 3 3 2 2 2 8" xfId="5596" xr:uid="{00000000-0005-0000-0000-0000AD4F0000}"/>
    <cellStyle name="rowfield 2 6 3 3 2 2 3" xfId="9048" xr:uid="{00000000-0005-0000-0000-0000AE4F0000}"/>
    <cellStyle name="rowfield 2 6 3 3 2 2 3 2" xfId="20649" xr:uid="{00000000-0005-0000-0000-0000AF4F0000}"/>
    <cellStyle name="rowfield 2 6 3 3 2 2 3 3" xfId="38989" xr:uid="{00000000-0005-0000-0000-0000B04F0000}"/>
    <cellStyle name="rowfield 2 6 3 3 2 2 4" xfId="23941" xr:uid="{00000000-0005-0000-0000-0000B14F0000}"/>
    <cellStyle name="rowfield 2 6 3 3 2 2 4 2" xfId="38990" xr:uid="{00000000-0005-0000-0000-0000B24F0000}"/>
    <cellStyle name="rowfield 2 6 3 3 2 2 5" xfId="16567" xr:uid="{00000000-0005-0000-0000-0000B34F0000}"/>
    <cellStyle name="rowfield 2 6 3 3 2 2 5 2" xfId="38991" xr:uid="{00000000-0005-0000-0000-0000B44F0000}"/>
    <cellStyle name="rowfield 2 6 3 3 2 2 6" xfId="27166" xr:uid="{00000000-0005-0000-0000-0000B54F0000}"/>
    <cellStyle name="rowfield 2 6 3 3 2 2 6 2" xfId="38992" xr:uid="{00000000-0005-0000-0000-0000B64F0000}"/>
    <cellStyle name="rowfield 2 6 3 3 2 2 7" xfId="12530" xr:uid="{00000000-0005-0000-0000-0000B74F0000}"/>
    <cellStyle name="rowfield 2 6 3 3 2 2 8" xfId="4780" xr:uid="{00000000-0005-0000-0000-0000B84F0000}"/>
    <cellStyle name="rowfield 2 6 3 3 2 3" xfId="3348" xr:uid="{00000000-0005-0000-0000-0000B94F0000}"/>
    <cellStyle name="rowfield 2 6 3 3 2 3 2" xfId="4360" xr:uid="{00000000-0005-0000-0000-0000BA4F0000}"/>
    <cellStyle name="rowfield 2 6 3 3 2 3 2 2" xfId="11332" xr:uid="{00000000-0005-0000-0000-0000BB4F0000}"/>
    <cellStyle name="rowfield 2 6 3 3 2 3 2 2 2" xfId="22926" xr:uid="{00000000-0005-0000-0000-0000BC4F0000}"/>
    <cellStyle name="rowfield 2 6 3 3 2 3 2 2 3" xfId="38993" xr:uid="{00000000-0005-0000-0000-0000BD4F0000}"/>
    <cellStyle name="rowfield 2 6 3 3 2 3 2 3" xfId="26217" xr:uid="{00000000-0005-0000-0000-0000BE4F0000}"/>
    <cellStyle name="rowfield 2 6 3 3 2 3 2 3 2" xfId="38994" xr:uid="{00000000-0005-0000-0000-0000BF4F0000}"/>
    <cellStyle name="rowfield 2 6 3 3 2 3 2 4" xfId="18005" xr:uid="{00000000-0005-0000-0000-0000C04F0000}"/>
    <cellStyle name="rowfield 2 6 3 3 2 3 2 4 2" xfId="38995" xr:uid="{00000000-0005-0000-0000-0000C14F0000}"/>
    <cellStyle name="rowfield 2 6 3 3 2 3 2 5" xfId="29093" xr:uid="{00000000-0005-0000-0000-0000C24F0000}"/>
    <cellStyle name="rowfield 2 6 3 3 2 3 2 5 2" xfId="38996" xr:uid="{00000000-0005-0000-0000-0000C34F0000}"/>
    <cellStyle name="rowfield 2 6 3 3 2 3 2 5 3" xfId="38997" xr:uid="{00000000-0005-0000-0000-0000C44F0000}"/>
    <cellStyle name="rowfield 2 6 3 3 2 3 2 6" xfId="14806" xr:uid="{00000000-0005-0000-0000-0000C54F0000}"/>
    <cellStyle name="rowfield 2 6 3 3 2 3 2 7" xfId="30887" xr:uid="{00000000-0005-0000-0000-0000C64F0000}"/>
    <cellStyle name="rowfield 2 6 3 3 2 3 2 8" xfId="7243" xr:uid="{00000000-0005-0000-0000-0000C74F0000}"/>
    <cellStyle name="rowfield 2 6 3 3 2 3 3" xfId="9648" xr:uid="{00000000-0005-0000-0000-0000C84F0000}"/>
    <cellStyle name="rowfield 2 6 3 3 2 3 3 2" xfId="21246" xr:uid="{00000000-0005-0000-0000-0000C94F0000}"/>
    <cellStyle name="rowfield 2 6 3 3 2 3 3 3" xfId="38998" xr:uid="{00000000-0005-0000-0000-0000CA4F0000}"/>
    <cellStyle name="rowfield 2 6 3 3 2 3 4" xfId="24538" xr:uid="{00000000-0005-0000-0000-0000CB4F0000}"/>
    <cellStyle name="rowfield 2 6 3 3 2 3 4 2" xfId="38999" xr:uid="{00000000-0005-0000-0000-0000CC4F0000}"/>
    <cellStyle name="rowfield 2 6 3 3 2 3 5" xfId="17175" xr:uid="{00000000-0005-0000-0000-0000CD4F0000}"/>
    <cellStyle name="rowfield 2 6 3 3 2 3 5 2" xfId="39000" xr:uid="{00000000-0005-0000-0000-0000CE4F0000}"/>
    <cellStyle name="rowfield 2 6 3 3 2 3 6" xfId="27763" xr:uid="{00000000-0005-0000-0000-0000CF4F0000}"/>
    <cellStyle name="rowfield 2 6 3 3 2 3 6 2" xfId="39001" xr:uid="{00000000-0005-0000-0000-0000D04F0000}"/>
    <cellStyle name="rowfield 2 6 3 3 2 3 7" xfId="13127" xr:uid="{00000000-0005-0000-0000-0000D14F0000}"/>
    <cellStyle name="rowfield 2 6 3 3 2 4" xfId="1780" xr:uid="{00000000-0005-0000-0000-0000D24F0000}"/>
    <cellStyle name="rowfield 2 6 3 3 2 4 2" xfId="9954" xr:uid="{00000000-0005-0000-0000-0000D34F0000}"/>
    <cellStyle name="rowfield 2 6 3 3 2 4 2 2" xfId="21553" xr:uid="{00000000-0005-0000-0000-0000D44F0000}"/>
    <cellStyle name="rowfield 2 6 3 3 2 4 2 2 2" xfId="39002" xr:uid="{00000000-0005-0000-0000-0000D54F0000}"/>
    <cellStyle name="rowfield 2 6 3 3 2 4 2 2 3" xfId="39003" xr:uid="{00000000-0005-0000-0000-0000D64F0000}"/>
    <cellStyle name="rowfield 2 6 3 3 2 4 2 3" xfId="24844" xr:uid="{00000000-0005-0000-0000-0000D74F0000}"/>
    <cellStyle name="rowfield 2 6 3 3 2 4 2 3 2" xfId="39004" xr:uid="{00000000-0005-0000-0000-0000D84F0000}"/>
    <cellStyle name="rowfield 2 6 3 3 2 4 2 4" xfId="18287" xr:uid="{00000000-0005-0000-0000-0000D94F0000}"/>
    <cellStyle name="rowfield 2 6 3 3 2 4 2 4 2" xfId="39005" xr:uid="{00000000-0005-0000-0000-0000DA4F0000}"/>
    <cellStyle name="rowfield 2 6 3 3 2 4 2 5" xfId="13433" xr:uid="{00000000-0005-0000-0000-0000DB4F0000}"/>
    <cellStyle name="rowfield 2 6 3 3 2 4 3" xfId="8628" xr:uid="{00000000-0005-0000-0000-0000DC4F0000}"/>
    <cellStyle name="rowfield 2 6 3 3 2 4 3 2" xfId="20269" xr:uid="{00000000-0005-0000-0000-0000DD4F0000}"/>
    <cellStyle name="rowfield 2 6 3 3 2 4 3 3" xfId="39006" xr:uid="{00000000-0005-0000-0000-0000DE4F0000}"/>
    <cellStyle name="rowfield 2 6 3 3 2 4 4" xfId="23562" xr:uid="{00000000-0005-0000-0000-0000DF4F0000}"/>
    <cellStyle name="rowfield 2 6 3 3 2 4 4 2" xfId="39007" xr:uid="{00000000-0005-0000-0000-0000E04F0000}"/>
    <cellStyle name="rowfield 2 6 3 3 2 4 5" xfId="16157" xr:uid="{00000000-0005-0000-0000-0000E14F0000}"/>
    <cellStyle name="rowfield 2 6 3 3 2 4 5 2" xfId="39008" xr:uid="{00000000-0005-0000-0000-0000E24F0000}"/>
    <cellStyle name="rowfield 2 6 3 3 2 4 6" xfId="27995" xr:uid="{00000000-0005-0000-0000-0000E34F0000}"/>
    <cellStyle name="rowfield 2 6 3 3 2 4 6 2" xfId="39009" xr:uid="{00000000-0005-0000-0000-0000E44F0000}"/>
    <cellStyle name="rowfield 2 6 3 3 2 4 6 3" xfId="39010" xr:uid="{00000000-0005-0000-0000-0000E54F0000}"/>
    <cellStyle name="rowfield 2 6 3 3 2 4 7" xfId="12151" xr:uid="{00000000-0005-0000-0000-0000E64F0000}"/>
    <cellStyle name="rowfield 2 6 3 3 2 4 8" xfId="29538" xr:uid="{00000000-0005-0000-0000-0000E74F0000}"/>
    <cellStyle name="rowfield 2 6 3 3 2 4 9" xfId="5894" xr:uid="{00000000-0005-0000-0000-0000E84F0000}"/>
    <cellStyle name="rowfield 2 6 3 3 2 5" xfId="7959" xr:uid="{00000000-0005-0000-0000-0000E94F0000}"/>
    <cellStyle name="rowfield 2 6 3 3 2 5 2" xfId="16289" xr:uid="{00000000-0005-0000-0000-0000EA4F0000}"/>
    <cellStyle name="rowfield 2 6 3 3 2 5 3" xfId="39011" xr:uid="{00000000-0005-0000-0000-0000EB4F0000}"/>
    <cellStyle name="rowfield 2 6 3 3 2 6" xfId="19676" xr:uid="{00000000-0005-0000-0000-0000EC4F0000}"/>
    <cellStyle name="rowfield 2 6 3 3 2 6 2" xfId="39012" xr:uid="{00000000-0005-0000-0000-0000ED4F0000}"/>
    <cellStyle name="rowfield 2 6 3 3 2 6 3" xfId="39013" xr:uid="{00000000-0005-0000-0000-0000EE4F0000}"/>
    <cellStyle name="rowfield 2 6 3 3 3" xfId="2504" xr:uid="{00000000-0005-0000-0000-0000EF4F0000}"/>
    <cellStyle name="rowfield 2 6 3 3 3 2" xfId="3515" xr:uid="{00000000-0005-0000-0000-0000F04F0000}"/>
    <cellStyle name="rowfield 2 6 3 3 3 2 2" xfId="6398" xr:uid="{00000000-0005-0000-0000-0000F14F0000}"/>
    <cellStyle name="rowfield 2 6 3 3 3 2 2 2" xfId="22081" xr:uid="{00000000-0005-0000-0000-0000F24F0000}"/>
    <cellStyle name="rowfield 2 6 3 3 3 2 2 3" xfId="39014" xr:uid="{00000000-0005-0000-0000-0000F34F0000}"/>
    <cellStyle name="rowfield 2 6 3 3 3 2 3" xfId="10487" xr:uid="{00000000-0005-0000-0000-0000F44F0000}"/>
    <cellStyle name="rowfield 2 6 3 3 3 2 3 2" xfId="25372" xr:uid="{00000000-0005-0000-0000-0000F54F0000}"/>
    <cellStyle name="rowfield 2 6 3 3 3 2 4" xfId="17300" xr:uid="{00000000-0005-0000-0000-0000F64F0000}"/>
    <cellStyle name="rowfield 2 6 3 3 3 2 4 2" xfId="39015" xr:uid="{00000000-0005-0000-0000-0000F74F0000}"/>
    <cellStyle name="rowfield 2 6 3 3 3 2 5" xfId="28248" xr:uid="{00000000-0005-0000-0000-0000F84F0000}"/>
    <cellStyle name="rowfield 2 6 3 3 3 2 5 2" xfId="39016" xr:uid="{00000000-0005-0000-0000-0000F94F0000}"/>
    <cellStyle name="rowfield 2 6 3 3 3 2 5 3" xfId="39017" xr:uid="{00000000-0005-0000-0000-0000FA4F0000}"/>
    <cellStyle name="rowfield 2 6 3 3 3 2 6" xfId="13961" xr:uid="{00000000-0005-0000-0000-0000FB4F0000}"/>
    <cellStyle name="rowfield 2 6 3 3 3 2 7" xfId="30042" xr:uid="{00000000-0005-0000-0000-0000FC4F0000}"/>
    <cellStyle name="rowfield 2 6 3 3 3 2 8" xfId="5360" xr:uid="{00000000-0005-0000-0000-0000FD4F0000}"/>
    <cellStyle name="rowfield 2 6 3 3 3 3" xfId="8799" xr:uid="{00000000-0005-0000-0000-0000FE4F0000}"/>
    <cellStyle name="rowfield 2 6 3 3 3 3 2" xfId="20401" xr:uid="{00000000-0005-0000-0000-0000FF4F0000}"/>
    <cellStyle name="rowfield 2 6 3 3 3 3 3" xfId="39018" xr:uid="{00000000-0005-0000-0000-000000500000}"/>
    <cellStyle name="rowfield 2 6 3 3 3 4" xfId="23693" xr:uid="{00000000-0005-0000-0000-000001500000}"/>
    <cellStyle name="rowfield 2 6 3 3 3 4 2" xfId="39019" xr:uid="{00000000-0005-0000-0000-000002500000}"/>
    <cellStyle name="rowfield 2 6 3 3 3 5" xfId="16319" xr:uid="{00000000-0005-0000-0000-000003500000}"/>
    <cellStyle name="rowfield 2 6 3 3 3 5 2" xfId="39020" xr:uid="{00000000-0005-0000-0000-000004500000}"/>
    <cellStyle name="rowfield 2 6 3 3 3 6" xfId="26929" xr:uid="{00000000-0005-0000-0000-000005500000}"/>
    <cellStyle name="rowfield 2 6 3 3 3 6 2" xfId="39021" xr:uid="{00000000-0005-0000-0000-000006500000}"/>
    <cellStyle name="rowfield 2 6 3 3 3 7" xfId="12282" xr:uid="{00000000-0005-0000-0000-000007500000}"/>
    <cellStyle name="rowfield 2 6 3 3 3 8" xfId="5147" xr:uid="{00000000-0005-0000-0000-000008500000}"/>
    <cellStyle name="rowfield 2 6 3 3 4" xfId="3076" xr:uid="{00000000-0005-0000-0000-000009500000}"/>
    <cellStyle name="rowfield 2 6 3 3 4 2" xfId="4088" xr:uid="{00000000-0005-0000-0000-00000A500000}"/>
    <cellStyle name="rowfield 2 6 3 3 4 2 2" xfId="11060" xr:uid="{00000000-0005-0000-0000-00000B500000}"/>
    <cellStyle name="rowfield 2 6 3 3 4 2 2 2" xfId="22654" xr:uid="{00000000-0005-0000-0000-00000C500000}"/>
    <cellStyle name="rowfield 2 6 3 3 4 2 2 3" xfId="39022" xr:uid="{00000000-0005-0000-0000-00000D500000}"/>
    <cellStyle name="rowfield 2 6 3 3 4 2 3" xfId="25945" xr:uid="{00000000-0005-0000-0000-00000E500000}"/>
    <cellStyle name="rowfield 2 6 3 3 4 2 3 2" xfId="39023" xr:uid="{00000000-0005-0000-0000-00000F500000}"/>
    <cellStyle name="rowfield 2 6 3 3 4 2 4" xfId="17733" xr:uid="{00000000-0005-0000-0000-000010500000}"/>
    <cellStyle name="rowfield 2 6 3 3 4 2 4 2" xfId="39024" xr:uid="{00000000-0005-0000-0000-000011500000}"/>
    <cellStyle name="rowfield 2 6 3 3 4 2 5" xfId="28821" xr:uid="{00000000-0005-0000-0000-000012500000}"/>
    <cellStyle name="rowfield 2 6 3 3 4 2 5 2" xfId="39025" xr:uid="{00000000-0005-0000-0000-000013500000}"/>
    <cellStyle name="rowfield 2 6 3 3 4 2 5 3" xfId="39026" xr:uid="{00000000-0005-0000-0000-000014500000}"/>
    <cellStyle name="rowfield 2 6 3 3 4 2 6" xfId="14534" xr:uid="{00000000-0005-0000-0000-000015500000}"/>
    <cellStyle name="rowfield 2 6 3 3 4 2 7" xfId="30615" xr:uid="{00000000-0005-0000-0000-000016500000}"/>
    <cellStyle name="rowfield 2 6 3 3 4 2 8" xfId="6971" xr:uid="{00000000-0005-0000-0000-000017500000}"/>
    <cellStyle name="rowfield 2 6 3 3 4 3" xfId="9376" xr:uid="{00000000-0005-0000-0000-000018500000}"/>
    <cellStyle name="rowfield 2 6 3 3 4 3 2" xfId="20974" xr:uid="{00000000-0005-0000-0000-000019500000}"/>
    <cellStyle name="rowfield 2 6 3 3 4 3 3" xfId="39027" xr:uid="{00000000-0005-0000-0000-00001A500000}"/>
    <cellStyle name="rowfield 2 6 3 3 4 4" xfId="24266" xr:uid="{00000000-0005-0000-0000-00001B500000}"/>
    <cellStyle name="rowfield 2 6 3 3 4 4 2" xfId="39028" xr:uid="{00000000-0005-0000-0000-00001C500000}"/>
    <cellStyle name="rowfield 2 6 3 3 4 5" xfId="16903" xr:uid="{00000000-0005-0000-0000-00001D500000}"/>
    <cellStyle name="rowfield 2 6 3 3 4 5 2" xfId="39029" xr:uid="{00000000-0005-0000-0000-00001E500000}"/>
    <cellStyle name="rowfield 2 6 3 3 4 6" xfId="27491" xr:uid="{00000000-0005-0000-0000-00001F500000}"/>
    <cellStyle name="rowfield 2 6 3 3 4 6 2" xfId="39030" xr:uid="{00000000-0005-0000-0000-000020500000}"/>
    <cellStyle name="rowfield 2 6 3 3 4 7" xfId="12855" xr:uid="{00000000-0005-0000-0000-000021500000}"/>
    <cellStyle name="rowfield 2 6 3 3 5" xfId="1926" xr:uid="{00000000-0005-0000-0000-000022500000}"/>
    <cellStyle name="rowfield 2 6 3 3 5 2" xfId="10100" xr:uid="{00000000-0005-0000-0000-000023500000}"/>
    <cellStyle name="rowfield 2 6 3 3 5 2 2" xfId="21699" xr:uid="{00000000-0005-0000-0000-000024500000}"/>
    <cellStyle name="rowfield 2 6 3 3 5 2 2 2" xfId="39031" xr:uid="{00000000-0005-0000-0000-000025500000}"/>
    <cellStyle name="rowfield 2 6 3 3 5 2 2 3" xfId="39032" xr:uid="{00000000-0005-0000-0000-000026500000}"/>
    <cellStyle name="rowfield 2 6 3 3 5 2 3" xfId="24990" xr:uid="{00000000-0005-0000-0000-000027500000}"/>
    <cellStyle name="rowfield 2 6 3 3 5 2 3 2" xfId="39033" xr:uid="{00000000-0005-0000-0000-000028500000}"/>
    <cellStyle name="rowfield 2 6 3 3 5 2 4" xfId="18425" xr:uid="{00000000-0005-0000-0000-000029500000}"/>
    <cellStyle name="rowfield 2 6 3 3 5 2 4 2" xfId="39034" xr:uid="{00000000-0005-0000-0000-00002A500000}"/>
    <cellStyle name="rowfield 2 6 3 3 5 2 5" xfId="13579" xr:uid="{00000000-0005-0000-0000-00002B500000}"/>
    <cellStyle name="rowfield 2 6 3 3 5 3" xfId="8293" xr:uid="{00000000-0005-0000-0000-00002C500000}"/>
    <cellStyle name="rowfield 2 6 3 3 5 3 2" xfId="19998" xr:uid="{00000000-0005-0000-0000-00002D500000}"/>
    <cellStyle name="rowfield 2 6 3 3 5 3 3" xfId="39035" xr:uid="{00000000-0005-0000-0000-00002E500000}"/>
    <cellStyle name="rowfield 2 6 3 3 5 4" xfId="23293" xr:uid="{00000000-0005-0000-0000-00002F500000}"/>
    <cellStyle name="rowfield 2 6 3 3 5 4 2" xfId="39036" xr:uid="{00000000-0005-0000-0000-000030500000}"/>
    <cellStyle name="rowfield 2 6 3 3 5 5" xfId="15910" xr:uid="{00000000-0005-0000-0000-000031500000}"/>
    <cellStyle name="rowfield 2 6 3 3 5 5 2" xfId="39037" xr:uid="{00000000-0005-0000-0000-000032500000}"/>
    <cellStyle name="rowfield 2 6 3 3 5 6" xfId="26603" xr:uid="{00000000-0005-0000-0000-000033500000}"/>
    <cellStyle name="rowfield 2 6 3 3 5 6 2" xfId="39038" xr:uid="{00000000-0005-0000-0000-000034500000}"/>
    <cellStyle name="rowfield 2 6 3 3 5 6 3" xfId="39039" xr:uid="{00000000-0005-0000-0000-000035500000}"/>
    <cellStyle name="rowfield 2 6 3 3 5 7" xfId="11882" xr:uid="{00000000-0005-0000-0000-000036500000}"/>
    <cellStyle name="rowfield 2 6 3 3 5 8" xfId="29684" xr:uid="{00000000-0005-0000-0000-000037500000}"/>
    <cellStyle name="rowfield 2 6 3 3 5 9" xfId="6040" xr:uid="{00000000-0005-0000-0000-000038500000}"/>
    <cellStyle name="rowfield 2 6 3 3 6" xfId="7685" xr:uid="{00000000-0005-0000-0000-000039500000}"/>
    <cellStyle name="rowfield 2 6 3 3 6 2" xfId="16081" xr:uid="{00000000-0005-0000-0000-00003A500000}"/>
    <cellStyle name="rowfield 2 6 3 3 6 3" xfId="39040" xr:uid="{00000000-0005-0000-0000-00003B500000}"/>
    <cellStyle name="rowfield 2 6 3 3 7" xfId="19396" xr:uid="{00000000-0005-0000-0000-00003C500000}"/>
    <cellStyle name="rowfield 2 6 3 3 7 2" xfId="39041" xr:uid="{00000000-0005-0000-0000-00003D500000}"/>
    <cellStyle name="rowfield 2 6 3 3 7 3" xfId="39042" xr:uid="{00000000-0005-0000-0000-00003E500000}"/>
    <cellStyle name="rowfield 2 6 3 4" xfId="1281" xr:uid="{00000000-0005-0000-0000-00003F500000}"/>
    <cellStyle name="rowfield 2 6 3 4 2" xfId="2602" xr:uid="{00000000-0005-0000-0000-000040500000}"/>
    <cellStyle name="rowfield 2 6 3 4 2 2" xfId="3612" xr:uid="{00000000-0005-0000-0000-000041500000}"/>
    <cellStyle name="rowfield 2 6 3 4 2 2 2" xfId="6495" xr:uid="{00000000-0005-0000-0000-000042500000}"/>
    <cellStyle name="rowfield 2 6 3 4 2 2 2 2" xfId="22178" xr:uid="{00000000-0005-0000-0000-000043500000}"/>
    <cellStyle name="rowfield 2 6 3 4 2 2 2 3" xfId="39043" xr:uid="{00000000-0005-0000-0000-000044500000}"/>
    <cellStyle name="rowfield 2 6 3 4 2 2 3" xfId="10584" xr:uid="{00000000-0005-0000-0000-000045500000}"/>
    <cellStyle name="rowfield 2 6 3 4 2 2 3 2" xfId="25469" xr:uid="{00000000-0005-0000-0000-000046500000}"/>
    <cellStyle name="rowfield 2 6 3 4 2 2 4" xfId="17397" xr:uid="{00000000-0005-0000-0000-000047500000}"/>
    <cellStyle name="rowfield 2 6 3 4 2 2 4 2" xfId="39044" xr:uid="{00000000-0005-0000-0000-000048500000}"/>
    <cellStyle name="rowfield 2 6 3 4 2 2 5" xfId="28345" xr:uid="{00000000-0005-0000-0000-000049500000}"/>
    <cellStyle name="rowfield 2 6 3 4 2 2 5 2" xfId="39045" xr:uid="{00000000-0005-0000-0000-00004A500000}"/>
    <cellStyle name="rowfield 2 6 3 4 2 2 5 3" xfId="39046" xr:uid="{00000000-0005-0000-0000-00004B500000}"/>
    <cellStyle name="rowfield 2 6 3 4 2 2 6" xfId="14058" xr:uid="{00000000-0005-0000-0000-00004C500000}"/>
    <cellStyle name="rowfield 2 6 3 4 2 2 7" xfId="30139" xr:uid="{00000000-0005-0000-0000-00004D500000}"/>
    <cellStyle name="rowfield 2 6 3 4 2 2 8" xfId="5456" xr:uid="{00000000-0005-0000-0000-00004E500000}"/>
    <cellStyle name="rowfield 2 6 3 4 2 3" xfId="8897" xr:uid="{00000000-0005-0000-0000-00004F500000}"/>
    <cellStyle name="rowfield 2 6 3 4 2 3 2" xfId="20498" xr:uid="{00000000-0005-0000-0000-000050500000}"/>
    <cellStyle name="rowfield 2 6 3 4 2 3 3" xfId="39047" xr:uid="{00000000-0005-0000-0000-000051500000}"/>
    <cellStyle name="rowfield 2 6 3 4 2 4" xfId="23790" xr:uid="{00000000-0005-0000-0000-000052500000}"/>
    <cellStyle name="rowfield 2 6 3 4 2 4 2" xfId="39048" xr:uid="{00000000-0005-0000-0000-000053500000}"/>
    <cellStyle name="rowfield 2 6 3 4 2 5" xfId="16416" xr:uid="{00000000-0005-0000-0000-000054500000}"/>
    <cellStyle name="rowfield 2 6 3 4 2 5 2" xfId="39049" xr:uid="{00000000-0005-0000-0000-000055500000}"/>
    <cellStyle name="rowfield 2 6 3 4 2 6" xfId="27026" xr:uid="{00000000-0005-0000-0000-000056500000}"/>
    <cellStyle name="rowfield 2 6 3 4 2 6 2" xfId="39050" xr:uid="{00000000-0005-0000-0000-000057500000}"/>
    <cellStyle name="rowfield 2 6 3 4 2 7" xfId="12379" xr:uid="{00000000-0005-0000-0000-000058500000}"/>
    <cellStyle name="rowfield 2 6 3 4 2 8" xfId="4940" xr:uid="{00000000-0005-0000-0000-000059500000}"/>
    <cellStyle name="rowfield 2 6 3 4 3" xfId="3197" xr:uid="{00000000-0005-0000-0000-00005A500000}"/>
    <cellStyle name="rowfield 2 6 3 4 3 2" xfId="4209" xr:uid="{00000000-0005-0000-0000-00005B500000}"/>
    <cellStyle name="rowfield 2 6 3 4 3 2 2" xfId="11181" xr:uid="{00000000-0005-0000-0000-00005C500000}"/>
    <cellStyle name="rowfield 2 6 3 4 3 2 2 2" xfId="22775" xr:uid="{00000000-0005-0000-0000-00005D500000}"/>
    <cellStyle name="rowfield 2 6 3 4 3 2 2 3" xfId="39051" xr:uid="{00000000-0005-0000-0000-00005E500000}"/>
    <cellStyle name="rowfield 2 6 3 4 3 2 3" xfId="26066" xr:uid="{00000000-0005-0000-0000-00005F500000}"/>
    <cellStyle name="rowfield 2 6 3 4 3 2 3 2" xfId="39052" xr:uid="{00000000-0005-0000-0000-000060500000}"/>
    <cellStyle name="rowfield 2 6 3 4 3 2 4" xfId="17854" xr:uid="{00000000-0005-0000-0000-000061500000}"/>
    <cellStyle name="rowfield 2 6 3 4 3 2 4 2" xfId="39053" xr:uid="{00000000-0005-0000-0000-000062500000}"/>
    <cellStyle name="rowfield 2 6 3 4 3 2 5" xfId="28942" xr:uid="{00000000-0005-0000-0000-000063500000}"/>
    <cellStyle name="rowfield 2 6 3 4 3 2 5 2" xfId="39054" xr:uid="{00000000-0005-0000-0000-000064500000}"/>
    <cellStyle name="rowfield 2 6 3 4 3 2 5 3" xfId="39055" xr:uid="{00000000-0005-0000-0000-000065500000}"/>
    <cellStyle name="rowfield 2 6 3 4 3 2 6" xfId="14655" xr:uid="{00000000-0005-0000-0000-000066500000}"/>
    <cellStyle name="rowfield 2 6 3 4 3 2 7" xfId="30736" xr:uid="{00000000-0005-0000-0000-000067500000}"/>
    <cellStyle name="rowfield 2 6 3 4 3 2 8" xfId="7092" xr:uid="{00000000-0005-0000-0000-000068500000}"/>
    <cellStyle name="rowfield 2 6 3 4 3 3" xfId="9497" xr:uid="{00000000-0005-0000-0000-000069500000}"/>
    <cellStyle name="rowfield 2 6 3 4 3 3 2" xfId="21095" xr:uid="{00000000-0005-0000-0000-00006A500000}"/>
    <cellStyle name="rowfield 2 6 3 4 3 3 3" xfId="39056" xr:uid="{00000000-0005-0000-0000-00006B500000}"/>
    <cellStyle name="rowfield 2 6 3 4 3 4" xfId="24387" xr:uid="{00000000-0005-0000-0000-00006C500000}"/>
    <cellStyle name="rowfield 2 6 3 4 3 4 2" xfId="39057" xr:uid="{00000000-0005-0000-0000-00006D500000}"/>
    <cellStyle name="rowfield 2 6 3 4 3 5" xfId="17024" xr:uid="{00000000-0005-0000-0000-00006E500000}"/>
    <cellStyle name="rowfield 2 6 3 4 3 5 2" xfId="39058" xr:uid="{00000000-0005-0000-0000-00006F500000}"/>
    <cellStyle name="rowfield 2 6 3 4 3 6" xfId="27612" xr:uid="{00000000-0005-0000-0000-000070500000}"/>
    <cellStyle name="rowfield 2 6 3 4 3 6 2" xfId="39059" xr:uid="{00000000-0005-0000-0000-000071500000}"/>
    <cellStyle name="rowfield 2 6 3 4 3 7" xfId="12976" xr:uid="{00000000-0005-0000-0000-000072500000}"/>
    <cellStyle name="rowfield 2 6 3 4 4" xfId="2371" xr:uid="{00000000-0005-0000-0000-000073500000}"/>
    <cellStyle name="rowfield 2 6 3 4 4 2" xfId="10348" xr:uid="{00000000-0005-0000-0000-000074500000}"/>
    <cellStyle name="rowfield 2 6 3 4 4 2 2" xfId="21946" xr:uid="{00000000-0005-0000-0000-000075500000}"/>
    <cellStyle name="rowfield 2 6 3 4 4 2 2 2" xfId="39060" xr:uid="{00000000-0005-0000-0000-000076500000}"/>
    <cellStyle name="rowfield 2 6 3 4 4 2 2 3" xfId="39061" xr:uid="{00000000-0005-0000-0000-000077500000}"/>
    <cellStyle name="rowfield 2 6 3 4 4 2 3" xfId="25237" xr:uid="{00000000-0005-0000-0000-000078500000}"/>
    <cellStyle name="rowfield 2 6 3 4 4 2 3 2" xfId="39062" xr:uid="{00000000-0005-0000-0000-000079500000}"/>
    <cellStyle name="rowfield 2 6 3 4 4 2 4" xfId="18654" xr:uid="{00000000-0005-0000-0000-00007A500000}"/>
    <cellStyle name="rowfield 2 6 3 4 4 2 4 2" xfId="39063" xr:uid="{00000000-0005-0000-0000-00007B500000}"/>
    <cellStyle name="rowfield 2 6 3 4 4 2 5" xfId="13826" xr:uid="{00000000-0005-0000-0000-00007C500000}"/>
    <cellStyle name="rowfield 2 6 3 4 4 3" xfId="8398" xr:uid="{00000000-0005-0000-0000-00007D500000}"/>
    <cellStyle name="rowfield 2 6 3 4 4 3 2" xfId="20086" xr:uid="{00000000-0005-0000-0000-00007E500000}"/>
    <cellStyle name="rowfield 2 6 3 4 4 3 3" xfId="39064" xr:uid="{00000000-0005-0000-0000-00007F500000}"/>
    <cellStyle name="rowfield 2 6 3 4 4 4" xfId="23379" xr:uid="{00000000-0005-0000-0000-000080500000}"/>
    <cellStyle name="rowfield 2 6 3 4 4 4 2" xfId="39065" xr:uid="{00000000-0005-0000-0000-000081500000}"/>
    <cellStyle name="rowfield 2 6 3 4 4 5" xfId="16047" xr:uid="{00000000-0005-0000-0000-000082500000}"/>
    <cellStyle name="rowfield 2 6 3 4 4 5 2" xfId="39066" xr:uid="{00000000-0005-0000-0000-000083500000}"/>
    <cellStyle name="rowfield 2 6 3 4 4 6" xfId="26800" xr:uid="{00000000-0005-0000-0000-000084500000}"/>
    <cellStyle name="rowfield 2 6 3 4 4 6 2" xfId="39067" xr:uid="{00000000-0005-0000-0000-000085500000}"/>
    <cellStyle name="rowfield 2 6 3 4 4 6 3" xfId="39068" xr:uid="{00000000-0005-0000-0000-000086500000}"/>
    <cellStyle name="rowfield 2 6 3 4 4 7" xfId="11968" xr:uid="{00000000-0005-0000-0000-000087500000}"/>
    <cellStyle name="rowfield 2 6 3 4 4 8" xfId="29908" xr:uid="{00000000-0005-0000-0000-000088500000}"/>
    <cellStyle name="rowfield 2 6 3 4 4 9" xfId="6264" xr:uid="{00000000-0005-0000-0000-000089500000}"/>
    <cellStyle name="rowfield 2 6 3 4 5" xfId="7808" xr:uid="{00000000-0005-0000-0000-00008A500000}"/>
    <cellStyle name="rowfield 2 6 3 4 5 2" xfId="15950" xr:uid="{00000000-0005-0000-0000-00008B500000}"/>
    <cellStyle name="rowfield 2 6 3 4 5 3" xfId="39069" xr:uid="{00000000-0005-0000-0000-00008C500000}"/>
    <cellStyle name="rowfield 2 6 3 4 6" xfId="19525" xr:uid="{00000000-0005-0000-0000-00008D500000}"/>
    <cellStyle name="rowfield 2 6 3 4 6 2" xfId="39070" xr:uid="{00000000-0005-0000-0000-00008E500000}"/>
    <cellStyle name="rowfield 2 6 3 4 6 3" xfId="39071" xr:uid="{00000000-0005-0000-0000-00008F500000}"/>
    <cellStyle name="rowfield 2 6 3 5" xfId="1217" xr:uid="{00000000-0005-0000-0000-000090500000}"/>
    <cellStyle name="rowfield 2 6 3 5 2" xfId="2545" xr:uid="{00000000-0005-0000-0000-000091500000}"/>
    <cellStyle name="rowfield 2 6 3 5 2 2" xfId="3556" xr:uid="{00000000-0005-0000-0000-000092500000}"/>
    <cellStyle name="rowfield 2 6 3 5 2 2 2" xfId="6439" xr:uid="{00000000-0005-0000-0000-000093500000}"/>
    <cellStyle name="rowfield 2 6 3 5 2 2 2 2" xfId="22122" xr:uid="{00000000-0005-0000-0000-000094500000}"/>
    <cellStyle name="rowfield 2 6 3 5 2 2 2 3" xfId="39072" xr:uid="{00000000-0005-0000-0000-000095500000}"/>
    <cellStyle name="rowfield 2 6 3 5 2 2 3" xfId="10528" xr:uid="{00000000-0005-0000-0000-000096500000}"/>
    <cellStyle name="rowfield 2 6 3 5 2 2 3 2" xfId="25413" xr:uid="{00000000-0005-0000-0000-000097500000}"/>
    <cellStyle name="rowfield 2 6 3 5 2 2 4" xfId="17341" xr:uid="{00000000-0005-0000-0000-000098500000}"/>
    <cellStyle name="rowfield 2 6 3 5 2 2 4 2" xfId="39073" xr:uid="{00000000-0005-0000-0000-000099500000}"/>
    <cellStyle name="rowfield 2 6 3 5 2 2 5" xfId="28289" xr:uid="{00000000-0005-0000-0000-00009A500000}"/>
    <cellStyle name="rowfield 2 6 3 5 2 2 5 2" xfId="39074" xr:uid="{00000000-0005-0000-0000-00009B500000}"/>
    <cellStyle name="rowfield 2 6 3 5 2 2 5 3" xfId="39075" xr:uid="{00000000-0005-0000-0000-00009C500000}"/>
    <cellStyle name="rowfield 2 6 3 5 2 2 6" xfId="14002" xr:uid="{00000000-0005-0000-0000-00009D500000}"/>
    <cellStyle name="rowfield 2 6 3 5 2 2 7" xfId="30083" xr:uid="{00000000-0005-0000-0000-00009E500000}"/>
    <cellStyle name="rowfield 2 6 3 5 2 2 8" xfId="5400" xr:uid="{00000000-0005-0000-0000-00009F500000}"/>
    <cellStyle name="rowfield 2 6 3 5 2 3" xfId="8840" xr:uid="{00000000-0005-0000-0000-0000A0500000}"/>
    <cellStyle name="rowfield 2 6 3 5 2 3 2" xfId="20442" xr:uid="{00000000-0005-0000-0000-0000A1500000}"/>
    <cellStyle name="rowfield 2 6 3 5 2 3 3" xfId="39076" xr:uid="{00000000-0005-0000-0000-0000A2500000}"/>
    <cellStyle name="rowfield 2 6 3 5 2 4" xfId="23734" xr:uid="{00000000-0005-0000-0000-0000A3500000}"/>
    <cellStyle name="rowfield 2 6 3 5 2 4 2" xfId="39077" xr:uid="{00000000-0005-0000-0000-0000A4500000}"/>
    <cellStyle name="rowfield 2 6 3 5 2 5" xfId="16360" xr:uid="{00000000-0005-0000-0000-0000A5500000}"/>
    <cellStyle name="rowfield 2 6 3 5 2 5 2" xfId="39078" xr:uid="{00000000-0005-0000-0000-0000A6500000}"/>
    <cellStyle name="rowfield 2 6 3 5 2 6" xfId="26970" xr:uid="{00000000-0005-0000-0000-0000A7500000}"/>
    <cellStyle name="rowfield 2 6 3 5 2 6 2" xfId="39079" xr:uid="{00000000-0005-0000-0000-0000A8500000}"/>
    <cellStyle name="rowfield 2 6 3 5 2 7" xfId="12323" xr:uid="{00000000-0005-0000-0000-0000A9500000}"/>
    <cellStyle name="rowfield 2 6 3 5 2 8" xfId="4679" xr:uid="{00000000-0005-0000-0000-0000AA500000}"/>
    <cellStyle name="rowfield 2 6 3 5 3" xfId="3141" xr:uid="{00000000-0005-0000-0000-0000AB500000}"/>
    <cellStyle name="rowfield 2 6 3 5 3 2" xfId="4153" xr:uid="{00000000-0005-0000-0000-0000AC500000}"/>
    <cellStyle name="rowfield 2 6 3 5 3 2 2" xfId="11125" xr:uid="{00000000-0005-0000-0000-0000AD500000}"/>
    <cellStyle name="rowfield 2 6 3 5 3 2 2 2" xfId="22719" xr:uid="{00000000-0005-0000-0000-0000AE500000}"/>
    <cellStyle name="rowfield 2 6 3 5 3 2 2 3" xfId="39080" xr:uid="{00000000-0005-0000-0000-0000AF500000}"/>
    <cellStyle name="rowfield 2 6 3 5 3 2 3" xfId="26010" xr:uid="{00000000-0005-0000-0000-0000B0500000}"/>
    <cellStyle name="rowfield 2 6 3 5 3 2 3 2" xfId="39081" xr:uid="{00000000-0005-0000-0000-0000B1500000}"/>
    <cellStyle name="rowfield 2 6 3 5 3 2 4" xfId="17798" xr:uid="{00000000-0005-0000-0000-0000B2500000}"/>
    <cellStyle name="rowfield 2 6 3 5 3 2 4 2" xfId="39082" xr:uid="{00000000-0005-0000-0000-0000B3500000}"/>
    <cellStyle name="rowfield 2 6 3 5 3 2 5" xfId="28886" xr:uid="{00000000-0005-0000-0000-0000B4500000}"/>
    <cellStyle name="rowfield 2 6 3 5 3 2 5 2" xfId="39083" xr:uid="{00000000-0005-0000-0000-0000B5500000}"/>
    <cellStyle name="rowfield 2 6 3 5 3 2 5 3" xfId="39084" xr:uid="{00000000-0005-0000-0000-0000B6500000}"/>
    <cellStyle name="rowfield 2 6 3 5 3 2 6" xfId="14599" xr:uid="{00000000-0005-0000-0000-0000B7500000}"/>
    <cellStyle name="rowfield 2 6 3 5 3 2 7" xfId="30680" xr:uid="{00000000-0005-0000-0000-0000B8500000}"/>
    <cellStyle name="rowfield 2 6 3 5 3 2 8" xfId="7036" xr:uid="{00000000-0005-0000-0000-0000B9500000}"/>
    <cellStyle name="rowfield 2 6 3 5 3 3" xfId="9441" xr:uid="{00000000-0005-0000-0000-0000BA500000}"/>
    <cellStyle name="rowfield 2 6 3 5 3 3 2" xfId="21039" xr:uid="{00000000-0005-0000-0000-0000BB500000}"/>
    <cellStyle name="rowfield 2 6 3 5 3 3 3" xfId="39085" xr:uid="{00000000-0005-0000-0000-0000BC500000}"/>
    <cellStyle name="rowfield 2 6 3 5 3 4" xfId="24331" xr:uid="{00000000-0005-0000-0000-0000BD500000}"/>
    <cellStyle name="rowfield 2 6 3 5 3 4 2" xfId="39086" xr:uid="{00000000-0005-0000-0000-0000BE500000}"/>
    <cellStyle name="rowfield 2 6 3 5 3 5" xfId="16968" xr:uid="{00000000-0005-0000-0000-0000BF500000}"/>
    <cellStyle name="rowfield 2 6 3 5 3 5 2" xfId="39087" xr:uid="{00000000-0005-0000-0000-0000C0500000}"/>
    <cellStyle name="rowfield 2 6 3 5 3 6" xfId="27556" xr:uid="{00000000-0005-0000-0000-0000C1500000}"/>
    <cellStyle name="rowfield 2 6 3 5 3 6 2" xfId="39088" xr:uid="{00000000-0005-0000-0000-0000C2500000}"/>
    <cellStyle name="rowfield 2 6 3 5 3 7" xfId="12920" xr:uid="{00000000-0005-0000-0000-0000C3500000}"/>
    <cellStyle name="rowfield 2 6 3 5 4" xfId="1695" xr:uid="{00000000-0005-0000-0000-0000C4500000}"/>
    <cellStyle name="rowfield 2 6 3 5 4 2" xfId="9870" xr:uid="{00000000-0005-0000-0000-0000C5500000}"/>
    <cellStyle name="rowfield 2 6 3 5 4 2 2" xfId="21468" xr:uid="{00000000-0005-0000-0000-0000C6500000}"/>
    <cellStyle name="rowfield 2 6 3 5 4 2 2 2" xfId="39089" xr:uid="{00000000-0005-0000-0000-0000C7500000}"/>
    <cellStyle name="rowfield 2 6 3 5 4 2 2 3" xfId="39090" xr:uid="{00000000-0005-0000-0000-0000C8500000}"/>
    <cellStyle name="rowfield 2 6 3 5 4 2 3" xfId="24760" xr:uid="{00000000-0005-0000-0000-0000C9500000}"/>
    <cellStyle name="rowfield 2 6 3 5 4 2 3 2" xfId="39091" xr:uid="{00000000-0005-0000-0000-0000CA500000}"/>
    <cellStyle name="rowfield 2 6 3 5 4 2 4" xfId="18211" xr:uid="{00000000-0005-0000-0000-0000CB500000}"/>
    <cellStyle name="rowfield 2 6 3 5 4 2 4 2" xfId="39092" xr:uid="{00000000-0005-0000-0000-0000CC500000}"/>
    <cellStyle name="rowfield 2 6 3 5 4 2 5" xfId="13349" xr:uid="{00000000-0005-0000-0000-0000CD500000}"/>
    <cellStyle name="rowfield 2 6 3 5 4 3" xfId="8164" xr:uid="{00000000-0005-0000-0000-0000CE500000}"/>
    <cellStyle name="rowfield 2 6 3 5 4 3 2" xfId="19887" xr:uid="{00000000-0005-0000-0000-0000CF500000}"/>
    <cellStyle name="rowfield 2 6 3 5 4 3 3" xfId="39093" xr:uid="{00000000-0005-0000-0000-0000D0500000}"/>
    <cellStyle name="rowfield 2 6 3 5 4 4" xfId="23182" xr:uid="{00000000-0005-0000-0000-0000D1500000}"/>
    <cellStyle name="rowfield 2 6 3 5 4 4 2" xfId="39094" xr:uid="{00000000-0005-0000-0000-0000D2500000}"/>
    <cellStyle name="rowfield 2 6 3 5 4 5" xfId="16134" xr:uid="{00000000-0005-0000-0000-0000D3500000}"/>
    <cellStyle name="rowfield 2 6 3 5 4 5 2" xfId="39095" xr:uid="{00000000-0005-0000-0000-0000D4500000}"/>
    <cellStyle name="rowfield 2 6 3 5 4 6" xfId="28131" xr:uid="{00000000-0005-0000-0000-0000D5500000}"/>
    <cellStyle name="rowfield 2 6 3 5 4 6 2" xfId="39096" xr:uid="{00000000-0005-0000-0000-0000D6500000}"/>
    <cellStyle name="rowfield 2 6 3 5 4 6 3" xfId="39097" xr:uid="{00000000-0005-0000-0000-0000D7500000}"/>
    <cellStyle name="rowfield 2 6 3 5 4 7" xfId="11771" xr:uid="{00000000-0005-0000-0000-0000D8500000}"/>
    <cellStyle name="rowfield 2 6 3 5 4 8" xfId="29454" xr:uid="{00000000-0005-0000-0000-0000D9500000}"/>
    <cellStyle name="rowfield 2 6 3 5 4 9" xfId="5810" xr:uid="{00000000-0005-0000-0000-0000DA500000}"/>
    <cellStyle name="rowfield 2 6 3 5 5" xfId="7750" xr:uid="{00000000-0005-0000-0000-0000DB500000}"/>
    <cellStyle name="rowfield 2 6 3 5 5 2" xfId="15552" xr:uid="{00000000-0005-0000-0000-0000DC500000}"/>
    <cellStyle name="rowfield 2 6 3 5 5 3" xfId="39098" xr:uid="{00000000-0005-0000-0000-0000DD500000}"/>
    <cellStyle name="rowfield 2 6 3 5 6" xfId="19462" xr:uid="{00000000-0005-0000-0000-0000DE500000}"/>
    <cellStyle name="rowfield 2 6 3 5 6 2" xfId="39099" xr:uid="{00000000-0005-0000-0000-0000DF500000}"/>
    <cellStyle name="rowfield 2 6 3 5 6 3" xfId="39100" xr:uid="{00000000-0005-0000-0000-0000E0500000}"/>
    <cellStyle name="rowfield 2 6 3 6" xfId="1065" xr:uid="{00000000-0005-0000-0000-0000E1500000}"/>
    <cellStyle name="rowfield 2 6 3 6 2" xfId="3000" xr:uid="{00000000-0005-0000-0000-0000E2500000}"/>
    <cellStyle name="rowfield 2 6 3 6 2 2" xfId="4012" xr:uid="{00000000-0005-0000-0000-0000E3500000}"/>
    <cellStyle name="rowfield 2 6 3 6 2 2 2" xfId="6895" xr:uid="{00000000-0005-0000-0000-0000E4500000}"/>
    <cellStyle name="rowfield 2 6 3 6 2 2 2 2" xfId="22578" xr:uid="{00000000-0005-0000-0000-0000E5500000}"/>
    <cellStyle name="rowfield 2 6 3 6 2 2 2 3" xfId="39101" xr:uid="{00000000-0005-0000-0000-0000E6500000}"/>
    <cellStyle name="rowfield 2 6 3 6 2 2 3" xfId="10984" xr:uid="{00000000-0005-0000-0000-0000E7500000}"/>
    <cellStyle name="rowfield 2 6 3 6 2 2 3 2" xfId="25869" xr:uid="{00000000-0005-0000-0000-0000E8500000}"/>
    <cellStyle name="rowfield 2 6 3 6 2 2 4" xfId="17657" xr:uid="{00000000-0005-0000-0000-0000E9500000}"/>
    <cellStyle name="rowfield 2 6 3 6 2 2 4 2" xfId="39102" xr:uid="{00000000-0005-0000-0000-0000EA500000}"/>
    <cellStyle name="rowfield 2 6 3 6 2 2 5" xfId="28745" xr:uid="{00000000-0005-0000-0000-0000EB500000}"/>
    <cellStyle name="rowfield 2 6 3 6 2 2 5 2" xfId="39103" xr:uid="{00000000-0005-0000-0000-0000EC500000}"/>
    <cellStyle name="rowfield 2 6 3 6 2 2 5 3" xfId="39104" xr:uid="{00000000-0005-0000-0000-0000ED500000}"/>
    <cellStyle name="rowfield 2 6 3 6 2 2 6" xfId="14458" xr:uid="{00000000-0005-0000-0000-0000EE500000}"/>
    <cellStyle name="rowfield 2 6 3 6 2 2 7" xfId="30539" xr:uid="{00000000-0005-0000-0000-0000EF500000}"/>
    <cellStyle name="rowfield 2 6 3 6 2 2 8" xfId="5703" xr:uid="{00000000-0005-0000-0000-0000F0500000}"/>
    <cellStyle name="rowfield 2 6 3 6 2 3" xfId="9300" xr:uid="{00000000-0005-0000-0000-0000F1500000}"/>
    <cellStyle name="rowfield 2 6 3 6 2 3 2" xfId="20898" xr:uid="{00000000-0005-0000-0000-0000F2500000}"/>
    <cellStyle name="rowfield 2 6 3 6 2 3 3" xfId="39105" xr:uid="{00000000-0005-0000-0000-0000F3500000}"/>
    <cellStyle name="rowfield 2 6 3 6 2 4" xfId="24190" xr:uid="{00000000-0005-0000-0000-0000F4500000}"/>
    <cellStyle name="rowfield 2 6 3 6 2 4 2" xfId="39106" xr:uid="{00000000-0005-0000-0000-0000F5500000}"/>
    <cellStyle name="rowfield 2 6 3 6 2 5" xfId="16827" xr:uid="{00000000-0005-0000-0000-0000F6500000}"/>
    <cellStyle name="rowfield 2 6 3 6 2 5 2" xfId="39107" xr:uid="{00000000-0005-0000-0000-0000F7500000}"/>
    <cellStyle name="rowfield 2 6 3 6 2 6" xfId="27415" xr:uid="{00000000-0005-0000-0000-0000F8500000}"/>
    <cellStyle name="rowfield 2 6 3 6 2 6 2" xfId="39108" xr:uid="{00000000-0005-0000-0000-0000F9500000}"/>
    <cellStyle name="rowfield 2 6 3 6 2 7" xfId="12779" xr:uid="{00000000-0005-0000-0000-0000FA500000}"/>
    <cellStyle name="rowfield 2 6 3 6 2 8" xfId="4810" xr:uid="{00000000-0005-0000-0000-0000FB500000}"/>
    <cellStyle name="rowfield 2 6 3 6 3" xfId="1978" xr:uid="{00000000-0005-0000-0000-0000FC500000}"/>
    <cellStyle name="rowfield 2 6 3 6 3 2" xfId="10152" xr:uid="{00000000-0005-0000-0000-0000FD500000}"/>
    <cellStyle name="rowfield 2 6 3 6 3 2 2" xfId="21751" xr:uid="{00000000-0005-0000-0000-0000FE500000}"/>
    <cellStyle name="rowfield 2 6 3 6 3 2 2 2" xfId="39109" xr:uid="{00000000-0005-0000-0000-0000FF500000}"/>
    <cellStyle name="rowfield 2 6 3 6 3 2 2 3" xfId="39110" xr:uid="{00000000-0005-0000-0000-000000510000}"/>
    <cellStyle name="rowfield 2 6 3 6 3 2 3" xfId="25042" xr:uid="{00000000-0005-0000-0000-000001510000}"/>
    <cellStyle name="rowfield 2 6 3 6 3 2 3 2" xfId="39111" xr:uid="{00000000-0005-0000-0000-000002510000}"/>
    <cellStyle name="rowfield 2 6 3 6 3 2 4" xfId="18470" xr:uid="{00000000-0005-0000-0000-000003510000}"/>
    <cellStyle name="rowfield 2 6 3 6 3 2 4 2" xfId="39112" xr:uid="{00000000-0005-0000-0000-000004510000}"/>
    <cellStyle name="rowfield 2 6 3 6 3 2 5" xfId="13631" xr:uid="{00000000-0005-0000-0000-000005510000}"/>
    <cellStyle name="rowfield 2 6 3 6 3 3" xfId="8266" xr:uid="{00000000-0005-0000-0000-000006510000}"/>
    <cellStyle name="rowfield 2 6 3 6 3 3 2" xfId="19978" xr:uid="{00000000-0005-0000-0000-000007510000}"/>
    <cellStyle name="rowfield 2 6 3 6 3 3 3" xfId="39113" xr:uid="{00000000-0005-0000-0000-000008510000}"/>
    <cellStyle name="rowfield 2 6 3 6 3 4" xfId="23273" xr:uid="{00000000-0005-0000-0000-000009510000}"/>
    <cellStyle name="rowfield 2 6 3 6 3 4 2" xfId="39114" xr:uid="{00000000-0005-0000-0000-00000A510000}"/>
    <cellStyle name="rowfield 2 6 3 6 3 5" xfId="15577" xr:uid="{00000000-0005-0000-0000-00000B510000}"/>
    <cellStyle name="rowfield 2 6 3 6 3 5 2" xfId="39115" xr:uid="{00000000-0005-0000-0000-00000C510000}"/>
    <cellStyle name="rowfield 2 6 3 6 3 6" xfId="26678" xr:uid="{00000000-0005-0000-0000-00000D510000}"/>
    <cellStyle name="rowfield 2 6 3 6 3 6 2" xfId="39116" xr:uid="{00000000-0005-0000-0000-00000E510000}"/>
    <cellStyle name="rowfield 2 6 3 6 3 6 3" xfId="39117" xr:uid="{00000000-0005-0000-0000-00000F510000}"/>
    <cellStyle name="rowfield 2 6 3 6 3 7" xfId="11862" xr:uid="{00000000-0005-0000-0000-000010510000}"/>
    <cellStyle name="rowfield 2 6 3 6 3 8" xfId="29736" xr:uid="{00000000-0005-0000-0000-000011510000}"/>
    <cellStyle name="rowfield 2 6 3 6 3 9" xfId="6092" xr:uid="{00000000-0005-0000-0000-000012510000}"/>
    <cellStyle name="rowfield 2 6 3 6 4" xfId="7609" xr:uid="{00000000-0005-0000-0000-000013510000}"/>
    <cellStyle name="rowfield 2 6 3 6 4 2" xfId="15811" xr:uid="{00000000-0005-0000-0000-000014510000}"/>
    <cellStyle name="rowfield 2 6 3 6 4 3" xfId="39118" xr:uid="{00000000-0005-0000-0000-000015510000}"/>
    <cellStyle name="rowfield 2 6 3 6 5" xfId="19320" xr:uid="{00000000-0005-0000-0000-000016510000}"/>
    <cellStyle name="rowfield 2 6 3 6 5 2" xfId="39119" xr:uid="{00000000-0005-0000-0000-000017510000}"/>
    <cellStyle name="rowfield 2 6 3 6 5 3" xfId="39120" xr:uid="{00000000-0005-0000-0000-000018510000}"/>
    <cellStyle name="rowfield 2 6 3 7" xfId="655" xr:uid="{00000000-0005-0000-0000-000019510000}"/>
    <cellStyle name="rowfield 2 6 3 7 10" xfId="11593" xr:uid="{00000000-0005-0000-0000-00001A510000}"/>
    <cellStyle name="rowfield 2 6 3 7 11" xfId="29251" xr:uid="{00000000-0005-0000-0000-00001B510000}"/>
    <cellStyle name="rowfield 2 6 3 7 12" xfId="5160" xr:uid="{00000000-0005-0000-0000-00001C510000}"/>
    <cellStyle name="rowfield 2 6 3 7 2" xfId="2907" xr:uid="{00000000-0005-0000-0000-00001D510000}"/>
    <cellStyle name="rowfield 2 6 3 7 2 2" xfId="3919" xr:uid="{00000000-0005-0000-0000-00001E510000}"/>
    <cellStyle name="rowfield 2 6 3 7 2 2 2" xfId="10891" xr:uid="{00000000-0005-0000-0000-00001F510000}"/>
    <cellStyle name="rowfield 2 6 3 7 2 2 2 2" xfId="18821" xr:uid="{00000000-0005-0000-0000-000020510000}"/>
    <cellStyle name="rowfield 2 6 3 7 2 2 2 3" xfId="39121" xr:uid="{00000000-0005-0000-0000-000021510000}"/>
    <cellStyle name="rowfield 2 6 3 7 2 2 3" xfId="22485" xr:uid="{00000000-0005-0000-0000-000022510000}"/>
    <cellStyle name="rowfield 2 6 3 7 2 2 3 2" xfId="39122" xr:uid="{00000000-0005-0000-0000-000023510000}"/>
    <cellStyle name="rowfield 2 6 3 7 2 2 3 3" xfId="39123" xr:uid="{00000000-0005-0000-0000-000024510000}"/>
    <cellStyle name="rowfield 2 6 3 7 2 2 4" xfId="25776" xr:uid="{00000000-0005-0000-0000-000025510000}"/>
    <cellStyle name="rowfield 2 6 3 7 2 2 4 2" xfId="39124" xr:uid="{00000000-0005-0000-0000-000026510000}"/>
    <cellStyle name="rowfield 2 6 3 7 2 2 5" xfId="16734" xr:uid="{00000000-0005-0000-0000-000027510000}"/>
    <cellStyle name="rowfield 2 6 3 7 2 2 5 2" xfId="39125" xr:uid="{00000000-0005-0000-0000-000028510000}"/>
    <cellStyle name="rowfield 2 6 3 7 2 2 6" xfId="28652" xr:uid="{00000000-0005-0000-0000-000029510000}"/>
    <cellStyle name="rowfield 2 6 3 7 2 2 6 2" xfId="39126" xr:uid="{00000000-0005-0000-0000-00002A510000}"/>
    <cellStyle name="rowfield 2 6 3 7 2 2 6 3" xfId="39127" xr:uid="{00000000-0005-0000-0000-00002B510000}"/>
    <cellStyle name="rowfield 2 6 3 7 2 2 7" xfId="14365" xr:uid="{00000000-0005-0000-0000-00002C510000}"/>
    <cellStyle name="rowfield 2 6 3 7 2 2 8" xfId="30446" xr:uid="{00000000-0005-0000-0000-00002D510000}"/>
    <cellStyle name="rowfield 2 6 3 7 2 2 9" xfId="6802" xr:uid="{00000000-0005-0000-0000-00002E510000}"/>
    <cellStyle name="rowfield 2 6 3 7 2 3" xfId="9207" xr:uid="{00000000-0005-0000-0000-00002F510000}"/>
    <cellStyle name="rowfield 2 6 3 7 2 3 2" xfId="20805" xr:uid="{00000000-0005-0000-0000-000030510000}"/>
    <cellStyle name="rowfield 2 6 3 7 2 3 3" xfId="39128" xr:uid="{00000000-0005-0000-0000-000031510000}"/>
    <cellStyle name="rowfield 2 6 3 7 2 4" xfId="24097" xr:uid="{00000000-0005-0000-0000-000032510000}"/>
    <cellStyle name="rowfield 2 6 3 7 2 4 2" xfId="39129" xr:uid="{00000000-0005-0000-0000-000033510000}"/>
    <cellStyle name="rowfield 2 6 3 7 2 5" xfId="15701" xr:uid="{00000000-0005-0000-0000-000034510000}"/>
    <cellStyle name="rowfield 2 6 3 7 2 5 2" xfId="39130" xr:uid="{00000000-0005-0000-0000-000035510000}"/>
    <cellStyle name="rowfield 2 6 3 7 2 6" xfId="27322" xr:uid="{00000000-0005-0000-0000-000036510000}"/>
    <cellStyle name="rowfield 2 6 3 7 2 6 2" xfId="39131" xr:uid="{00000000-0005-0000-0000-000037510000}"/>
    <cellStyle name="rowfield 2 6 3 7 2 7" xfId="12686" xr:uid="{00000000-0005-0000-0000-000038510000}"/>
    <cellStyle name="rowfield 2 6 3 7 3" xfId="2317" xr:uid="{00000000-0005-0000-0000-000039510000}"/>
    <cellStyle name="rowfield 2 6 3 7 3 2" xfId="10307" xr:uid="{00000000-0005-0000-0000-00003A510000}"/>
    <cellStyle name="rowfield 2 6 3 7 3 2 2" xfId="21905" xr:uid="{00000000-0005-0000-0000-00003B510000}"/>
    <cellStyle name="rowfield 2 6 3 7 3 2 3" xfId="39132" xr:uid="{00000000-0005-0000-0000-00003C510000}"/>
    <cellStyle name="rowfield 2 6 3 7 3 3" xfId="25196" xr:uid="{00000000-0005-0000-0000-00003D510000}"/>
    <cellStyle name="rowfield 2 6 3 7 3 3 2" xfId="39133" xr:uid="{00000000-0005-0000-0000-00003E510000}"/>
    <cellStyle name="rowfield 2 6 3 7 3 4" xfId="18621" xr:uid="{00000000-0005-0000-0000-00003F510000}"/>
    <cellStyle name="rowfield 2 6 3 7 3 4 2" xfId="39134" xr:uid="{00000000-0005-0000-0000-000040510000}"/>
    <cellStyle name="rowfield 2 6 3 7 3 5" xfId="26806" xr:uid="{00000000-0005-0000-0000-000041510000}"/>
    <cellStyle name="rowfield 2 6 3 7 3 5 2" xfId="39135" xr:uid="{00000000-0005-0000-0000-000042510000}"/>
    <cellStyle name="rowfield 2 6 3 7 3 6" xfId="13785" xr:uid="{00000000-0005-0000-0000-000043510000}"/>
    <cellStyle name="rowfield 2 6 3 7 3 7" xfId="39136" xr:uid="{00000000-0005-0000-0000-000044510000}"/>
    <cellStyle name="rowfield 2 6 3 7 4" xfId="1595" xr:uid="{00000000-0005-0000-0000-000045510000}"/>
    <cellStyle name="rowfield 2 6 3 7 4 2" xfId="9770" xr:uid="{00000000-0005-0000-0000-000046510000}"/>
    <cellStyle name="rowfield 2 6 3 7 4 2 2" xfId="21368" xr:uid="{00000000-0005-0000-0000-000047510000}"/>
    <cellStyle name="rowfield 2 6 3 7 4 2 3" xfId="39137" xr:uid="{00000000-0005-0000-0000-000048510000}"/>
    <cellStyle name="rowfield 2 6 3 7 4 3" xfId="24660" xr:uid="{00000000-0005-0000-0000-000049510000}"/>
    <cellStyle name="rowfield 2 6 3 7 4 3 2" xfId="39138" xr:uid="{00000000-0005-0000-0000-00004A510000}"/>
    <cellStyle name="rowfield 2 6 3 7 4 4" xfId="18124" xr:uid="{00000000-0005-0000-0000-00004B510000}"/>
    <cellStyle name="rowfield 2 6 3 7 4 4 2" xfId="39139" xr:uid="{00000000-0005-0000-0000-00004C510000}"/>
    <cellStyle name="rowfield 2 6 3 7 4 5" xfId="26511" xr:uid="{00000000-0005-0000-0000-00004D510000}"/>
    <cellStyle name="rowfield 2 6 3 7 4 5 2" xfId="39140" xr:uid="{00000000-0005-0000-0000-00004E510000}"/>
    <cellStyle name="rowfield 2 6 3 7 4 5 3" xfId="39141" xr:uid="{00000000-0005-0000-0000-00004F510000}"/>
    <cellStyle name="rowfield 2 6 3 7 4 6" xfId="13249" xr:uid="{00000000-0005-0000-0000-000050510000}"/>
    <cellStyle name="rowfield 2 6 3 7 4 7" xfId="29354" xr:uid="{00000000-0005-0000-0000-000051510000}"/>
    <cellStyle name="rowfield 2 6 3 7 4 8" xfId="5346" xr:uid="{00000000-0005-0000-0000-000052510000}"/>
    <cellStyle name="rowfield 2 6 3 7 5" xfId="8259" xr:uid="{00000000-0005-0000-0000-000053510000}"/>
    <cellStyle name="rowfield 2 6 3 7 5 2" xfId="23267" xr:uid="{00000000-0005-0000-0000-000054510000}"/>
    <cellStyle name="rowfield 2 6 3 7 5 2 2" xfId="39142" xr:uid="{00000000-0005-0000-0000-000055510000}"/>
    <cellStyle name="rowfield 2 6 3 7 5 3" xfId="19972" xr:uid="{00000000-0005-0000-0000-000056510000}"/>
    <cellStyle name="rowfield 2 6 3 7 5 3 2" xfId="39143" xr:uid="{00000000-0005-0000-0000-000057510000}"/>
    <cellStyle name="rowfield 2 6 3 7 5 4" xfId="11856" xr:uid="{00000000-0005-0000-0000-000058510000}"/>
    <cellStyle name="rowfield 2 6 3 7 6" xfId="7516" xr:uid="{00000000-0005-0000-0000-000059510000}"/>
    <cellStyle name="rowfield 2 6 3 7 6 2" xfId="19187" xr:uid="{00000000-0005-0000-0000-00005A510000}"/>
    <cellStyle name="rowfield 2 6 3 7 6 3" xfId="39144" xr:uid="{00000000-0005-0000-0000-00005B510000}"/>
    <cellStyle name="rowfield 2 6 3 7 7" xfId="19198" xr:uid="{00000000-0005-0000-0000-00005C510000}"/>
    <cellStyle name="rowfield 2 6 3 7 7 2" xfId="39145" xr:uid="{00000000-0005-0000-0000-00005D510000}"/>
    <cellStyle name="rowfield 2 6 3 7 8" xfId="15100" xr:uid="{00000000-0005-0000-0000-00005E510000}"/>
    <cellStyle name="rowfield 2 6 3 7 8 2" xfId="39146" xr:uid="{00000000-0005-0000-0000-00005F510000}"/>
    <cellStyle name="rowfield 2 6 3 7 9" xfId="28009" xr:uid="{00000000-0005-0000-0000-000060510000}"/>
    <cellStyle name="rowfield 2 6 3 7 9 2" xfId="39147" xr:uid="{00000000-0005-0000-0000-000061510000}"/>
    <cellStyle name="rowfield 2 6 3 7 9 3" xfId="39148" xr:uid="{00000000-0005-0000-0000-000062510000}"/>
    <cellStyle name="rowfield 2 6 3 8" xfId="2162" xr:uid="{00000000-0005-0000-0000-000063510000}"/>
    <cellStyle name="rowfield 2 6 3 8 2" xfId="1634" xr:uid="{00000000-0005-0000-0000-000064510000}"/>
    <cellStyle name="rowfield 2 6 3 8 2 2" xfId="9809" xr:uid="{00000000-0005-0000-0000-000065510000}"/>
    <cellStyle name="rowfield 2 6 3 8 2 2 2" xfId="21407" xr:uid="{00000000-0005-0000-0000-000066510000}"/>
    <cellStyle name="rowfield 2 6 3 8 2 2 3" xfId="39149" xr:uid="{00000000-0005-0000-0000-000067510000}"/>
    <cellStyle name="rowfield 2 6 3 8 2 3" xfId="24699" xr:uid="{00000000-0005-0000-0000-000068510000}"/>
    <cellStyle name="rowfield 2 6 3 8 2 3 2" xfId="39150" xr:uid="{00000000-0005-0000-0000-000069510000}"/>
    <cellStyle name="rowfield 2 6 3 8 2 4" xfId="16057" xr:uid="{00000000-0005-0000-0000-00006A510000}"/>
    <cellStyle name="rowfield 2 6 3 8 2 4 2" xfId="39151" xr:uid="{00000000-0005-0000-0000-00006B510000}"/>
    <cellStyle name="rowfield 2 6 3 8 2 5" xfId="27945" xr:uid="{00000000-0005-0000-0000-00006C510000}"/>
    <cellStyle name="rowfield 2 6 3 8 2 5 2" xfId="39152" xr:uid="{00000000-0005-0000-0000-00006D510000}"/>
    <cellStyle name="rowfield 2 6 3 8 2 5 3" xfId="39153" xr:uid="{00000000-0005-0000-0000-00006E510000}"/>
    <cellStyle name="rowfield 2 6 3 8 2 6" xfId="13288" xr:uid="{00000000-0005-0000-0000-00006F510000}"/>
    <cellStyle name="rowfield 2 6 3 8 2 7" xfId="29393" xr:uid="{00000000-0005-0000-0000-000070510000}"/>
    <cellStyle name="rowfield 2 6 3 8 2 8" xfId="5268" xr:uid="{00000000-0005-0000-0000-000071510000}"/>
    <cellStyle name="rowfield 2 6 3 8 3" xfId="7481" xr:uid="{00000000-0005-0000-0000-000072510000}"/>
    <cellStyle name="rowfield 2 6 3 8 3 2" xfId="19131" xr:uid="{00000000-0005-0000-0000-000073510000}"/>
    <cellStyle name="rowfield 2 6 3 8 3 3" xfId="39154" xr:uid="{00000000-0005-0000-0000-000074510000}"/>
    <cellStyle name="rowfield 2 6 3 8 4" xfId="19221" xr:uid="{00000000-0005-0000-0000-000075510000}"/>
    <cellStyle name="rowfield 2 6 3 8 4 2" xfId="39155" xr:uid="{00000000-0005-0000-0000-000076510000}"/>
    <cellStyle name="rowfield 2 6 3 8 5" xfId="15066" xr:uid="{00000000-0005-0000-0000-000077510000}"/>
    <cellStyle name="rowfield 2 6 3 8 5 2" xfId="39156" xr:uid="{00000000-0005-0000-0000-000078510000}"/>
    <cellStyle name="rowfield 2 6 3 8 6" xfId="26756" xr:uid="{00000000-0005-0000-0000-000079510000}"/>
    <cellStyle name="rowfield 2 6 3 8 6 2" xfId="39157" xr:uid="{00000000-0005-0000-0000-00007A510000}"/>
    <cellStyle name="rowfield 2 6 3 8 7" xfId="11559" xr:uid="{00000000-0005-0000-0000-00007B510000}"/>
    <cellStyle name="rowfield 2 6 3 9" xfId="2873" xr:uid="{00000000-0005-0000-0000-00007C510000}"/>
    <cellStyle name="rowfield 2 6 3 9 2" xfId="3885" xr:uid="{00000000-0005-0000-0000-00007D510000}"/>
    <cellStyle name="rowfield 2 6 3 9 2 2" xfId="10857" xr:uid="{00000000-0005-0000-0000-00007E510000}"/>
    <cellStyle name="rowfield 2 6 3 9 2 2 2" xfId="18787" xr:uid="{00000000-0005-0000-0000-00007F510000}"/>
    <cellStyle name="rowfield 2 6 3 9 2 2 3" xfId="39158" xr:uid="{00000000-0005-0000-0000-000080510000}"/>
    <cellStyle name="rowfield 2 6 3 9 2 3" xfId="22451" xr:uid="{00000000-0005-0000-0000-000081510000}"/>
    <cellStyle name="rowfield 2 6 3 9 2 3 2" xfId="39159" xr:uid="{00000000-0005-0000-0000-000082510000}"/>
    <cellStyle name="rowfield 2 6 3 9 2 3 3" xfId="39160" xr:uid="{00000000-0005-0000-0000-000083510000}"/>
    <cellStyle name="rowfield 2 6 3 9 2 4" xfId="25742" xr:uid="{00000000-0005-0000-0000-000084510000}"/>
    <cellStyle name="rowfield 2 6 3 9 2 4 2" xfId="39161" xr:uid="{00000000-0005-0000-0000-000085510000}"/>
    <cellStyle name="rowfield 2 6 3 9 2 5" xfId="16700" xr:uid="{00000000-0005-0000-0000-000086510000}"/>
    <cellStyle name="rowfield 2 6 3 9 2 5 2" xfId="39162" xr:uid="{00000000-0005-0000-0000-000087510000}"/>
    <cellStyle name="rowfield 2 6 3 9 2 6" xfId="28618" xr:uid="{00000000-0005-0000-0000-000088510000}"/>
    <cellStyle name="rowfield 2 6 3 9 2 6 2" xfId="39163" xr:uid="{00000000-0005-0000-0000-000089510000}"/>
    <cellStyle name="rowfield 2 6 3 9 2 6 3" xfId="39164" xr:uid="{00000000-0005-0000-0000-00008A510000}"/>
    <cellStyle name="rowfield 2 6 3 9 2 7" xfId="14331" xr:uid="{00000000-0005-0000-0000-00008B510000}"/>
    <cellStyle name="rowfield 2 6 3 9 2 8" xfId="30412" xr:uid="{00000000-0005-0000-0000-00008C510000}"/>
    <cellStyle name="rowfield 2 6 3 9 2 9" xfId="6768" xr:uid="{00000000-0005-0000-0000-00008D510000}"/>
    <cellStyle name="rowfield 2 6 3 9 3" xfId="9173" xr:uid="{00000000-0005-0000-0000-00008E510000}"/>
    <cellStyle name="rowfield 2 6 3 9 3 2" xfId="20771" xr:uid="{00000000-0005-0000-0000-00008F510000}"/>
    <cellStyle name="rowfield 2 6 3 9 3 3" xfId="39165" xr:uid="{00000000-0005-0000-0000-000090510000}"/>
    <cellStyle name="rowfield 2 6 3 9 4" xfId="24063" xr:uid="{00000000-0005-0000-0000-000091510000}"/>
    <cellStyle name="rowfield 2 6 3 9 4 2" xfId="39166" xr:uid="{00000000-0005-0000-0000-000092510000}"/>
    <cellStyle name="rowfield 2 6 3 9 5" xfId="15721" xr:uid="{00000000-0005-0000-0000-000093510000}"/>
    <cellStyle name="rowfield 2 6 3 9 5 2" xfId="39167" xr:uid="{00000000-0005-0000-0000-000094510000}"/>
    <cellStyle name="rowfield 2 6 3 9 6" xfId="27288" xr:uid="{00000000-0005-0000-0000-000095510000}"/>
    <cellStyle name="rowfield 2 6 3 9 6 2" xfId="39168" xr:uid="{00000000-0005-0000-0000-000096510000}"/>
    <cellStyle name="rowfield 2 6 3 9 7" xfId="12652" xr:uid="{00000000-0005-0000-0000-000097510000}"/>
    <cellStyle name="rowfield 2 6 4" xfId="462" xr:uid="{00000000-0005-0000-0000-000098510000}"/>
    <cellStyle name="rowfield 2 6 4 10" xfId="8157" xr:uid="{00000000-0005-0000-0000-000099510000}"/>
    <cellStyle name="rowfield 2 6 4 10 2" xfId="23176" xr:uid="{00000000-0005-0000-0000-00009A510000}"/>
    <cellStyle name="rowfield 2 6 4 10 2 2" xfId="39169" xr:uid="{00000000-0005-0000-0000-00009B510000}"/>
    <cellStyle name="rowfield 2 6 4 10 3" xfId="19881" xr:uid="{00000000-0005-0000-0000-00009C510000}"/>
    <cellStyle name="rowfield 2 6 4 10 3 2" xfId="39170" xr:uid="{00000000-0005-0000-0000-00009D510000}"/>
    <cellStyle name="rowfield 2 6 4 10 4" xfId="11765" xr:uid="{00000000-0005-0000-0000-00009E510000}"/>
    <cellStyle name="rowfield 2 6 4 11" xfId="7355" xr:uid="{00000000-0005-0000-0000-00009F510000}"/>
    <cellStyle name="rowfield 2 6 4 11 2" xfId="18976" xr:uid="{00000000-0005-0000-0000-0000A0510000}"/>
    <cellStyle name="rowfield 2 6 4 11 3" xfId="39171" xr:uid="{00000000-0005-0000-0000-0000A1510000}"/>
    <cellStyle name="rowfield 2 6 4 12" xfId="19142" xr:uid="{00000000-0005-0000-0000-0000A2510000}"/>
    <cellStyle name="rowfield 2 6 4 12 2" xfId="39172" xr:uid="{00000000-0005-0000-0000-0000A3510000}"/>
    <cellStyle name="rowfield 2 6 4 13" xfId="14928" xr:uid="{00000000-0005-0000-0000-0000A4510000}"/>
    <cellStyle name="rowfield 2 6 4 13 2" xfId="39173" xr:uid="{00000000-0005-0000-0000-0000A5510000}"/>
    <cellStyle name="rowfield 2 6 4 14" xfId="27963" xr:uid="{00000000-0005-0000-0000-0000A6510000}"/>
    <cellStyle name="rowfield 2 6 4 14 2" xfId="39174" xr:uid="{00000000-0005-0000-0000-0000A7510000}"/>
    <cellStyle name="rowfield 2 6 4 14 3" xfId="39175" xr:uid="{00000000-0005-0000-0000-0000A8510000}"/>
    <cellStyle name="rowfield 2 6 4 15" xfId="11443" xr:uid="{00000000-0005-0000-0000-0000A9510000}"/>
    <cellStyle name="rowfield 2 6 4 16" xfId="29228" xr:uid="{00000000-0005-0000-0000-0000AA510000}"/>
    <cellStyle name="rowfield 2 6 4 17" xfId="4518" xr:uid="{00000000-0005-0000-0000-0000AB510000}"/>
    <cellStyle name="rowfield 2 6 4 2" xfId="948" xr:uid="{00000000-0005-0000-0000-0000AC510000}"/>
    <cellStyle name="rowfield 2 6 4 2 10" xfId="7430" xr:uid="{00000000-0005-0000-0000-0000AD510000}"/>
    <cellStyle name="rowfield 2 6 4 2 10 2" xfId="19067" xr:uid="{00000000-0005-0000-0000-0000AE510000}"/>
    <cellStyle name="rowfield 2 6 4 2 10 3" xfId="39176" xr:uid="{00000000-0005-0000-0000-0000AF510000}"/>
    <cellStyle name="rowfield 2 6 4 2 11" xfId="19782" xr:uid="{00000000-0005-0000-0000-0000B0510000}"/>
    <cellStyle name="rowfield 2 6 4 2 11 2" xfId="39177" xr:uid="{00000000-0005-0000-0000-0000B1510000}"/>
    <cellStyle name="rowfield 2 6 4 2 12" xfId="26378" xr:uid="{00000000-0005-0000-0000-0000B2510000}"/>
    <cellStyle name="rowfield 2 6 4 2 12 2" xfId="39178" xr:uid="{00000000-0005-0000-0000-0000B3510000}"/>
    <cellStyle name="rowfield 2 6 4 2 12 3" xfId="39179" xr:uid="{00000000-0005-0000-0000-0000B4510000}"/>
    <cellStyle name="rowfield 2 6 4 2 13" xfId="11518" xr:uid="{00000000-0005-0000-0000-0000B5510000}"/>
    <cellStyle name="rowfield 2 6 4 2 14" xfId="29293" xr:uid="{00000000-0005-0000-0000-0000B6510000}"/>
    <cellStyle name="rowfield 2 6 4 2 15" xfId="4600" xr:uid="{00000000-0005-0000-0000-0000B7510000}"/>
    <cellStyle name="rowfield 2 6 4 2 2" xfId="1515" xr:uid="{00000000-0005-0000-0000-0000B8510000}"/>
    <cellStyle name="rowfield 2 6 4 2 2 2" xfId="2824" xr:uid="{00000000-0005-0000-0000-0000B9510000}"/>
    <cellStyle name="rowfield 2 6 4 2 2 2 2" xfId="3845" xr:uid="{00000000-0005-0000-0000-0000BA510000}"/>
    <cellStyle name="rowfield 2 6 4 2 2 2 2 2" xfId="6728" xr:uid="{00000000-0005-0000-0000-0000BB510000}"/>
    <cellStyle name="rowfield 2 6 4 2 2 2 2 2 2" xfId="18762" xr:uid="{00000000-0005-0000-0000-0000BC510000}"/>
    <cellStyle name="rowfield 2 6 4 2 2 2 2 2 3" xfId="39180" xr:uid="{00000000-0005-0000-0000-0000BD510000}"/>
    <cellStyle name="rowfield 2 6 4 2 2 2 2 3" xfId="10817" xr:uid="{00000000-0005-0000-0000-0000BE510000}"/>
    <cellStyle name="rowfield 2 6 4 2 2 2 2 3 2" xfId="22411" xr:uid="{00000000-0005-0000-0000-0000BF510000}"/>
    <cellStyle name="rowfield 2 6 4 2 2 2 2 3 3" xfId="39181" xr:uid="{00000000-0005-0000-0000-0000C0510000}"/>
    <cellStyle name="rowfield 2 6 4 2 2 2 2 4" xfId="25702" xr:uid="{00000000-0005-0000-0000-0000C1510000}"/>
    <cellStyle name="rowfield 2 6 4 2 2 2 2 4 2" xfId="39182" xr:uid="{00000000-0005-0000-0000-0000C2510000}"/>
    <cellStyle name="rowfield 2 6 4 2 2 2 2 5" xfId="16649" xr:uid="{00000000-0005-0000-0000-0000C3510000}"/>
    <cellStyle name="rowfield 2 6 4 2 2 2 2 5 2" xfId="39183" xr:uid="{00000000-0005-0000-0000-0000C4510000}"/>
    <cellStyle name="rowfield 2 6 4 2 2 2 2 6" xfId="28578" xr:uid="{00000000-0005-0000-0000-0000C5510000}"/>
    <cellStyle name="rowfield 2 6 4 2 2 2 2 6 2" xfId="39184" xr:uid="{00000000-0005-0000-0000-0000C6510000}"/>
    <cellStyle name="rowfield 2 6 4 2 2 2 2 6 3" xfId="39185" xr:uid="{00000000-0005-0000-0000-0000C7510000}"/>
    <cellStyle name="rowfield 2 6 4 2 2 2 2 7" xfId="14291" xr:uid="{00000000-0005-0000-0000-0000C8510000}"/>
    <cellStyle name="rowfield 2 6 4 2 2 2 2 8" xfId="30372" xr:uid="{00000000-0005-0000-0000-0000C9510000}"/>
    <cellStyle name="rowfield 2 6 4 2 2 2 2 9" xfId="5676" xr:uid="{00000000-0005-0000-0000-0000CA510000}"/>
    <cellStyle name="rowfield 2 6 4 2 2 2 3" xfId="9130" xr:uid="{00000000-0005-0000-0000-0000CB510000}"/>
    <cellStyle name="rowfield 2 6 4 2 2 2 3 2" xfId="17630" xr:uid="{00000000-0005-0000-0000-0000CC510000}"/>
    <cellStyle name="rowfield 2 6 4 2 2 2 3 3" xfId="39186" xr:uid="{00000000-0005-0000-0000-0000CD510000}"/>
    <cellStyle name="rowfield 2 6 4 2 2 2 4" xfId="20731" xr:uid="{00000000-0005-0000-0000-0000CE510000}"/>
    <cellStyle name="rowfield 2 6 4 2 2 2 4 2" xfId="39187" xr:uid="{00000000-0005-0000-0000-0000CF510000}"/>
    <cellStyle name="rowfield 2 6 4 2 2 2 4 3" xfId="39188" xr:uid="{00000000-0005-0000-0000-0000D0510000}"/>
    <cellStyle name="rowfield 2 6 4 2 2 2 5" xfId="24023" xr:uid="{00000000-0005-0000-0000-0000D1510000}"/>
    <cellStyle name="rowfield 2 6 4 2 2 2 5 2" xfId="39189" xr:uid="{00000000-0005-0000-0000-0000D2510000}"/>
    <cellStyle name="rowfield 2 6 4 2 2 2 6" xfId="27246" xr:uid="{00000000-0005-0000-0000-0000D3510000}"/>
    <cellStyle name="rowfield 2 6 4 2 2 2 6 2" xfId="39190" xr:uid="{00000000-0005-0000-0000-0000D4510000}"/>
    <cellStyle name="rowfield 2 6 4 2 2 2 7" xfId="12612" xr:uid="{00000000-0005-0000-0000-0000D5510000}"/>
    <cellStyle name="rowfield 2 6 4 2 2 2 8" xfId="5072" xr:uid="{00000000-0005-0000-0000-0000D6510000}"/>
    <cellStyle name="rowfield 2 6 4 2 2 3" xfId="3430" xr:uid="{00000000-0005-0000-0000-0000D7510000}"/>
    <cellStyle name="rowfield 2 6 4 2 2 3 2" xfId="4442" xr:uid="{00000000-0005-0000-0000-0000D8510000}"/>
    <cellStyle name="rowfield 2 6 4 2 2 3 2 2" xfId="11414" xr:uid="{00000000-0005-0000-0000-0000D9510000}"/>
    <cellStyle name="rowfield 2 6 4 2 2 3 2 2 2" xfId="23008" xr:uid="{00000000-0005-0000-0000-0000DA510000}"/>
    <cellStyle name="rowfield 2 6 4 2 2 3 2 2 3" xfId="39191" xr:uid="{00000000-0005-0000-0000-0000DB510000}"/>
    <cellStyle name="rowfield 2 6 4 2 2 3 2 3" xfId="26299" xr:uid="{00000000-0005-0000-0000-0000DC510000}"/>
    <cellStyle name="rowfield 2 6 4 2 2 3 2 3 2" xfId="39192" xr:uid="{00000000-0005-0000-0000-0000DD510000}"/>
    <cellStyle name="rowfield 2 6 4 2 2 3 2 4" xfId="18087" xr:uid="{00000000-0005-0000-0000-0000DE510000}"/>
    <cellStyle name="rowfield 2 6 4 2 2 3 2 4 2" xfId="39193" xr:uid="{00000000-0005-0000-0000-0000DF510000}"/>
    <cellStyle name="rowfield 2 6 4 2 2 3 2 5" xfId="29175" xr:uid="{00000000-0005-0000-0000-0000E0510000}"/>
    <cellStyle name="rowfield 2 6 4 2 2 3 2 5 2" xfId="39194" xr:uid="{00000000-0005-0000-0000-0000E1510000}"/>
    <cellStyle name="rowfield 2 6 4 2 2 3 2 5 3" xfId="39195" xr:uid="{00000000-0005-0000-0000-0000E2510000}"/>
    <cellStyle name="rowfield 2 6 4 2 2 3 2 6" xfId="14888" xr:uid="{00000000-0005-0000-0000-0000E3510000}"/>
    <cellStyle name="rowfield 2 6 4 2 2 3 2 7" xfId="30969" xr:uid="{00000000-0005-0000-0000-0000E4510000}"/>
    <cellStyle name="rowfield 2 6 4 2 2 3 2 8" xfId="7325" xr:uid="{00000000-0005-0000-0000-0000E5510000}"/>
    <cellStyle name="rowfield 2 6 4 2 2 3 3" xfId="9730" xr:uid="{00000000-0005-0000-0000-0000E6510000}"/>
    <cellStyle name="rowfield 2 6 4 2 2 3 3 2" xfId="21328" xr:uid="{00000000-0005-0000-0000-0000E7510000}"/>
    <cellStyle name="rowfield 2 6 4 2 2 3 3 3" xfId="39196" xr:uid="{00000000-0005-0000-0000-0000E8510000}"/>
    <cellStyle name="rowfield 2 6 4 2 2 3 4" xfId="24620" xr:uid="{00000000-0005-0000-0000-0000E9510000}"/>
    <cellStyle name="rowfield 2 6 4 2 2 3 4 2" xfId="39197" xr:uid="{00000000-0005-0000-0000-0000EA510000}"/>
    <cellStyle name="rowfield 2 6 4 2 2 3 5" xfId="17257" xr:uid="{00000000-0005-0000-0000-0000EB510000}"/>
    <cellStyle name="rowfield 2 6 4 2 2 3 5 2" xfId="39198" xr:uid="{00000000-0005-0000-0000-0000EC510000}"/>
    <cellStyle name="rowfield 2 6 4 2 2 3 6" xfId="27845" xr:uid="{00000000-0005-0000-0000-0000ED510000}"/>
    <cellStyle name="rowfield 2 6 4 2 2 3 6 2" xfId="39199" xr:uid="{00000000-0005-0000-0000-0000EE510000}"/>
    <cellStyle name="rowfield 2 6 4 2 2 3 7" xfId="13209" xr:uid="{00000000-0005-0000-0000-0000EF510000}"/>
    <cellStyle name="rowfield 2 6 4 2 2 4" xfId="1679" xr:uid="{00000000-0005-0000-0000-0000F0510000}"/>
    <cellStyle name="rowfield 2 6 4 2 2 4 2" xfId="9854" xr:uid="{00000000-0005-0000-0000-0000F1510000}"/>
    <cellStyle name="rowfield 2 6 4 2 2 4 2 2" xfId="21452" xr:uid="{00000000-0005-0000-0000-0000F2510000}"/>
    <cellStyle name="rowfield 2 6 4 2 2 4 2 2 2" xfId="39200" xr:uid="{00000000-0005-0000-0000-0000F3510000}"/>
    <cellStyle name="rowfield 2 6 4 2 2 4 2 2 3" xfId="39201" xr:uid="{00000000-0005-0000-0000-0000F4510000}"/>
    <cellStyle name="rowfield 2 6 4 2 2 4 2 3" xfId="24744" xr:uid="{00000000-0005-0000-0000-0000F5510000}"/>
    <cellStyle name="rowfield 2 6 4 2 2 4 2 3 2" xfId="39202" xr:uid="{00000000-0005-0000-0000-0000F6510000}"/>
    <cellStyle name="rowfield 2 6 4 2 2 4 2 4" xfId="18195" xr:uid="{00000000-0005-0000-0000-0000F7510000}"/>
    <cellStyle name="rowfield 2 6 4 2 2 4 2 4 2" xfId="39203" xr:uid="{00000000-0005-0000-0000-0000F8510000}"/>
    <cellStyle name="rowfield 2 6 4 2 2 4 2 5" xfId="13333" xr:uid="{00000000-0005-0000-0000-0000F9510000}"/>
    <cellStyle name="rowfield 2 6 4 2 2 4 3" xfId="8652" xr:uid="{00000000-0005-0000-0000-0000FA510000}"/>
    <cellStyle name="rowfield 2 6 4 2 2 4 3 2" xfId="20280" xr:uid="{00000000-0005-0000-0000-0000FB510000}"/>
    <cellStyle name="rowfield 2 6 4 2 2 4 3 3" xfId="39204" xr:uid="{00000000-0005-0000-0000-0000FC510000}"/>
    <cellStyle name="rowfield 2 6 4 2 2 4 4" xfId="23573" xr:uid="{00000000-0005-0000-0000-0000FD510000}"/>
    <cellStyle name="rowfield 2 6 4 2 2 4 4 2" xfId="39205" xr:uid="{00000000-0005-0000-0000-0000FE510000}"/>
    <cellStyle name="rowfield 2 6 4 2 2 4 5" xfId="15462" xr:uid="{00000000-0005-0000-0000-0000FF510000}"/>
    <cellStyle name="rowfield 2 6 4 2 2 4 5 2" xfId="39206" xr:uid="{00000000-0005-0000-0000-000000520000}"/>
    <cellStyle name="rowfield 2 6 4 2 2 4 6" xfId="26644" xr:uid="{00000000-0005-0000-0000-000001520000}"/>
    <cellStyle name="rowfield 2 6 4 2 2 4 6 2" xfId="39207" xr:uid="{00000000-0005-0000-0000-000002520000}"/>
    <cellStyle name="rowfield 2 6 4 2 2 4 6 3" xfId="39208" xr:uid="{00000000-0005-0000-0000-000003520000}"/>
    <cellStyle name="rowfield 2 6 4 2 2 4 7" xfId="12162" xr:uid="{00000000-0005-0000-0000-000004520000}"/>
    <cellStyle name="rowfield 2 6 4 2 2 4 8" xfId="29438" xr:uid="{00000000-0005-0000-0000-000005520000}"/>
    <cellStyle name="rowfield 2 6 4 2 2 4 9" xfId="5324" xr:uid="{00000000-0005-0000-0000-000006520000}"/>
    <cellStyle name="rowfield 2 6 4 2 2 5" xfId="8041" xr:uid="{00000000-0005-0000-0000-000007520000}"/>
    <cellStyle name="rowfield 2 6 4 2 2 5 2" xfId="16232" xr:uid="{00000000-0005-0000-0000-000008520000}"/>
    <cellStyle name="rowfield 2 6 4 2 2 5 3" xfId="39209" xr:uid="{00000000-0005-0000-0000-000009520000}"/>
    <cellStyle name="rowfield 2 6 4 2 2 6" xfId="19758" xr:uid="{00000000-0005-0000-0000-00000A520000}"/>
    <cellStyle name="rowfield 2 6 4 2 2 6 2" xfId="39210" xr:uid="{00000000-0005-0000-0000-00000B520000}"/>
    <cellStyle name="rowfield 2 6 4 2 2 6 3" xfId="39211" xr:uid="{00000000-0005-0000-0000-00000C520000}"/>
    <cellStyle name="rowfield 2 6 4 2 2 7" xfId="15030" xr:uid="{00000000-0005-0000-0000-00000D520000}"/>
    <cellStyle name="rowfield 2 6 4 2 2 7 2" xfId="39212" xr:uid="{00000000-0005-0000-0000-00000E520000}"/>
    <cellStyle name="rowfield 2 6 4 2 3" xfId="1488" xr:uid="{00000000-0005-0000-0000-00000F520000}"/>
    <cellStyle name="rowfield 2 6 4 2 3 2" xfId="2797" xr:uid="{00000000-0005-0000-0000-000010520000}"/>
    <cellStyle name="rowfield 2 6 4 2 3 2 2" xfId="3818" xr:uid="{00000000-0005-0000-0000-000011520000}"/>
    <cellStyle name="rowfield 2 6 4 2 3 2 2 2" xfId="6701" xr:uid="{00000000-0005-0000-0000-000012520000}"/>
    <cellStyle name="rowfield 2 6 4 2 3 2 2 2 2" xfId="22384" xr:uid="{00000000-0005-0000-0000-000013520000}"/>
    <cellStyle name="rowfield 2 6 4 2 3 2 2 2 3" xfId="39213" xr:uid="{00000000-0005-0000-0000-000014520000}"/>
    <cellStyle name="rowfield 2 6 4 2 3 2 2 3" xfId="10790" xr:uid="{00000000-0005-0000-0000-000015520000}"/>
    <cellStyle name="rowfield 2 6 4 2 3 2 2 3 2" xfId="25675" xr:uid="{00000000-0005-0000-0000-000016520000}"/>
    <cellStyle name="rowfield 2 6 4 2 3 2 2 4" xfId="17603" xr:uid="{00000000-0005-0000-0000-000017520000}"/>
    <cellStyle name="rowfield 2 6 4 2 3 2 2 4 2" xfId="39214" xr:uid="{00000000-0005-0000-0000-000018520000}"/>
    <cellStyle name="rowfield 2 6 4 2 3 2 2 5" xfId="28551" xr:uid="{00000000-0005-0000-0000-000019520000}"/>
    <cellStyle name="rowfield 2 6 4 2 3 2 2 5 2" xfId="39215" xr:uid="{00000000-0005-0000-0000-00001A520000}"/>
    <cellStyle name="rowfield 2 6 4 2 3 2 2 5 3" xfId="39216" xr:uid="{00000000-0005-0000-0000-00001B520000}"/>
    <cellStyle name="rowfield 2 6 4 2 3 2 2 6" xfId="14264" xr:uid="{00000000-0005-0000-0000-00001C520000}"/>
    <cellStyle name="rowfield 2 6 4 2 3 2 2 7" xfId="30345" xr:uid="{00000000-0005-0000-0000-00001D520000}"/>
    <cellStyle name="rowfield 2 6 4 2 3 2 2 8" xfId="5649" xr:uid="{00000000-0005-0000-0000-00001E520000}"/>
    <cellStyle name="rowfield 2 6 4 2 3 2 3" xfId="9103" xr:uid="{00000000-0005-0000-0000-00001F520000}"/>
    <cellStyle name="rowfield 2 6 4 2 3 2 3 2" xfId="20704" xr:uid="{00000000-0005-0000-0000-000020520000}"/>
    <cellStyle name="rowfield 2 6 4 2 3 2 3 3" xfId="39217" xr:uid="{00000000-0005-0000-0000-000021520000}"/>
    <cellStyle name="rowfield 2 6 4 2 3 2 4" xfId="23996" xr:uid="{00000000-0005-0000-0000-000022520000}"/>
    <cellStyle name="rowfield 2 6 4 2 3 2 4 2" xfId="39218" xr:uid="{00000000-0005-0000-0000-000023520000}"/>
    <cellStyle name="rowfield 2 6 4 2 3 2 5" xfId="16622" xr:uid="{00000000-0005-0000-0000-000024520000}"/>
    <cellStyle name="rowfield 2 6 4 2 3 2 5 2" xfId="39219" xr:uid="{00000000-0005-0000-0000-000025520000}"/>
    <cellStyle name="rowfield 2 6 4 2 3 2 6" xfId="27219" xr:uid="{00000000-0005-0000-0000-000026520000}"/>
    <cellStyle name="rowfield 2 6 4 2 3 2 6 2" xfId="39220" xr:uid="{00000000-0005-0000-0000-000027520000}"/>
    <cellStyle name="rowfield 2 6 4 2 3 2 7" xfId="12585" xr:uid="{00000000-0005-0000-0000-000028520000}"/>
    <cellStyle name="rowfield 2 6 4 2 3 2 8" xfId="4981" xr:uid="{00000000-0005-0000-0000-000029520000}"/>
    <cellStyle name="rowfield 2 6 4 2 3 3" xfId="3403" xr:uid="{00000000-0005-0000-0000-00002A520000}"/>
    <cellStyle name="rowfield 2 6 4 2 3 3 2" xfId="4415" xr:uid="{00000000-0005-0000-0000-00002B520000}"/>
    <cellStyle name="rowfield 2 6 4 2 3 3 2 2" xfId="11387" xr:uid="{00000000-0005-0000-0000-00002C520000}"/>
    <cellStyle name="rowfield 2 6 4 2 3 3 2 2 2" xfId="22981" xr:uid="{00000000-0005-0000-0000-00002D520000}"/>
    <cellStyle name="rowfield 2 6 4 2 3 3 2 2 3" xfId="39221" xr:uid="{00000000-0005-0000-0000-00002E520000}"/>
    <cellStyle name="rowfield 2 6 4 2 3 3 2 3" xfId="26272" xr:uid="{00000000-0005-0000-0000-00002F520000}"/>
    <cellStyle name="rowfield 2 6 4 2 3 3 2 3 2" xfId="39222" xr:uid="{00000000-0005-0000-0000-000030520000}"/>
    <cellStyle name="rowfield 2 6 4 2 3 3 2 4" xfId="18060" xr:uid="{00000000-0005-0000-0000-000031520000}"/>
    <cellStyle name="rowfield 2 6 4 2 3 3 2 4 2" xfId="39223" xr:uid="{00000000-0005-0000-0000-000032520000}"/>
    <cellStyle name="rowfield 2 6 4 2 3 3 2 5" xfId="29148" xr:uid="{00000000-0005-0000-0000-000033520000}"/>
    <cellStyle name="rowfield 2 6 4 2 3 3 2 5 2" xfId="39224" xr:uid="{00000000-0005-0000-0000-000034520000}"/>
    <cellStyle name="rowfield 2 6 4 2 3 3 2 5 3" xfId="39225" xr:uid="{00000000-0005-0000-0000-000035520000}"/>
    <cellStyle name="rowfield 2 6 4 2 3 3 2 6" xfId="14861" xr:uid="{00000000-0005-0000-0000-000036520000}"/>
    <cellStyle name="rowfield 2 6 4 2 3 3 2 7" xfId="30942" xr:uid="{00000000-0005-0000-0000-000037520000}"/>
    <cellStyle name="rowfield 2 6 4 2 3 3 2 8" xfId="7298" xr:uid="{00000000-0005-0000-0000-000038520000}"/>
    <cellStyle name="rowfield 2 6 4 2 3 3 3" xfId="9703" xr:uid="{00000000-0005-0000-0000-000039520000}"/>
    <cellStyle name="rowfield 2 6 4 2 3 3 3 2" xfId="21301" xr:uid="{00000000-0005-0000-0000-00003A520000}"/>
    <cellStyle name="rowfield 2 6 4 2 3 3 3 3" xfId="39226" xr:uid="{00000000-0005-0000-0000-00003B520000}"/>
    <cellStyle name="rowfield 2 6 4 2 3 3 4" xfId="24593" xr:uid="{00000000-0005-0000-0000-00003C520000}"/>
    <cellStyle name="rowfield 2 6 4 2 3 3 4 2" xfId="39227" xr:uid="{00000000-0005-0000-0000-00003D520000}"/>
    <cellStyle name="rowfield 2 6 4 2 3 3 5" xfId="17230" xr:uid="{00000000-0005-0000-0000-00003E520000}"/>
    <cellStyle name="rowfield 2 6 4 2 3 3 5 2" xfId="39228" xr:uid="{00000000-0005-0000-0000-00003F520000}"/>
    <cellStyle name="rowfield 2 6 4 2 3 3 6" xfId="27818" xr:uid="{00000000-0005-0000-0000-000040520000}"/>
    <cellStyle name="rowfield 2 6 4 2 3 3 6 2" xfId="39229" xr:uid="{00000000-0005-0000-0000-000041520000}"/>
    <cellStyle name="rowfield 2 6 4 2 3 3 7" xfId="13182" xr:uid="{00000000-0005-0000-0000-000042520000}"/>
    <cellStyle name="rowfield 2 6 4 2 3 4" xfId="1812" xr:uid="{00000000-0005-0000-0000-000043520000}"/>
    <cellStyle name="rowfield 2 6 4 2 3 4 2" xfId="9986" xr:uid="{00000000-0005-0000-0000-000044520000}"/>
    <cellStyle name="rowfield 2 6 4 2 3 4 2 2" xfId="21585" xr:uid="{00000000-0005-0000-0000-000045520000}"/>
    <cellStyle name="rowfield 2 6 4 2 3 4 2 2 2" xfId="39230" xr:uid="{00000000-0005-0000-0000-000046520000}"/>
    <cellStyle name="rowfield 2 6 4 2 3 4 2 2 3" xfId="39231" xr:uid="{00000000-0005-0000-0000-000047520000}"/>
    <cellStyle name="rowfield 2 6 4 2 3 4 2 3" xfId="24876" xr:uid="{00000000-0005-0000-0000-000048520000}"/>
    <cellStyle name="rowfield 2 6 4 2 3 4 2 3 2" xfId="39232" xr:uid="{00000000-0005-0000-0000-000049520000}"/>
    <cellStyle name="rowfield 2 6 4 2 3 4 2 4" xfId="18314" xr:uid="{00000000-0005-0000-0000-00004A520000}"/>
    <cellStyle name="rowfield 2 6 4 2 3 4 2 4 2" xfId="39233" xr:uid="{00000000-0005-0000-0000-00004B520000}"/>
    <cellStyle name="rowfield 2 6 4 2 3 4 2 5" xfId="13465" xr:uid="{00000000-0005-0000-0000-00004C520000}"/>
    <cellStyle name="rowfield 2 6 4 2 3 4 3" xfId="8222" xr:uid="{00000000-0005-0000-0000-00004D520000}"/>
    <cellStyle name="rowfield 2 6 4 2 3 4 3 2" xfId="19942" xr:uid="{00000000-0005-0000-0000-00004E520000}"/>
    <cellStyle name="rowfield 2 6 4 2 3 4 3 3" xfId="39234" xr:uid="{00000000-0005-0000-0000-00004F520000}"/>
    <cellStyle name="rowfield 2 6 4 2 3 4 4" xfId="23237" xr:uid="{00000000-0005-0000-0000-000050520000}"/>
    <cellStyle name="rowfield 2 6 4 2 3 4 4 2" xfId="39235" xr:uid="{00000000-0005-0000-0000-000051520000}"/>
    <cellStyle name="rowfield 2 6 4 2 3 4 5" xfId="15528" xr:uid="{00000000-0005-0000-0000-000052520000}"/>
    <cellStyle name="rowfield 2 6 4 2 3 4 5 2" xfId="39236" xr:uid="{00000000-0005-0000-0000-000053520000}"/>
    <cellStyle name="rowfield 2 6 4 2 3 4 6" xfId="26723" xr:uid="{00000000-0005-0000-0000-000054520000}"/>
    <cellStyle name="rowfield 2 6 4 2 3 4 6 2" xfId="39237" xr:uid="{00000000-0005-0000-0000-000055520000}"/>
    <cellStyle name="rowfield 2 6 4 2 3 4 6 3" xfId="39238" xr:uid="{00000000-0005-0000-0000-000056520000}"/>
    <cellStyle name="rowfield 2 6 4 2 3 4 7" xfId="11826" xr:uid="{00000000-0005-0000-0000-000057520000}"/>
    <cellStyle name="rowfield 2 6 4 2 3 4 8" xfId="29570" xr:uid="{00000000-0005-0000-0000-000058520000}"/>
    <cellStyle name="rowfield 2 6 4 2 3 4 9" xfId="5926" xr:uid="{00000000-0005-0000-0000-000059520000}"/>
    <cellStyle name="rowfield 2 6 4 2 3 5" xfId="8014" xr:uid="{00000000-0005-0000-0000-00005A520000}"/>
    <cellStyle name="rowfield 2 6 4 2 3 5 2" xfId="16263" xr:uid="{00000000-0005-0000-0000-00005B520000}"/>
    <cellStyle name="rowfield 2 6 4 2 3 5 3" xfId="39239" xr:uid="{00000000-0005-0000-0000-00005C520000}"/>
    <cellStyle name="rowfield 2 6 4 2 3 6" xfId="19731" xr:uid="{00000000-0005-0000-0000-00005D520000}"/>
    <cellStyle name="rowfield 2 6 4 2 3 6 2" xfId="39240" xr:uid="{00000000-0005-0000-0000-00005E520000}"/>
    <cellStyle name="rowfield 2 6 4 2 3 6 3" xfId="39241" xr:uid="{00000000-0005-0000-0000-00005F520000}"/>
    <cellStyle name="rowfield 2 6 4 2 4" xfId="1534" xr:uid="{00000000-0005-0000-0000-000060520000}"/>
    <cellStyle name="rowfield 2 6 4 2 4 2" xfId="2833" xr:uid="{00000000-0005-0000-0000-000061520000}"/>
    <cellStyle name="rowfield 2 6 4 2 4 2 2" xfId="3851" xr:uid="{00000000-0005-0000-0000-000062520000}"/>
    <cellStyle name="rowfield 2 6 4 2 4 2 2 2" xfId="6734" xr:uid="{00000000-0005-0000-0000-000063520000}"/>
    <cellStyle name="rowfield 2 6 4 2 4 2 2 2 2" xfId="22417" xr:uid="{00000000-0005-0000-0000-000064520000}"/>
    <cellStyle name="rowfield 2 6 4 2 4 2 2 2 3" xfId="39242" xr:uid="{00000000-0005-0000-0000-000065520000}"/>
    <cellStyle name="rowfield 2 6 4 2 4 2 2 3" xfId="10823" xr:uid="{00000000-0005-0000-0000-000066520000}"/>
    <cellStyle name="rowfield 2 6 4 2 4 2 2 3 2" xfId="25708" xr:uid="{00000000-0005-0000-0000-000067520000}"/>
    <cellStyle name="rowfield 2 6 4 2 4 2 2 4" xfId="17636" xr:uid="{00000000-0005-0000-0000-000068520000}"/>
    <cellStyle name="rowfield 2 6 4 2 4 2 2 4 2" xfId="39243" xr:uid="{00000000-0005-0000-0000-000069520000}"/>
    <cellStyle name="rowfield 2 6 4 2 4 2 2 5" xfId="28584" xr:uid="{00000000-0005-0000-0000-00006A520000}"/>
    <cellStyle name="rowfield 2 6 4 2 4 2 2 5 2" xfId="39244" xr:uid="{00000000-0005-0000-0000-00006B520000}"/>
    <cellStyle name="rowfield 2 6 4 2 4 2 2 5 3" xfId="39245" xr:uid="{00000000-0005-0000-0000-00006C520000}"/>
    <cellStyle name="rowfield 2 6 4 2 4 2 2 6" xfId="14297" xr:uid="{00000000-0005-0000-0000-00006D520000}"/>
    <cellStyle name="rowfield 2 6 4 2 4 2 2 7" xfId="30378" xr:uid="{00000000-0005-0000-0000-00006E520000}"/>
    <cellStyle name="rowfield 2 6 4 2 4 2 2 8" xfId="5683" xr:uid="{00000000-0005-0000-0000-00006F520000}"/>
    <cellStyle name="rowfield 2 6 4 2 4 2 3" xfId="9139" xr:uid="{00000000-0005-0000-0000-000070520000}"/>
    <cellStyle name="rowfield 2 6 4 2 4 2 3 2" xfId="20737" xr:uid="{00000000-0005-0000-0000-000071520000}"/>
    <cellStyle name="rowfield 2 6 4 2 4 2 3 3" xfId="39246" xr:uid="{00000000-0005-0000-0000-000072520000}"/>
    <cellStyle name="rowfield 2 6 4 2 4 2 4" xfId="24029" xr:uid="{00000000-0005-0000-0000-000073520000}"/>
    <cellStyle name="rowfield 2 6 4 2 4 2 4 2" xfId="39247" xr:uid="{00000000-0005-0000-0000-000074520000}"/>
    <cellStyle name="rowfield 2 6 4 2 4 2 5" xfId="16660" xr:uid="{00000000-0005-0000-0000-000075520000}"/>
    <cellStyle name="rowfield 2 6 4 2 4 2 5 2" xfId="39248" xr:uid="{00000000-0005-0000-0000-000076520000}"/>
    <cellStyle name="rowfield 2 6 4 2 4 2 6" xfId="27253" xr:uid="{00000000-0005-0000-0000-000077520000}"/>
    <cellStyle name="rowfield 2 6 4 2 4 2 6 2" xfId="39249" xr:uid="{00000000-0005-0000-0000-000078520000}"/>
    <cellStyle name="rowfield 2 6 4 2 4 2 7" xfId="12618" xr:uid="{00000000-0005-0000-0000-000079520000}"/>
    <cellStyle name="rowfield 2 6 4 2 4 2 8" xfId="4868" xr:uid="{00000000-0005-0000-0000-00007A520000}"/>
    <cellStyle name="rowfield 2 6 4 2 4 3" xfId="3436" xr:uid="{00000000-0005-0000-0000-00007B520000}"/>
    <cellStyle name="rowfield 2 6 4 2 4 3 2" xfId="4448" xr:uid="{00000000-0005-0000-0000-00007C520000}"/>
    <cellStyle name="rowfield 2 6 4 2 4 3 2 2" xfId="11420" xr:uid="{00000000-0005-0000-0000-00007D520000}"/>
    <cellStyle name="rowfield 2 6 4 2 4 3 2 2 2" xfId="23014" xr:uid="{00000000-0005-0000-0000-00007E520000}"/>
    <cellStyle name="rowfield 2 6 4 2 4 3 2 2 3" xfId="39250" xr:uid="{00000000-0005-0000-0000-00007F520000}"/>
    <cellStyle name="rowfield 2 6 4 2 4 3 2 3" xfId="26305" xr:uid="{00000000-0005-0000-0000-000080520000}"/>
    <cellStyle name="rowfield 2 6 4 2 4 3 2 3 2" xfId="39251" xr:uid="{00000000-0005-0000-0000-000081520000}"/>
    <cellStyle name="rowfield 2 6 4 2 4 3 2 4" xfId="18093" xr:uid="{00000000-0005-0000-0000-000082520000}"/>
    <cellStyle name="rowfield 2 6 4 2 4 3 2 4 2" xfId="39252" xr:uid="{00000000-0005-0000-0000-000083520000}"/>
    <cellStyle name="rowfield 2 6 4 2 4 3 2 5" xfId="29181" xr:uid="{00000000-0005-0000-0000-000084520000}"/>
    <cellStyle name="rowfield 2 6 4 2 4 3 2 5 2" xfId="39253" xr:uid="{00000000-0005-0000-0000-000085520000}"/>
    <cellStyle name="rowfield 2 6 4 2 4 3 2 5 3" xfId="39254" xr:uid="{00000000-0005-0000-0000-000086520000}"/>
    <cellStyle name="rowfield 2 6 4 2 4 3 2 6" xfId="14894" xr:uid="{00000000-0005-0000-0000-000087520000}"/>
    <cellStyle name="rowfield 2 6 4 2 4 3 2 7" xfId="30975" xr:uid="{00000000-0005-0000-0000-000088520000}"/>
    <cellStyle name="rowfield 2 6 4 2 4 3 2 8" xfId="7331" xr:uid="{00000000-0005-0000-0000-000089520000}"/>
    <cellStyle name="rowfield 2 6 4 2 4 3 3" xfId="9736" xr:uid="{00000000-0005-0000-0000-00008A520000}"/>
    <cellStyle name="rowfield 2 6 4 2 4 3 3 2" xfId="21334" xr:uid="{00000000-0005-0000-0000-00008B520000}"/>
    <cellStyle name="rowfield 2 6 4 2 4 3 3 3" xfId="39255" xr:uid="{00000000-0005-0000-0000-00008C520000}"/>
    <cellStyle name="rowfield 2 6 4 2 4 3 4" xfId="24626" xr:uid="{00000000-0005-0000-0000-00008D520000}"/>
    <cellStyle name="rowfield 2 6 4 2 4 3 4 2" xfId="39256" xr:uid="{00000000-0005-0000-0000-00008E520000}"/>
    <cellStyle name="rowfield 2 6 4 2 4 3 5" xfId="17263" xr:uid="{00000000-0005-0000-0000-00008F520000}"/>
    <cellStyle name="rowfield 2 6 4 2 4 3 5 2" xfId="39257" xr:uid="{00000000-0005-0000-0000-000090520000}"/>
    <cellStyle name="rowfield 2 6 4 2 4 3 6" xfId="27851" xr:uid="{00000000-0005-0000-0000-000091520000}"/>
    <cellStyle name="rowfield 2 6 4 2 4 3 6 2" xfId="39258" xr:uid="{00000000-0005-0000-0000-000092520000}"/>
    <cellStyle name="rowfield 2 6 4 2 4 3 7" xfId="13215" xr:uid="{00000000-0005-0000-0000-000093520000}"/>
    <cellStyle name="rowfield 2 6 4 2 4 4" xfId="1601" xr:uid="{00000000-0005-0000-0000-000094520000}"/>
    <cellStyle name="rowfield 2 6 4 2 4 4 2" xfId="9776" xr:uid="{00000000-0005-0000-0000-000095520000}"/>
    <cellStyle name="rowfield 2 6 4 2 4 4 2 2" xfId="21374" xr:uid="{00000000-0005-0000-0000-000096520000}"/>
    <cellStyle name="rowfield 2 6 4 2 4 4 2 2 2" xfId="39259" xr:uid="{00000000-0005-0000-0000-000097520000}"/>
    <cellStyle name="rowfield 2 6 4 2 4 4 2 2 3" xfId="39260" xr:uid="{00000000-0005-0000-0000-000098520000}"/>
    <cellStyle name="rowfield 2 6 4 2 4 4 2 3" xfId="24666" xr:uid="{00000000-0005-0000-0000-000099520000}"/>
    <cellStyle name="rowfield 2 6 4 2 4 4 2 3 2" xfId="39261" xr:uid="{00000000-0005-0000-0000-00009A520000}"/>
    <cellStyle name="rowfield 2 6 4 2 4 4 2 4" xfId="18130" xr:uid="{00000000-0005-0000-0000-00009B520000}"/>
    <cellStyle name="rowfield 2 6 4 2 4 4 2 4 2" xfId="39262" xr:uid="{00000000-0005-0000-0000-00009C520000}"/>
    <cellStyle name="rowfield 2 6 4 2 4 4 2 5" xfId="13255" xr:uid="{00000000-0005-0000-0000-00009D520000}"/>
    <cellStyle name="rowfield 2 6 4 2 4 4 3" xfId="8069" xr:uid="{00000000-0005-0000-0000-00009E520000}"/>
    <cellStyle name="rowfield 2 6 4 2 4 4 3 2" xfId="19798" xr:uid="{00000000-0005-0000-0000-00009F520000}"/>
    <cellStyle name="rowfield 2 6 4 2 4 4 3 3" xfId="39263" xr:uid="{00000000-0005-0000-0000-0000A0520000}"/>
    <cellStyle name="rowfield 2 6 4 2 4 4 4" xfId="23093" xr:uid="{00000000-0005-0000-0000-0000A1520000}"/>
    <cellStyle name="rowfield 2 6 4 2 4 4 4 2" xfId="39264" xr:uid="{00000000-0005-0000-0000-0000A2520000}"/>
    <cellStyle name="rowfield 2 6 4 2 4 4 5" xfId="15478" xr:uid="{00000000-0005-0000-0000-0000A3520000}"/>
    <cellStyle name="rowfield 2 6 4 2 4 4 5 2" xfId="39265" xr:uid="{00000000-0005-0000-0000-0000A4520000}"/>
    <cellStyle name="rowfield 2 6 4 2 4 4 6" xfId="26538" xr:uid="{00000000-0005-0000-0000-0000A5520000}"/>
    <cellStyle name="rowfield 2 6 4 2 4 4 6 2" xfId="39266" xr:uid="{00000000-0005-0000-0000-0000A6520000}"/>
    <cellStyle name="rowfield 2 6 4 2 4 4 6 3" xfId="39267" xr:uid="{00000000-0005-0000-0000-0000A7520000}"/>
    <cellStyle name="rowfield 2 6 4 2 4 4 7" xfId="11683" xr:uid="{00000000-0005-0000-0000-0000A8520000}"/>
    <cellStyle name="rowfield 2 6 4 2 4 4 8" xfId="29360" xr:uid="{00000000-0005-0000-0000-0000A9520000}"/>
    <cellStyle name="rowfield 2 6 4 2 4 4 9" xfId="5342" xr:uid="{00000000-0005-0000-0000-0000AA520000}"/>
    <cellStyle name="rowfield 2 6 4 2 4 5" xfId="8047" xr:uid="{00000000-0005-0000-0000-0000AB520000}"/>
    <cellStyle name="rowfield 2 6 4 2 4 5 2" xfId="15943" xr:uid="{00000000-0005-0000-0000-0000AC520000}"/>
    <cellStyle name="rowfield 2 6 4 2 4 5 3" xfId="39268" xr:uid="{00000000-0005-0000-0000-0000AD520000}"/>
    <cellStyle name="rowfield 2 6 4 2 4 6" xfId="19766" xr:uid="{00000000-0005-0000-0000-0000AE520000}"/>
    <cellStyle name="rowfield 2 6 4 2 4 6 2" xfId="39269" xr:uid="{00000000-0005-0000-0000-0000AF520000}"/>
    <cellStyle name="rowfield 2 6 4 2 4 6 3" xfId="39270" xr:uid="{00000000-0005-0000-0000-0000B0520000}"/>
    <cellStyle name="rowfield 2 6 4 2 5" xfId="1152" xr:uid="{00000000-0005-0000-0000-0000B1520000}"/>
    <cellStyle name="rowfield 2 6 4 2 5 2" xfId="3087" xr:uid="{00000000-0005-0000-0000-0000B2520000}"/>
    <cellStyle name="rowfield 2 6 4 2 5 2 2" xfId="4099" xr:uid="{00000000-0005-0000-0000-0000B3520000}"/>
    <cellStyle name="rowfield 2 6 4 2 5 2 2 2" xfId="6982" xr:uid="{00000000-0005-0000-0000-0000B4520000}"/>
    <cellStyle name="rowfield 2 6 4 2 5 2 2 2 2" xfId="22665" xr:uid="{00000000-0005-0000-0000-0000B5520000}"/>
    <cellStyle name="rowfield 2 6 4 2 5 2 2 2 3" xfId="39271" xr:uid="{00000000-0005-0000-0000-0000B6520000}"/>
    <cellStyle name="rowfield 2 6 4 2 5 2 2 3" xfId="11071" xr:uid="{00000000-0005-0000-0000-0000B7520000}"/>
    <cellStyle name="rowfield 2 6 4 2 5 2 2 3 2" xfId="25956" xr:uid="{00000000-0005-0000-0000-0000B8520000}"/>
    <cellStyle name="rowfield 2 6 4 2 5 2 2 4" xfId="17744" xr:uid="{00000000-0005-0000-0000-0000B9520000}"/>
    <cellStyle name="rowfield 2 6 4 2 5 2 2 4 2" xfId="39272" xr:uid="{00000000-0005-0000-0000-0000BA520000}"/>
    <cellStyle name="rowfield 2 6 4 2 5 2 2 5" xfId="28832" xr:uid="{00000000-0005-0000-0000-0000BB520000}"/>
    <cellStyle name="rowfield 2 6 4 2 5 2 2 5 2" xfId="39273" xr:uid="{00000000-0005-0000-0000-0000BC520000}"/>
    <cellStyle name="rowfield 2 6 4 2 5 2 2 5 3" xfId="39274" xr:uid="{00000000-0005-0000-0000-0000BD520000}"/>
    <cellStyle name="rowfield 2 6 4 2 5 2 2 6" xfId="14545" xr:uid="{00000000-0005-0000-0000-0000BE520000}"/>
    <cellStyle name="rowfield 2 6 4 2 5 2 2 7" xfId="30626" xr:uid="{00000000-0005-0000-0000-0000BF520000}"/>
    <cellStyle name="rowfield 2 6 4 2 5 2 2 8" xfId="5783" xr:uid="{00000000-0005-0000-0000-0000C0520000}"/>
    <cellStyle name="rowfield 2 6 4 2 5 2 3" xfId="9387" xr:uid="{00000000-0005-0000-0000-0000C1520000}"/>
    <cellStyle name="rowfield 2 6 4 2 5 2 3 2" xfId="20985" xr:uid="{00000000-0005-0000-0000-0000C2520000}"/>
    <cellStyle name="rowfield 2 6 4 2 5 2 3 3" xfId="39275" xr:uid="{00000000-0005-0000-0000-0000C3520000}"/>
    <cellStyle name="rowfield 2 6 4 2 5 2 4" xfId="24277" xr:uid="{00000000-0005-0000-0000-0000C4520000}"/>
    <cellStyle name="rowfield 2 6 4 2 5 2 4 2" xfId="39276" xr:uid="{00000000-0005-0000-0000-0000C5520000}"/>
    <cellStyle name="rowfield 2 6 4 2 5 2 5" xfId="16914" xr:uid="{00000000-0005-0000-0000-0000C6520000}"/>
    <cellStyle name="rowfield 2 6 4 2 5 2 5 2" xfId="39277" xr:uid="{00000000-0005-0000-0000-0000C7520000}"/>
    <cellStyle name="rowfield 2 6 4 2 5 2 6" xfId="27502" xr:uid="{00000000-0005-0000-0000-0000C8520000}"/>
    <cellStyle name="rowfield 2 6 4 2 5 2 6 2" xfId="39278" xr:uid="{00000000-0005-0000-0000-0000C9520000}"/>
    <cellStyle name="rowfield 2 6 4 2 5 2 7" xfId="12866" xr:uid="{00000000-0005-0000-0000-0000CA520000}"/>
    <cellStyle name="rowfield 2 6 4 2 5 2 8" xfId="4724" xr:uid="{00000000-0005-0000-0000-0000CB520000}"/>
    <cellStyle name="rowfield 2 6 4 2 5 3" xfId="2384" xr:uid="{00000000-0005-0000-0000-0000CC520000}"/>
    <cellStyle name="rowfield 2 6 4 2 5 3 2" xfId="10361" xr:uid="{00000000-0005-0000-0000-0000CD520000}"/>
    <cellStyle name="rowfield 2 6 4 2 5 3 2 2" xfId="21959" xr:uid="{00000000-0005-0000-0000-0000CE520000}"/>
    <cellStyle name="rowfield 2 6 4 2 5 3 2 2 2" xfId="39279" xr:uid="{00000000-0005-0000-0000-0000CF520000}"/>
    <cellStyle name="rowfield 2 6 4 2 5 3 2 2 3" xfId="39280" xr:uid="{00000000-0005-0000-0000-0000D0520000}"/>
    <cellStyle name="rowfield 2 6 4 2 5 3 2 3" xfId="25250" xr:uid="{00000000-0005-0000-0000-0000D1520000}"/>
    <cellStyle name="rowfield 2 6 4 2 5 3 2 3 2" xfId="39281" xr:uid="{00000000-0005-0000-0000-0000D2520000}"/>
    <cellStyle name="rowfield 2 6 4 2 5 3 2 4" xfId="18667" xr:uid="{00000000-0005-0000-0000-0000D3520000}"/>
    <cellStyle name="rowfield 2 6 4 2 5 3 2 4 2" xfId="39282" xr:uid="{00000000-0005-0000-0000-0000D4520000}"/>
    <cellStyle name="rowfield 2 6 4 2 5 3 2 5" xfId="13839" xr:uid="{00000000-0005-0000-0000-0000D5520000}"/>
    <cellStyle name="rowfield 2 6 4 2 5 3 3" xfId="8395" xr:uid="{00000000-0005-0000-0000-0000D6520000}"/>
    <cellStyle name="rowfield 2 6 4 2 5 3 3 2" xfId="20084" xr:uid="{00000000-0005-0000-0000-0000D7520000}"/>
    <cellStyle name="rowfield 2 6 4 2 5 3 3 3" xfId="39283" xr:uid="{00000000-0005-0000-0000-0000D8520000}"/>
    <cellStyle name="rowfield 2 6 4 2 5 3 4" xfId="23377" xr:uid="{00000000-0005-0000-0000-0000D9520000}"/>
    <cellStyle name="rowfield 2 6 4 2 5 3 4 2" xfId="39284" xr:uid="{00000000-0005-0000-0000-0000DA520000}"/>
    <cellStyle name="rowfield 2 6 4 2 5 3 5" xfId="15526" xr:uid="{00000000-0005-0000-0000-0000DB520000}"/>
    <cellStyle name="rowfield 2 6 4 2 5 3 5 2" xfId="39285" xr:uid="{00000000-0005-0000-0000-0000DC520000}"/>
    <cellStyle name="rowfield 2 6 4 2 5 3 6" xfId="26405" xr:uid="{00000000-0005-0000-0000-0000DD520000}"/>
    <cellStyle name="rowfield 2 6 4 2 5 3 6 2" xfId="39286" xr:uid="{00000000-0005-0000-0000-0000DE520000}"/>
    <cellStyle name="rowfield 2 6 4 2 5 3 6 3" xfId="39287" xr:uid="{00000000-0005-0000-0000-0000DF520000}"/>
    <cellStyle name="rowfield 2 6 4 2 5 3 7" xfId="11966" xr:uid="{00000000-0005-0000-0000-0000E0520000}"/>
    <cellStyle name="rowfield 2 6 4 2 5 3 8" xfId="29921" xr:uid="{00000000-0005-0000-0000-0000E1520000}"/>
    <cellStyle name="rowfield 2 6 4 2 5 3 9" xfId="6277" xr:uid="{00000000-0005-0000-0000-0000E2520000}"/>
    <cellStyle name="rowfield 2 6 4 2 5 4" xfId="7696" xr:uid="{00000000-0005-0000-0000-0000E3520000}"/>
    <cellStyle name="rowfield 2 6 4 2 5 4 2" xfId="16008" xr:uid="{00000000-0005-0000-0000-0000E4520000}"/>
    <cellStyle name="rowfield 2 6 4 2 5 4 3" xfId="39288" xr:uid="{00000000-0005-0000-0000-0000E5520000}"/>
    <cellStyle name="rowfield 2 6 4 2 5 5" xfId="19407" xr:uid="{00000000-0005-0000-0000-0000E6520000}"/>
    <cellStyle name="rowfield 2 6 4 2 5 5 2" xfId="39289" xr:uid="{00000000-0005-0000-0000-0000E7520000}"/>
    <cellStyle name="rowfield 2 6 4 2 5 5 3" xfId="39290" xr:uid="{00000000-0005-0000-0000-0000E8520000}"/>
    <cellStyle name="rowfield 2 6 4 2 6" xfId="2431" xr:uid="{00000000-0005-0000-0000-0000E9520000}"/>
    <cellStyle name="rowfield 2 6 4 2 6 2" xfId="3465" xr:uid="{00000000-0005-0000-0000-0000EA520000}"/>
    <cellStyle name="rowfield 2 6 4 2 6 2 2" xfId="10437" xr:uid="{00000000-0005-0000-0000-0000EB520000}"/>
    <cellStyle name="rowfield 2 6 4 2 6 2 2 2" xfId="22031" xr:uid="{00000000-0005-0000-0000-0000EC520000}"/>
    <cellStyle name="rowfield 2 6 4 2 6 2 2 3" xfId="39291" xr:uid="{00000000-0005-0000-0000-0000ED520000}"/>
    <cellStyle name="rowfield 2 6 4 2 6 2 3" xfId="25322" xr:uid="{00000000-0005-0000-0000-0000EE520000}"/>
    <cellStyle name="rowfield 2 6 4 2 6 2 3 2" xfId="39292" xr:uid="{00000000-0005-0000-0000-0000EF520000}"/>
    <cellStyle name="rowfield 2 6 4 2 6 2 4" xfId="15206" xr:uid="{00000000-0005-0000-0000-0000F0520000}"/>
    <cellStyle name="rowfield 2 6 4 2 6 2 4 2" xfId="39293" xr:uid="{00000000-0005-0000-0000-0000F1520000}"/>
    <cellStyle name="rowfield 2 6 4 2 6 2 5" xfId="28198" xr:uid="{00000000-0005-0000-0000-0000F2520000}"/>
    <cellStyle name="rowfield 2 6 4 2 6 2 5 2" xfId="39294" xr:uid="{00000000-0005-0000-0000-0000F3520000}"/>
    <cellStyle name="rowfield 2 6 4 2 6 2 5 3" xfId="39295" xr:uid="{00000000-0005-0000-0000-0000F4520000}"/>
    <cellStyle name="rowfield 2 6 4 2 6 2 6" xfId="13911" xr:uid="{00000000-0005-0000-0000-0000F5520000}"/>
    <cellStyle name="rowfield 2 6 4 2 6 2 7" xfId="29992" xr:uid="{00000000-0005-0000-0000-0000F6520000}"/>
    <cellStyle name="rowfield 2 6 4 2 6 2 8" xfId="6348" xr:uid="{00000000-0005-0000-0000-0000F7520000}"/>
    <cellStyle name="rowfield 2 6 4 2 6 3" xfId="7558" xr:uid="{00000000-0005-0000-0000-0000F8520000}"/>
    <cellStyle name="rowfield 2 6 4 2 6 3 2" xfId="19260" xr:uid="{00000000-0005-0000-0000-0000F9520000}"/>
    <cellStyle name="rowfield 2 6 4 2 6 3 3" xfId="39296" xr:uid="{00000000-0005-0000-0000-0000FA520000}"/>
    <cellStyle name="rowfield 2 6 4 2 6 4" xfId="23043" xr:uid="{00000000-0005-0000-0000-0000FB520000}"/>
    <cellStyle name="rowfield 2 6 4 2 6 4 2" xfId="39297" xr:uid="{00000000-0005-0000-0000-0000FC520000}"/>
    <cellStyle name="rowfield 2 6 4 2 6 5" xfId="15142" xr:uid="{00000000-0005-0000-0000-0000FD520000}"/>
    <cellStyle name="rowfield 2 6 4 2 6 5 2" xfId="39298" xr:uid="{00000000-0005-0000-0000-0000FE520000}"/>
    <cellStyle name="rowfield 2 6 4 2 6 6" xfId="26873" xr:uid="{00000000-0005-0000-0000-0000FF520000}"/>
    <cellStyle name="rowfield 2 6 4 2 6 6 2" xfId="39299" xr:uid="{00000000-0005-0000-0000-000000530000}"/>
    <cellStyle name="rowfield 2 6 4 2 6 7" xfId="11635" xr:uid="{00000000-0005-0000-0000-000001530000}"/>
    <cellStyle name="rowfield 2 6 4 2 7" xfId="2949" xr:uid="{00000000-0005-0000-0000-000002530000}"/>
    <cellStyle name="rowfield 2 6 4 2 7 2" xfId="3961" xr:uid="{00000000-0005-0000-0000-000003530000}"/>
    <cellStyle name="rowfield 2 6 4 2 7 2 2" xfId="10933" xr:uid="{00000000-0005-0000-0000-000004530000}"/>
    <cellStyle name="rowfield 2 6 4 2 7 2 2 2" xfId="18863" xr:uid="{00000000-0005-0000-0000-000005530000}"/>
    <cellStyle name="rowfield 2 6 4 2 7 2 2 3" xfId="39300" xr:uid="{00000000-0005-0000-0000-000006530000}"/>
    <cellStyle name="rowfield 2 6 4 2 7 2 3" xfId="22527" xr:uid="{00000000-0005-0000-0000-000007530000}"/>
    <cellStyle name="rowfield 2 6 4 2 7 2 3 2" xfId="39301" xr:uid="{00000000-0005-0000-0000-000008530000}"/>
    <cellStyle name="rowfield 2 6 4 2 7 2 3 3" xfId="39302" xr:uid="{00000000-0005-0000-0000-000009530000}"/>
    <cellStyle name="rowfield 2 6 4 2 7 2 4" xfId="25818" xr:uid="{00000000-0005-0000-0000-00000A530000}"/>
    <cellStyle name="rowfield 2 6 4 2 7 2 4 2" xfId="39303" xr:uid="{00000000-0005-0000-0000-00000B530000}"/>
    <cellStyle name="rowfield 2 6 4 2 7 2 5" xfId="16776" xr:uid="{00000000-0005-0000-0000-00000C530000}"/>
    <cellStyle name="rowfield 2 6 4 2 7 2 5 2" xfId="39304" xr:uid="{00000000-0005-0000-0000-00000D530000}"/>
    <cellStyle name="rowfield 2 6 4 2 7 2 6" xfId="28694" xr:uid="{00000000-0005-0000-0000-00000E530000}"/>
    <cellStyle name="rowfield 2 6 4 2 7 2 6 2" xfId="39305" xr:uid="{00000000-0005-0000-0000-00000F530000}"/>
    <cellStyle name="rowfield 2 6 4 2 7 2 6 3" xfId="39306" xr:uid="{00000000-0005-0000-0000-000010530000}"/>
    <cellStyle name="rowfield 2 6 4 2 7 2 7" xfId="14407" xr:uid="{00000000-0005-0000-0000-000011530000}"/>
    <cellStyle name="rowfield 2 6 4 2 7 2 8" xfId="30488" xr:uid="{00000000-0005-0000-0000-000012530000}"/>
    <cellStyle name="rowfield 2 6 4 2 7 2 9" xfId="6844" xr:uid="{00000000-0005-0000-0000-000013530000}"/>
    <cellStyle name="rowfield 2 6 4 2 7 3" xfId="9249" xr:uid="{00000000-0005-0000-0000-000014530000}"/>
    <cellStyle name="rowfield 2 6 4 2 7 3 2" xfId="20847" xr:uid="{00000000-0005-0000-0000-000015530000}"/>
    <cellStyle name="rowfield 2 6 4 2 7 3 3" xfId="39307" xr:uid="{00000000-0005-0000-0000-000016530000}"/>
    <cellStyle name="rowfield 2 6 4 2 7 4" xfId="24139" xr:uid="{00000000-0005-0000-0000-000017530000}"/>
    <cellStyle name="rowfield 2 6 4 2 7 4 2" xfId="39308" xr:uid="{00000000-0005-0000-0000-000018530000}"/>
    <cellStyle name="rowfield 2 6 4 2 7 5" xfId="15251" xr:uid="{00000000-0005-0000-0000-000019530000}"/>
    <cellStyle name="rowfield 2 6 4 2 7 5 2" xfId="39309" xr:uid="{00000000-0005-0000-0000-00001A530000}"/>
    <cellStyle name="rowfield 2 6 4 2 7 6" xfId="27364" xr:uid="{00000000-0005-0000-0000-00001B530000}"/>
    <cellStyle name="rowfield 2 6 4 2 7 6 2" xfId="39310" xr:uid="{00000000-0005-0000-0000-00001C530000}"/>
    <cellStyle name="rowfield 2 6 4 2 7 7" xfId="12728" xr:uid="{00000000-0005-0000-0000-00001D530000}"/>
    <cellStyle name="rowfield 2 6 4 2 8" xfId="1928" xr:uid="{00000000-0005-0000-0000-00001E530000}"/>
    <cellStyle name="rowfield 2 6 4 2 8 2" xfId="10102" xr:uid="{00000000-0005-0000-0000-00001F530000}"/>
    <cellStyle name="rowfield 2 6 4 2 8 2 2" xfId="21701" xr:uid="{00000000-0005-0000-0000-000020530000}"/>
    <cellStyle name="rowfield 2 6 4 2 8 2 3" xfId="39311" xr:uid="{00000000-0005-0000-0000-000021530000}"/>
    <cellStyle name="rowfield 2 6 4 2 8 3" xfId="24992" xr:uid="{00000000-0005-0000-0000-000022530000}"/>
    <cellStyle name="rowfield 2 6 4 2 8 3 2" xfId="39312" xr:uid="{00000000-0005-0000-0000-000023530000}"/>
    <cellStyle name="rowfield 2 6 4 2 8 4" xfId="18427" xr:uid="{00000000-0005-0000-0000-000024530000}"/>
    <cellStyle name="rowfield 2 6 4 2 8 4 2" xfId="39313" xr:uid="{00000000-0005-0000-0000-000025530000}"/>
    <cellStyle name="rowfield 2 6 4 2 8 5" xfId="27939" xr:uid="{00000000-0005-0000-0000-000026530000}"/>
    <cellStyle name="rowfield 2 6 4 2 8 5 2" xfId="39314" xr:uid="{00000000-0005-0000-0000-000027530000}"/>
    <cellStyle name="rowfield 2 6 4 2 8 5 3" xfId="39315" xr:uid="{00000000-0005-0000-0000-000028530000}"/>
    <cellStyle name="rowfield 2 6 4 2 8 6" xfId="13581" xr:uid="{00000000-0005-0000-0000-000029530000}"/>
    <cellStyle name="rowfield 2 6 4 2 8 7" xfId="29686" xr:uid="{00000000-0005-0000-0000-00002A530000}"/>
    <cellStyle name="rowfield 2 6 4 2 8 8" xfId="6042" xr:uid="{00000000-0005-0000-0000-00002B530000}"/>
    <cellStyle name="rowfield 2 6 4 2 9" xfId="8254" xr:uid="{00000000-0005-0000-0000-00002C530000}"/>
    <cellStyle name="rowfield 2 6 4 2 9 2" xfId="23262" xr:uid="{00000000-0005-0000-0000-00002D530000}"/>
    <cellStyle name="rowfield 2 6 4 2 9 2 2" xfId="39316" xr:uid="{00000000-0005-0000-0000-00002E530000}"/>
    <cellStyle name="rowfield 2 6 4 2 9 3" xfId="19967" xr:uid="{00000000-0005-0000-0000-00002F530000}"/>
    <cellStyle name="rowfield 2 6 4 2 9 3 2" xfId="39317" xr:uid="{00000000-0005-0000-0000-000030530000}"/>
    <cellStyle name="rowfield 2 6 4 2 9 4" xfId="11851" xr:uid="{00000000-0005-0000-0000-000031530000}"/>
    <cellStyle name="rowfield 2 6 4 3" xfId="1414" xr:uid="{00000000-0005-0000-0000-000032530000}"/>
    <cellStyle name="rowfield 2 6 4 3 2" xfId="2731" xr:uid="{00000000-0005-0000-0000-000033530000}"/>
    <cellStyle name="rowfield 2 6 4 3 2 2" xfId="3744" xr:uid="{00000000-0005-0000-0000-000034530000}"/>
    <cellStyle name="rowfield 2 6 4 3 2 2 2" xfId="6627" xr:uid="{00000000-0005-0000-0000-000035530000}"/>
    <cellStyle name="rowfield 2 6 4 3 2 2 2 2" xfId="22310" xr:uid="{00000000-0005-0000-0000-000036530000}"/>
    <cellStyle name="rowfield 2 6 4 3 2 2 2 3" xfId="39318" xr:uid="{00000000-0005-0000-0000-000037530000}"/>
    <cellStyle name="rowfield 2 6 4 3 2 2 3" xfId="10716" xr:uid="{00000000-0005-0000-0000-000038530000}"/>
    <cellStyle name="rowfield 2 6 4 3 2 2 3 2" xfId="25601" xr:uid="{00000000-0005-0000-0000-000039530000}"/>
    <cellStyle name="rowfield 2 6 4 3 2 2 4" xfId="17529" xr:uid="{00000000-0005-0000-0000-00003A530000}"/>
    <cellStyle name="rowfield 2 6 4 3 2 2 4 2" xfId="39319" xr:uid="{00000000-0005-0000-0000-00003B530000}"/>
    <cellStyle name="rowfield 2 6 4 3 2 2 5" xfId="28477" xr:uid="{00000000-0005-0000-0000-00003C530000}"/>
    <cellStyle name="rowfield 2 6 4 3 2 2 5 2" xfId="39320" xr:uid="{00000000-0005-0000-0000-00003D530000}"/>
    <cellStyle name="rowfield 2 6 4 3 2 2 5 3" xfId="39321" xr:uid="{00000000-0005-0000-0000-00003E530000}"/>
    <cellStyle name="rowfield 2 6 4 3 2 2 6" xfId="14190" xr:uid="{00000000-0005-0000-0000-00003F530000}"/>
    <cellStyle name="rowfield 2 6 4 3 2 2 7" xfId="30271" xr:uid="{00000000-0005-0000-0000-000040530000}"/>
    <cellStyle name="rowfield 2 6 4 3 2 2 8" xfId="5585" xr:uid="{00000000-0005-0000-0000-000041530000}"/>
    <cellStyle name="rowfield 2 6 4 3 2 3" xfId="9029" xr:uid="{00000000-0005-0000-0000-000042530000}"/>
    <cellStyle name="rowfield 2 6 4 3 2 3 2" xfId="20630" xr:uid="{00000000-0005-0000-0000-000043530000}"/>
    <cellStyle name="rowfield 2 6 4 3 2 3 3" xfId="39322" xr:uid="{00000000-0005-0000-0000-000044530000}"/>
    <cellStyle name="rowfield 2 6 4 3 2 4" xfId="23922" xr:uid="{00000000-0005-0000-0000-000045530000}"/>
    <cellStyle name="rowfield 2 6 4 3 2 4 2" xfId="39323" xr:uid="{00000000-0005-0000-0000-000046530000}"/>
    <cellStyle name="rowfield 2 6 4 3 2 5" xfId="16548" xr:uid="{00000000-0005-0000-0000-000047530000}"/>
    <cellStyle name="rowfield 2 6 4 3 2 5 2" xfId="39324" xr:uid="{00000000-0005-0000-0000-000048530000}"/>
    <cellStyle name="rowfield 2 6 4 3 2 6" xfId="27155" xr:uid="{00000000-0005-0000-0000-000049530000}"/>
    <cellStyle name="rowfield 2 6 4 3 2 6 2" xfId="39325" xr:uid="{00000000-0005-0000-0000-00004A530000}"/>
    <cellStyle name="rowfield 2 6 4 3 2 7" xfId="12511" xr:uid="{00000000-0005-0000-0000-00004B530000}"/>
    <cellStyle name="rowfield 2 6 4 3 2 8" xfId="4661" xr:uid="{00000000-0005-0000-0000-00004C530000}"/>
    <cellStyle name="rowfield 2 6 4 3 3" xfId="3329" xr:uid="{00000000-0005-0000-0000-00004D530000}"/>
    <cellStyle name="rowfield 2 6 4 3 3 2" xfId="4341" xr:uid="{00000000-0005-0000-0000-00004E530000}"/>
    <cellStyle name="rowfield 2 6 4 3 3 2 2" xfId="11313" xr:uid="{00000000-0005-0000-0000-00004F530000}"/>
    <cellStyle name="rowfield 2 6 4 3 3 2 2 2" xfId="22907" xr:uid="{00000000-0005-0000-0000-000050530000}"/>
    <cellStyle name="rowfield 2 6 4 3 3 2 2 3" xfId="39326" xr:uid="{00000000-0005-0000-0000-000051530000}"/>
    <cellStyle name="rowfield 2 6 4 3 3 2 3" xfId="26198" xr:uid="{00000000-0005-0000-0000-000052530000}"/>
    <cellStyle name="rowfield 2 6 4 3 3 2 3 2" xfId="39327" xr:uid="{00000000-0005-0000-0000-000053530000}"/>
    <cellStyle name="rowfield 2 6 4 3 3 2 4" xfId="17986" xr:uid="{00000000-0005-0000-0000-000054530000}"/>
    <cellStyle name="rowfield 2 6 4 3 3 2 4 2" xfId="39328" xr:uid="{00000000-0005-0000-0000-000055530000}"/>
    <cellStyle name="rowfield 2 6 4 3 3 2 5" xfId="29074" xr:uid="{00000000-0005-0000-0000-000056530000}"/>
    <cellStyle name="rowfield 2 6 4 3 3 2 5 2" xfId="39329" xr:uid="{00000000-0005-0000-0000-000057530000}"/>
    <cellStyle name="rowfield 2 6 4 3 3 2 5 3" xfId="39330" xr:uid="{00000000-0005-0000-0000-000058530000}"/>
    <cellStyle name="rowfield 2 6 4 3 3 2 6" xfId="14787" xr:uid="{00000000-0005-0000-0000-000059530000}"/>
    <cellStyle name="rowfield 2 6 4 3 3 2 7" xfId="30868" xr:uid="{00000000-0005-0000-0000-00005A530000}"/>
    <cellStyle name="rowfield 2 6 4 3 3 2 8" xfId="7224" xr:uid="{00000000-0005-0000-0000-00005B530000}"/>
    <cellStyle name="rowfield 2 6 4 3 3 3" xfId="9629" xr:uid="{00000000-0005-0000-0000-00005C530000}"/>
    <cellStyle name="rowfield 2 6 4 3 3 3 2" xfId="21227" xr:uid="{00000000-0005-0000-0000-00005D530000}"/>
    <cellStyle name="rowfield 2 6 4 3 3 3 3" xfId="39331" xr:uid="{00000000-0005-0000-0000-00005E530000}"/>
    <cellStyle name="rowfield 2 6 4 3 3 4" xfId="24519" xr:uid="{00000000-0005-0000-0000-00005F530000}"/>
    <cellStyle name="rowfield 2 6 4 3 3 4 2" xfId="39332" xr:uid="{00000000-0005-0000-0000-000060530000}"/>
    <cellStyle name="rowfield 2 6 4 3 3 5" xfId="17156" xr:uid="{00000000-0005-0000-0000-000061530000}"/>
    <cellStyle name="rowfield 2 6 4 3 3 5 2" xfId="39333" xr:uid="{00000000-0005-0000-0000-000062530000}"/>
    <cellStyle name="rowfield 2 6 4 3 3 6" xfId="27744" xr:uid="{00000000-0005-0000-0000-000063530000}"/>
    <cellStyle name="rowfield 2 6 4 3 3 6 2" xfId="39334" xr:uid="{00000000-0005-0000-0000-000064530000}"/>
    <cellStyle name="rowfield 2 6 4 3 3 7" xfId="13108" xr:uid="{00000000-0005-0000-0000-000065530000}"/>
    <cellStyle name="rowfield 2 6 4 3 4" xfId="1825" xr:uid="{00000000-0005-0000-0000-000066530000}"/>
    <cellStyle name="rowfield 2 6 4 3 4 2" xfId="9999" xr:uid="{00000000-0005-0000-0000-000067530000}"/>
    <cellStyle name="rowfield 2 6 4 3 4 2 2" xfId="21598" xr:uid="{00000000-0005-0000-0000-000068530000}"/>
    <cellStyle name="rowfield 2 6 4 3 4 2 2 2" xfId="39335" xr:uid="{00000000-0005-0000-0000-000069530000}"/>
    <cellStyle name="rowfield 2 6 4 3 4 2 2 3" xfId="39336" xr:uid="{00000000-0005-0000-0000-00006A530000}"/>
    <cellStyle name="rowfield 2 6 4 3 4 2 3" xfId="24889" xr:uid="{00000000-0005-0000-0000-00006B530000}"/>
    <cellStyle name="rowfield 2 6 4 3 4 2 3 2" xfId="39337" xr:uid="{00000000-0005-0000-0000-00006C530000}"/>
    <cellStyle name="rowfield 2 6 4 3 4 2 4" xfId="18324" xr:uid="{00000000-0005-0000-0000-00006D530000}"/>
    <cellStyle name="rowfield 2 6 4 3 4 2 4 2" xfId="39338" xr:uid="{00000000-0005-0000-0000-00006E530000}"/>
    <cellStyle name="rowfield 2 6 4 3 4 2 5" xfId="13478" xr:uid="{00000000-0005-0000-0000-00006F530000}"/>
    <cellStyle name="rowfield 2 6 4 3 4 3" xfId="8485" xr:uid="{00000000-0005-0000-0000-000070530000}"/>
    <cellStyle name="rowfield 2 6 4 3 4 3 2" xfId="20156" xr:uid="{00000000-0005-0000-0000-000071530000}"/>
    <cellStyle name="rowfield 2 6 4 3 4 3 3" xfId="39339" xr:uid="{00000000-0005-0000-0000-000072530000}"/>
    <cellStyle name="rowfield 2 6 4 3 4 4" xfId="23449" xr:uid="{00000000-0005-0000-0000-000073530000}"/>
    <cellStyle name="rowfield 2 6 4 3 4 4 2" xfId="39340" xr:uid="{00000000-0005-0000-0000-000074530000}"/>
    <cellStyle name="rowfield 2 6 4 3 4 5" xfId="15848" xr:uid="{00000000-0005-0000-0000-000075530000}"/>
    <cellStyle name="rowfield 2 6 4 3 4 5 2" xfId="39341" xr:uid="{00000000-0005-0000-0000-000076530000}"/>
    <cellStyle name="rowfield 2 6 4 3 4 6" xfId="27992" xr:uid="{00000000-0005-0000-0000-000077530000}"/>
    <cellStyle name="rowfield 2 6 4 3 4 6 2" xfId="39342" xr:uid="{00000000-0005-0000-0000-000078530000}"/>
    <cellStyle name="rowfield 2 6 4 3 4 6 3" xfId="39343" xr:uid="{00000000-0005-0000-0000-000079530000}"/>
    <cellStyle name="rowfield 2 6 4 3 4 7" xfId="12038" xr:uid="{00000000-0005-0000-0000-00007A530000}"/>
    <cellStyle name="rowfield 2 6 4 3 4 8" xfId="29583" xr:uid="{00000000-0005-0000-0000-00007B530000}"/>
    <cellStyle name="rowfield 2 6 4 3 4 9" xfId="5939" xr:uid="{00000000-0005-0000-0000-00007C530000}"/>
    <cellStyle name="rowfield 2 6 4 3 5" xfId="7940" xr:uid="{00000000-0005-0000-0000-00007D530000}"/>
    <cellStyle name="rowfield 2 6 4 3 5 2" xfId="16269" xr:uid="{00000000-0005-0000-0000-00007E530000}"/>
    <cellStyle name="rowfield 2 6 4 3 5 3" xfId="39344" xr:uid="{00000000-0005-0000-0000-00007F530000}"/>
    <cellStyle name="rowfield 2 6 4 3 6" xfId="19657" xr:uid="{00000000-0005-0000-0000-000080530000}"/>
    <cellStyle name="rowfield 2 6 4 3 6 2" xfId="39345" xr:uid="{00000000-0005-0000-0000-000081530000}"/>
    <cellStyle name="rowfield 2 6 4 3 6 3" xfId="39346" xr:uid="{00000000-0005-0000-0000-000082530000}"/>
    <cellStyle name="rowfield 2 6 4 4" xfId="1287" xr:uid="{00000000-0005-0000-0000-000083530000}"/>
    <cellStyle name="rowfield 2 6 4 4 2" xfId="2608" xr:uid="{00000000-0005-0000-0000-000084530000}"/>
    <cellStyle name="rowfield 2 6 4 4 2 2" xfId="3618" xr:uid="{00000000-0005-0000-0000-000085530000}"/>
    <cellStyle name="rowfield 2 6 4 4 2 2 2" xfId="6501" xr:uid="{00000000-0005-0000-0000-000086530000}"/>
    <cellStyle name="rowfield 2 6 4 4 2 2 2 2" xfId="22184" xr:uid="{00000000-0005-0000-0000-000087530000}"/>
    <cellStyle name="rowfield 2 6 4 4 2 2 2 3" xfId="39347" xr:uid="{00000000-0005-0000-0000-000088530000}"/>
    <cellStyle name="rowfield 2 6 4 4 2 2 3" xfId="10590" xr:uid="{00000000-0005-0000-0000-000089530000}"/>
    <cellStyle name="rowfield 2 6 4 4 2 2 3 2" xfId="25475" xr:uid="{00000000-0005-0000-0000-00008A530000}"/>
    <cellStyle name="rowfield 2 6 4 4 2 2 4" xfId="17403" xr:uid="{00000000-0005-0000-0000-00008B530000}"/>
    <cellStyle name="rowfield 2 6 4 4 2 2 4 2" xfId="39348" xr:uid="{00000000-0005-0000-0000-00008C530000}"/>
    <cellStyle name="rowfield 2 6 4 4 2 2 5" xfId="28351" xr:uid="{00000000-0005-0000-0000-00008D530000}"/>
    <cellStyle name="rowfield 2 6 4 4 2 2 5 2" xfId="39349" xr:uid="{00000000-0005-0000-0000-00008E530000}"/>
    <cellStyle name="rowfield 2 6 4 4 2 2 5 3" xfId="39350" xr:uid="{00000000-0005-0000-0000-00008F530000}"/>
    <cellStyle name="rowfield 2 6 4 4 2 2 6" xfId="14064" xr:uid="{00000000-0005-0000-0000-000090530000}"/>
    <cellStyle name="rowfield 2 6 4 4 2 2 7" xfId="30145" xr:uid="{00000000-0005-0000-0000-000091530000}"/>
    <cellStyle name="rowfield 2 6 4 4 2 2 8" xfId="5462" xr:uid="{00000000-0005-0000-0000-000092530000}"/>
    <cellStyle name="rowfield 2 6 4 4 2 3" xfId="8903" xr:uid="{00000000-0005-0000-0000-000093530000}"/>
    <cellStyle name="rowfield 2 6 4 4 2 3 2" xfId="20504" xr:uid="{00000000-0005-0000-0000-000094530000}"/>
    <cellStyle name="rowfield 2 6 4 4 2 3 3" xfId="39351" xr:uid="{00000000-0005-0000-0000-000095530000}"/>
    <cellStyle name="rowfield 2 6 4 4 2 4" xfId="23796" xr:uid="{00000000-0005-0000-0000-000096530000}"/>
    <cellStyle name="rowfield 2 6 4 4 2 4 2" xfId="39352" xr:uid="{00000000-0005-0000-0000-000097530000}"/>
    <cellStyle name="rowfield 2 6 4 4 2 5" xfId="16422" xr:uid="{00000000-0005-0000-0000-000098530000}"/>
    <cellStyle name="rowfield 2 6 4 4 2 5 2" xfId="39353" xr:uid="{00000000-0005-0000-0000-000099530000}"/>
    <cellStyle name="rowfield 2 6 4 4 2 6" xfId="27032" xr:uid="{00000000-0005-0000-0000-00009A530000}"/>
    <cellStyle name="rowfield 2 6 4 4 2 6 2" xfId="39354" xr:uid="{00000000-0005-0000-0000-00009B530000}"/>
    <cellStyle name="rowfield 2 6 4 4 2 7" xfId="12385" xr:uid="{00000000-0005-0000-0000-00009C530000}"/>
    <cellStyle name="rowfield 2 6 4 4 2 8" xfId="4938" xr:uid="{00000000-0005-0000-0000-00009D530000}"/>
    <cellStyle name="rowfield 2 6 4 4 3" xfId="3203" xr:uid="{00000000-0005-0000-0000-00009E530000}"/>
    <cellStyle name="rowfield 2 6 4 4 3 2" xfId="4215" xr:uid="{00000000-0005-0000-0000-00009F530000}"/>
    <cellStyle name="rowfield 2 6 4 4 3 2 2" xfId="11187" xr:uid="{00000000-0005-0000-0000-0000A0530000}"/>
    <cellStyle name="rowfield 2 6 4 4 3 2 2 2" xfId="22781" xr:uid="{00000000-0005-0000-0000-0000A1530000}"/>
    <cellStyle name="rowfield 2 6 4 4 3 2 2 3" xfId="39355" xr:uid="{00000000-0005-0000-0000-0000A2530000}"/>
    <cellStyle name="rowfield 2 6 4 4 3 2 3" xfId="26072" xr:uid="{00000000-0005-0000-0000-0000A3530000}"/>
    <cellStyle name="rowfield 2 6 4 4 3 2 3 2" xfId="39356" xr:uid="{00000000-0005-0000-0000-0000A4530000}"/>
    <cellStyle name="rowfield 2 6 4 4 3 2 4" xfId="17860" xr:uid="{00000000-0005-0000-0000-0000A5530000}"/>
    <cellStyle name="rowfield 2 6 4 4 3 2 4 2" xfId="39357" xr:uid="{00000000-0005-0000-0000-0000A6530000}"/>
    <cellStyle name="rowfield 2 6 4 4 3 2 5" xfId="28948" xr:uid="{00000000-0005-0000-0000-0000A7530000}"/>
    <cellStyle name="rowfield 2 6 4 4 3 2 5 2" xfId="39358" xr:uid="{00000000-0005-0000-0000-0000A8530000}"/>
    <cellStyle name="rowfield 2 6 4 4 3 2 5 3" xfId="39359" xr:uid="{00000000-0005-0000-0000-0000A9530000}"/>
    <cellStyle name="rowfield 2 6 4 4 3 2 6" xfId="14661" xr:uid="{00000000-0005-0000-0000-0000AA530000}"/>
    <cellStyle name="rowfield 2 6 4 4 3 2 7" xfId="30742" xr:uid="{00000000-0005-0000-0000-0000AB530000}"/>
    <cellStyle name="rowfield 2 6 4 4 3 2 8" xfId="7098" xr:uid="{00000000-0005-0000-0000-0000AC530000}"/>
    <cellStyle name="rowfield 2 6 4 4 3 3" xfId="9503" xr:uid="{00000000-0005-0000-0000-0000AD530000}"/>
    <cellStyle name="rowfield 2 6 4 4 3 3 2" xfId="21101" xr:uid="{00000000-0005-0000-0000-0000AE530000}"/>
    <cellStyle name="rowfield 2 6 4 4 3 3 3" xfId="39360" xr:uid="{00000000-0005-0000-0000-0000AF530000}"/>
    <cellStyle name="rowfield 2 6 4 4 3 4" xfId="24393" xr:uid="{00000000-0005-0000-0000-0000B0530000}"/>
    <cellStyle name="rowfield 2 6 4 4 3 4 2" xfId="39361" xr:uid="{00000000-0005-0000-0000-0000B1530000}"/>
    <cellStyle name="rowfield 2 6 4 4 3 5" xfId="17030" xr:uid="{00000000-0005-0000-0000-0000B2530000}"/>
    <cellStyle name="rowfield 2 6 4 4 3 5 2" xfId="39362" xr:uid="{00000000-0005-0000-0000-0000B3530000}"/>
    <cellStyle name="rowfield 2 6 4 4 3 6" xfId="27618" xr:uid="{00000000-0005-0000-0000-0000B4530000}"/>
    <cellStyle name="rowfield 2 6 4 4 3 6 2" xfId="39363" xr:uid="{00000000-0005-0000-0000-0000B5530000}"/>
    <cellStyle name="rowfield 2 6 4 4 3 7" xfId="12982" xr:uid="{00000000-0005-0000-0000-0000B6530000}"/>
    <cellStyle name="rowfield 2 6 4 4 4" xfId="2370" xr:uid="{00000000-0005-0000-0000-0000B7530000}"/>
    <cellStyle name="rowfield 2 6 4 4 4 2" xfId="10347" xr:uid="{00000000-0005-0000-0000-0000B8530000}"/>
    <cellStyle name="rowfield 2 6 4 4 4 2 2" xfId="21945" xr:uid="{00000000-0005-0000-0000-0000B9530000}"/>
    <cellStyle name="rowfield 2 6 4 4 4 2 2 2" xfId="39364" xr:uid="{00000000-0005-0000-0000-0000BA530000}"/>
    <cellStyle name="rowfield 2 6 4 4 4 2 2 3" xfId="39365" xr:uid="{00000000-0005-0000-0000-0000BB530000}"/>
    <cellStyle name="rowfield 2 6 4 4 4 2 3" xfId="25236" xr:uid="{00000000-0005-0000-0000-0000BC530000}"/>
    <cellStyle name="rowfield 2 6 4 4 4 2 3 2" xfId="39366" xr:uid="{00000000-0005-0000-0000-0000BD530000}"/>
    <cellStyle name="rowfield 2 6 4 4 4 2 4" xfId="18653" xr:uid="{00000000-0005-0000-0000-0000BE530000}"/>
    <cellStyle name="rowfield 2 6 4 4 4 2 4 2" xfId="39367" xr:uid="{00000000-0005-0000-0000-0000BF530000}"/>
    <cellStyle name="rowfield 2 6 4 4 4 2 5" xfId="13825" xr:uid="{00000000-0005-0000-0000-0000C0530000}"/>
    <cellStyle name="rowfield 2 6 4 4 4 3" xfId="8378" xr:uid="{00000000-0005-0000-0000-0000C1530000}"/>
    <cellStyle name="rowfield 2 6 4 4 4 3 2" xfId="20070" xr:uid="{00000000-0005-0000-0000-0000C2530000}"/>
    <cellStyle name="rowfield 2 6 4 4 4 3 3" xfId="39368" xr:uid="{00000000-0005-0000-0000-0000C3530000}"/>
    <cellStyle name="rowfield 2 6 4 4 4 4" xfId="23363" xr:uid="{00000000-0005-0000-0000-0000C4530000}"/>
    <cellStyle name="rowfield 2 6 4 4 4 4 2" xfId="39369" xr:uid="{00000000-0005-0000-0000-0000C5530000}"/>
    <cellStyle name="rowfield 2 6 4 4 4 5" xfId="15498" xr:uid="{00000000-0005-0000-0000-0000C6530000}"/>
    <cellStyle name="rowfield 2 6 4 4 4 5 2" xfId="39370" xr:uid="{00000000-0005-0000-0000-0000C7530000}"/>
    <cellStyle name="rowfield 2 6 4 4 4 6" xfId="26371" xr:uid="{00000000-0005-0000-0000-0000C8530000}"/>
    <cellStyle name="rowfield 2 6 4 4 4 6 2" xfId="39371" xr:uid="{00000000-0005-0000-0000-0000C9530000}"/>
    <cellStyle name="rowfield 2 6 4 4 4 6 3" xfId="39372" xr:uid="{00000000-0005-0000-0000-0000CA530000}"/>
    <cellStyle name="rowfield 2 6 4 4 4 7" xfId="11952" xr:uid="{00000000-0005-0000-0000-0000CB530000}"/>
    <cellStyle name="rowfield 2 6 4 4 4 8" xfId="29907" xr:uid="{00000000-0005-0000-0000-0000CC530000}"/>
    <cellStyle name="rowfield 2 6 4 4 4 9" xfId="6263" xr:uid="{00000000-0005-0000-0000-0000CD530000}"/>
    <cellStyle name="rowfield 2 6 4 4 5" xfId="7814" xr:uid="{00000000-0005-0000-0000-0000CE530000}"/>
    <cellStyle name="rowfield 2 6 4 4 5 2" xfId="15392" xr:uid="{00000000-0005-0000-0000-0000CF530000}"/>
    <cellStyle name="rowfield 2 6 4 4 5 3" xfId="39373" xr:uid="{00000000-0005-0000-0000-0000D0530000}"/>
    <cellStyle name="rowfield 2 6 4 4 6" xfId="19531" xr:uid="{00000000-0005-0000-0000-0000D1530000}"/>
    <cellStyle name="rowfield 2 6 4 4 6 2" xfId="39374" xr:uid="{00000000-0005-0000-0000-0000D2530000}"/>
    <cellStyle name="rowfield 2 6 4 4 6 3" xfId="39375" xr:uid="{00000000-0005-0000-0000-0000D3530000}"/>
    <cellStyle name="rowfield 2 6 4 5" xfId="1264" xr:uid="{00000000-0005-0000-0000-0000D4530000}"/>
    <cellStyle name="rowfield 2 6 4 5 2" xfId="2585" xr:uid="{00000000-0005-0000-0000-0000D5530000}"/>
    <cellStyle name="rowfield 2 6 4 5 2 2" xfId="3595" xr:uid="{00000000-0005-0000-0000-0000D6530000}"/>
    <cellStyle name="rowfield 2 6 4 5 2 2 2" xfId="6478" xr:uid="{00000000-0005-0000-0000-0000D7530000}"/>
    <cellStyle name="rowfield 2 6 4 5 2 2 2 2" xfId="22161" xr:uid="{00000000-0005-0000-0000-0000D8530000}"/>
    <cellStyle name="rowfield 2 6 4 5 2 2 2 3" xfId="39376" xr:uid="{00000000-0005-0000-0000-0000D9530000}"/>
    <cellStyle name="rowfield 2 6 4 5 2 2 3" xfId="10567" xr:uid="{00000000-0005-0000-0000-0000DA530000}"/>
    <cellStyle name="rowfield 2 6 4 5 2 2 3 2" xfId="25452" xr:uid="{00000000-0005-0000-0000-0000DB530000}"/>
    <cellStyle name="rowfield 2 6 4 5 2 2 4" xfId="17380" xr:uid="{00000000-0005-0000-0000-0000DC530000}"/>
    <cellStyle name="rowfield 2 6 4 5 2 2 4 2" xfId="39377" xr:uid="{00000000-0005-0000-0000-0000DD530000}"/>
    <cellStyle name="rowfield 2 6 4 5 2 2 5" xfId="28328" xr:uid="{00000000-0005-0000-0000-0000DE530000}"/>
    <cellStyle name="rowfield 2 6 4 5 2 2 5 2" xfId="39378" xr:uid="{00000000-0005-0000-0000-0000DF530000}"/>
    <cellStyle name="rowfield 2 6 4 5 2 2 5 3" xfId="39379" xr:uid="{00000000-0005-0000-0000-0000E0530000}"/>
    <cellStyle name="rowfield 2 6 4 5 2 2 6" xfId="14041" xr:uid="{00000000-0005-0000-0000-0000E1530000}"/>
    <cellStyle name="rowfield 2 6 4 5 2 2 7" xfId="30122" xr:uid="{00000000-0005-0000-0000-0000E2530000}"/>
    <cellStyle name="rowfield 2 6 4 5 2 2 8" xfId="5439" xr:uid="{00000000-0005-0000-0000-0000E3530000}"/>
    <cellStyle name="rowfield 2 6 4 5 2 3" xfId="8880" xr:uid="{00000000-0005-0000-0000-0000E4530000}"/>
    <cellStyle name="rowfield 2 6 4 5 2 3 2" xfId="20481" xr:uid="{00000000-0005-0000-0000-0000E5530000}"/>
    <cellStyle name="rowfield 2 6 4 5 2 3 3" xfId="39380" xr:uid="{00000000-0005-0000-0000-0000E6530000}"/>
    <cellStyle name="rowfield 2 6 4 5 2 4" xfId="23773" xr:uid="{00000000-0005-0000-0000-0000E7530000}"/>
    <cellStyle name="rowfield 2 6 4 5 2 4 2" xfId="39381" xr:uid="{00000000-0005-0000-0000-0000E8530000}"/>
    <cellStyle name="rowfield 2 6 4 5 2 5" xfId="16399" xr:uid="{00000000-0005-0000-0000-0000E9530000}"/>
    <cellStyle name="rowfield 2 6 4 5 2 5 2" xfId="39382" xr:uid="{00000000-0005-0000-0000-0000EA530000}"/>
    <cellStyle name="rowfield 2 6 4 5 2 6" xfId="27009" xr:uid="{00000000-0005-0000-0000-0000EB530000}"/>
    <cellStyle name="rowfield 2 6 4 5 2 6 2" xfId="39383" xr:uid="{00000000-0005-0000-0000-0000EC530000}"/>
    <cellStyle name="rowfield 2 6 4 5 2 7" xfId="12362" xr:uid="{00000000-0005-0000-0000-0000ED530000}"/>
    <cellStyle name="rowfield 2 6 4 5 2 8" xfId="4906" xr:uid="{00000000-0005-0000-0000-0000EE530000}"/>
    <cellStyle name="rowfield 2 6 4 5 3" xfId="3180" xr:uid="{00000000-0005-0000-0000-0000EF530000}"/>
    <cellStyle name="rowfield 2 6 4 5 3 2" xfId="4192" xr:uid="{00000000-0005-0000-0000-0000F0530000}"/>
    <cellStyle name="rowfield 2 6 4 5 3 2 2" xfId="11164" xr:uid="{00000000-0005-0000-0000-0000F1530000}"/>
    <cellStyle name="rowfield 2 6 4 5 3 2 2 2" xfId="22758" xr:uid="{00000000-0005-0000-0000-0000F2530000}"/>
    <cellStyle name="rowfield 2 6 4 5 3 2 2 3" xfId="39384" xr:uid="{00000000-0005-0000-0000-0000F3530000}"/>
    <cellStyle name="rowfield 2 6 4 5 3 2 3" xfId="26049" xr:uid="{00000000-0005-0000-0000-0000F4530000}"/>
    <cellStyle name="rowfield 2 6 4 5 3 2 3 2" xfId="39385" xr:uid="{00000000-0005-0000-0000-0000F5530000}"/>
    <cellStyle name="rowfield 2 6 4 5 3 2 4" xfId="17837" xr:uid="{00000000-0005-0000-0000-0000F6530000}"/>
    <cellStyle name="rowfield 2 6 4 5 3 2 4 2" xfId="39386" xr:uid="{00000000-0005-0000-0000-0000F7530000}"/>
    <cellStyle name="rowfield 2 6 4 5 3 2 5" xfId="28925" xr:uid="{00000000-0005-0000-0000-0000F8530000}"/>
    <cellStyle name="rowfield 2 6 4 5 3 2 5 2" xfId="39387" xr:uid="{00000000-0005-0000-0000-0000F9530000}"/>
    <cellStyle name="rowfield 2 6 4 5 3 2 5 3" xfId="39388" xr:uid="{00000000-0005-0000-0000-0000FA530000}"/>
    <cellStyle name="rowfield 2 6 4 5 3 2 6" xfId="14638" xr:uid="{00000000-0005-0000-0000-0000FB530000}"/>
    <cellStyle name="rowfield 2 6 4 5 3 2 7" xfId="30719" xr:uid="{00000000-0005-0000-0000-0000FC530000}"/>
    <cellStyle name="rowfield 2 6 4 5 3 2 8" xfId="7075" xr:uid="{00000000-0005-0000-0000-0000FD530000}"/>
    <cellStyle name="rowfield 2 6 4 5 3 3" xfId="9480" xr:uid="{00000000-0005-0000-0000-0000FE530000}"/>
    <cellStyle name="rowfield 2 6 4 5 3 3 2" xfId="21078" xr:uid="{00000000-0005-0000-0000-0000FF530000}"/>
    <cellStyle name="rowfield 2 6 4 5 3 3 3" xfId="39389" xr:uid="{00000000-0005-0000-0000-000000540000}"/>
    <cellStyle name="rowfield 2 6 4 5 3 4" xfId="24370" xr:uid="{00000000-0005-0000-0000-000001540000}"/>
    <cellStyle name="rowfield 2 6 4 5 3 4 2" xfId="39390" xr:uid="{00000000-0005-0000-0000-000002540000}"/>
    <cellStyle name="rowfield 2 6 4 5 3 5" xfId="17007" xr:uid="{00000000-0005-0000-0000-000003540000}"/>
    <cellStyle name="rowfield 2 6 4 5 3 5 2" xfId="39391" xr:uid="{00000000-0005-0000-0000-000004540000}"/>
    <cellStyle name="rowfield 2 6 4 5 3 6" xfId="27595" xr:uid="{00000000-0005-0000-0000-000005540000}"/>
    <cellStyle name="rowfield 2 6 4 5 3 6 2" xfId="39392" xr:uid="{00000000-0005-0000-0000-000006540000}"/>
    <cellStyle name="rowfield 2 6 4 5 3 7" xfId="12959" xr:uid="{00000000-0005-0000-0000-000007540000}"/>
    <cellStyle name="rowfield 2 6 4 5 4" xfId="1996" xr:uid="{00000000-0005-0000-0000-000008540000}"/>
    <cellStyle name="rowfield 2 6 4 5 4 2" xfId="10170" xr:uid="{00000000-0005-0000-0000-000009540000}"/>
    <cellStyle name="rowfield 2 6 4 5 4 2 2" xfId="21769" xr:uid="{00000000-0005-0000-0000-00000A540000}"/>
    <cellStyle name="rowfield 2 6 4 5 4 2 2 2" xfId="39393" xr:uid="{00000000-0005-0000-0000-00000B540000}"/>
    <cellStyle name="rowfield 2 6 4 5 4 2 2 3" xfId="39394" xr:uid="{00000000-0005-0000-0000-00000C540000}"/>
    <cellStyle name="rowfield 2 6 4 5 4 2 3" xfId="25060" xr:uid="{00000000-0005-0000-0000-00000D540000}"/>
    <cellStyle name="rowfield 2 6 4 5 4 2 3 2" xfId="39395" xr:uid="{00000000-0005-0000-0000-00000E540000}"/>
    <cellStyle name="rowfield 2 6 4 5 4 2 4" xfId="18488" xr:uid="{00000000-0005-0000-0000-00000F540000}"/>
    <cellStyle name="rowfield 2 6 4 5 4 2 4 2" xfId="39396" xr:uid="{00000000-0005-0000-0000-000010540000}"/>
    <cellStyle name="rowfield 2 6 4 5 4 2 5" xfId="13649" xr:uid="{00000000-0005-0000-0000-000011540000}"/>
    <cellStyle name="rowfield 2 6 4 5 4 3" xfId="8584" xr:uid="{00000000-0005-0000-0000-000012540000}"/>
    <cellStyle name="rowfield 2 6 4 5 4 3 2" xfId="20235" xr:uid="{00000000-0005-0000-0000-000013540000}"/>
    <cellStyle name="rowfield 2 6 4 5 4 3 3" xfId="39397" xr:uid="{00000000-0005-0000-0000-000014540000}"/>
    <cellStyle name="rowfield 2 6 4 5 4 4" xfId="23528" xr:uid="{00000000-0005-0000-0000-000015540000}"/>
    <cellStyle name="rowfield 2 6 4 5 4 4 2" xfId="39398" xr:uid="{00000000-0005-0000-0000-000016540000}"/>
    <cellStyle name="rowfield 2 6 4 5 4 5" xfId="15447" xr:uid="{00000000-0005-0000-0000-000017540000}"/>
    <cellStyle name="rowfield 2 6 4 5 4 5 2" xfId="39399" xr:uid="{00000000-0005-0000-0000-000018540000}"/>
    <cellStyle name="rowfield 2 6 4 5 4 6" xfId="26412" xr:uid="{00000000-0005-0000-0000-000019540000}"/>
    <cellStyle name="rowfield 2 6 4 5 4 6 2" xfId="39400" xr:uid="{00000000-0005-0000-0000-00001A540000}"/>
    <cellStyle name="rowfield 2 6 4 5 4 6 3" xfId="39401" xr:uid="{00000000-0005-0000-0000-00001B540000}"/>
    <cellStyle name="rowfield 2 6 4 5 4 7" xfId="12117" xr:uid="{00000000-0005-0000-0000-00001C540000}"/>
    <cellStyle name="rowfield 2 6 4 5 4 8" xfId="29754" xr:uid="{00000000-0005-0000-0000-00001D540000}"/>
    <cellStyle name="rowfield 2 6 4 5 4 9" xfId="6110" xr:uid="{00000000-0005-0000-0000-00001E540000}"/>
    <cellStyle name="rowfield 2 6 4 5 5" xfId="7791" xr:uid="{00000000-0005-0000-0000-00001F540000}"/>
    <cellStyle name="rowfield 2 6 4 5 5 2" xfId="15549" xr:uid="{00000000-0005-0000-0000-000020540000}"/>
    <cellStyle name="rowfield 2 6 4 5 5 3" xfId="39402" xr:uid="{00000000-0005-0000-0000-000021540000}"/>
    <cellStyle name="rowfield 2 6 4 5 6" xfId="19508" xr:uid="{00000000-0005-0000-0000-000022540000}"/>
    <cellStyle name="rowfield 2 6 4 5 6 2" xfId="39403" xr:uid="{00000000-0005-0000-0000-000023540000}"/>
    <cellStyle name="rowfield 2 6 4 5 6 3" xfId="39404" xr:uid="{00000000-0005-0000-0000-000024540000}"/>
    <cellStyle name="rowfield 2 6 4 6" xfId="1109" xr:uid="{00000000-0005-0000-0000-000025540000}"/>
    <cellStyle name="rowfield 2 6 4 6 2" xfId="3044" xr:uid="{00000000-0005-0000-0000-000026540000}"/>
    <cellStyle name="rowfield 2 6 4 6 2 2" xfId="4056" xr:uid="{00000000-0005-0000-0000-000027540000}"/>
    <cellStyle name="rowfield 2 6 4 6 2 2 2" xfId="6939" xr:uid="{00000000-0005-0000-0000-000028540000}"/>
    <cellStyle name="rowfield 2 6 4 6 2 2 2 2" xfId="22622" xr:uid="{00000000-0005-0000-0000-000029540000}"/>
    <cellStyle name="rowfield 2 6 4 6 2 2 2 3" xfId="39405" xr:uid="{00000000-0005-0000-0000-00002A540000}"/>
    <cellStyle name="rowfield 2 6 4 6 2 2 3" xfId="11028" xr:uid="{00000000-0005-0000-0000-00002B540000}"/>
    <cellStyle name="rowfield 2 6 4 6 2 2 3 2" xfId="25913" xr:uid="{00000000-0005-0000-0000-00002C540000}"/>
    <cellStyle name="rowfield 2 6 4 6 2 2 4" xfId="17701" xr:uid="{00000000-0005-0000-0000-00002D540000}"/>
    <cellStyle name="rowfield 2 6 4 6 2 2 4 2" xfId="39406" xr:uid="{00000000-0005-0000-0000-00002E540000}"/>
    <cellStyle name="rowfield 2 6 4 6 2 2 5" xfId="28789" xr:uid="{00000000-0005-0000-0000-00002F540000}"/>
    <cellStyle name="rowfield 2 6 4 6 2 2 5 2" xfId="39407" xr:uid="{00000000-0005-0000-0000-000030540000}"/>
    <cellStyle name="rowfield 2 6 4 6 2 2 5 3" xfId="39408" xr:uid="{00000000-0005-0000-0000-000031540000}"/>
    <cellStyle name="rowfield 2 6 4 6 2 2 6" xfId="14502" xr:uid="{00000000-0005-0000-0000-000032540000}"/>
    <cellStyle name="rowfield 2 6 4 6 2 2 7" xfId="30583" xr:uid="{00000000-0005-0000-0000-000033540000}"/>
    <cellStyle name="rowfield 2 6 4 6 2 2 8" xfId="5747" xr:uid="{00000000-0005-0000-0000-000034540000}"/>
    <cellStyle name="rowfield 2 6 4 6 2 3" xfId="9344" xr:uid="{00000000-0005-0000-0000-000035540000}"/>
    <cellStyle name="rowfield 2 6 4 6 2 3 2" xfId="20942" xr:uid="{00000000-0005-0000-0000-000036540000}"/>
    <cellStyle name="rowfield 2 6 4 6 2 3 3" xfId="39409" xr:uid="{00000000-0005-0000-0000-000037540000}"/>
    <cellStyle name="rowfield 2 6 4 6 2 4" xfId="24234" xr:uid="{00000000-0005-0000-0000-000038540000}"/>
    <cellStyle name="rowfield 2 6 4 6 2 4 2" xfId="39410" xr:uid="{00000000-0005-0000-0000-000039540000}"/>
    <cellStyle name="rowfield 2 6 4 6 2 5" xfId="16871" xr:uid="{00000000-0005-0000-0000-00003A540000}"/>
    <cellStyle name="rowfield 2 6 4 6 2 5 2" xfId="39411" xr:uid="{00000000-0005-0000-0000-00003B540000}"/>
    <cellStyle name="rowfield 2 6 4 6 2 6" xfId="27459" xr:uid="{00000000-0005-0000-0000-00003C540000}"/>
    <cellStyle name="rowfield 2 6 4 6 2 6 2" xfId="39412" xr:uid="{00000000-0005-0000-0000-00003D540000}"/>
    <cellStyle name="rowfield 2 6 4 6 2 7" xfId="12823" xr:uid="{00000000-0005-0000-0000-00003E540000}"/>
    <cellStyle name="rowfield 2 6 4 6 2 8" xfId="5067" xr:uid="{00000000-0005-0000-0000-00003F540000}"/>
    <cellStyle name="rowfield 2 6 4 6 3" xfId="2098" xr:uid="{00000000-0005-0000-0000-000040540000}"/>
    <cellStyle name="rowfield 2 6 4 6 3 2" xfId="10271" xr:uid="{00000000-0005-0000-0000-000041540000}"/>
    <cellStyle name="rowfield 2 6 4 6 3 2 2" xfId="21869" xr:uid="{00000000-0005-0000-0000-000042540000}"/>
    <cellStyle name="rowfield 2 6 4 6 3 2 2 2" xfId="39413" xr:uid="{00000000-0005-0000-0000-000043540000}"/>
    <cellStyle name="rowfield 2 6 4 6 3 2 2 3" xfId="39414" xr:uid="{00000000-0005-0000-0000-000044540000}"/>
    <cellStyle name="rowfield 2 6 4 6 3 2 3" xfId="25160" xr:uid="{00000000-0005-0000-0000-000045540000}"/>
    <cellStyle name="rowfield 2 6 4 6 3 2 3 2" xfId="39415" xr:uid="{00000000-0005-0000-0000-000046540000}"/>
    <cellStyle name="rowfield 2 6 4 6 3 2 4" xfId="18588" xr:uid="{00000000-0005-0000-0000-000047540000}"/>
    <cellStyle name="rowfield 2 6 4 6 3 2 4 2" xfId="39416" xr:uid="{00000000-0005-0000-0000-000048540000}"/>
    <cellStyle name="rowfield 2 6 4 6 3 2 5" xfId="13749" xr:uid="{00000000-0005-0000-0000-000049540000}"/>
    <cellStyle name="rowfield 2 6 4 6 3 3" xfId="8703" xr:uid="{00000000-0005-0000-0000-00004A540000}"/>
    <cellStyle name="rowfield 2 6 4 6 3 3 2" xfId="20314" xr:uid="{00000000-0005-0000-0000-00004B540000}"/>
    <cellStyle name="rowfield 2 6 4 6 3 3 3" xfId="39417" xr:uid="{00000000-0005-0000-0000-00004C540000}"/>
    <cellStyle name="rowfield 2 6 4 6 3 4" xfId="23607" xr:uid="{00000000-0005-0000-0000-00004D540000}"/>
    <cellStyle name="rowfield 2 6 4 6 3 4 2" xfId="39418" xr:uid="{00000000-0005-0000-0000-00004E540000}"/>
    <cellStyle name="rowfield 2 6 4 6 3 5" xfId="15532" xr:uid="{00000000-0005-0000-0000-00004F540000}"/>
    <cellStyle name="rowfield 2 6 4 6 3 5 2" xfId="39419" xr:uid="{00000000-0005-0000-0000-000050540000}"/>
    <cellStyle name="rowfield 2 6 4 6 3 6" xfId="26575" xr:uid="{00000000-0005-0000-0000-000051540000}"/>
    <cellStyle name="rowfield 2 6 4 6 3 6 2" xfId="39420" xr:uid="{00000000-0005-0000-0000-000052540000}"/>
    <cellStyle name="rowfield 2 6 4 6 3 6 3" xfId="39421" xr:uid="{00000000-0005-0000-0000-000053540000}"/>
    <cellStyle name="rowfield 2 6 4 6 3 7" xfId="12196" xr:uid="{00000000-0005-0000-0000-000054540000}"/>
    <cellStyle name="rowfield 2 6 4 6 3 8" xfId="29854" xr:uid="{00000000-0005-0000-0000-000055540000}"/>
    <cellStyle name="rowfield 2 6 4 6 3 9" xfId="6210" xr:uid="{00000000-0005-0000-0000-000056540000}"/>
    <cellStyle name="rowfield 2 6 4 6 4" xfId="7653" xr:uid="{00000000-0005-0000-0000-000057540000}"/>
    <cellStyle name="rowfield 2 6 4 6 4 2" xfId="16064" xr:uid="{00000000-0005-0000-0000-000058540000}"/>
    <cellStyle name="rowfield 2 6 4 6 4 3" xfId="39422" xr:uid="{00000000-0005-0000-0000-000059540000}"/>
    <cellStyle name="rowfield 2 6 4 6 5" xfId="19364" xr:uid="{00000000-0005-0000-0000-00005A540000}"/>
    <cellStyle name="rowfield 2 6 4 6 5 2" xfId="39423" xr:uid="{00000000-0005-0000-0000-00005B540000}"/>
    <cellStyle name="rowfield 2 6 4 6 5 3" xfId="39424" xr:uid="{00000000-0005-0000-0000-00005C540000}"/>
    <cellStyle name="rowfield 2 6 4 7" xfId="2216" xr:uid="{00000000-0005-0000-0000-00005D540000}"/>
    <cellStyle name="rowfield 2 6 4 7 2" xfId="1779" xr:uid="{00000000-0005-0000-0000-00005E540000}"/>
    <cellStyle name="rowfield 2 6 4 7 2 2" xfId="9953" xr:uid="{00000000-0005-0000-0000-00005F540000}"/>
    <cellStyle name="rowfield 2 6 4 7 2 2 2" xfId="21552" xr:uid="{00000000-0005-0000-0000-000060540000}"/>
    <cellStyle name="rowfield 2 6 4 7 2 2 3" xfId="39425" xr:uid="{00000000-0005-0000-0000-000061540000}"/>
    <cellStyle name="rowfield 2 6 4 7 2 3" xfId="24843" xr:uid="{00000000-0005-0000-0000-000062540000}"/>
    <cellStyle name="rowfield 2 6 4 7 2 3 2" xfId="39426" xr:uid="{00000000-0005-0000-0000-000063540000}"/>
    <cellStyle name="rowfield 2 6 4 7 2 4" xfId="15442" xr:uid="{00000000-0005-0000-0000-000064540000}"/>
    <cellStyle name="rowfield 2 6 4 7 2 4 2" xfId="39427" xr:uid="{00000000-0005-0000-0000-000065540000}"/>
    <cellStyle name="rowfield 2 6 4 7 2 5" xfId="28183" xr:uid="{00000000-0005-0000-0000-000066540000}"/>
    <cellStyle name="rowfield 2 6 4 7 2 5 2" xfId="39428" xr:uid="{00000000-0005-0000-0000-000067540000}"/>
    <cellStyle name="rowfield 2 6 4 7 2 5 3" xfId="39429" xr:uid="{00000000-0005-0000-0000-000068540000}"/>
    <cellStyle name="rowfield 2 6 4 7 2 6" xfId="13432" xr:uid="{00000000-0005-0000-0000-000069540000}"/>
    <cellStyle name="rowfield 2 6 4 7 2 7" xfId="29537" xr:uid="{00000000-0005-0000-0000-00006A540000}"/>
    <cellStyle name="rowfield 2 6 4 7 2 8" xfId="5893" xr:uid="{00000000-0005-0000-0000-00006B540000}"/>
    <cellStyle name="rowfield 2 6 4 7 3" xfId="7493" xr:uid="{00000000-0005-0000-0000-00006C540000}"/>
    <cellStyle name="rowfield 2 6 4 7 3 2" xfId="19151" xr:uid="{00000000-0005-0000-0000-00006D540000}"/>
    <cellStyle name="rowfield 2 6 4 7 3 3" xfId="39430" xr:uid="{00000000-0005-0000-0000-00006E540000}"/>
    <cellStyle name="rowfield 2 6 4 7 4" xfId="19183" xr:uid="{00000000-0005-0000-0000-00006F540000}"/>
    <cellStyle name="rowfield 2 6 4 7 4 2" xfId="39431" xr:uid="{00000000-0005-0000-0000-000070540000}"/>
    <cellStyle name="rowfield 2 6 4 7 5" xfId="15077" xr:uid="{00000000-0005-0000-0000-000071540000}"/>
    <cellStyle name="rowfield 2 6 4 7 5 2" xfId="39432" xr:uid="{00000000-0005-0000-0000-000072540000}"/>
    <cellStyle name="rowfield 2 6 4 7 6" xfId="26767" xr:uid="{00000000-0005-0000-0000-000073540000}"/>
    <cellStyle name="rowfield 2 6 4 7 6 2" xfId="39433" xr:uid="{00000000-0005-0000-0000-000074540000}"/>
    <cellStyle name="rowfield 2 6 4 7 7" xfId="11570" xr:uid="{00000000-0005-0000-0000-000075540000}"/>
    <cellStyle name="rowfield 2 6 4 8" xfId="2884" xr:uid="{00000000-0005-0000-0000-000076540000}"/>
    <cellStyle name="rowfield 2 6 4 8 2" xfId="3896" xr:uid="{00000000-0005-0000-0000-000077540000}"/>
    <cellStyle name="rowfield 2 6 4 8 2 2" xfId="10868" xr:uid="{00000000-0005-0000-0000-000078540000}"/>
    <cellStyle name="rowfield 2 6 4 8 2 2 2" xfId="18798" xr:uid="{00000000-0005-0000-0000-000079540000}"/>
    <cellStyle name="rowfield 2 6 4 8 2 2 3" xfId="39434" xr:uid="{00000000-0005-0000-0000-00007A540000}"/>
    <cellStyle name="rowfield 2 6 4 8 2 3" xfId="22462" xr:uid="{00000000-0005-0000-0000-00007B540000}"/>
    <cellStyle name="rowfield 2 6 4 8 2 3 2" xfId="39435" xr:uid="{00000000-0005-0000-0000-00007C540000}"/>
    <cellStyle name="rowfield 2 6 4 8 2 3 3" xfId="39436" xr:uid="{00000000-0005-0000-0000-00007D540000}"/>
    <cellStyle name="rowfield 2 6 4 8 2 4" xfId="25753" xr:uid="{00000000-0005-0000-0000-00007E540000}"/>
    <cellStyle name="rowfield 2 6 4 8 2 4 2" xfId="39437" xr:uid="{00000000-0005-0000-0000-00007F540000}"/>
    <cellStyle name="rowfield 2 6 4 8 2 5" xfId="16711" xr:uid="{00000000-0005-0000-0000-000080540000}"/>
    <cellStyle name="rowfield 2 6 4 8 2 5 2" xfId="39438" xr:uid="{00000000-0005-0000-0000-000081540000}"/>
    <cellStyle name="rowfield 2 6 4 8 2 6" xfId="28629" xr:uid="{00000000-0005-0000-0000-000082540000}"/>
    <cellStyle name="rowfield 2 6 4 8 2 6 2" xfId="39439" xr:uid="{00000000-0005-0000-0000-000083540000}"/>
    <cellStyle name="rowfield 2 6 4 8 2 6 3" xfId="39440" xr:uid="{00000000-0005-0000-0000-000084540000}"/>
    <cellStyle name="rowfield 2 6 4 8 2 7" xfId="14342" xr:uid="{00000000-0005-0000-0000-000085540000}"/>
    <cellStyle name="rowfield 2 6 4 8 2 8" xfId="30423" xr:uid="{00000000-0005-0000-0000-000086540000}"/>
    <cellStyle name="rowfield 2 6 4 8 2 9" xfId="6779" xr:uid="{00000000-0005-0000-0000-000087540000}"/>
    <cellStyle name="rowfield 2 6 4 8 3" xfId="9184" xr:uid="{00000000-0005-0000-0000-000088540000}"/>
    <cellStyle name="rowfield 2 6 4 8 3 2" xfId="20782" xr:uid="{00000000-0005-0000-0000-000089540000}"/>
    <cellStyle name="rowfield 2 6 4 8 3 3" xfId="39441" xr:uid="{00000000-0005-0000-0000-00008A540000}"/>
    <cellStyle name="rowfield 2 6 4 8 4" xfId="24074" xr:uid="{00000000-0005-0000-0000-00008B540000}"/>
    <cellStyle name="rowfield 2 6 4 8 4 2" xfId="39442" xr:uid="{00000000-0005-0000-0000-00008C540000}"/>
    <cellStyle name="rowfield 2 6 4 8 5" xfId="16174" xr:uid="{00000000-0005-0000-0000-00008D540000}"/>
    <cellStyle name="rowfield 2 6 4 8 5 2" xfId="39443" xr:uid="{00000000-0005-0000-0000-00008E540000}"/>
    <cellStyle name="rowfield 2 6 4 8 6" xfId="27299" xr:uid="{00000000-0005-0000-0000-00008F540000}"/>
    <cellStyle name="rowfield 2 6 4 8 6 2" xfId="39444" xr:uid="{00000000-0005-0000-0000-000090540000}"/>
    <cellStyle name="rowfield 2 6 4 8 7" xfId="12663" xr:uid="{00000000-0005-0000-0000-000091540000}"/>
    <cellStyle name="rowfield 2 6 4 9" xfId="2058" xr:uid="{00000000-0005-0000-0000-000092540000}"/>
    <cellStyle name="rowfield 2 6 4 9 2" xfId="10232" xr:uid="{00000000-0005-0000-0000-000093540000}"/>
    <cellStyle name="rowfield 2 6 4 9 2 2" xfId="21831" xr:uid="{00000000-0005-0000-0000-000094540000}"/>
    <cellStyle name="rowfield 2 6 4 9 2 3" xfId="39445" xr:uid="{00000000-0005-0000-0000-000095540000}"/>
    <cellStyle name="rowfield 2 6 4 9 3" xfId="25122" xr:uid="{00000000-0005-0000-0000-000096540000}"/>
    <cellStyle name="rowfield 2 6 4 9 3 2" xfId="39446" xr:uid="{00000000-0005-0000-0000-000097540000}"/>
    <cellStyle name="rowfield 2 6 4 9 4" xfId="18550" xr:uid="{00000000-0005-0000-0000-000098540000}"/>
    <cellStyle name="rowfield 2 6 4 9 4 2" xfId="39447" xr:uid="{00000000-0005-0000-0000-000099540000}"/>
    <cellStyle name="rowfield 2 6 4 9 5" xfId="26480" xr:uid="{00000000-0005-0000-0000-00009A540000}"/>
    <cellStyle name="rowfield 2 6 4 9 5 2" xfId="39448" xr:uid="{00000000-0005-0000-0000-00009B540000}"/>
    <cellStyle name="rowfield 2 6 4 9 5 3" xfId="39449" xr:uid="{00000000-0005-0000-0000-00009C540000}"/>
    <cellStyle name="rowfield 2 6 4 9 6" xfId="13711" xr:uid="{00000000-0005-0000-0000-00009D540000}"/>
    <cellStyle name="rowfield 2 6 4 9 7" xfId="29816" xr:uid="{00000000-0005-0000-0000-00009E540000}"/>
    <cellStyle name="rowfield 2 6 4 9 8" xfId="6172" xr:uid="{00000000-0005-0000-0000-00009F540000}"/>
    <cellStyle name="rowfield 2 6 5" xfId="958" xr:uid="{00000000-0005-0000-0000-0000A0540000}"/>
    <cellStyle name="rowfield 2 6 5 10" xfId="7411" xr:uid="{00000000-0005-0000-0000-0000A1540000}"/>
    <cellStyle name="rowfield 2 6 5 10 2" xfId="19048" xr:uid="{00000000-0005-0000-0000-0000A2540000}"/>
    <cellStyle name="rowfield 2 6 5 10 3" xfId="39450" xr:uid="{00000000-0005-0000-0000-0000A3540000}"/>
    <cellStyle name="rowfield 2 6 5 11" xfId="19785" xr:uid="{00000000-0005-0000-0000-0000A4540000}"/>
    <cellStyle name="rowfield 2 6 5 11 2" xfId="39451" xr:uid="{00000000-0005-0000-0000-0000A5540000}"/>
    <cellStyle name="rowfield 2 6 5 12" xfId="26643" xr:uid="{00000000-0005-0000-0000-0000A6540000}"/>
    <cellStyle name="rowfield 2 6 5 12 2" xfId="39452" xr:uid="{00000000-0005-0000-0000-0000A7540000}"/>
    <cellStyle name="rowfield 2 6 5 12 3" xfId="39453" xr:uid="{00000000-0005-0000-0000-0000A8540000}"/>
    <cellStyle name="rowfield 2 6 5 13" xfId="11499" xr:uid="{00000000-0005-0000-0000-0000A9540000}"/>
    <cellStyle name="rowfield 2 6 5 14" xfId="29303" xr:uid="{00000000-0005-0000-0000-0000AA540000}"/>
    <cellStyle name="rowfield 2 6 5 15" xfId="4610" xr:uid="{00000000-0005-0000-0000-0000AB540000}"/>
    <cellStyle name="rowfield 2 6 5 2" xfId="1403" xr:uid="{00000000-0005-0000-0000-0000AC540000}"/>
    <cellStyle name="rowfield 2 6 5 2 2" xfId="2722" xr:uid="{00000000-0005-0000-0000-0000AD540000}"/>
    <cellStyle name="rowfield 2 6 5 2 2 2" xfId="3733" xr:uid="{00000000-0005-0000-0000-0000AE540000}"/>
    <cellStyle name="rowfield 2 6 5 2 2 2 2" xfId="6616" xr:uid="{00000000-0005-0000-0000-0000AF540000}"/>
    <cellStyle name="rowfield 2 6 5 2 2 2 2 2" xfId="18739" xr:uid="{00000000-0005-0000-0000-0000B0540000}"/>
    <cellStyle name="rowfield 2 6 5 2 2 2 2 3" xfId="39454" xr:uid="{00000000-0005-0000-0000-0000B1540000}"/>
    <cellStyle name="rowfield 2 6 5 2 2 2 3" xfId="10705" xr:uid="{00000000-0005-0000-0000-0000B2540000}"/>
    <cellStyle name="rowfield 2 6 5 2 2 2 3 2" xfId="22299" xr:uid="{00000000-0005-0000-0000-0000B3540000}"/>
    <cellStyle name="rowfield 2 6 5 2 2 2 3 3" xfId="39455" xr:uid="{00000000-0005-0000-0000-0000B4540000}"/>
    <cellStyle name="rowfield 2 6 5 2 2 2 4" xfId="25590" xr:uid="{00000000-0005-0000-0000-0000B5540000}"/>
    <cellStyle name="rowfield 2 6 5 2 2 2 4 2" xfId="39456" xr:uid="{00000000-0005-0000-0000-0000B6540000}"/>
    <cellStyle name="rowfield 2 6 5 2 2 2 5" xfId="16537" xr:uid="{00000000-0005-0000-0000-0000B7540000}"/>
    <cellStyle name="rowfield 2 6 5 2 2 2 5 2" xfId="39457" xr:uid="{00000000-0005-0000-0000-0000B8540000}"/>
    <cellStyle name="rowfield 2 6 5 2 2 2 6" xfId="28466" xr:uid="{00000000-0005-0000-0000-0000B9540000}"/>
    <cellStyle name="rowfield 2 6 5 2 2 2 6 2" xfId="39458" xr:uid="{00000000-0005-0000-0000-0000BA540000}"/>
    <cellStyle name="rowfield 2 6 5 2 2 2 6 3" xfId="39459" xr:uid="{00000000-0005-0000-0000-0000BB540000}"/>
    <cellStyle name="rowfield 2 6 5 2 2 2 7" xfId="14179" xr:uid="{00000000-0005-0000-0000-0000BC540000}"/>
    <cellStyle name="rowfield 2 6 5 2 2 2 8" xfId="30260" xr:uid="{00000000-0005-0000-0000-0000BD540000}"/>
    <cellStyle name="rowfield 2 6 5 2 2 2 9" xfId="5576" xr:uid="{00000000-0005-0000-0000-0000BE540000}"/>
    <cellStyle name="rowfield 2 6 5 2 2 3" xfId="9018" xr:uid="{00000000-0005-0000-0000-0000BF540000}"/>
    <cellStyle name="rowfield 2 6 5 2 2 3 2" xfId="17518" xr:uid="{00000000-0005-0000-0000-0000C0540000}"/>
    <cellStyle name="rowfield 2 6 5 2 2 3 3" xfId="39460" xr:uid="{00000000-0005-0000-0000-0000C1540000}"/>
    <cellStyle name="rowfield 2 6 5 2 2 4" xfId="20619" xr:uid="{00000000-0005-0000-0000-0000C2540000}"/>
    <cellStyle name="rowfield 2 6 5 2 2 4 2" xfId="39461" xr:uid="{00000000-0005-0000-0000-0000C3540000}"/>
    <cellStyle name="rowfield 2 6 5 2 2 4 3" xfId="39462" xr:uid="{00000000-0005-0000-0000-0000C4540000}"/>
    <cellStyle name="rowfield 2 6 5 2 2 5" xfId="23911" xr:uid="{00000000-0005-0000-0000-0000C5540000}"/>
    <cellStyle name="rowfield 2 6 5 2 2 5 2" xfId="39463" xr:uid="{00000000-0005-0000-0000-0000C6540000}"/>
    <cellStyle name="rowfield 2 6 5 2 2 6" xfId="27146" xr:uid="{00000000-0005-0000-0000-0000C7540000}"/>
    <cellStyle name="rowfield 2 6 5 2 2 6 2" xfId="39464" xr:uid="{00000000-0005-0000-0000-0000C8540000}"/>
    <cellStyle name="rowfield 2 6 5 2 2 7" xfId="12500" xr:uid="{00000000-0005-0000-0000-0000C9540000}"/>
    <cellStyle name="rowfield 2 6 5 2 2 8" xfId="4665" xr:uid="{00000000-0005-0000-0000-0000CA540000}"/>
    <cellStyle name="rowfield 2 6 5 2 3" xfId="3318" xr:uid="{00000000-0005-0000-0000-0000CB540000}"/>
    <cellStyle name="rowfield 2 6 5 2 3 2" xfId="4330" xr:uid="{00000000-0005-0000-0000-0000CC540000}"/>
    <cellStyle name="rowfield 2 6 5 2 3 2 2" xfId="11302" xr:uid="{00000000-0005-0000-0000-0000CD540000}"/>
    <cellStyle name="rowfield 2 6 5 2 3 2 2 2" xfId="22896" xr:uid="{00000000-0005-0000-0000-0000CE540000}"/>
    <cellStyle name="rowfield 2 6 5 2 3 2 2 3" xfId="39465" xr:uid="{00000000-0005-0000-0000-0000CF540000}"/>
    <cellStyle name="rowfield 2 6 5 2 3 2 3" xfId="26187" xr:uid="{00000000-0005-0000-0000-0000D0540000}"/>
    <cellStyle name="rowfield 2 6 5 2 3 2 3 2" xfId="39466" xr:uid="{00000000-0005-0000-0000-0000D1540000}"/>
    <cellStyle name="rowfield 2 6 5 2 3 2 4" xfId="17975" xr:uid="{00000000-0005-0000-0000-0000D2540000}"/>
    <cellStyle name="rowfield 2 6 5 2 3 2 4 2" xfId="39467" xr:uid="{00000000-0005-0000-0000-0000D3540000}"/>
    <cellStyle name="rowfield 2 6 5 2 3 2 5" xfId="29063" xr:uid="{00000000-0005-0000-0000-0000D4540000}"/>
    <cellStyle name="rowfield 2 6 5 2 3 2 5 2" xfId="39468" xr:uid="{00000000-0005-0000-0000-0000D5540000}"/>
    <cellStyle name="rowfield 2 6 5 2 3 2 5 3" xfId="39469" xr:uid="{00000000-0005-0000-0000-0000D6540000}"/>
    <cellStyle name="rowfield 2 6 5 2 3 2 6" xfId="14776" xr:uid="{00000000-0005-0000-0000-0000D7540000}"/>
    <cellStyle name="rowfield 2 6 5 2 3 2 7" xfId="30857" xr:uid="{00000000-0005-0000-0000-0000D8540000}"/>
    <cellStyle name="rowfield 2 6 5 2 3 2 8" xfId="7213" xr:uid="{00000000-0005-0000-0000-0000D9540000}"/>
    <cellStyle name="rowfield 2 6 5 2 3 3" xfId="9618" xr:uid="{00000000-0005-0000-0000-0000DA540000}"/>
    <cellStyle name="rowfield 2 6 5 2 3 3 2" xfId="21216" xr:uid="{00000000-0005-0000-0000-0000DB540000}"/>
    <cellStyle name="rowfield 2 6 5 2 3 3 3" xfId="39470" xr:uid="{00000000-0005-0000-0000-0000DC540000}"/>
    <cellStyle name="rowfield 2 6 5 2 3 4" xfId="24508" xr:uid="{00000000-0005-0000-0000-0000DD540000}"/>
    <cellStyle name="rowfield 2 6 5 2 3 4 2" xfId="39471" xr:uid="{00000000-0005-0000-0000-0000DE540000}"/>
    <cellStyle name="rowfield 2 6 5 2 3 5" xfId="17145" xr:uid="{00000000-0005-0000-0000-0000DF540000}"/>
    <cellStyle name="rowfield 2 6 5 2 3 5 2" xfId="39472" xr:uid="{00000000-0005-0000-0000-0000E0540000}"/>
    <cellStyle name="rowfield 2 6 5 2 3 6" xfId="27733" xr:uid="{00000000-0005-0000-0000-0000E1540000}"/>
    <cellStyle name="rowfield 2 6 5 2 3 6 2" xfId="39473" xr:uid="{00000000-0005-0000-0000-0000E2540000}"/>
    <cellStyle name="rowfield 2 6 5 2 3 7" xfId="13097" xr:uid="{00000000-0005-0000-0000-0000E3540000}"/>
    <cellStyle name="rowfield 2 6 5 2 4" xfId="1774" xr:uid="{00000000-0005-0000-0000-0000E4540000}"/>
    <cellStyle name="rowfield 2 6 5 2 4 2" xfId="9948" xr:uid="{00000000-0005-0000-0000-0000E5540000}"/>
    <cellStyle name="rowfield 2 6 5 2 4 2 2" xfId="21547" xr:uid="{00000000-0005-0000-0000-0000E6540000}"/>
    <cellStyle name="rowfield 2 6 5 2 4 2 2 2" xfId="39474" xr:uid="{00000000-0005-0000-0000-0000E7540000}"/>
    <cellStyle name="rowfield 2 6 5 2 4 2 2 3" xfId="39475" xr:uid="{00000000-0005-0000-0000-0000E8540000}"/>
    <cellStyle name="rowfield 2 6 5 2 4 2 3" xfId="24838" xr:uid="{00000000-0005-0000-0000-0000E9540000}"/>
    <cellStyle name="rowfield 2 6 5 2 4 2 3 2" xfId="39476" xr:uid="{00000000-0005-0000-0000-0000EA540000}"/>
    <cellStyle name="rowfield 2 6 5 2 4 2 4" xfId="18282" xr:uid="{00000000-0005-0000-0000-0000EB540000}"/>
    <cellStyle name="rowfield 2 6 5 2 4 2 4 2" xfId="39477" xr:uid="{00000000-0005-0000-0000-0000EC540000}"/>
    <cellStyle name="rowfield 2 6 5 2 4 2 5" xfId="13427" xr:uid="{00000000-0005-0000-0000-0000ED540000}"/>
    <cellStyle name="rowfield 2 6 5 2 4 3" xfId="8496" xr:uid="{00000000-0005-0000-0000-0000EE540000}"/>
    <cellStyle name="rowfield 2 6 5 2 4 3 2" xfId="20165" xr:uid="{00000000-0005-0000-0000-0000EF540000}"/>
    <cellStyle name="rowfield 2 6 5 2 4 3 3" xfId="39478" xr:uid="{00000000-0005-0000-0000-0000F0540000}"/>
    <cellStyle name="rowfield 2 6 5 2 4 4" xfId="23458" xr:uid="{00000000-0005-0000-0000-0000F1540000}"/>
    <cellStyle name="rowfield 2 6 5 2 4 4 2" xfId="39479" xr:uid="{00000000-0005-0000-0000-0000F2540000}"/>
    <cellStyle name="rowfield 2 6 5 2 4 5" xfId="15482" xr:uid="{00000000-0005-0000-0000-0000F3540000}"/>
    <cellStyle name="rowfield 2 6 5 2 4 5 2" xfId="39480" xr:uid="{00000000-0005-0000-0000-0000F4540000}"/>
    <cellStyle name="rowfield 2 6 5 2 4 6" xfId="27872" xr:uid="{00000000-0005-0000-0000-0000F5540000}"/>
    <cellStyle name="rowfield 2 6 5 2 4 6 2" xfId="39481" xr:uid="{00000000-0005-0000-0000-0000F6540000}"/>
    <cellStyle name="rowfield 2 6 5 2 4 6 3" xfId="39482" xr:uid="{00000000-0005-0000-0000-0000F7540000}"/>
    <cellStyle name="rowfield 2 6 5 2 4 7" xfId="12047" xr:uid="{00000000-0005-0000-0000-0000F8540000}"/>
    <cellStyle name="rowfield 2 6 5 2 4 8" xfId="29532" xr:uid="{00000000-0005-0000-0000-0000F9540000}"/>
    <cellStyle name="rowfield 2 6 5 2 4 9" xfId="5888" xr:uid="{00000000-0005-0000-0000-0000FA540000}"/>
    <cellStyle name="rowfield 2 6 5 2 5" xfId="7929" xr:uid="{00000000-0005-0000-0000-0000FB540000}"/>
    <cellStyle name="rowfield 2 6 5 2 5 2" xfId="15238" xr:uid="{00000000-0005-0000-0000-0000FC540000}"/>
    <cellStyle name="rowfield 2 6 5 2 5 3" xfId="39483" xr:uid="{00000000-0005-0000-0000-0000FD540000}"/>
    <cellStyle name="rowfield 2 6 5 2 6" xfId="19646" xr:uid="{00000000-0005-0000-0000-0000FE540000}"/>
    <cellStyle name="rowfield 2 6 5 2 6 2" xfId="39484" xr:uid="{00000000-0005-0000-0000-0000FF540000}"/>
    <cellStyle name="rowfield 2 6 5 2 6 3" xfId="39485" xr:uid="{00000000-0005-0000-0000-000000550000}"/>
    <cellStyle name="rowfield 2 6 5 2 7" xfId="15019" xr:uid="{00000000-0005-0000-0000-000001550000}"/>
    <cellStyle name="rowfield 2 6 5 2 7 2" xfId="39486" xr:uid="{00000000-0005-0000-0000-000002550000}"/>
    <cellStyle name="rowfield 2 6 5 3" xfId="1469" xr:uid="{00000000-0005-0000-0000-000003550000}"/>
    <cellStyle name="rowfield 2 6 5 3 2" xfId="2778" xr:uid="{00000000-0005-0000-0000-000004550000}"/>
    <cellStyle name="rowfield 2 6 5 3 2 2" xfId="3799" xr:uid="{00000000-0005-0000-0000-000005550000}"/>
    <cellStyle name="rowfield 2 6 5 3 2 2 2" xfId="6682" xr:uid="{00000000-0005-0000-0000-000006550000}"/>
    <cellStyle name="rowfield 2 6 5 3 2 2 2 2" xfId="22365" xr:uid="{00000000-0005-0000-0000-000007550000}"/>
    <cellStyle name="rowfield 2 6 5 3 2 2 2 3" xfId="39487" xr:uid="{00000000-0005-0000-0000-000008550000}"/>
    <cellStyle name="rowfield 2 6 5 3 2 2 3" xfId="10771" xr:uid="{00000000-0005-0000-0000-000009550000}"/>
    <cellStyle name="rowfield 2 6 5 3 2 2 3 2" xfId="25656" xr:uid="{00000000-0005-0000-0000-00000A550000}"/>
    <cellStyle name="rowfield 2 6 5 3 2 2 4" xfId="17584" xr:uid="{00000000-0005-0000-0000-00000B550000}"/>
    <cellStyle name="rowfield 2 6 5 3 2 2 4 2" xfId="39488" xr:uid="{00000000-0005-0000-0000-00000C550000}"/>
    <cellStyle name="rowfield 2 6 5 3 2 2 5" xfId="28532" xr:uid="{00000000-0005-0000-0000-00000D550000}"/>
    <cellStyle name="rowfield 2 6 5 3 2 2 5 2" xfId="39489" xr:uid="{00000000-0005-0000-0000-00000E550000}"/>
    <cellStyle name="rowfield 2 6 5 3 2 2 5 3" xfId="39490" xr:uid="{00000000-0005-0000-0000-00000F550000}"/>
    <cellStyle name="rowfield 2 6 5 3 2 2 6" xfId="14245" xr:uid="{00000000-0005-0000-0000-000010550000}"/>
    <cellStyle name="rowfield 2 6 5 3 2 2 7" xfId="30326" xr:uid="{00000000-0005-0000-0000-000011550000}"/>
    <cellStyle name="rowfield 2 6 5 3 2 2 8" xfId="5630" xr:uid="{00000000-0005-0000-0000-000012550000}"/>
    <cellStyle name="rowfield 2 6 5 3 2 3" xfId="9084" xr:uid="{00000000-0005-0000-0000-000013550000}"/>
    <cellStyle name="rowfield 2 6 5 3 2 3 2" xfId="20685" xr:uid="{00000000-0005-0000-0000-000014550000}"/>
    <cellStyle name="rowfield 2 6 5 3 2 3 3" xfId="39491" xr:uid="{00000000-0005-0000-0000-000015550000}"/>
    <cellStyle name="rowfield 2 6 5 3 2 4" xfId="23977" xr:uid="{00000000-0005-0000-0000-000016550000}"/>
    <cellStyle name="rowfield 2 6 5 3 2 4 2" xfId="39492" xr:uid="{00000000-0005-0000-0000-000017550000}"/>
    <cellStyle name="rowfield 2 6 5 3 2 5" xfId="16603" xr:uid="{00000000-0005-0000-0000-000018550000}"/>
    <cellStyle name="rowfield 2 6 5 3 2 5 2" xfId="39493" xr:uid="{00000000-0005-0000-0000-000019550000}"/>
    <cellStyle name="rowfield 2 6 5 3 2 6" xfId="27200" xr:uid="{00000000-0005-0000-0000-00001A550000}"/>
    <cellStyle name="rowfield 2 6 5 3 2 6 2" xfId="39494" xr:uid="{00000000-0005-0000-0000-00001B550000}"/>
    <cellStyle name="rowfield 2 6 5 3 2 7" xfId="12566" xr:uid="{00000000-0005-0000-0000-00001C550000}"/>
    <cellStyle name="rowfield 2 6 5 3 2 8" xfId="4984" xr:uid="{00000000-0005-0000-0000-00001D550000}"/>
    <cellStyle name="rowfield 2 6 5 3 3" xfId="3384" xr:uid="{00000000-0005-0000-0000-00001E550000}"/>
    <cellStyle name="rowfield 2 6 5 3 3 2" xfId="4396" xr:uid="{00000000-0005-0000-0000-00001F550000}"/>
    <cellStyle name="rowfield 2 6 5 3 3 2 2" xfId="11368" xr:uid="{00000000-0005-0000-0000-000020550000}"/>
    <cellStyle name="rowfield 2 6 5 3 3 2 2 2" xfId="22962" xr:uid="{00000000-0005-0000-0000-000021550000}"/>
    <cellStyle name="rowfield 2 6 5 3 3 2 2 3" xfId="39495" xr:uid="{00000000-0005-0000-0000-000022550000}"/>
    <cellStyle name="rowfield 2 6 5 3 3 2 3" xfId="26253" xr:uid="{00000000-0005-0000-0000-000023550000}"/>
    <cellStyle name="rowfield 2 6 5 3 3 2 3 2" xfId="39496" xr:uid="{00000000-0005-0000-0000-000024550000}"/>
    <cellStyle name="rowfield 2 6 5 3 3 2 4" xfId="18041" xr:uid="{00000000-0005-0000-0000-000025550000}"/>
    <cellStyle name="rowfield 2 6 5 3 3 2 4 2" xfId="39497" xr:uid="{00000000-0005-0000-0000-000026550000}"/>
    <cellStyle name="rowfield 2 6 5 3 3 2 5" xfId="29129" xr:uid="{00000000-0005-0000-0000-000027550000}"/>
    <cellStyle name="rowfield 2 6 5 3 3 2 5 2" xfId="39498" xr:uid="{00000000-0005-0000-0000-000028550000}"/>
    <cellStyle name="rowfield 2 6 5 3 3 2 5 3" xfId="39499" xr:uid="{00000000-0005-0000-0000-000029550000}"/>
    <cellStyle name="rowfield 2 6 5 3 3 2 6" xfId="14842" xr:uid="{00000000-0005-0000-0000-00002A550000}"/>
    <cellStyle name="rowfield 2 6 5 3 3 2 7" xfId="30923" xr:uid="{00000000-0005-0000-0000-00002B550000}"/>
    <cellStyle name="rowfield 2 6 5 3 3 2 8" xfId="7279" xr:uid="{00000000-0005-0000-0000-00002C550000}"/>
    <cellStyle name="rowfield 2 6 5 3 3 3" xfId="9684" xr:uid="{00000000-0005-0000-0000-00002D550000}"/>
    <cellStyle name="rowfield 2 6 5 3 3 3 2" xfId="21282" xr:uid="{00000000-0005-0000-0000-00002E550000}"/>
    <cellStyle name="rowfield 2 6 5 3 3 3 3" xfId="39500" xr:uid="{00000000-0005-0000-0000-00002F550000}"/>
    <cellStyle name="rowfield 2 6 5 3 3 4" xfId="24574" xr:uid="{00000000-0005-0000-0000-000030550000}"/>
    <cellStyle name="rowfield 2 6 5 3 3 4 2" xfId="39501" xr:uid="{00000000-0005-0000-0000-000031550000}"/>
    <cellStyle name="rowfield 2 6 5 3 3 5" xfId="17211" xr:uid="{00000000-0005-0000-0000-000032550000}"/>
    <cellStyle name="rowfield 2 6 5 3 3 5 2" xfId="39502" xr:uid="{00000000-0005-0000-0000-000033550000}"/>
    <cellStyle name="rowfield 2 6 5 3 3 6" xfId="27799" xr:uid="{00000000-0005-0000-0000-000034550000}"/>
    <cellStyle name="rowfield 2 6 5 3 3 6 2" xfId="39503" xr:uid="{00000000-0005-0000-0000-000035550000}"/>
    <cellStyle name="rowfield 2 6 5 3 3 7" xfId="13163" xr:uid="{00000000-0005-0000-0000-000036550000}"/>
    <cellStyle name="rowfield 2 6 5 3 4" xfId="1650" xr:uid="{00000000-0005-0000-0000-000037550000}"/>
    <cellStyle name="rowfield 2 6 5 3 4 2" xfId="9825" xr:uid="{00000000-0005-0000-0000-000038550000}"/>
    <cellStyle name="rowfield 2 6 5 3 4 2 2" xfId="21423" xr:uid="{00000000-0005-0000-0000-000039550000}"/>
    <cellStyle name="rowfield 2 6 5 3 4 2 2 2" xfId="39504" xr:uid="{00000000-0005-0000-0000-00003A550000}"/>
    <cellStyle name="rowfield 2 6 5 3 4 2 2 3" xfId="39505" xr:uid="{00000000-0005-0000-0000-00003B550000}"/>
    <cellStyle name="rowfield 2 6 5 3 4 2 3" xfId="24715" xr:uid="{00000000-0005-0000-0000-00003C550000}"/>
    <cellStyle name="rowfield 2 6 5 3 4 2 3 2" xfId="39506" xr:uid="{00000000-0005-0000-0000-00003D550000}"/>
    <cellStyle name="rowfield 2 6 5 3 4 2 4" xfId="18176" xr:uid="{00000000-0005-0000-0000-00003E550000}"/>
    <cellStyle name="rowfield 2 6 5 3 4 2 4 2" xfId="39507" xr:uid="{00000000-0005-0000-0000-00003F550000}"/>
    <cellStyle name="rowfield 2 6 5 3 4 2 5" xfId="13304" xr:uid="{00000000-0005-0000-0000-000040550000}"/>
    <cellStyle name="rowfield 2 6 5 3 4 3" xfId="8364" xr:uid="{00000000-0005-0000-0000-000041550000}"/>
    <cellStyle name="rowfield 2 6 5 3 4 3 2" xfId="20059" xr:uid="{00000000-0005-0000-0000-000042550000}"/>
    <cellStyle name="rowfield 2 6 5 3 4 3 3" xfId="39508" xr:uid="{00000000-0005-0000-0000-000043550000}"/>
    <cellStyle name="rowfield 2 6 5 3 4 4" xfId="23352" xr:uid="{00000000-0005-0000-0000-000044550000}"/>
    <cellStyle name="rowfield 2 6 5 3 4 4 2" xfId="39509" xr:uid="{00000000-0005-0000-0000-000045550000}"/>
    <cellStyle name="rowfield 2 6 5 3 4 5" xfId="15541" xr:uid="{00000000-0005-0000-0000-000046550000}"/>
    <cellStyle name="rowfield 2 6 5 3 4 5 2" xfId="39510" xr:uid="{00000000-0005-0000-0000-000047550000}"/>
    <cellStyle name="rowfield 2 6 5 3 4 6" xfId="26638" xr:uid="{00000000-0005-0000-0000-000048550000}"/>
    <cellStyle name="rowfield 2 6 5 3 4 6 2" xfId="39511" xr:uid="{00000000-0005-0000-0000-000049550000}"/>
    <cellStyle name="rowfield 2 6 5 3 4 6 3" xfId="39512" xr:uid="{00000000-0005-0000-0000-00004A550000}"/>
    <cellStyle name="rowfield 2 6 5 3 4 7" xfId="11941" xr:uid="{00000000-0005-0000-0000-00004B550000}"/>
    <cellStyle name="rowfield 2 6 5 3 4 8" xfId="29409" xr:uid="{00000000-0005-0000-0000-00004C550000}"/>
    <cellStyle name="rowfield 2 6 5 3 4 9" xfId="5300" xr:uid="{00000000-0005-0000-0000-00004D550000}"/>
    <cellStyle name="rowfield 2 6 5 3 5" xfId="7995" xr:uid="{00000000-0005-0000-0000-00004E550000}"/>
    <cellStyle name="rowfield 2 6 5 3 5 2" xfId="15806" xr:uid="{00000000-0005-0000-0000-00004F550000}"/>
    <cellStyle name="rowfield 2 6 5 3 5 3" xfId="39513" xr:uid="{00000000-0005-0000-0000-000050550000}"/>
    <cellStyle name="rowfield 2 6 5 3 6" xfId="19712" xr:uid="{00000000-0005-0000-0000-000051550000}"/>
    <cellStyle name="rowfield 2 6 5 3 6 2" xfId="39514" xr:uid="{00000000-0005-0000-0000-000052550000}"/>
    <cellStyle name="rowfield 2 6 5 3 6 3" xfId="39515" xr:uid="{00000000-0005-0000-0000-000053550000}"/>
    <cellStyle name="rowfield 2 6 5 4" xfId="1545" xr:uid="{00000000-0005-0000-0000-000054550000}"/>
    <cellStyle name="rowfield 2 6 5 4 2" xfId="2844" xr:uid="{00000000-0005-0000-0000-000055550000}"/>
    <cellStyle name="rowfield 2 6 5 4 2 2" xfId="3862" xr:uid="{00000000-0005-0000-0000-000056550000}"/>
    <cellStyle name="rowfield 2 6 5 4 2 2 2" xfId="6745" xr:uid="{00000000-0005-0000-0000-000057550000}"/>
    <cellStyle name="rowfield 2 6 5 4 2 2 2 2" xfId="22428" xr:uid="{00000000-0005-0000-0000-000058550000}"/>
    <cellStyle name="rowfield 2 6 5 4 2 2 2 3" xfId="39516" xr:uid="{00000000-0005-0000-0000-000059550000}"/>
    <cellStyle name="rowfield 2 6 5 4 2 2 3" xfId="10834" xr:uid="{00000000-0005-0000-0000-00005A550000}"/>
    <cellStyle name="rowfield 2 6 5 4 2 2 3 2" xfId="25719" xr:uid="{00000000-0005-0000-0000-00005B550000}"/>
    <cellStyle name="rowfield 2 6 5 4 2 2 4" xfId="17647" xr:uid="{00000000-0005-0000-0000-00005C550000}"/>
    <cellStyle name="rowfield 2 6 5 4 2 2 4 2" xfId="39517" xr:uid="{00000000-0005-0000-0000-00005D550000}"/>
    <cellStyle name="rowfield 2 6 5 4 2 2 5" xfId="28595" xr:uid="{00000000-0005-0000-0000-00005E550000}"/>
    <cellStyle name="rowfield 2 6 5 4 2 2 5 2" xfId="39518" xr:uid="{00000000-0005-0000-0000-00005F550000}"/>
    <cellStyle name="rowfield 2 6 5 4 2 2 5 3" xfId="39519" xr:uid="{00000000-0005-0000-0000-000060550000}"/>
    <cellStyle name="rowfield 2 6 5 4 2 2 6" xfId="14308" xr:uid="{00000000-0005-0000-0000-000061550000}"/>
    <cellStyle name="rowfield 2 6 5 4 2 2 7" xfId="30389" xr:uid="{00000000-0005-0000-0000-000062550000}"/>
    <cellStyle name="rowfield 2 6 5 4 2 2 8" xfId="5694" xr:uid="{00000000-0005-0000-0000-000063550000}"/>
    <cellStyle name="rowfield 2 6 5 4 2 3" xfId="9150" xr:uid="{00000000-0005-0000-0000-000064550000}"/>
    <cellStyle name="rowfield 2 6 5 4 2 3 2" xfId="20748" xr:uid="{00000000-0005-0000-0000-000065550000}"/>
    <cellStyle name="rowfield 2 6 5 4 2 3 3" xfId="39520" xr:uid="{00000000-0005-0000-0000-000066550000}"/>
    <cellStyle name="rowfield 2 6 5 4 2 4" xfId="24040" xr:uid="{00000000-0005-0000-0000-000067550000}"/>
    <cellStyle name="rowfield 2 6 5 4 2 4 2" xfId="39521" xr:uid="{00000000-0005-0000-0000-000068550000}"/>
    <cellStyle name="rowfield 2 6 5 4 2 5" xfId="16671" xr:uid="{00000000-0005-0000-0000-000069550000}"/>
    <cellStyle name="rowfield 2 6 5 4 2 5 2" xfId="39522" xr:uid="{00000000-0005-0000-0000-00006A550000}"/>
    <cellStyle name="rowfield 2 6 5 4 2 6" xfId="27264" xr:uid="{00000000-0005-0000-0000-00006B550000}"/>
    <cellStyle name="rowfield 2 6 5 4 2 6 2" xfId="39523" xr:uid="{00000000-0005-0000-0000-00006C550000}"/>
    <cellStyle name="rowfield 2 6 5 4 2 7" xfId="12629" xr:uid="{00000000-0005-0000-0000-00006D550000}"/>
    <cellStyle name="rowfield 2 6 5 4 2 8" xfId="4791" xr:uid="{00000000-0005-0000-0000-00006E550000}"/>
    <cellStyle name="rowfield 2 6 5 4 3" xfId="3447" xr:uid="{00000000-0005-0000-0000-00006F550000}"/>
    <cellStyle name="rowfield 2 6 5 4 3 2" xfId="4459" xr:uid="{00000000-0005-0000-0000-000070550000}"/>
    <cellStyle name="rowfield 2 6 5 4 3 2 2" xfId="11431" xr:uid="{00000000-0005-0000-0000-000071550000}"/>
    <cellStyle name="rowfield 2 6 5 4 3 2 2 2" xfId="23025" xr:uid="{00000000-0005-0000-0000-000072550000}"/>
    <cellStyle name="rowfield 2 6 5 4 3 2 2 3" xfId="39524" xr:uid="{00000000-0005-0000-0000-000073550000}"/>
    <cellStyle name="rowfield 2 6 5 4 3 2 3" xfId="26316" xr:uid="{00000000-0005-0000-0000-000074550000}"/>
    <cellStyle name="rowfield 2 6 5 4 3 2 3 2" xfId="39525" xr:uid="{00000000-0005-0000-0000-000075550000}"/>
    <cellStyle name="rowfield 2 6 5 4 3 2 4" xfId="18104" xr:uid="{00000000-0005-0000-0000-000076550000}"/>
    <cellStyle name="rowfield 2 6 5 4 3 2 4 2" xfId="39526" xr:uid="{00000000-0005-0000-0000-000077550000}"/>
    <cellStyle name="rowfield 2 6 5 4 3 2 5" xfId="29192" xr:uid="{00000000-0005-0000-0000-000078550000}"/>
    <cellStyle name="rowfield 2 6 5 4 3 2 5 2" xfId="39527" xr:uid="{00000000-0005-0000-0000-000079550000}"/>
    <cellStyle name="rowfield 2 6 5 4 3 2 5 3" xfId="39528" xr:uid="{00000000-0005-0000-0000-00007A550000}"/>
    <cellStyle name="rowfield 2 6 5 4 3 2 6" xfId="14905" xr:uid="{00000000-0005-0000-0000-00007B550000}"/>
    <cellStyle name="rowfield 2 6 5 4 3 2 7" xfId="30986" xr:uid="{00000000-0005-0000-0000-00007C550000}"/>
    <cellStyle name="rowfield 2 6 5 4 3 2 8" xfId="7342" xr:uid="{00000000-0005-0000-0000-00007D550000}"/>
    <cellStyle name="rowfield 2 6 5 4 3 3" xfId="9747" xr:uid="{00000000-0005-0000-0000-00007E550000}"/>
    <cellStyle name="rowfield 2 6 5 4 3 3 2" xfId="21345" xr:uid="{00000000-0005-0000-0000-00007F550000}"/>
    <cellStyle name="rowfield 2 6 5 4 3 3 3" xfId="39529" xr:uid="{00000000-0005-0000-0000-000080550000}"/>
    <cellStyle name="rowfield 2 6 5 4 3 4" xfId="24637" xr:uid="{00000000-0005-0000-0000-000081550000}"/>
    <cellStyle name="rowfield 2 6 5 4 3 4 2" xfId="39530" xr:uid="{00000000-0005-0000-0000-000082550000}"/>
    <cellStyle name="rowfield 2 6 5 4 3 5" xfId="17274" xr:uid="{00000000-0005-0000-0000-000083550000}"/>
    <cellStyle name="rowfield 2 6 5 4 3 5 2" xfId="39531" xr:uid="{00000000-0005-0000-0000-000084550000}"/>
    <cellStyle name="rowfield 2 6 5 4 3 6" xfId="27862" xr:uid="{00000000-0005-0000-0000-000085550000}"/>
    <cellStyle name="rowfield 2 6 5 4 3 6 2" xfId="39532" xr:uid="{00000000-0005-0000-0000-000086550000}"/>
    <cellStyle name="rowfield 2 6 5 4 3 7" xfId="13226" xr:uid="{00000000-0005-0000-0000-000087550000}"/>
    <cellStyle name="rowfield 2 6 5 4 4" xfId="1641" xr:uid="{00000000-0005-0000-0000-000088550000}"/>
    <cellStyle name="rowfield 2 6 5 4 4 2" xfId="9816" xr:uid="{00000000-0005-0000-0000-000089550000}"/>
    <cellStyle name="rowfield 2 6 5 4 4 2 2" xfId="21414" xr:uid="{00000000-0005-0000-0000-00008A550000}"/>
    <cellStyle name="rowfield 2 6 5 4 4 2 2 2" xfId="39533" xr:uid="{00000000-0005-0000-0000-00008B550000}"/>
    <cellStyle name="rowfield 2 6 5 4 4 2 2 3" xfId="39534" xr:uid="{00000000-0005-0000-0000-00008C550000}"/>
    <cellStyle name="rowfield 2 6 5 4 4 2 3" xfId="24706" xr:uid="{00000000-0005-0000-0000-00008D550000}"/>
    <cellStyle name="rowfield 2 6 5 4 4 2 3 2" xfId="39535" xr:uid="{00000000-0005-0000-0000-00008E550000}"/>
    <cellStyle name="rowfield 2 6 5 4 4 2 4" xfId="18167" xr:uid="{00000000-0005-0000-0000-00008F550000}"/>
    <cellStyle name="rowfield 2 6 5 4 4 2 4 2" xfId="39536" xr:uid="{00000000-0005-0000-0000-000090550000}"/>
    <cellStyle name="rowfield 2 6 5 4 4 2 5" xfId="13295" xr:uid="{00000000-0005-0000-0000-000091550000}"/>
    <cellStyle name="rowfield 2 6 5 4 4 3" xfId="8511" xr:uid="{00000000-0005-0000-0000-000092550000}"/>
    <cellStyle name="rowfield 2 6 5 4 4 3 2" xfId="20177" xr:uid="{00000000-0005-0000-0000-000093550000}"/>
    <cellStyle name="rowfield 2 6 5 4 4 3 3" xfId="39537" xr:uid="{00000000-0005-0000-0000-000094550000}"/>
    <cellStyle name="rowfield 2 6 5 4 4 4" xfId="23470" xr:uid="{00000000-0005-0000-0000-000095550000}"/>
    <cellStyle name="rowfield 2 6 5 4 4 4 2" xfId="39538" xr:uid="{00000000-0005-0000-0000-000096550000}"/>
    <cellStyle name="rowfield 2 6 5 4 4 5" xfId="15828" xr:uid="{00000000-0005-0000-0000-000097550000}"/>
    <cellStyle name="rowfield 2 6 5 4 4 5 2" xfId="39539" xr:uid="{00000000-0005-0000-0000-000098550000}"/>
    <cellStyle name="rowfield 2 6 5 4 4 6" xfId="28030" xr:uid="{00000000-0005-0000-0000-000099550000}"/>
    <cellStyle name="rowfield 2 6 5 4 4 6 2" xfId="39540" xr:uid="{00000000-0005-0000-0000-00009A550000}"/>
    <cellStyle name="rowfield 2 6 5 4 4 6 3" xfId="39541" xr:uid="{00000000-0005-0000-0000-00009B550000}"/>
    <cellStyle name="rowfield 2 6 5 4 4 7" xfId="12059" xr:uid="{00000000-0005-0000-0000-00009C550000}"/>
    <cellStyle name="rowfield 2 6 5 4 4 8" xfId="29400" xr:uid="{00000000-0005-0000-0000-00009D550000}"/>
    <cellStyle name="rowfield 2 6 5 4 4 9" xfId="5299" xr:uid="{00000000-0005-0000-0000-00009E550000}"/>
    <cellStyle name="rowfield 2 6 5 4 5" xfId="8058" xr:uid="{00000000-0005-0000-0000-00009F550000}"/>
    <cellStyle name="rowfield 2 6 5 4 5 2" xfId="16201" xr:uid="{00000000-0005-0000-0000-0000A0550000}"/>
    <cellStyle name="rowfield 2 6 5 4 5 3" xfId="39542" xr:uid="{00000000-0005-0000-0000-0000A1550000}"/>
    <cellStyle name="rowfield 2 6 5 4 6" xfId="19777" xr:uid="{00000000-0005-0000-0000-0000A2550000}"/>
    <cellStyle name="rowfield 2 6 5 4 6 2" xfId="39543" xr:uid="{00000000-0005-0000-0000-0000A3550000}"/>
    <cellStyle name="rowfield 2 6 5 4 6 3" xfId="39544" xr:uid="{00000000-0005-0000-0000-0000A4550000}"/>
    <cellStyle name="rowfield 2 6 5 5" xfId="1133" xr:uid="{00000000-0005-0000-0000-0000A5550000}"/>
    <cellStyle name="rowfield 2 6 5 5 2" xfId="3068" xr:uid="{00000000-0005-0000-0000-0000A6550000}"/>
    <cellStyle name="rowfield 2 6 5 5 2 2" xfId="4080" xr:uid="{00000000-0005-0000-0000-0000A7550000}"/>
    <cellStyle name="rowfield 2 6 5 5 2 2 2" xfId="6963" xr:uid="{00000000-0005-0000-0000-0000A8550000}"/>
    <cellStyle name="rowfield 2 6 5 5 2 2 2 2" xfId="22646" xr:uid="{00000000-0005-0000-0000-0000A9550000}"/>
    <cellStyle name="rowfield 2 6 5 5 2 2 2 3" xfId="39545" xr:uid="{00000000-0005-0000-0000-0000AA550000}"/>
    <cellStyle name="rowfield 2 6 5 5 2 2 3" xfId="11052" xr:uid="{00000000-0005-0000-0000-0000AB550000}"/>
    <cellStyle name="rowfield 2 6 5 5 2 2 3 2" xfId="25937" xr:uid="{00000000-0005-0000-0000-0000AC550000}"/>
    <cellStyle name="rowfield 2 6 5 5 2 2 4" xfId="17725" xr:uid="{00000000-0005-0000-0000-0000AD550000}"/>
    <cellStyle name="rowfield 2 6 5 5 2 2 4 2" xfId="39546" xr:uid="{00000000-0005-0000-0000-0000AE550000}"/>
    <cellStyle name="rowfield 2 6 5 5 2 2 5" xfId="28813" xr:uid="{00000000-0005-0000-0000-0000AF550000}"/>
    <cellStyle name="rowfield 2 6 5 5 2 2 5 2" xfId="39547" xr:uid="{00000000-0005-0000-0000-0000B0550000}"/>
    <cellStyle name="rowfield 2 6 5 5 2 2 5 3" xfId="39548" xr:uid="{00000000-0005-0000-0000-0000B1550000}"/>
    <cellStyle name="rowfield 2 6 5 5 2 2 6" xfId="14526" xr:uid="{00000000-0005-0000-0000-0000B2550000}"/>
    <cellStyle name="rowfield 2 6 5 5 2 2 7" xfId="30607" xr:uid="{00000000-0005-0000-0000-0000B3550000}"/>
    <cellStyle name="rowfield 2 6 5 5 2 2 8" xfId="5769" xr:uid="{00000000-0005-0000-0000-0000B4550000}"/>
    <cellStyle name="rowfield 2 6 5 5 2 3" xfId="9368" xr:uid="{00000000-0005-0000-0000-0000B5550000}"/>
    <cellStyle name="rowfield 2 6 5 5 2 3 2" xfId="20966" xr:uid="{00000000-0005-0000-0000-0000B6550000}"/>
    <cellStyle name="rowfield 2 6 5 5 2 3 3" xfId="39549" xr:uid="{00000000-0005-0000-0000-0000B7550000}"/>
    <cellStyle name="rowfield 2 6 5 5 2 4" xfId="24258" xr:uid="{00000000-0005-0000-0000-0000B8550000}"/>
    <cellStyle name="rowfield 2 6 5 5 2 4 2" xfId="39550" xr:uid="{00000000-0005-0000-0000-0000B9550000}"/>
    <cellStyle name="rowfield 2 6 5 5 2 5" xfId="16895" xr:uid="{00000000-0005-0000-0000-0000BA550000}"/>
    <cellStyle name="rowfield 2 6 5 5 2 5 2" xfId="39551" xr:uid="{00000000-0005-0000-0000-0000BB550000}"/>
    <cellStyle name="rowfield 2 6 5 5 2 6" xfId="27483" xr:uid="{00000000-0005-0000-0000-0000BC550000}"/>
    <cellStyle name="rowfield 2 6 5 5 2 6 2" xfId="39552" xr:uid="{00000000-0005-0000-0000-0000BD550000}"/>
    <cellStyle name="rowfield 2 6 5 5 2 7" xfId="12847" xr:uid="{00000000-0005-0000-0000-0000BE550000}"/>
    <cellStyle name="rowfield 2 6 5 5 2 8" xfId="5110" xr:uid="{00000000-0005-0000-0000-0000BF550000}"/>
    <cellStyle name="rowfield 2 6 5 5 3" xfId="2412" xr:uid="{00000000-0005-0000-0000-0000C0550000}"/>
    <cellStyle name="rowfield 2 6 5 5 3 2" xfId="10389" xr:uid="{00000000-0005-0000-0000-0000C1550000}"/>
    <cellStyle name="rowfield 2 6 5 5 3 2 2" xfId="21987" xr:uid="{00000000-0005-0000-0000-0000C2550000}"/>
    <cellStyle name="rowfield 2 6 5 5 3 2 2 2" xfId="39553" xr:uid="{00000000-0005-0000-0000-0000C3550000}"/>
    <cellStyle name="rowfield 2 6 5 5 3 2 2 3" xfId="39554" xr:uid="{00000000-0005-0000-0000-0000C4550000}"/>
    <cellStyle name="rowfield 2 6 5 5 3 2 3" xfId="25278" xr:uid="{00000000-0005-0000-0000-0000C5550000}"/>
    <cellStyle name="rowfield 2 6 5 5 3 2 3 2" xfId="39555" xr:uid="{00000000-0005-0000-0000-0000C6550000}"/>
    <cellStyle name="rowfield 2 6 5 5 3 2 4" xfId="18691" xr:uid="{00000000-0005-0000-0000-0000C7550000}"/>
    <cellStyle name="rowfield 2 6 5 5 3 2 4 2" xfId="39556" xr:uid="{00000000-0005-0000-0000-0000C8550000}"/>
    <cellStyle name="rowfield 2 6 5 5 3 2 5" xfId="13867" xr:uid="{00000000-0005-0000-0000-0000C9550000}"/>
    <cellStyle name="rowfield 2 6 5 5 3 3" xfId="8328" xr:uid="{00000000-0005-0000-0000-0000CA550000}"/>
    <cellStyle name="rowfield 2 6 5 5 3 3 2" xfId="20032" xr:uid="{00000000-0005-0000-0000-0000CB550000}"/>
    <cellStyle name="rowfield 2 6 5 5 3 3 3" xfId="39557" xr:uid="{00000000-0005-0000-0000-0000CC550000}"/>
    <cellStyle name="rowfield 2 6 5 5 3 4" xfId="23326" xr:uid="{00000000-0005-0000-0000-0000CD550000}"/>
    <cellStyle name="rowfield 2 6 5 5 3 4 2" xfId="39558" xr:uid="{00000000-0005-0000-0000-0000CE550000}"/>
    <cellStyle name="rowfield 2 6 5 5 3 5" xfId="15606" xr:uid="{00000000-0005-0000-0000-0000CF550000}"/>
    <cellStyle name="rowfield 2 6 5 5 3 5 2" xfId="39559" xr:uid="{00000000-0005-0000-0000-0000D0550000}"/>
    <cellStyle name="rowfield 2 6 5 5 3 6" xfId="26433" xr:uid="{00000000-0005-0000-0000-0000D1550000}"/>
    <cellStyle name="rowfield 2 6 5 5 3 6 2" xfId="39560" xr:uid="{00000000-0005-0000-0000-0000D2550000}"/>
    <cellStyle name="rowfield 2 6 5 5 3 6 3" xfId="39561" xr:uid="{00000000-0005-0000-0000-0000D3550000}"/>
    <cellStyle name="rowfield 2 6 5 5 3 7" xfId="11915" xr:uid="{00000000-0005-0000-0000-0000D4550000}"/>
    <cellStyle name="rowfield 2 6 5 5 3 8" xfId="29949" xr:uid="{00000000-0005-0000-0000-0000D5550000}"/>
    <cellStyle name="rowfield 2 6 5 5 3 9" xfId="6305" xr:uid="{00000000-0005-0000-0000-0000D6550000}"/>
    <cellStyle name="rowfield 2 6 5 5 4" xfId="7677" xr:uid="{00000000-0005-0000-0000-0000D7550000}"/>
    <cellStyle name="rowfield 2 6 5 5 4 2" xfId="15481" xr:uid="{00000000-0005-0000-0000-0000D8550000}"/>
    <cellStyle name="rowfield 2 6 5 5 4 3" xfId="39562" xr:uid="{00000000-0005-0000-0000-0000D9550000}"/>
    <cellStyle name="rowfield 2 6 5 5 5" xfId="19388" xr:uid="{00000000-0005-0000-0000-0000DA550000}"/>
    <cellStyle name="rowfield 2 6 5 5 5 2" xfId="39563" xr:uid="{00000000-0005-0000-0000-0000DB550000}"/>
    <cellStyle name="rowfield 2 6 5 5 5 3" xfId="39564" xr:uid="{00000000-0005-0000-0000-0000DC550000}"/>
    <cellStyle name="rowfield 2 6 5 6" xfId="2441" xr:uid="{00000000-0005-0000-0000-0000DD550000}"/>
    <cellStyle name="rowfield 2 6 5 6 2" xfId="3475" xr:uid="{00000000-0005-0000-0000-0000DE550000}"/>
    <cellStyle name="rowfield 2 6 5 6 2 2" xfId="10447" xr:uid="{00000000-0005-0000-0000-0000DF550000}"/>
    <cellStyle name="rowfield 2 6 5 6 2 2 2" xfId="22041" xr:uid="{00000000-0005-0000-0000-0000E0550000}"/>
    <cellStyle name="rowfield 2 6 5 6 2 2 3" xfId="39565" xr:uid="{00000000-0005-0000-0000-0000E1550000}"/>
    <cellStyle name="rowfield 2 6 5 6 2 3" xfId="25332" xr:uid="{00000000-0005-0000-0000-0000E2550000}"/>
    <cellStyle name="rowfield 2 6 5 6 2 3 2" xfId="39566" xr:uid="{00000000-0005-0000-0000-0000E3550000}"/>
    <cellStyle name="rowfield 2 6 5 6 2 4" xfId="15381" xr:uid="{00000000-0005-0000-0000-0000E4550000}"/>
    <cellStyle name="rowfield 2 6 5 6 2 4 2" xfId="39567" xr:uid="{00000000-0005-0000-0000-0000E5550000}"/>
    <cellStyle name="rowfield 2 6 5 6 2 5" xfId="28208" xr:uid="{00000000-0005-0000-0000-0000E6550000}"/>
    <cellStyle name="rowfield 2 6 5 6 2 5 2" xfId="39568" xr:uid="{00000000-0005-0000-0000-0000E7550000}"/>
    <cellStyle name="rowfield 2 6 5 6 2 5 3" xfId="39569" xr:uid="{00000000-0005-0000-0000-0000E8550000}"/>
    <cellStyle name="rowfield 2 6 5 6 2 6" xfId="13921" xr:uid="{00000000-0005-0000-0000-0000E9550000}"/>
    <cellStyle name="rowfield 2 6 5 6 2 7" xfId="30002" xr:uid="{00000000-0005-0000-0000-0000EA550000}"/>
    <cellStyle name="rowfield 2 6 5 6 2 8" xfId="6358" xr:uid="{00000000-0005-0000-0000-0000EB550000}"/>
    <cellStyle name="rowfield 2 6 5 6 3" xfId="7568" xr:uid="{00000000-0005-0000-0000-0000EC550000}"/>
    <cellStyle name="rowfield 2 6 5 6 3 2" xfId="19270" xr:uid="{00000000-0005-0000-0000-0000ED550000}"/>
    <cellStyle name="rowfield 2 6 5 6 3 3" xfId="39570" xr:uid="{00000000-0005-0000-0000-0000EE550000}"/>
    <cellStyle name="rowfield 2 6 5 6 4" xfId="23053" xr:uid="{00000000-0005-0000-0000-0000EF550000}"/>
    <cellStyle name="rowfield 2 6 5 6 4 2" xfId="39571" xr:uid="{00000000-0005-0000-0000-0000F0550000}"/>
    <cellStyle name="rowfield 2 6 5 6 5" xfId="15152" xr:uid="{00000000-0005-0000-0000-0000F1550000}"/>
    <cellStyle name="rowfield 2 6 5 6 5 2" xfId="39572" xr:uid="{00000000-0005-0000-0000-0000F2550000}"/>
    <cellStyle name="rowfield 2 6 5 6 6" xfId="26883" xr:uid="{00000000-0005-0000-0000-0000F3550000}"/>
    <cellStyle name="rowfield 2 6 5 6 6 2" xfId="39573" xr:uid="{00000000-0005-0000-0000-0000F4550000}"/>
    <cellStyle name="rowfield 2 6 5 6 7" xfId="11645" xr:uid="{00000000-0005-0000-0000-0000F5550000}"/>
    <cellStyle name="rowfield 2 6 5 7" xfId="2959" xr:uid="{00000000-0005-0000-0000-0000F6550000}"/>
    <cellStyle name="rowfield 2 6 5 7 2" xfId="3971" xr:uid="{00000000-0005-0000-0000-0000F7550000}"/>
    <cellStyle name="rowfield 2 6 5 7 2 2" xfId="10943" xr:uid="{00000000-0005-0000-0000-0000F8550000}"/>
    <cellStyle name="rowfield 2 6 5 7 2 2 2" xfId="18873" xr:uid="{00000000-0005-0000-0000-0000F9550000}"/>
    <cellStyle name="rowfield 2 6 5 7 2 2 3" xfId="39574" xr:uid="{00000000-0005-0000-0000-0000FA550000}"/>
    <cellStyle name="rowfield 2 6 5 7 2 3" xfId="22537" xr:uid="{00000000-0005-0000-0000-0000FB550000}"/>
    <cellStyle name="rowfield 2 6 5 7 2 3 2" xfId="39575" xr:uid="{00000000-0005-0000-0000-0000FC550000}"/>
    <cellStyle name="rowfield 2 6 5 7 2 3 3" xfId="39576" xr:uid="{00000000-0005-0000-0000-0000FD550000}"/>
    <cellStyle name="rowfield 2 6 5 7 2 4" xfId="25828" xr:uid="{00000000-0005-0000-0000-0000FE550000}"/>
    <cellStyle name="rowfield 2 6 5 7 2 4 2" xfId="39577" xr:uid="{00000000-0005-0000-0000-0000FF550000}"/>
    <cellStyle name="rowfield 2 6 5 7 2 5" xfId="16786" xr:uid="{00000000-0005-0000-0000-000000560000}"/>
    <cellStyle name="rowfield 2 6 5 7 2 5 2" xfId="39578" xr:uid="{00000000-0005-0000-0000-000001560000}"/>
    <cellStyle name="rowfield 2 6 5 7 2 6" xfId="28704" xr:uid="{00000000-0005-0000-0000-000002560000}"/>
    <cellStyle name="rowfield 2 6 5 7 2 6 2" xfId="39579" xr:uid="{00000000-0005-0000-0000-000003560000}"/>
    <cellStyle name="rowfield 2 6 5 7 2 6 3" xfId="39580" xr:uid="{00000000-0005-0000-0000-000004560000}"/>
    <cellStyle name="rowfield 2 6 5 7 2 7" xfId="14417" xr:uid="{00000000-0005-0000-0000-000005560000}"/>
    <cellStyle name="rowfield 2 6 5 7 2 8" xfId="30498" xr:uid="{00000000-0005-0000-0000-000006560000}"/>
    <cellStyle name="rowfield 2 6 5 7 2 9" xfId="6854" xr:uid="{00000000-0005-0000-0000-000007560000}"/>
    <cellStyle name="rowfield 2 6 5 7 3" xfId="9259" xr:uid="{00000000-0005-0000-0000-000008560000}"/>
    <cellStyle name="rowfield 2 6 5 7 3 2" xfId="20857" xr:uid="{00000000-0005-0000-0000-000009560000}"/>
    <cellStyle name="rowfield 2 6 5 7 3 3" xfId="39581" xr:uid="{00000000-0005-0000-0000-00000A560000}"/>
    <cellStyle name="rowfield 2 6 5 7 4" xfId="24149" xr:uid="{00000000-0005-0000-0000-00000B560000}"/>
    <cellStyle name="rowfield 2 6 5 7 4 2" xfId="39582" xr:uid="{00000000-0005-0000-0000-00000C560000}"/>
    <cellStyle name="rowfield 2 6 5 7 5" xfId="16159" xr:uid="{00000000-0005-0000-0000-00000D560000}"/>
    <cellStyle name="rowfield 2 6 5 7 5 2" xfId="39583" xr:uid="{00000000-0005-0000-0000-00000E560000}"/>
    <cellStyle name="rowfield 2 6 5 7 6" xfId="27374" xr:uid="{00000000-0005-0000-0000-00000F560000}"/>
    <cellStyle name="rowfield 2 6 5 7 6 2" xfId="39584" xr:uid="{00000000-0005-0000-0000-000010560000}"/>
    <cellStyle name="rowfield 2 6 5 7 7" xfId="12738" xr:uid="{00000000-0005-0000-0000-000011560000}"/>
    <cellStyle name="rowfield 2 6 5 8" xfId="2082" xr:uid="{00000000-0005-0000-0000-000012560000}"/>
    <cellStyle name="rowfield 2 6 5 8 2" xfId="10256" xr:uid="{00000000-0005-0000-0000-000013560000}"/>
    <cellStyle name="rowfield 2 6 5 8 2 2" xfId="21855" xr:uid="{00000000-0005-0000-0000-000014560000}"/>
    <cellStyle name="rowfield 2 6 5 8 2 3" xfId="39585" xr:uid="{00000000-0005-0000-0000-000015560000}"/>
    <cellStyle name="rowfield 2 6 5 8 3" xfId="25146" xr:uid="{00000000-0005-0000-0000-000016560000}"/>
    <cellStyle name="rowfield 2 6 5 8 3 2" xfId="39586" xr:uid="{00000000-0005-0000-0000-000017560000}"/>
    <cellStyle name="rowfield 2 6 5 8 4" xfId="18574" xr:uid="{00000000-0005-0000-0000-000018560000}"/>
    <cellStyle name="rowfield 2 6 5 8 4 2" xfId="39587" xr:uid="{00000000-0005-0000-0000-000019560000}"/>
    <cellStyle name="rowfield 2 6 5 8 5" xfId="28176" xr:uid="{00000000-0005-0000-0000-00001A560000}"/>
    <cellStyle name="rowfield 2 6 5 8 5 2" xfId="39588" xr:uid="{00000000-0005-0000-0000-00001B560000}"/>
    <cellStyle name="rowfield 2 6 5 8 5 3" xfId="39589" xr:uid="{00000000-0005-0000-0000-00001C560000}"/>
    <cellStyle name="rowfield 2 6 5 8 6" xfId="13735" xr:uid="{00000000-0005-0000-0000-00001D560000}"/>
    <cellStyle name="rowfield 2 6 5 8 7" xfId="29840" xr:uid="{00000000-0005-0000-0000-00001E560000}"/>
    <cellStyle name="rowfield 2 6 5 8 8" xfId="6196" xr:uid="{00000000-0005-0000-0000-00001F560000}"/>
    <cellStyle name="rowfield 2 6 5 9" xfId="8121" xr:uid="{00000000-0005-0000-0000-000020560000}"/>
    <cellStyle name="rowfield 2 6 5 9 2" xfId="23143" xr:uid="{00000000-0005-0000-0000-000021560000}"/>
    <cellStyle name="rowfield 2 6 5 9 2 2" xfId="39590" xr:uid="{00000000-0005-0000-0000-000022560000}"/>
    <cellStyle name="rowfield 2 6 5 9 3" xfId="19848" xr:uid="{00000000-0005-0000-0000-000023560000}"/>
    <cellStyle name="rowfield 2 6 5 9 3 2" xfId="39591" xr:uid="{00000000-0005-0000-0000-000024560000}"/>
    <cellStyle name="rowfield 2 6 5 9 4" xfId="11732" xr:uid="{00000000-0005-0000-0000-000025560000}"/>
    <cellStyle name="rowfield 2 6 6" xfId="977" xr:uid="{00000000-0005-0000-0000-000026560000}"/>
    <cellStyle name="rowfield 2 6 6 10" xfId="11664" xr:uid="{00000000-0005-0000-0000-000027560000}"/>
    <cellStyle name="rowfield 2 6 6 11" xfId="29322" xr:uid="{00000000-0005-0000-0000-000028560000}"/>
    <cellStyle name="rowfield 2 6 6 12" xfId="4629" xr:uid="{00000000-0005-0000-0000-000029560000}"/>
    <cellStyle name="rowfield 2 6 6 2" xfId="1428" xr:uid="{00000000-0005-0000-0000-00002A560000}"/>
    <cellStyle name="rowfield 2 6 6 2 2" xfId="3343" xr:uid="{00000000-0005-0000-0000-00002B560000}"/>
    <cellStyle name="rowfield 2 6 6 2 2 2" xfId="4355" xr:uid="{00000000-0005-0000-0000-00002C560000}"/>
    <cellStyle name="rowfield 2 6 6 2 2 2 2" xfId="11327" xr:uid="{00000000-0005-0000-0000-00002D560000}"/>
    <cellStyle name="rowfield 2 6 6 2 2 2 2 2" xfId="22921" xr:uid="{00000000-0005-0000-0000-00002E560000}"/>
    <cellStyle name="rowfield 2 6 6 2 2 2 2 3" xfId="39592" xr:uid="{00000000-0005-0000-0000-00002F560000}"/>
    <cellStyle name="rowfield 2 6 6 2 2 2 3" xfId="26212" xr:uid="{00000000-0005-0000-0000-000030560000}"/>
    <cellStyle name="rowfield 2 6 6 2 2 2 3 2" xfId="39593" xr:uid="{00000000-0005-0000-0000-000031560000}"/>
    <cellStyle name="rowfield 2 6 6 2 2 2 4" xfId="18000" xr:uid="{00000000-0005-0000-0000-000032560000}"/>
    <cellStyle name="rowfield 2 6 6 2 2 2 4 2" xfId="39594" xr:uid="{00000000-0005-0000-0000-000033560000}"/>
    <cellStyle name="rowfield 2 6 6 2 2 2 5" xfId="29088" xr:uid="{00000000-0005-0000-0000-000034560000}"/>
    <cellStyle name="rowfield 2 6 6 2 2 2 5 2" xfId="39595" xr:uid="{00000000-0005-0000-0000-000035560000}"/>
    <cellStyle name="rowfield 2 6 6 2 2 2 5 3" xfId="39596" xr:uid="{00000000-0005-0000-0000-000036560000}"/>
    <cellStyle name="rowfield 2 6 6 2 2 2 6" xfId="14801" xr:uid="{00000000-0005-0000-0000-000037560000}"/>
    <cellStyle name="rowfield 2 6 6 2 2 2 7" xfId="30882" xr:uid="{00000000-0005-0000-0000-000038560000}"/>
    <cellStyle name="rowfield 2 6 6 2 2 2 8" xfId="7238" xr:uid="{00000000-0005-0000-0000-000039560000}"/>
    <cellStyle name="rowfield 2 6 6 2 2 3" xfId="9643" xr:uid="{00000000-0005-0000-0000-00003A560000}"/>
    <cellStyle name="rowfield 2 6 6 2 2 3 2" xfId="21241" xr:uid="{00000000-0005-0000-0000-00003B560000}"/>
    <cellStyle name="rowfield 2 6 6 2 2 3 3" xfId="39597" xr:uid="{00000000-0005-0000-0000-00003C560000}"/>
    <cellStyle name="rowfield 2 6 6 2 2 4" xfId="24533" xr:uid="{00000000-0005-0000-0000-00003D560000}"/>
    <cellStyle name="rowfield 2 6 6 2 2 4 2" xfId="39598" xr:uid="{00000000-0005-0000-0000-00003E560000}"/>
    <cellStyle name="rowfield 2 6 6 2 2 5" xfId="17170" xr:uid="{00000000-0005-0000-0000-00003F560000}"/>
    <cellStyle name="rowfield 2 6 6 2 2 5 2" xfId="39599" xr:uid="{00000000-0005-0000-0000-000040560000}"/>
    <cellStyle name="rowfield 2 6 6 2 2 6" xfId="27758" xr:uid="{00000000-0005-0000-0000-000041560000}"/>
    <cellStyle name="rowfield 2 6 6 2 2 6 2" xfId="39600" xr:uid="{00000000-0005-0000-0000-000042560000}"/>
    <cellStyle name="rowfield 2 6 6 2 2 7" xfId="13122" xr:uid="{00000000-0005-0000-0000-000043560000}"/>
    <cellStyle name="rowfield 2 6 6 2 3" xfId="3758" xr:uid="{00000000-0005-0000-0000-000044560000}"/>
    <cellStyle name="rowfield 2 6 6 2 3 2" xfId="10730" xr:uid="{00000000-0005-0000-0000-000045560000}"/>
    <cellStyle name="rowfield 2 6 6 2 3 2 2" xfId="22324" xr:uid="{00000000-0005-0000-0000-000046560000}"/>
    <cellStyle name="rowfield 2 6 6 2 3 2 2 2" xfId="39601" xr:uid="{00000000-0005-0000-0000-000047560000}"/>
    <cellStyle name="rowfield 2 6 6 2 3 2 2 3" xfId="39602" xr:uid="{00000000-0005-0000-0000-000048560000}"/>
    <cellStyle name="rowfield 2 6 6 2 3 2 3" xfId="25615" xr:uid="{00000000-0005-0000-0000-000049560000}"/>
    <cellStyle name="rowfield 2 6 6 2 3 2 3 2" xfId="39603" xr:uid="{00000000-0005-0000-0000-00004A560000}"/>
    <cellStyle name="rowfield 2 6 6 2 3 2 4" xfId="18754" xr:uid="{00000000-0005-0000-0000-00004B560000}"/>
    <cellStyle name="rowfield 2 6 6 2 3 2 4 2" xfId="39604" xr:uid="{00000000-0005-0000-0000-00004C560000}"/>
    <cellStyle name="rowfield 2 6 6 2 3 2 5" xfId="14204" xr:uid="{00000000-0005-0000-0000-00004D560000}"/>
    <cellStyle name="rowfield 2 6 6 2 3 3" xfId="9043" xr:uid="{00000000-0005-0000-0000-00004E560000}"/>
    <cellStyle name="rowfield 2 6 6 2 3 3 2" xfId="20644" xr:uid="{00000000-0005-0000-0000-00004F560000}"/>
    <cellStyle name="rowfield 2 6 6 2 3 3 3" xfId="39605" xr:uid="{00000000-0005-0000-0000-000050560000}"/>
    <cellStyle name="rowfield 2 6 6 2 3 4" xfId="23936" xr:uid="{00000000-0005-0000-0000-000051560000}"/>
    <cellStyle name="rowfield 2 6 6 2 3 4 2" xfId="39606" xr:uid="{00000000-0005-0000-0000-000052560000}"/>
    <cellStyle name="rowfield 2 6 6 2 3 5" xfId="16562" xr:uid="{00000000-0005-0000-0000-000053560000}"/>
    <cellStyle name="rowfield 2 6 6 2 3 5 2" xfId="39607" xr:uid="{00000000-0005-0000-0000-000054560000}"/>
    <cellStyle name="rowfield 2 6 6 2 3 6" xfId="28491" xr:uid="{00000000-0005-0000-0000-000055560000}"/>
    <cellStyle name="rowfield 2 6 6 2 3 6 2" xfId="39608" xr:uid="{00000000-0005-0000-0000-000056560000}"/>
    <cellStyle name="rowfield 2 6 6 2 3 6 3" xfId="39609" xr:uid="{00000000-0005-0000-0000-000057560000}"/>
    <cellStyle name="rowfield 2 6 6 2 3 7" xfId="12525" xr:uid="{00000000-0005-0000-0000-000058560000}"/>
    <cellStyle name="rowfield 2 6 6 2 3 8" xfId="30285" xr:uid="{00000000-0005-0000-0000-000059560000}"/>
    <cellStyle name="rowfield 2 6 6 2 3 9" xfId="6641" xr:uid="{00000000-0005-0000-0000-00005A560000}"/>
    <cellStyle name="rowfield 2 6 6 2 4" xfId="7954" xr:uid="{00000000-0005-0000-0000-00005B560000}"/>
    <cellStyle name="rowfield 2 6 6 2 4 2" xfId="17543" xr:uid="{00000000-0005-0000-0000-00005C560000}"/>
    <cellStyle name="rowfield 2 6 6 2 4 3" xfId="39610" xr:uid="{00000000-0005-0000-0000-00005D560000}"/>
    <cellStyle name="rowfield 2 6 6 2 5" xfId="19671" xr:uid="{00000000-0005-0000-0000-00005E560000}"/>
    <cellStyle name="rowfield 2 6 6 2 5 2" xfId="39611" xr:uid="{00000000-0005-0000-0000-00005F560000}"/>
    <cellStyle name="rowfield 2 6 6 2 5 3" xfId="39612" xr:uid="{00000000-0005-0000-0000-000060560000}"/>
    <cellStyle name="rowfield 2 6 6 3" xfId="2460" xr:uid="{00000000-0005-0000-0000-000061560000}"/>
    <cellStyle name="rowfield 2 6 6 3 2" xfId="3494" xr:uid="{00000000-0005-0000-0000-000062560000}"/>
    <cellStyle name="rowfield 2 6 6 3 2 2" xfId="10466" xr:uid="{00000000-0005-0000-0000-000063560000}"/>
    <cellStyle name="rowfield 2 6 6 3 2 2 2" xfId="22060" xr:uid="{00000000-0005-0000-0000-000064560000}"/>
    <cellStyle name="rowfield 2 6 6 3 2 2 3" xfId="39613" xr:uid="{00000000-0005-0000-0000-000065560000}"/>
    <cellStyle name="rowfield 2 6 6 3 2 3" xfId="25351" xr:uid="{00000000-0005-0000-0000-000066560000}"/>
    <cellStyle name="rowfield 2 6 6 3 2 3 2" xfId="39614" xr:uid="{00000000-0005-0000-0000-000067560000}"/>
    <cellStyle name="rowfield 2 6 6 3 2 4" xfId="17293" xr:uid="{00000000-0005-0000-0000-000068560000}"/>
    <cellStyle name="rowfield 2 6 6 3 2 4 2" xfId="39615" xr:uid="{00000000-0005-0000-0000-000069560000}"/>
    <cellStyle name="rowfield 2 6 6 3 2 5" xfId="28227" xr:uid="{00000000-0005-0000-0000-00006A560000}"/>
    <cellStyle name="rowfield 2 6 6 3 2 5 2" xfId="39616" xr:uid="{00000000-0005-0000-0000-00006B560000}"/>
    <cellStyle name="rowfield 2 6 6 3 2 5 3" xfId="39617" xr:uid="{00000000-0005-0000-0000-00006C560000}"/>
    <cellStyle name="rowfield 2 6 6 3 2 6" xfId="13940" xr:uid="{00000000-0005-0000-0000-00006D560000}"/>
    <cellStyle name="rowfield 2 6 6 3 2 7" xfId="30021" xr:uid="{00000000-0005-0000-0000-00006E560000}"/>
    <cellStyle name="rowfield 2 6 6 3 2 8" xfId="6377" xr:uid="{00000000-0005-0000-0000-00006F560000}"/>
    <cellStyle name="rowfield 2 6 6 3 3" xfId="8784" xr:uid="{00000000-0005-0000-0000-000070560000}"/>
    <cellStyle name="rowfield 2 6 6 3 3 2" xfId="20388" xr:uid="{00000000-0005-0000-0000-000071560000}"/>
    <cellStyle name="rowfield 2 6 6 3 3 3" xfId="39618" xr:uid="{00000000-0005-0000-0000-000072560000}"/>
    <cellStyle name="rowfield 2 6 6 3 4" xfId="23680" xr:uid="{00000000-0005-0000-0000-000073560000}"/>
    <cellStyle name="rowfield 2 6 6 3 4 2" xfId="39619" xr:uid="{00000000-0005-0000-0000-000074560000}"/>
    <cellStyle name="rowfield 2 6 6 3 5" xfId="15171" xr:uid="{00000000-0005-0000-0000-000075560000}"/>
    <cellStyle name="rowfield 2 6 6 3 5 2" xfId="39620" xr:uid="{00000000-0005-0000-0000-000076560000}"/>
    <cellStyle name="rowfield 2 6 6 3 6" xfId="26902" xr:uid="{00000000-0005-0000-0000-000077560000}"/>
    <cellStyle name="rowfield 2 6 6 3 6 2" xfId="39621" xr:uid="{00000000-0005-0000-0000-000078560000}"/>
    <cellStyle name="rowfield 2 6 6 3 7" xfId="12269" xr:uid="{00000000-0005-0000-0000-000079560000}"/>
    <cellStyle name="rowfield 2 6 6 4" xfId="2978" xr:uid="{00000000-0005-0000-0000-00007A560000}"/>
    <cellStyle name="rowfield 2 6 6 4 2" xfId="3990" xr:uid="{00000000-0005-0000-0000-00007B560000}"/>
    <cellStyle name="rowfield 2 6 6 4 2 2" xfId="10962" xr:uid="{00000000-0005-0000-0000-00007C560000}"/>
    <cellStyle name="rowfield 2 6 6 4 2 2 2" xfId="18892" xr:uid="{00000000-0005-0000-0000-00007D560000}"/>
    <cellStyle name="rowfield 2 6 6 4 2 2 3" xfId="39622" xr:uid="{00000000-0005-0000-0000-00007E560000}"/>
    <cellStyle name="rowfield 2 6 6 4 2 3" xfId="22556" xr:uid="{00000000-0005-0000-0000-00007F560000}"/>
    <cellStyle name="rowfield 2 6 6 4 2 3 2" xfId="39623" xr:uid="{00000000-0005-0000-0000-000080560000}"/>
    <cellStyle name="rowfield 2 6 6 4 2 3 3" xfId="39624" xr:uid="{00000000-0005-0000-0000-000081560000}"/>
    <cellStyle name="rowfield 2 6 6 4 2 4" xfId="25847" xr:uid="{00000000-0005-0000-0000-000082560000}"/>
    <cellStyle name="rowfield 2 6 6 4 2 4 2" xfId="39625" xr:uid="{00000000-0005-0000-0000-000083560000}"/>
    <cellStyle name="rowfield 2 6 6 4 2 5" xfId="16805" xr:uid="{00000000-0005-0000-0000-000084560000}"/>
    <cellStyle name="rowfield 2 6 6 4 2 5 2" xfId="39626" xr:uid="{00000000-0005-0000-0000-000085560000}"/>
    <cellStyle name="rowfield 2 6 6 4 2 6" xfId="28723" xr:uid="{00000000-0005-0000-0000-000086560000}"/>
    <cellStyle name="rowfield 2 6 6 4 2 6 2" xfId="39627" xr:uid="{00000000-0005-0000-0000-000087560000}"/>
    <cellStyle name="rowfield 2 6 6 4 2 6 3" xfId="39628" xr:uid="{00000000-0005-0000-0000-000088560000}"/>
    <cellStyle name="rowfield 2 6 6 4 2 7" xfId="14436" xr:uid="{00000000-0005-0000-0000-000089560000}"/>
    <cellStyle name="rowfield 2 6 6 4 2 8" xfId="30517" xr:uid="{00000000-0005-0000-0000-00008A560000}"/>
    <cellStyle name="rowfield 2 6 6 4 2 9" xfId="6873" xr:uid="{00000000-0005-0000-0000-00008B560000}"/>
    <cellStyle name="rowfield 2 6 6 4 3" xfId="9278" xr:uid="{00000000-0005-0000-0000-00008C560000}"/>
    <cellStyle name="rowfield 2 6 6 4 3 2" xfId="20876" xr:uid="{00000000-0005-0000-0000-00008D560000}"/>
    <cellStyle name="rowfield 2 6 6 4 3 3" xfId="39629" xr:uid="{00000000-0005-0000-0000-00008E560000}"/>
    <cellStyle name="rowfield 2 6 6 4 4" xfId="24168" xr:uid="{00000000-0005-0000-0000-00008F560000}"/>
    <cellStyle name="rowfield 2 6 6 4 4 2" xfId="39630" xr:uid="{00000000-0005-0000-0000-000090560000}"/>
    <cellStyle name="rowfield 2 6 6 4 5" xfId="15399" xr:uid="{00000000-0005-0000-0000-000091560000}"/>
    <cellStyle name="rowfield 2 6 6 4 5 2" xfId="39631" xr:uid="{00000000-0005-0000-0000-000092560000}"/>
    <cellStyle name="rowfield 2 6 6 4 6" xfId="27393" xr:uid="{00000000-0005-0000-0000-000093560000}"/>
    <cellStyle name="rowfield 2 6 6 4 6 2" xfId="39632" xr:uid="{00000000-0005-0000-0000-000094560000}"/>
    <cellStyle name="rowfield 2 6 6 4 7" xfId="12757" xr:uid="{00000000-0005-0000-0000-000095560000}"/>
    <cellStyle name="rowfield 2 6 6 5" xfId="1875" xr:uid="{00000000-0005-0000-0000-000096560000}"/>
    <cellStyle name="rowfield 2 6 6 5 2" xfId="10049" xr:uid="{00000000-0005-0000-0000-000097560000}"/>
    <cellStyle name="rowfield 2 6 6 5 2 2" xfId="21648" xr:uid="{00000000-0005-0000-0000-000098560000}"/>
    <cellStyle name="rowfield 2 6 6 5 2 3" xfId="39633" xr:uid="{00000000-0005-0000-0000-000099560000}"/>
    <cellStyle name="rowfield 2 6 6 5 3" xfId="24939" xr:uid="{00000000-0005-0000-0000-00009A560000}"/>
    <cellStyle name="rowfield 2 6 6 5 3 2" xfId="39634" xr:uid="{00000000-0005-0000-0000-00009B560000}"/>
    <cellStyle name="rowfield 2 6 6 5 4" xfId="18374" xr:uid="{00000000-0005-0000-0000-00009C560000}"/>
    <cellStyle name="rowfield 2 6 6 5 4 2" xfId="39635" xr:uid="{00000000-0005-0000-0000-00009D560000}"/>
    <cellStyle name="rowfield 2 6 6 5 5" xfId="26420" xr:uid="{00000000-0005-0000-0000-00009E560000}"/>
    <cellStyle name="rowfield 2 6 6 5 5 2" xfId="39636" xr:uid="{00000000-0005-0000-0000-00009F560000}"/>
    <cellStyle name="rowfield 2 6 6 5 5 3" xfId="39637" xr:uid="{00000000-0005-0000-0000-0000A0560000}"/>
    <cellStyle name="rowfield 2 6 6 5 6" xfId="13528" xr:uid="{00000000-0005-0000-0000-0000A1560000}"/>
    <cellStyle name="rowfield 2 6 6 5 7" xfId="29633" xr:uid="{00000000-0005-0000-0000-0000A2560000}"/>
    <cellStyle name="rowfield 2 6 6 5 8" xfId="5989" xr:uid="{00000000-0005-0000-0000-0000A3560000}"/>
    <cellStyle name="rowfield 2 6 6 6" xfId="8151" xr:uid="{00000000-0005-0000-0000-0000A4560000}"/>
    <cellStyle name="rowfield 2 6 6 6 2" xfId="23171" xr:uid="{00000000-0005-0000-0000-0000A5560000}"/>
    <cellStyle name="rowfield 2 6 6 6 2 2" xfId="39638" xr:uid="{00000000-0005-0000-0000-0000A6560000}"/>
    <cellStyle name="rowfield 2 6 6 6 3" xfId="19876" xr:uid="{00000000-0005-0000-0000-0000A7560000}"/>
    <cellStyle name="rowfield 2 6 6 6 3 2" xfId="39639" xr:uid="{00000000-0005-0000-0000-0000A8560000}"/>
    <cellStyle name="rowfield 2 6 6 6 4" xfId="11760" xr:uid="{00000000-0005-0000-0000-0000A9560000}"/>
    <cellStyle name="rowfield 2 6 6 7" xfId="7587" xr:uid="{00000000-0005-0000-0000-0000AA560000}"/>
    <cellStyle name="rowfield 2 6 6 7 2" xfId="19289" xr:uid="{00000000-0005-0000-0000-0000AB560000}"/>
    <cellStyle name="rowfield 2 6 6 7 3" xfId="39640" xr:uid="{00000000-0005-0000-0000-0000AC560000}"/>
    <cellStyle name="rowfield 2 6 6 8" xfId="23072" xr:uid="{00000000-0005-0000-0000-0000AD560000}"/>
    <cellStyle name="rowfield 2 6 6 8 2" xfId="39641" xr:uid="{00000000-0005-0000-0000-0000AE560000}"/>
    <cellStyle name="rowfield 2 6 6 9" xfId="28113" xr:uid="{00000000-0005-0000-0000-0000AF560000}"/>
    <cellStyle name="rowfield 2 6 6 9 2" xfId="39642" xr:uid="{00000000-0005-0000-0000-0000B0560000}"/>
    <cellStyle name="rowfield 2 6 6 9 3" xfId="39643" xr:uid="{00000000-0005-0000-0000-0000B1560000}"/>
    <cellStyle name="rowfield 2 6 7" xfId="1269" xr:uid="{00000000-0005-0000-0000-0000B2560000}"/>
    <cellStyle name="rowfield 2 6 7 2" xfId="2590" xr:uid="{00000000-0005-0000-0000-0000B3560000}"/>
    <cellStyle name="rowfield 2 6 7 2 2" xfId="3600" xr:uid="{00000000-0005-0000-0000-0000B4560000}"/>
    <cellStyle name="rowfield 2 6 7 2 2 2" xfId="6483" xr:uid="{00000000-0005-0000-0000-0000B5560000}"/>
    <cellStyle name="rowfield 2 6 7 2 2 2 2" xfId="22166" xr:uid="{00000000-0005-0000-0000-0000B6560000}"/>
    <cellStyle name="rowfield 2 6 7 2 2 2 3" xfId="39644" xr:uid="{00000000-0005-0000-0000-0000B7560000}"/>
    <cellStyle name="rowfield 2 6 7 2 2 3" xfId="10572" xr:uid="{00000000-0005-0000-0000-0000B8560000}"/>
    <cellStyle name="rowfield 2 6 7 2 2 3 2" xfId="25457" xr:uid="{00000000-0005-0000-0000-0000B9560000}"/>
    <cellStyle name="rowfield 2 6 7 2 2 4" xfId="17385" xr:uid="{00000000-0005-0000-0000-0000BA560000}"/>
    <cellStyle name="rowfield 2 6 7 2 2 4 2" xfId="39645" xr:uid="{00000000-0005-0000-0000-0000BB560000}"/>
    <cellStyle name="rowfield 2 6 7 2 2 5" xfId="28333" xr:uid="{00000000-0005-0000-0000-0000BC560000}"/>
    <cellStyle name="rowfield 2 6 7 2 2 5 2" xfId="39646" xr:uid="{00000000-0005-0000-0000-0000BD560000}"/>
    <cellStyle name="rowfield 2 6 7 2 2 5 3" xfId="39647" xr:uid="{00000000-0005-0000-0000-0000BE560000}"/>
    <cellStyle name="rowfield 2 6 7 2 2 6" xfId="14046" xr:uid="{00000000-0005-0000-0000-0000BF560000}"/>
    <cellStyle name="rowfield 2 6 7 2 2 7" xfId="30127" xr:uid="{00000000-0005-0000-0000-0000C0560000}"/>
    <cellStyle name="rowfield 2 6 7 2 2 8" xfId="5444" xr:uid="{00000000-0005-0000-0000-0000C1560000}"/>
    <cellStyle name="rowfield 2 6 7 2 3" xfId="8885" xr:uid="{00000000-0005-0000-0000-0000C2560000}"/>
    <cellStyle name="rowfield 2 6 7 2 3 2" xfId="20486" xr:uid="{00000000-0005-0000-0000-0000C3560000}"/>
    <cellStyle name="rowfield 2 6 7 2 3 3" xfId="39648" xr:uid="{00000000-0005-0000-0000-0000C4560000}"/>
    <cellStyle name="rowfield 2 6 7 2 4" xfId="23778" xr:uid="{00000000-0005-0000-0000-0000C5560000}"/>
    <cellStyle name="rowfield 2 6 7 2 4 2" xfId="39649" xr:uid="{00000000-0005-0000-0000-0000C6560000}"/>
    <cellStyle name="rowfield 2 6 7 2 5" xfId="16404" xr:uid="{00000000-0005-0000-0000-0000C7560000}"/>
    <cellStyle name="rowfield 2 6 7 2 5 2" xfId="39650" xr:uid="{00000000-0005-0000-0000-0000C8560000}"/>
    <cellStyle name="rowfield 2 6 7 2 6" xfId="27014" xr:uid="{00000000-0005-0000-0000-0000C9560000}"/>
    <cellStyle name="rowfield 2 6 7 2 6 2" xfId="39651" xr:uid="{00000000-0005-0000-0000-0000CA560000}"/>
    <cellStyle name="rowfield 2 6 7 2 7" xfId="12367" xr:uid="{00000000-0005-0000-0000-0000CB560000}"/>
    <cellStyle name="rowfield 2 6 7 2 8" xfId="4944" xr:uid="{00000000-0005-0000-0000-0000CC560000}"/>
    <cellStyle name="rowfield 2 6 7 3" xfId="3185" xr:uid="{00000000-0005-0000-0000-0000CD560000}"/>
    <cellStyle name="rowfield 2 6 7 3 2" xfId="4197" xr:uid="{00000000-0005-0000-0000-0000CE560000}"/>
    <cellStyle name="rowfield 2 6 7 3 2 2" xfId="11169" xr:uid="{00000000-0005-0000-0000-0000CF560000}"/>
    <cellStyle name="rowfield 2 6 7 3 2 2 2" xfId="22763" xr:uid="{00000000-0005-0000-0000-0000D0560000}"/>
    <cellStyle name="rowfield 2 6 7 3 2 2 3" xfId="39652" xr:uid="{00000000-0005-0000-0000-0000D1560000}"/>
    <cellStyle name="rowfield 2 6 7 3 2 3" xfId="26054" xr:uid="{00000000-0005-0000-0000-0000D2560000}"/>
    <cellStyle name="rowfield 2 6 7 3 2 3 2" xfId="39653" xr:uid="{00000000-0005-0000-0000-0000D3560000}"/>
    <cellStyle name="rowfield 2 6 7 3 2 4" xfId="17842" xr:uid="{00000000-0005-0000-0000-0000D4560000}"/>
    <cellStyle name="rowfield 2 6 7 3 2 4 2" xfId="39654" xr:uid="{00000000-0005-0000-0000-0000D5560000}"/>
    <cellStyle name="rowfield 2 6 7 3 2 5" xfId="28930" xr:uid="{00000000-0005-0000-0000-0000D6560000}"/>
    <cellStyle name="rowfield 2 6 7 3 2 5 2" xfId="39655" xr:uid="{00000000-0005-0000-0000-0000D7560000}"/>
    <cellStyle name="rowfield 2 6 7 3 2 5 3" xfId="39656" xr:uid="{00000000-0005-0000-0000-0000D8560000}"/>
    <cellStyle name="rowfield 2 6 7 3 2 6" xfId="14643" xr:uid="{00000000-0005-0000-0000-0000D9560000}"/>
    <cellStyle name="rowfield 2 6 7 3 2 7" xfId="30724" xr:uid="{00000000-0005-0000-0000-0000DA560000}"/>
    <cellStyle name="rowfield 2 6 7 3 2 8" xfId="7080" xr:uid="{00000000-0005-0000-0000-0000DB560000}"/>
    <cellStyle name="rowfield 2 6 7 3 3" xfId="9485" xr:uid="{00000000-0005-0000-0000-0000DC560000}"/>
    <cellStyle name="rowfield 2 6 7 3 3 2" xfId="21083" xr:uid="{00000000-0005-0000-0000-0000DD560000}"/>
    <cellStyle name="rowfield 2 6 7 3 3 3" xfId="39657" xr:uid="{00000000-0005-0000-0000-0000DE560000}"/>
    <cellStyle name="rowfield 2 6 7 3 4" xfId="24375" xr:uid="{00000000-0005-0000-0000-0000DF560000}"/>
    <cellStyle name="rowfield 2 6 7 3 4 2" xfId="39658" xr:uid="{00000000-0005-0000-0000-0000E0560000}"/>
    <cellStyle name="rowfield 2 6 7 3 5" xfId="17012" xr:uid="{00000000-0005-0000-0000-0000E1560000}"/>
    <cellStyle name="rowfield 2 6 7 3 5 2" xfId="39659" xr:uid="{00000000-0005-0000-0000-0000E2560000}"/>
    <cellStyle name="rowfield 2 6 7 3 6" xfId="27600" xr:uid="{00000000-0005-0000-0000-0000E3560000}"/>
    <cellStyle name="rowfield 2 6 7 3 6 2" xfId="39660" xr:uid="{00000000-0005-0000-0000-0000E4560000}"/>
    <cellStyle name="rowfield 2 6 7 3 7" xfId="12964" xr:uid="{00000000-0005-0000-0000-0000E5560000}"/>
    <cellStyle name="rowfield 2 6 7 4" xfId="2375" xr:uid="{00000000-0005-0000-0000-0000E6560000}"/>
    <cellStyle name="rowfield 2 6 7 4 2" xfId="10352" xr:uid="{00000000-0005-0000-0000-0000E7560000}"/>
    <cellStyle name="rowfield 2 6 7 4 2 2" xfId="21950" xr:uid="{00000000-0005-0000-0000-0000E8560000}"/>
    <cellStyle name="rowfield 2 6 7 4 2 2 2" xfId="39661" xr:uid="{00000000-0005-0000-0000-0000E9560000}"/>
    <cellStyle name="rowfield 2 6 7 4 2 2 3" xfId="39662" xr:uid="{00000000-0005-0000-0000-0000EA560000}"/>
    <cellStyle name="rowfield 2 6 7 4 2 3" xfId="25241" xr:uid="{00000000-0005-0000-0000-0000EB560000}"/>
    <cellStyle name="rowfield 2 6 7 4 2 3 2" xfId="39663" xr:uid="{00000000-0005-0000-0000-0000EC560000}"/>
    <cellStyle name="rowfield 2 6 7 4 2 4" xfId="18658" xr:uid="{00000000-0005-0000-0000-0000ED560000}"/>
    <cellStyle name="rowfield 2 6 7 4 2 4 2" xfId="39664" xr:uid="{00000000-0005-0000-0000-0000EE560000}"/>
    <cellStyle name="rowfield 2 6 7 4 2 5" xfId="13830" xr:uid="{00000000-0005-0000-0000-0000EF560000}"/>
    <cellStyle name="rowfield 2 6 7 4 3" xfId="8683" xr:uid="{00000000-0005-0000-0000-0000F0560000}"/>
    <cellStyle name="rowfield 2 6 7 4 3 2" xfId="20301" xr:uid="{00000000-0005-0000-0000-0000F1560000}"/>
    <cellStyle name="rowfield 2 6 7 4 3 3" xfId="39665" xr:uid="{00000000-0005-0000-0000-0000F2560000}"/>
    <cellStyle name="rowfield 2 6 7 4 4" xfId="23594" xr:uid="{00000000-0005-0000-0000-0000F3560000}"/>
    <cellStyle name="rowfield 2 6 7 4 4 2" xfId="39666" xr:uid="{00000000-0005-0000-0000-0000F4560000}"/>
    <cellStyle name="rowfield 2 6 7 4 5" xfId="15817" xr:uid="{00000000-0005-0000-0000-0000F5560000}"/>
    <cellStyle name="rowfield 2 6 7 4 5 2" xfId="39667" xr:uid="{00000000-0005-0000-0000-0000F6560000}"/>
    <cellStyle name="rowfield 2 6 7 4 6" xfId="26799" xr:uid="{00000000-0005-0000-0000-0000F7560000}"/>
    <cellStyle name="rowfield 2 6 7 4 6 2" xfId="39668" xr:uid="{00000000-0005-0000-0000-0000F8560000}"/>
    <cellStyle name="rowfield 2 6 7 4 6 3" xfId="39669" xr:uid="{00000000-0005-0000-0000-0000F9560000}"/>
    <cellStyle name="rowfield 2 6 7 4 7" xfId="12183" xr:uid="{00000000-0005-0000-0000-0000FA560000}"/>
    <cellStyle name="rowfield 2 6 7 4 8" xfId="29912" xr:uid="{00000000-0005-0000-0000-0000FB560000}"/>
    <cellStyle name="rowfield 2 6 7 4 9" xfId="6268" xr:uid="{00000000-0005-0000-0000-0000FC560000}"/>
    <cellStyle name="rowfield 2 6 7 5" xfId="7796" xr:uid="{00000000-0005-0000-0000-0000FD560000}"/>
    <cellStyle name="rowfield 2 6 7 5 2" xfId="15245" xr:uid="{00000000-0005-0000-0000-0000FE560000}"/>
    <cellStyle name="rowfield 2 6 7 5 3" xfId="39670" xr:uid="{00000000-0005-0000-0000-0000FF560000}"/>
    <cellStyle name="rowfield 2 6 7 6" xfId="19513" xr:uid="{00000000-0005-0000-0000-000000570000}"/>
    <cellStyle name="rowfield 2 6 7 6 2" xfId="39671" xr:uid="{00000000-0005-0000-0000-000001570000}"/>
    <cellStyle name="rowfield 2 6 7 6 3" xfId="39672" xr:uid="{00000000-0005-0000-0000-000002570000}"/>
    <cellStyle name="rowfield 2 6 8" xfId="1270" xr:uid="{00000000-0005-0000-0000-000003570000}"/>
    <cellStyle name="rowfield 2 6 8 2" xfId="2591" xr:uid="{00000000-0005-0000-0000-000004570000}"/>
    <cellStyle name="rowfield 2 6 8 2 2" xfId="3601" xr:uid="{00000000-0005-0000-0000-000005570000}"/>
    <cellStyle name="rowfield 2 6 8 2 2 2" xfId="6484" xr:uid="{00000000-0005-0000-0000-000006570000}"/>
    <cellStyle name="rowfield 2 6 8 2 2 2 2" xfId="22167" xr:uid="{00000000-0005-0000-0000-000007570000}"/>
    <cellStyle name="rowfield 2 6 8 2 2 2 3" xfId="39673" xr:uid="{00000000-0005-0000-0000-000008570000}"/>
    <cellStyle name="rowfield 2 6 8 2 2 3" xfId="10573" xr:uid="{00000000-0005-0000-0000-000009570000}"/>
    <cellStyle name="rowfield 2 6 8 2 2 3 2" xfId="25458" xr:uid="{00000000-0005-0000-0000-00000A570000}"/>
    <cellStyle name="rowfield 2 6 8 2 2 4" xfId="17386" xr:uid="{00000000-0005-0000-0000-00000B570000}"/>
    <cellStyle name="rowfield 2 6 8 2 2 4 2" xfId="39674" xr:uid="{00000000-0005-0000-0000-00000C570000}"/>
    <cellStyle name="rowfield 2 6 8 2 2 5" xfId="28334" xr:uid="{00000000-0005-0000-0000-00000D570000}"/>
    <cellStyle name="rowfield 2 6 8 2 2 5 2" xfId="39675" xr:uid="{00000000-0005-0000-0000-00000E570000}"/>
    <cellStyle name="rowfield 2 6 8 2 2 5 3" xfId="39676" xr:uid="{00000000-0005-0000-0000-00000F570000}"/>
    <cellStyle name="rowfield 2 6 8 2 2 6" xfId="14047" xr:uid="{00000000-0005-0000-0000-000010570000}"/>
    <cellStyle name="rowfield 2 6 8 2 2 7" xfId="30128" xr:uid="{00000000-0005-0000-0000-000011570000}"/>
    <cellStyle name="rowfield 2 6 8 2 2 8" xfId="5445" xr:uid="{00000000-0005-0000-0000-000012570000}"/>
    <cellStyle name="rowfield 2 6 8 2 3" xfId="8886" xr:uid="{00000000-0005-0000-0000-000013570000}"/>
    <cellStyle name="rowfield 2 6 8 2 3 2" xfId="20487" xr:uid="{00000000-0005-0000-0000-000014570000}"/>
    <cellStyle name="rowfield 2 6 8 2 3 3" xfId="39677" xr:uid="{00000000-0005-0000-0000-000015570000}"/>
    <cellStyle name="rowfield 2 6 8 2 4" xfId="23779" xr:uid="{00000000-0005-0000-0000-000016570000}"/>
    <cellStyle name="rowfield 2 6 8 2 4 2" xfId="39678" xr:uid="{00000000-0005-0000-0000-000017570000}"/>
    <cellStyle name="rowfield 2 6 8 2 5" xfId="16405" xr:uid="{00000000-0005-0000-0000-000018570000}"/>
    <cellStyle name="rowfield 2 6 8 2 5 2" xfId="39679" xr:uid="{00000000-0005-0000-0000-000019570000}"/>
    <cellStyle name="rowfield 2 6 8 2 6" xfId="27015" xr:uid="{00000000-0005-0000-0000-00001A570000}"/>
    <cellStyle name="rowfield 2 6 8 2 6 2" xfId="39680" xr:uid="{00000000-0005-0000-0000-00001B570000}"/>
    <cellStyle name="rowfield 2 6 8 2 7" xfId="12368" xr:uid="{00000000-0005-0000-0000-00001C570000}"/>
    <cellStyle name="rowfield 2 6 8 2 8" xfId="4904" xr:uid="{00000000-0005-0000-0000-00001D570000}"/>
    <cellStyle name="rowfield 2 6 8 3" xfId="3186" xr:uid="{00000000-0005-0000-0000-00001E570000}"/>
    <cellStyle name="rowfield 2 6 8 3 2" xfId="4198" xr:uid="{00000000-0005-0000-0000-00001F570000}"/>
    <cellStyle name="rowfield 2 6 8 3 2 2" xfId="11170" xr:uid="{00000000-0005-0000-0000-000020570000}"/>
    <cellStyle name="rowfield 2 6 8 3 2 2 2" xfId="22764" xr:uid="{00000000-0005-0000-0000-000021570000}"/>
    <cellStyle name="rowfield 2 6 8 3 2 2 3" xfId="39681" xr:uid="{00000000-0005-0000-0000-000022570000}"/>
    <cellStyle name="rowfield 2 6 8 3 2 3" xfId="26055" xr:uid="{00000000-0005-0000-0000-000023570000}"/>
    <cellStyle name="rowfield 2 6 8 3 2 3 2" xfId="39682" xr:uid="{00000000-0005-0000-0000-000024570000}"/>
    <cellStyle name="rowfield 2 6 8 3 2 4" xfId="17843" xr:uid="{00000000-0005-0000-0000-000025570000}"/>
    <cellStyle name="rowfield 2 6 8 3 2 4 2" xfId="39683" xr:uid="{00000000-0005-0000-0000-000026570000}"/>
    <cellStyle name="rowfield 2 6 8 3 2 5" xfId="28931" xr:uid="{00000000-0005-0000-0000-000027570000}"/>
    <cellStyle name="rowfield 2 6 8 3 2 5 2" xfId="39684" xr:uid="{00000000-0005-0000-0000-000028570000}"/>
    <cellStyle name="rowfield 2 6 8 3 2 5 3" xfId="39685" xr:uid="{00000000-0005-0000-0000-000029570000}"/>
    <cellStyle name="rowfield 2 6 8 3 2 6" xfId="14644" xr:uid="{00000000-0005-0000-0000-00002A570000}"/>
    <cellStyle name="rowfield 2 6 8 3 2 7" xfId="30725" xr:uid="{00000000-0005-0000-0000-00002B570000}"/>
    <cellStyle name="rowfield 2 6 8 3 2 8" xfId="7081" xr:uid="{00000000-0005-0000-0000-00002C570000}"/>
    <cellStyle name="rowfield 2 6 8 3 3" xfId="9486" xr:uid="{00000000-0005-0000-0000-00002D570000}"/>
    <cellStyle name="rowfield 2 6 8 3 3 2" xfId="21084" xr:uid="{00000000-0005-0000-0000-00002E570000}"/>
    <cellStyle name="rowfield 2 6 8 3 3 3" xfId="39686" xr:uid="{00000000-0005-0000-0000-00002F570000}"/>
    <cellStyle name="rowfield 2 6 8 3 4" xfId="24376" xr:uid="{00000000-0005-0000-0000-000030570000}"/>
    <cellStyle name="rowfield 2 6 8 3 4 2" xfId="39687" xr:uid="{00000000-0005-0000-0000-000031570000}"/>
    <cellStyle name="rowfield 2 6 8 3 5" xfId="17013" xr:uid="{00000000-0005-0000-0000-000032570000}"/>
    <cellStyle name="rowfield 2 6 8 3 5 2" xfId="39688" xr:uid="{00000000-0005-0000-0000-000033570000}"/>
    <cellStyle name="rowfield 2 6 8 3 6" xfId="27601" xr:uid="{00000000-0005-0000-0000-000034570000}"/>
    <cellStyle name="rowfield 2 6 8 3 6 2" xfId="39689" xr:uid="{00000000-0005-0000-0000-000035570000}"/>
    <cellStyle name="rowfield 2 6 8 3 7" xfId="12965" xr:uid="{00000000-0005-0000-0000-000036570000}"/>
    <cellStyle name="rowfield 2 6 8 4" xfId="1993" xr:uid="{00000000-0005-0000-0000-000037570000}"/>
    <cellStyle name="rowfield 2 6 8 4 2" xfId="10167" xr:uid="{00000000-0005-0000-0000-000038570000}"/>
    <cellStyle name="rowfield 2 6 8 4 2 2" xfId="21766" xr:uid="{00000000-0005-0000-0000-000039570000}"/>
    <cellStyle name="rowfield 2 6 8 4 2 2 2" xfId="39690" xr:uid="{00000000-0005-0000-0000-00003A570000}"/>
    <cellStyle name="rowfield 2 6 8 4 2 2 3" xfId="39691" xr:uid="{00000000-0005-0000-0000-00003B570000}"/>
    <cellStyle name="rowfield 2 6 8 4 2 3" xfId="25057" xr:uid="{00000000-0005-0000-0000-00003C570000}"/>
    <cellStyle name="rowfield 2 6 8 4 2 3 2" xfId="39692" xr:uid="{00000000-0005-0000-0000-00003D570000}"/>
    <cellStyle name="rowfield 2 6 8 4 2 4" xfId="18485" xr:uid="{00000000-0005-0000-0000-00003E570000}"/>
    <cellStyle name="rowfield 2 6 8 4 2 4 2" xfId="39693" xr:uid="{00000000-0005-0000-0000-00003F570000}"/>
    <cellStyle name="rowfield 2 6 8 4 2 5" xfId="13646" xr:uid="{00000000-0005-0000-0000-000040570000}"/>
    <cellStyle name="rowfield 2 6 8 4 3" xfId="8413" xr:uid="{00000000-0005-0000-0000-000041570000}"/>
    <cellStyle name="rowfield 2 6 8 4 3 2" xfId="20097" xr:uid="{00000000-0005-0000-0000-000042570000}"/>
    <cellStyle name="rowfield 2 6 8 4 3 3" xfId="39694" xr:uid="{00000000-0005-0000-0000-000043570000}"/>
    <cellStyle name="rowfield 2 6 8 4 4" xfId="23390" xr:uid="{00000000-0005-0000-0000-000044570000}"/>
    <cellStyle name="rowfield 2 6 8 4 4 2" xfId="39695" xr:uid="{00000000-0005-0000-0000-000045570000}"/>
    <cellStyle name="rowfield 2 6 8 4 5" xfId="15711" xr:uid="{00000000-0005-0000-0000-000046570000}"/>
    <cellStyle name="rowfield 2 6 8 4 5 2" xfId="39696" xr:uid="{00000000-0005-0000-0000-000047570000}"/>
    <cellStyle name="rowfield 2 6 8 4 6" xfId="28145" xr:uid="{00000000-0005-0000-0000-000048570000}"/>
    <cellStyle name="rowfield 2 6 8 4 6 2" xfId="39697" xr:uid="{00000000-0005-0000-0000-000049570000}"/>
    <cellStyle name="rowfield 2 6 8 4 6 3" xfId="39698" xr:uid="{00000000-0005-0000-0000-00004A570000}"/>
    <cellStyle name="rowfield 2 6 8 4 7" xfId="11979" xr:uid="{00000000-0005-0000-0000-00004B570000}"/>
    <cellStyle name="rowfield 2 6 8 4 8" xfId="29751" xr:uid="{00000000-0005-0000-0000-00004C570000}"/>
    <cellStyle name="rowfield 2 6 8 4 9" xfId="6107" xr:uid="{00000000-0005-0000-0000-00004D570000}"/>
    <cellStyle name="rowfield 2 6 8 5" xfId="7797" xr:uid="{00000000-0005-0000-0000-00004E570000}"/>
    <cellStyle name="rowfield 2 6 8 5 2" xfId="15779" xr:uid="{00000000-0005-0000-0000-00004F570000}"/>
    <cellStyle name="rowfield 2 6 8 5 3" xfId="39699" xr:uid="{00000000-0005-0000-0000-000050570000}"/>
    <cellStyle name="rowfield 2 6 8 6" xfId="19514" xr:uid="{00000000-0005-0000-0000-000051570000}"/>
    <cellStyle name="rowfield 2 6 8 6 2" xfId="39700" xr:uid="{00000000-0005-0000-0000-000052570000}"/>
    <cellStyle name="rowfield 2 6 8 6 3" xfId="39701" xr:uid="{00000000-0005-0000-0000-000053570000}"/>
    <cellStyle name="rowfield 2 6 9" xfId="1062" xr:uid="{00000000-0005-0000-0000-000054570000}"/>
    <cellStyle name="rowfield 2 6 9 2" xfId="2997" xr:uid="{00000000-0005-0000-0000-000055570000}"/>
    <cellStyle name="rowfield 2 6 9 2 2" xfId="4009" xr:uid="{00000000-0005-0000-0000-000056570000}"/>
    <cellStyle name="rowfield 2 6 9 2 2 2" xfId="6892" xr:uid="{00000000-0005-0000-0000-000057570000}"/>
    <cellStyle name="rowfield 2 6 9 2 2 2 2" xfId="22575" xr:uid="{00000000-0005-0000-0000-000058570000}"/>
    <cellStyle name="rowfield 2 6 9 2 2 2 3" xfId="39702" xr:uid="{00000000-0005-0000-0000-000059570000}"/>
    <cellStyle name="rowfield 2 6 9 2 2 3" xfId="10981" xr:uid="{00000000-0005-0000-0000-00005A570000}"/>
    <cellStyle name="rowfield 2 6 9 2 2 3 2" xfId="25866" xr:uid="{00000000-0005-0000-0000-00005B570000}"/>
    <cellStyle name="rowfield 2 6 9 2 2 4" xfId="17654" xr:uid="{00000000-0005-0000-0000-00005C570000}"/>
    <cellStyle name="rowfield 2 6 9 2 2 4 2" xfId="39703" xr:uid="{00000000-0005-0000-0000-00005D570000}"/>
    <cellStyle name="rowfield 2 6 9 2 2 5" xfId="28742" xr:uid="{00000000-0005-0000-0000-00005E570000}"/>
    <cellStyle name="rowfield 2 6 9 2 2 5 2" xfId="39704" xr:uid="{00000000-0005-0000-0000-00005F570000}"/>
    <cellStyle name="rowfield 2 6 9 2 2 5 3" xfId="39705" xr:uid="{00000000-0005-0000-0000-000060570000}"/>
    <cellStyle name="rowfield 2 6 9 2 2 6" xfId="14455" xr:uid="{00000000-0005-0000-0000-000061570000}"/>
    <cellStyle name="rowfield 2 6 9 2 2 7" xfId="30536" xr:uid="{00000000-0005-0000-0000-000062570000}"/>
    <cellStyle name="rowfield 2 6 9 2 2 8" xfId="5700" xr:uid="{00000000-0005-0000-0000-000063570000}"/>
    <cellStyle name="rowfield 2 6 9 2 3" xfId="9297" xr:uid="{00000000-0005-0000-0000-000064570000}"/>
    <cellStyle name="rowfield 2 6 9 2 3 2" xfId="20895" xr:uid="{00000000-0005-0000-0000-000065570000}"/>
    <cellStyle name="rowfield 2 6 9 2 3 3" xfId="39706" xr:uid="{00000000-0005-0000-0000-000066570000}"/>
    <cellStyle name="rowfield 2 6 9 2 4" xfId="24187" xr:uid="{00000000-0005-0000-0000-000067570000}"/>
    <cellStyle name="rowfield 2 6 9 2 4 2" xfId="39707" xr:uid="{00000000-0005-0000-0000-000068570000}"/>
    <cellStyle name="rowfield 2 6 9 2 5" xfId="16824" xr:uid="{00000000-0005-0000-0000-000069570000}"/>
    <cellStyle name="rowfield 2 6 9 2 5 2" xfId="39708" xr:uid="{00000000-0005-0000-0000-00006A570000}"/>
    <cellStyle name="rowfield 2 6 9 2 6" xfId="27412" xr:uid="{00000000-0005-0000-0000-00006B570000}"/>
    <cellStyle name="rowfield 2 6 9 2 6 2" xfId="39709" xr:uid="{00000000-0005-0000-0000-00006C570000}"/>
    <cellStyle name="rowfield 2 6 9 2 7" xfId="12776" xr:uid="{00000000-0005-0000-0000-00006D570000}"/>
    <cellStyle name="rowfield 2 6 9 2 8" xfId="5124" xr:uid="{00000000-0005-0000-0000-00006E570000}"/>
    <cellStyle name="rowfield 2 6 9 3" xfId="1720" xr:uid="{00000000-0005-0000-0000-00006F570000}"/>
    <cellStyle name="rowfield 2 6 9 3 2" xfId="9895" xr:uid="{00000000-0005-0000-0000-000070570000}"/>
    <cellStyle name="rowfield 2 6 9 3 2 2" xfId="21493" xr:uid="{00000000-0005-0000-0000-000071570000}"/>
    <cellStyle name="rowfield 2 6 9 3 2 2 2" xfId="39710" xr:uid="{00000000-0005-0000-0000-000072570000}"/>
    <cellStyle name="rowfield 2 6 9 3 2 2 3" xfId="39711" xr:uid="{00000000-0005-0000-0000-000073570000}"/>
    <cellStyle name="rowfield 2 6 9 3 2 3" xfId="24785" xr:uid="{00000000-0005-0000-0000-000074570000}"/>
    <cellStyle name="rowfield 2 6 9 3 2 3 2" xfId="39712" xr:uid="{00000000-0005-0000-0000-000075570000}"/>
    <cellStyle name="rowfield 2 6 9 3 2 4" xfId="18233" xr:uid="{00000000-0005-0000-0000-000076570000}"/>
    <cellStyle name="rowfield 2 6 9 3 2 4 2" xfId="39713" xr:uid="{00000000-0005-0000-0000-000077570000}"/>
    <cellStyle name="rowfield 2 6 9 3 2 5" xfId="13374" xr:uid="{00000000-0005-0000-0000-000078570000}"/>
    <cellStyle name="rowfield 2 6 9 3 3" xfId="8489" xr:uid="{00000000-0005-0000-0000-000079570000}"/>
    <cellStyle name="rowfield 2 6 9 3 3 2" xfId="20159" xr:uid="{00000000-0005-0000-0000-00007A570000}"/>
    <cellStyle name="rowfield 2 6 9 3 3 3" xfId="39714" xr:uid="{00000000-0005-0000-0000-00007B570000}"/>
    <cellStyle name="rowfield 2 6 9 3 4" xfId="23452" xr:uid="{00000000-0005-0000-0000-00007C570000}"/>
    <cellStyle name="rowfield 2 6 9 3 4 2" xfId="39715" xr:uid="{00000000-0005-0000-0000-00007D570000}"/>
    <cellStyle name="rowfield 2 6 9 3 5" xfId="15366" xr:uid="{00000000-0005-0000-0000-00007E570000}"/>
    <cellStyle name="rowfield 2 6 9 3 5 2" xfId="39716" xr:uid="{00000000-0005-0000-0000-00007F570000}"/>
    <cellStyle name="rowfield 2 6 9 3 6" xfId="26500" xr:uid="{00000000-0005-0000-0000-000080570000}"/>
    <cellStyle name="rowfield 2 6 9 3 6 2" xfId="39717" xr:uid="{00000000-0005-0000-0000-000081570000}"/>
    <cellStyle name="rowfield 2 6 9 3 6 3" xfId="39718" xr:uid="{00000000-0005-0000-0000-000082570000}"/>
    <cellStyle name="rowfield 2 6 9 3 7" xfId="12041" xr:uid="{00000000-0005-0000-0000-000083570000}"/>
    <cellStyle name="rowfield 2 6 9 3 8" xfId="29479" xr:uid="{00000000-0005-0000-0000-000084570000}"/>
    <cellStyle name="rowfield 2 6 9 3 9" xfId="5835" xr:uid="{00000000-0005-0000-0000-000085570000}"/>
    <cellStyle name="rowfield 2 6 9 4" xfId="7606" xr:uid="{00000000-0005-0000-0000-000086570000}"/>
    <cellStyle name="rowfield 2 6 9 4 2" xfId="15975" xr:uid="{00000000-0005-0000-0000-000087570000}"/>
    <cellStyle name="rowfield 2 6 9 4 3" xfId="39719" xr:uid="{00000000-0005-0000-0000-000088570000}"/>
    <cellStyle name="rowfield 2 6 9 5" xfId="19317" xr:uid="{00000000-0005-0000-0000-000089570000}"/>
    <cellStyle name="rowfield 2 6 9 5 2" xfId="39720" xr:uid="{00000000-0005-0000-0000-00008A570000}"/>
    <cellStyle name="rowfield 2 6 9 5 3" xfId="39721" xr:uid="{00000000-0005-0000-0000-00008B570000}"/>
    <cellStyle name="rowfield 2 7" xfId="328" xr:uid="{00000000-0005-0000-0000-00008C570000}"/>
    <cellStyle name="rowfield 2 7 10" xfId="2859" xr:uid="{00000000-0005-0000-0000-00008D570000}"/>
    <cellStyle name="rowfield 2 7 10 2" xfId="3871" xr:uid="{00000000-0005-0000-0000-00008E570000}"/>
    <cellStyle name="rowfield 2 7 10 2 2" xfId="10843" xr:uid="{00000000-0005-0000-0000-00008F570000}"/>
    <cellStyle name="rowfield 2 7 10 2 2 2" xfId="18773" xr:uid="{00000000-0005-0000-0000-000090570000}"/>
    <cellStyle name="rowfield 2 7 10 2 2 3" xfId="39722" xr:uid="{00000000-0005-0000-0000-000091570000}"/>
    <cellStyle name="rowfield 2 7 10 2 3" xfId="22437" xr:uid="{00000000-0005-0000-0000-000092570000}"/>
    <cellStyle name="rowfield 2 7 10 2 3 2" xfId="39723" xr:uid="{00000000-0005-0000-0000-000093570000}"/>
    <cellStyle name="rowfield 2 7 10 2 3 3" xfId="39724" xr:uid="{00000000-0005-0000-0000-000094570000}"/>
    <cellStyle name="rowfield 2 7 10 2 4" xfId="25728" xr:uid="{00000000-0005-0000-0000-000095570000}"/>
    <cellStyle name="rowfield 2 7 10 2 4 2" xfId="39725" xr:uid="{00000000-0005-0000-0000-000096570000}"/>
    <cellStyle name="rowfield 2 7 10 2 5" xfId="16686" xr:uid="{00000000-0005-0000-0000-000097570000}"/>
    <cellStyle name="rowfield 2 7 10 2 5 2" xfId="39726" xr:uid="{00000000-0005-0000-0000-000098570000}"/>
    <cellStyle name="rowfield 2 7 10 2 6" xfId="28604" xr:uid="{00000000-0005-0000-0000-000099570000}"/>
    <cellStyle name="rowfield 2 7 10 2 6 2" xfId="39727" xr:uid="{00000000-0005-0000-0000-00009A570000}"/>
    <cellStyle name="rowfield 2 7 10 2 6 3" xfId="39728" xr:uid="{00000000-0005-0000-0000-00009B570000}"/>
    <cellStyle name="rowfield 2 7 10 2 7" xfId="14317" xr:uid="{00000000-0005-0000-0000-00009C570000}"/>
    <cellStyle name="rowfield 2 7 10 2 8" xfId="30398" xr:uid="{00000000-0005-0000-0000-00009D570000}"/>
    <cellStyle name="rowfield 2 7 10 2 9" xfId="6754" xr:uid="{00000000-0005-0000-0000-00009E570000}"/>
    <cellStyle name="rowfield 2 7 10 3" xfId="9159" xr:uid="{00000000-0005-0000-0000-00009F570000}"/>
    <cellStyle name="rowfield 2 7 10 3 2" xfId="20757" xr:uid="{00000000-0005-0000-0000-0000A0570000}"/>
    <cellStyle name="rowfield 2 7 10 3 3" xfId="39729" xr:uid="{00000000-0005-0000-0000-0000A1570000}"/>
    <cellStyle name="rowfield 2 7 10 4" xfId="24049" xr:uid="{00000000-0005-0000-0000-0000A2570000}"/>
    <cellStyle name="rowfield 2 7 10 4 2" xfId="39730" xr:uid="{00000000-0005-0000-0000-0000A3570000}"/>
    <cellStyle name="rowfield 2 7 10 5" xfId="15333" xr:uid="{00000000-0005-0000-0000-0000A4570000}"/>
    <cellStyle name="rowfield 2 7 10 5 2" xfId="39731" xr:uid="{00000000-0005-0000-0000-0000A5570000}"/>
    <cellStyle name="rowfield 2 7 10 6" xfId="27274" xr:uid="{00000000-0005-0000-0000-0000A6570000}"/>
    <cellStyle name="rowfield 2 7 10 6 2" xfId="39732" xr:uid="{00000000-0005-0000-0000-0000A7570000}"/>
    <cellStyle name="rowfield 2 7 10 7" xfId="12638" xr:uid="{00000000-0005-0000-0000-0000A8570000}"/>
    <cellStyle name="rowfield 2 7 11" xfId="2105" xr:uid="{00000000-0005-0000-0000-0000A9570000}"/>
    <cellStyle name="rowfield 2 7 11 2" xfId="10278" xr:uid="{00000000-0005-0000-0000-0000AA570000}"/>
    <cellStyle name="rowfield 2 7 11 2 2" xfId="21876" xr:uid="{00000000-0005-0000-0000-0000AB570000}"/>
    <cellStyle name="rowfield 2 7 11 2 3" xfId="39733" xr:uid="{00000000-0005-0000-0000-0000AC570000}"/>
    <cellStyle name="rowfield 2 7 11 3" xfId="25167" xr:uid="{00000000-0005-0000-0000-0000AD570000}"/>
    <cellStyle name="rowfield 2 7 11 3 2" xfId="39734" xr:uid="{00000000-0005-0000-0000-0000AE570000}"/>
    <cellStyle name="rowfield 2 7 11 4" xfId="18595" xr:uid="{00000000-0005-0000-0000-0000AF570000}"/>
    <cellStyle name="rowfield 2 7 11 4 2" xfId="39735" xr:uid="{00000000-0005-0000-0000-0000B0570000}"/>
    <cellStyle name="rowfield 2 7 11 5" xfId="27932" xr:uid="{00000000-0005-0000-0000-0000B1570000}"/>
    <cellStyle name="rowfield 2 7 11 5 2" xfId="39736" xr:uid="{00000000-0005-0000-0000-0000B2570000}"/>
    <cellStyle name="rowfield 2 7 11 5 3" xfId="39737" xr:uid="{00000000-0005-0000-0000-0000B3570000}"/>
    <cellStyle name="rowfield 2 7 11 6" xfId="13756" xr:uid="{00000000-0005-0000-0000-0000B4570000}"/>
    <cellStyle name="rowfield 2 7 11 7" xfId="29861" xr:uid="{00000000-0005-0000-0000-0000B5570000}"/>
    <cellStyle name="rowfield 2 7 11 8" xfId="6217" xr:uid="{00000000-0005-0000-0000-0000B6570000}"/>
    <cellStyle name="rowfield 2 7 12" xfId="8321" xr:uid="{00000000-0005-0000-0000-0000B7570000}"/>
    <cellStyle name="rowfield 2 7 12 2" xfId="23319" xr:uid="{00000000-0005-0000-0000-0000B8570000}"/>
    <cellStyle name="rowfield 2 7 12 2 2" xfId="39738" xr:uid="{00000000-0005-0000-0000-0000B9570000}"/>
    <cellStyle name="rowfield 2 7 12 3" xfId="20025" xr:uid="{00000000-0005-0000-0000-0000BA570000}"/>
    <cellStyle name="rowfield 2 7 12 3 2" xfId="39739" xr:uid="{00000000-0005-0000-0000-0000BB570000}"/>
    <cellStyle name="rowfield 2 7 12 4" xfId="11908" xr:uid="{00000000-0005-0000-0000-0000BC570000}"/>
    <cellStyle name="rowfield 2 7 13" xfId="7364" xr:uid="{00000000-0005-0000-0000-0000BD570000}"/>
    <cellStyle name="rowfield 2 7 13 2" xfId="18985" xr:uid="{00000000-0005-0000-0000-0000BE570000}"/>
    <cellStyle name="rowfield 2 7 13 3" xfId="39740" xr:uid="{00000000-0005-0000-0000-0000BF570000}"/>
    <cellStyle name="rowfield 2 7 14" xfId="18939" xr:uid="{00000000-0005-0000-0000-0000C0570000}"/>
    <cellStyle name="rowfield 2 7 14 2" xfId="39741" xr:uid="{00000000-0005-0000-0000-0000C1570000}"/>
    <cellStyle name="rowfield 2 7 15" xfId="14964" xr:uid="{00000000-0005-0000-0000-0000C2570000}"/>
    <cellStyle name="rowfield 2 7 15 2" xfId="39742" xr:uid="{00000000-0005-0000-0000-0000C3570000}"/>
    <cellStyle name="rowfield 2 7 16" xfId="26667" xr:uid="{00000000-0005-0000-0000-0000C4570000}"/>
    <cellStyle name="rowfield 2 7 16 2" xfId="39743" xr:uid="{00000000-0005-0000-0000-0000C5570000}"/>
    <cellStyle name="rowfield 2 7 16 3" xfId="39744" xr:uid="{00000000-0005-0000-0000-0000C6570000}"/>
    <cellStyle name="rowfield 2 7 17" xfId="11452" xr:uid="{00000000-0005-0000-0000-0000C7570000}"/>
    <cellStyle name="rowfield 2 7 18" xfId="29203" xr:uid="{00000000-0005-0000-0000-0000C8570000}"/>
    <cellStyle name="rowfield 2 7 19" xfId="4471" xr:uid="{00000000-0005-0000-0000-0000C9570000}"/>
    <cellStyle name="rowfield 2 7 2" xfId="336" xr:uid="{00000000-0005-0000-0000-0000CA570000}"/>
    <cellStyle name="rowfield 2 7 2 10" xfId="2022" xr:uid="{00000000-0005-0000-0000-0000CB570000}"/>
    <cellStyle name="rowfield 2 7 2 10 2" xfId="10196" xr:uid="{00000000-0005-0000-0000-0000CC570000}"/>
    <cellStyle name="rowfield 2 7 2 10 2 2" xfId="21795" xr:uid="{00000000-0005-0000-0000-0000CD570000}"/>
    <cellStyle name="rowfield 2 7 2 10 2 3" xfId="39745" xr:uid="{00000000-0005-0000-0000-0000CE570000}"/>
    <cellStyle name="rowfield 2 7 2 10 3" xfId="25086" xr:uid="{00000000-0005-0000-0000-0000CF570000}"/>
    <cellStyle name="rowfield 2 7 2 10 3 2" xfId="39746" xr:uid="{00000000-0005-0000-0000-0000D0570000}"/>
    <cellStyle name="rowfield 2 7 2 10 4" xfId="18514" xr:uid="{00000000-0005-0000-0000-0000D1570000}"/>
    <cellStyle name="rowfield 2 7 2 10 4 2" xfId="39747" xr:uid="{00000000-0005-0000-0000-0000D2570000}"/>
    <cellStyle name="rowfield 2 7 2 10 5" xfId="26729" xr:uid="{00000000-0005-0000-0000-0000D3570000}"/>
    <cellStyle name="rowfield 2 7 2 10 5 2" xfId="39748" xr:uid="{00000000-0005-0000-0000-0000D4570000}"/>
    <cellStyle name="rowfield 2 7 2 10 5 3" xfId="39749" xr:uid="{00000000-0005-0000-0000-0000D5570000}"/>
    <cellStyle name="rowfield 2 7 2 10 6" xfId="13675" xr:uid="{00000000-0005-0000-0000-0000D6570000}"/>
    <cellStyle name="rowfield 2 7 2 10 7" xfId="29780" xr:uid="{00000000-0005-0000-0000-0000D7570000}"/>
    <cellStyle name="rowfield 2 7 2 10 8" xfId="6136" xr:uid="{00000000-0005-0000-0000-0000D8570000}"/>
    <cellStyle name="rowfield 2 7 2 11" xfId="8779" xr:uid="{00000000-0005-0000-0000-0000D9570000}"/>
    <cellStyle name="rowfield 2 7 2 11 2" xfId="23675" xr:uid="{00000000-0005-0000-0000-0000DA570000}"/>
    <cellStyle name="rowfield 2 7 2 11 2 2" xfId="39750" xr:uid="{00000000-0005-0000-0000-0000DB570000}"/>
    <cellStyle name="rowfield 2 7 2 11 3" xfId="20383" xr:uid="{00000000-0005-0000-0000-0000DC570000}"/>
    <cellStyle name="rowfield 2 7 2 11 3 2" xfId="39751" xr:uid="{00000000-0005-0000-0000-0000DD570000}"/>
    <cellStyle name="rowfield 2 7 2 11 4" xfId="12264" xr:uid="{00000000-0005-0000-0000-0000DE570000}"/>
    <cellStyle name="rowfield 2 7 2 12" xfId="7379" xr:uid="{00000000-0005-0000-0000-0000DF570000}"/>
    <cellStyle name="rowfield 2 7 2 12 2" xfId="19008" xr:uid="{00000000-0005-0000-0000-0000E0570000}"/>
    <cellStyle name="rowfield 2 7 2 12 3" xfId="39752" xr:uid="{00000000-0005-0000-0000-0000E1570000}"/>
    <cellStyle name="rowfield 2 7 2 13" xfId="19809" xr:uid="{00000000-0005-0000-0000-0000E2570000}"/>
    <cellStyle name="rowfield 2 7 2 13 2" xfId="39753" xr:uid="{00000000-0005-0000-0000-0000E3570000}"/>
    <cellStyle name="rowfield 2 7 2 14" xfId="14942" xr:uid="{00000000-0005-0000-0000-0000E4570000}"/>
    <cellStyle name="rowfield 2 7 2 14 2" xfId="39754" xr:uid="{00000000-0005-0000-0000-0000E5570000}"/>
    <cellStyle name="rowfield 2 7 2 15" xfId="28149" xr:uid="{00000000-0005-0000-0000-0000E6570000}"/>
    <cellStyle name="rowfield 2 7 2 15 2" xfId="39755" xr:uid="{00000000-0005-0000-0000-0000E7570000}"/>
    <cellStyle name="rowfield 2 7 2 15 3" xfId="39756" xr:uid="{00000000-0005-0000-0000-0000E8570000}"/>
    <cellStyle name="rowfield 2 7 2 16" xfId="11467" xr:uid="{00000000-0005-0000-0000-0000E9570000}"/>
    <cellStyle name="rowfield 2 7 2 17" xfId="29211" xr:uid="{00000000-0005-0000-0000-0000EA570000}"/>
    <cellStyle name="rowfield 2 7 2 18" xfId="4500" xr:uid="{00000000-0005-0000-0000-0000EB570000}"/>
    <cellStyle name="rowfield 2 7 2 2" xfId="978" xr:uid="{00000000-0005-0000-0000-0000EC570000}"/>
    <cellStyle name="rowfield 2 7 2 2 10" xfId="7413" xr:uid="{00000000-0005-0000-0000-0000ED570000}"/>
    <cellStyle name="rowfield 2 7 2 2 10 2" xfId="19050" xr:uid="{00000000-0005-0000-0000-0000EE570000}"/>
    <cellStyle name="rowfield 2 7 2 2 10 3" xfId="39757" xr:uid="{00000000-0005-0000-0000-0000EF570000}"/>
    <cellStyle name="rowfield 2 7 2 2 11" xfId="19311" xr:uid="{00000000-0005-0000-0000-0000F0570000}"/>
    <cellStyle name="rowfield 2 7 2 2 11 2" xfId="39758" xr:uid="{00000000-0005-0000-0000-0000F1570000}"/>
    <cellStyle name="rowfield 2 7 2 2 12" xfId="14948" xr:uid="{00000000-0005-0000-0000-0000F2570000}"/>
    <cellStyle name="rowfield 2 7 2 2 12 2" xfId="39759" xr:uid="{00000000-0005-0000-0000-0000F3570000}"/>
    <cellStyle name="rowfield 2 7 2 2 13" xfId="27923" xr:uid="{00000000-0005-0000-0000-0000F4570000}"/>
    <cellStyle name="rowfield 2 7 2 2 13 2" xfId="39760" xr:uid="{00000000-0005-0000-0000-0000F5570000}"/>
    <cellStyle name="rowfield 2 7 2 2 13 3" xfId="39761" xr:uid="{00000000-0005-0000-0000-0000F6570000}"/>
    <cellStyle name="rowfield 2 7 2 2 14" xfId="11501" xr:uid="{00000000-0005-0000-0000-0000F7570000}"/>
    <cellStyle name="rowfield 2 7 2 2 15" xfId="29323" xr:uid="{00000000-0005-0000-0000-0000F8570000}"/>
    <cellStyle name="rowfield 2 7 2 2 16" xfId="4630" xr:uid="{00000000-0005-0000-0000-0000F9570000}"/>
    <cellStyle name="rowfield 2 7 2 2 2" xfId="1471" xr:uid="{00000000-0005-0000-0000-0000FA570000}"/>
    <cellStyle name="rowfield 2 7 2 2 2 2" xfId="2780" xr:uid="{00000000-0005-0000-0000-0000FB570000}"/>
    <cellStyle name="rowfield 2 7 2 2 2 2 2" xfId="3801" xr:uid="{00000000-0005-0000-0000-0000FC570000}"/>
    <cellStyle name="rowfield 2 7 2 2 2 2 2 2" xfId="6684" xr:uid="{00000000-0005-0000-0000-0000FD570000}"/>
    <cellStyle name="rowfield 2 7 2 2 2 2 2 2 2" xfId="22367" xr:uid="{00000000-0005-0000-0000-0000FE570000}"/>
    <cellStyle name="rowfield 2 7 2 2 2 2 2 2 3" xfId="39762" xr:uid="{00000000-0005-0000-0000-0000FF570000}"/>
    <cellStyle name="rowfield 2 7 2 2 2 2 2 3" xfId="10773" xr:uid="{00000000-0005-0000-0000-000000580000}"/>
    <cellStyle name="rowfield 2 7 2 2 2 2 2 3 2" xfId="25658" xr:uid="{00000000-0005-0000-0000-000001580000}"/>
    <cellStyle name="rowfield 2 7 2 2 2 2 2 4" xfId="17586" xr:uid="{00000000-0005-0000-0000-000002580000}"/>
    <cellStyle name="rowfield 2 7 2 2 2 2 2 4 2" xfId="39763" xr:uid="{00000000-0005-0000-0000-000003580000}"/>
    <cellStyle name="rowfield 2 7 2 2 2 2 2 5" xfId="28534" xr:uid="{00000000-0005-0000-0000-000004580000}"/>
    <cellStyle name="rowfield 2 7 2 2 2 2 2 5 2" xfId="39764" xr:uid="{00000000-0005-0000-0000-000005580000}"/>
    <cellStyle name="rowfield 2 7 2 2 2 2 2 5 3" xfId="39765" xr:uid="{00000000-0005-0000-0000-000006580000}"/>
    <cellStyle name="rowfield 2 7 2 2 2 2 2 6" xfId="14247" xr:uid="{00000000-0005-0000-0000-000007580000}"/>
    <cellStyle name="rowfield 2 7 2 2 2 2 2 7" xfId="30328" xr:uid="{00000000-0005-0000-0000-000008580000}"/>
    <cellStyle name="rowfield 2 7 2 2 2 2 2 8" xfId="5632" xr:uid="{00000000-0005-0000-0000-000009580000}"/>
    <cellStyle name="rowfield 2 7 2 2 2 2 3" xfId="9086" xr:uid="{00000000-0005-0000-0000-00000A580000}"/>
    <cellStyle name="rowfield 2 7 2 2 2 2 3 2" xfId="20687" xr:uid="{00000000-0005-0000-0000-00000B580000}"/>
    <cellStyle name="rowfield 2 7 2 2 2 2 3 3" xfId="39766" xr:uid="{00000000-0005-0000-0000-00000C580000}"/>
    <cellStyle name="rowfield 2 7 2 2 2 2 4" xfId="23979" xr:uid="{00000000-0005-0000-0000-00000D580000}"/>
    <cellStyle name="rowfield 2 7 2 2 2 2 4 2" xfId="39767" xr:uid="{00000000-0005-0000-0000-00000E580000}"/>
    <cellStyle name="rowfield 2 7 2 2 2 2 5" xfId="16605" xr:uid="{00000000-0005-0000-0000-00000F580000}"/>
    <cellStyle name="rowfield 2 7 2 2 2 2 5 2" xfId="39768" xr:uid="{00000000-0005-0000-0000-000010580000}"/>
    <cellStyle name="rowfield 2 7 2 2 2 2 6" xfId="27202" xr:uid="{00000000-0005-0000-0000-000011580000}"/>
    <cellStyle name="rowfield 2 7 2 2 2 2 6 2" xfId="39769" xr:uid="{00000000-0005-0000-0000-000012580000}"/>
    <cellStyle name="rowfield 2 7 2 2 2 2 7" xfId="12568" xr:uid="{00000000-0005-0000-0000-000013580000}"/>
    <cellStyle name="rowfield 2 7 2 2 2 2 8" xfId="4697" xr:uid="{00000000-0005-0000-0000-000014580000}"/>
    <cellStyle name="rowfield 2 7 2 2 2 3" xfId="3386" xr:uid="{00000000-0005-0000-0000-000015580000}"/>
    <cellStyle name="rowfield 2 7 2 2 2 3 2" xfId="4398" xr:uid="{00000000-0005-0000-0000-000016580000}"/>
    <cellStyle name="rowfield 2 7 2 2 2 3 2 2" xfId="11370" xr:uid="{00000000-0005-0000-0000-000017580000}"/>
    <cellStyle name="rowfield 2 7 2 2 2 3 2 2 2" xfId="22964" xr:uid="{00000000-0005-0000-0000-000018580000}"/>
    <cellStyle name="rowfield 2 7 2 2 2 3 2 2 3" xfId="39770" xr:uid="{00000000-0005-0000-0000-000019580000}"/>
    <cellStyle name="rowfield 2 7 2 2 2 3 2 3" xfId="26255" xr:uid="{00000000-0005-0000-0000-00001A580000}"/>
    <cellStyle name="rowfield 2 7 2 2 2 3 2 3 2" xfId="39771" xr:uid="{00000000-0005-0000-0000-00001B580000}"/>
    <cellStyle name="rowfield 2 7 2 2 2 3 2 4" xfId="18043" xr:uid="{00000000-0005-0000-0000-00001C580000}"/>
    <cellStyle name="rowfield 2 7 2 2 2 3 2 4 2" xfId="39772" xr:uid="{00000000-0005-0000-0000-00001D580000}"/>
    <cellStyle name="rowfield 2 7 2 2 2 3 2 5" xfId="29131" xr:uid="{00000000-0005-0000-0000-00001E580000}"/>
    <cellStyle name="rowfield 2 7 2 2 2 3 2 5 2" xfId="39773" xr:uid="{00000000-0005-0000-0000-00001F580000}"/>
    <cellStyle name="rowfield 2 7 2 2 2 3 2 5 3" xfId="39774" xr:uid="{00000000-0005-0000-0000-000020580000}"/>
    <cellStyle name="rowfield 2 7 2 2 2 3 2 6" xfId="14844" xr:uid="{00000000-0005-0000-0000-000021580000}"/>
    <cellStyle name="rowfield 2 7 2 2 2 3 2 7" xfId="30925" xr:uid="{00000000-0005-0000-0000-000022580000}"/>
    <cellStyle name="rowfield 2 7 2 2 2 3 2 8" xfId="7281" xr:uid="{00000000-0005-0000-0000-000023580000}"/>
    <cellStyle name="rowfield 2 7 2 2 2 3 3" xfId="9686" xr:uid="{00000000-0005-0000-0000-000024580000}"/>
    <cellStyle name="rowfield 2 7 2 2 2 3 3 2" xfId="21284" xr:uid="{00000000-0005-0000-0000-000025580000}"/>
    <cellStyle name="rowfield 2 7 2 2 2 3 3 3" xfId="39775" xr:uid="{00000000-0005-0000-0000-000026580000}"/>
    <cellStyle name="rowfield 2 7 2 2 2 3 4" xfId="24576" xr:uid="{00000000-0005-0000-0000-000027580000}"/>
    <cellStyle name="rowfield 2 7 2 2 2 3 4 2" xfId="39776" xr:uid="{00000000-0005-0000-0000-000028580000}"/>
    <cellStyle name="rowfield 2 7 2 2 2 3 5" xfId="17213" xr:uid="{00000000-0005-0000-0000-000029580000}"/>
    <cellStyle name="rowfield 2 7 2 2 2 3 5 2" xfId="39777" xr:uid="{00000000-0005-0000-0000-00002A580000}"/>
    <cellStyle name="rowfield 2 7 2 2 2 3 6" xfId="27801" xr:uid="{00000000-0005-0000-0000-00002B580000}"/>
    <cellStyle name="rowfield 2 7 2 2 2 3 6 2" xfId="39778" xr:uid="{00000000-0005-0000-0000-00002C580000}"/>
    <cellStyle name="rowfield 2 7 2 2 2 3 7" xfId="13165" xr:uid="{00000000-0005-0000-0000-00002D580000}"/>
    <cellStyle name="rowfield 2 7 2 2 2 4" xfId="2313" xr:uid="{00000000-0005-0000-0000-00002E580000}"/>
    <cellStyle name="rowfield 2 7 2 2 2 4 2" xfId="10305" xr:uid="{00000000-0005-0000-0000-00002F580000}"/>
    <cellStyle name="rowfield 2 7 2 2 2 4 2 2" xfId="21903" xr:uid="{00000000-0005-0000-0000-000030580000}"/>
    <cellStyle name="rowfield 2 7 2 2 2 4 2 2 2" xfId="39779" xr:uid="{00000000-0005-0000-0000-000031580000}"/>
    <cellStyle name="rowfield 2 7 2 2 2 4 2 2 3" xfId="39780" xr:uid="{00000000-0005-0000-0000-000032580000}"/>
    <cellStyle name="rowfield 2 7 2 2 2 4 2 3" xfId="25194" xr:uid="{00000000-0005-0000-0000-000033580000}"/>
    <cellStyle name="rowfield 2 7 2 2 2 4 2 3 2" xfId="39781" xr:uid="{00000000-0005-0000-0000-000034580000}"/>
    <cellStyle name="rowfield 2 7 2 2 2 4 2 4" xfId="18619" xr:uid="{00000000-0005-0000-0000-000035580000}"/>
    <cellStyle name="rowfield 2 7 2 2 2 4 2 4 2" xfId="39782" xr:uid="{00000000-0005-0000-0000-000036580000}"/>
    <cellStyle name="rowfield 2 7 2 2 2 4 2 5" xfId="13783" xr:uid="{00000000-0005-0000-0000-000037580000}"/>
    <cellStyle name="rowfield 2 7 2 2 2 4 3" xfId="8745" xr:uid="{00000000-0005-0000-0000-000038580000}"/>
    <cellStyle name="rowfield 2 7 2 2 2 4 3 2" xfId="20349" xr:uid="{00000000-0005-0000-0000-000039580000}"/>
    <cellStyle name="rowfield 2 7 2 2 2 4 3 3" xfId="39783" xr:uid="{00000000-0005-0000-0000-00003A580000}"/>
    <cellStyle name="rowfield 2 7 2 2 2 4 4" xfId="23642" xr:uid="{00000000-0005-0000-0000-00003B580000}"/>
    <cellStyle name="rowfield 2 7 2 2 2 4 4 2" xfId="39784" xr:uid="{00000000-0005-0000-0000-00003C580000}"/>
    <cellStyle name="rowfield 2 7 2 2 2 4 5" xfId="15853" xr:uid="{00000000-0005-0000-0000-00003D580000}"/>
    <cellStyle name="rowfield 2 7 2 2 2 4 5 2" xfId="39785" xr:uid="{00000000-0005-0000-0000-00003E580000}"/>
    <cellStyle name="rowfield 2 7 2 2 2 4 6" xfId="28112" xr:uid="{00000000-0005-0000-0000-00003F580000}"/>
    <cellStyle name="rowfield 2 7 2 2 2 4 6 2" xfId="39786" xr:uid="{00000000-0005-0000-0000-000040580000}"/>
    <cellStyle name="rowfield 2 7 2 2 2 4 6 3" xfId="39787" xr:uid="{00000000-0005-0000-0000-000041580000}"/>
    <cellStyle name="rowfield 2 7 2 2 2 4 7" xfId="12231" xr:uid="{00000000-0005-0000-0000-000042580000}"/>
    <cellStyle name="rowfield 2 7 2 2 2 4 8" xfId="29888" xr:uid="{00000000-0005-0000-0000-000043580000}"/>
    <cellStyle name="rowfield 2 7 2 2 2 4 9" xfId="6244" xr:uid="{00000000-0005-0000-0000-000044580000}"/>
    <cellStyle name="rowfield 2 7 2 2 2 5" xfId="7997" xr:uid="{00000000-0005-0000-0000-000045580000}"/>
    <cellStyle name="rowfield 2 7 2 2 2 5 2" xfId="16283" xr:uid="{00000000-0005-0000-0000-000046580000}"/>
    <cellStyle name="rowfield 2 7 2 2 2 5 3" xfId="39788" xr:uid="{00000000-0005-0000-0000-000047580000}"/>
    <cellStyle name="rowfield 2 7 2 2 2 6" xfId="19714" xr:uid="{00000000-0005-0000-0000-000048580000}"/>
    <cellStyle name="rowfield 2 7 2 2 2 6 2" xfId="39789" xr:uid="{00000000-0005-0000-0000-000049580000}"/>
    <cellStyle name="rowfield 2 7 2 2 2 6 3" xfId="39790" xr:uid="{00000000-0005-0000-0000-00004A580000}"/>
    <cellStyle name="rowfield 2 7 2 2 3" xfId="1310" xr:uid="{00000000-0005-0000-0000-00004B580000}"/>
    <cellStyle name="rowfield 2 7 2 2 3 2" xfId="2631" xr:uid="{00000000-0005-0000-0000-00004C580000}"/>
    <cellStyle name="rowfield 2 7 2 2 3 2 2" xfId="3641" xr:uid="{00000000-0005-0000-0000-00004D580000}"/>
    <cellStyle name="rowfield 2 7 2 2 3 2 2 2" xfId="6524" xr:uid="{00000000-0005-0000-0000-00004E580000}"/>
    <cellStyle name="rowfield 2 7 2 2 3 2 2 2 2" xfId="22207" xr:uid="{00000000-0005-0000-0000-00004F580000}"/>
    <cellStyle name="rowfield 2 7 2 2 3 2 2 2 3" xfId="39791" xr:uid="{00000000-0005-0000-0000-000050580000}"/>
    <cellStyle name="rowfield 2 7 2 2 3 2 2 3" xfId="10613" xr:uid="{00000000-0005-0000-0000-000051580000}"/>
    <cellStyle name="rowfield 2 7 2 2 3 2 2 3 2" xfId="25498" xr:uid="{00000000-0005-0000-0000-000052580000}"/>
    <cellStyle name="rowfield 2 7 2 2 3 2 2 4" xfId="17426" xr:uid="{00000000-0005-0000-0000-000053580000}"/>
    <cellStyle name="rowfield 2 7 2 2 3 2 2 4 2" xfId="39792" xr:uid="{00000000-0005-0000-0000-000054580000}"/>
    <cellStyle name="rowfield 2 7 2 2 3 2 2 5" xfId="28374" xr:uid="{00000000-0005-0000-0000-000055580000}"/>
    <cellStyle name="rowfield 2 7 2 2 3 2 2 5 2" xfId="39793" xr:uid="{00000000-0005-0000-0000-000056580000}"/>
    <cellStyle name="rowfield 2 7 2 2 3 2 2 5 3" xfId="39794" xr:uid="{00000000-0005-0000-0000-000057580000}"/>
    <cellStyle name="rowfield 2 7 2 2 3 2 2 6" xfId="14087" xr:uid="{00000000-0005-0000-0000-000058580000}"/>
    <cellStyle name="rowfield 2 7 2 2 3 2 2 7" xfId="30168" xr:uid="{00000000-0005-0000-0000-000059580000}"/>
    <cellStyle name="rowfield 2 7 2 2 3 2 2 8" xfId="5485" xr:uid="{00000000-0005-0000-0000-00005A580000}"/>
    <cellStyle name="rowfield 2 7 2 2 3 2 3" xfId="8926" xr:uid="{00000000-0005-0000-0000-00005B580000}"/>
    <cellStyle name="rowfield 2 7 2 2 3 2 3 2" xfId="20527" xr:uid="{00000000-0005-0000-0000-00005C580000}"/>
    <cellStyle name="rowfield 2 7 2 2 3 2 3 3" xfId="39795" xr:uid="{00000000-0005-0000-0000-00005D580000}"/>
    <cellStyle name="rowfield 2 7 2 2 3 2 4" xfId="23819" xr:uid="{00000000-0005-0000-0000-00005E580000}"/>
    <cellStyle name="rowfield 2 7 2 2 3 2 4 2" xfId="39796" xr:uid="{00000000-0005-0000-0000-00005F580000}"/>
    <cellStyle name="rowfield 2 7 2 2 3 2 5" xfId="16445" xr:uid="{00000000-0005-0000-0000-000060580000}"/>
    <cellStyle name="rowfield 2 7 2 2 3 2 5 2" xfId="39797" xr:uid="{00000000-0005-0000-0000-000061580000}"/>
    <cellStyle name="rowfield 2 7 2 2 3 2 6" xfId="27055" xr:uid="{00000000-0005-0000-0000-000062580000}"/>
    <cellStyle name="rowfield 2 7 2 2 3 2 6 2" xfId="39798" xr:uid="{00000000-0005-0000-0000-000063580000}"/>
    <cellStyle name="rowfield 2 7 2 2 3 2 7" xfId="12408" xr:uid="{00000000-0005-0000-0000-000064580000}"/>
    <cellStyle name="rowfield 2 7 2 2 3 2 8" xfId="4673" xr:uid="{00000000-0005-0000-0000-000065580000}"/>
    <cellStyle name="rowfield 2 7 2 2 3 3" xfId="3226" xr:uid="{00000000-0005-0000-0000-000066580000}"/>
    <cellStyle name="rowfield 2 7 2 2 3 3 2" xfId="4238" xr:uid="{00000000-0005-0000-0000-000067580000}"/>
    <cellStyle name="rowfield 2 7 2 2 3 3 2 2" xfId="11210" xr:uid="{00000000-0005-0000-0000-000068580000}"/>
    <cellStyle name="rowfield 2 7 2 2 3 3 2 2 2" xfId="22804" xr:uid="{00000000-0005-0000-0000-000069580000}"/>
    <cellStyle name="rowfield 2 7 2 2 3 3 2 2 3" xfId="39799" xr:uid="{00000000-0005-0000-0000-00006A580000}"/>
    <cellStyle name="rowfield 2 7 2 2 3 3 2 3" xfId="26095" xr:uid="{00000000-0005-0000-0000-00006B580000}"/>
    <cellStyle name="rowfield 2 7 2 2 3 3 2 3 2" xfId="39800" xr:uid="{00000000-0005-0000-0000-00006C580000}"/>
    <cellStyle name="rowfield 2 7 2 2 3 3 2 4" xfId="17883" xr:uid="{00000000-0005-0000-0000-00006D580000}"/>
    <cellStyle name="rowfield 2 7 2 2 3 3 2 4 2" xfId="39801" xr:uid="{00000000-0005-0000-0000-00006E580000}"/>
    <cellStyle name="rowfield 2 7 2 2 3 3 2 5" xfId="28971" xr:uid="{00000000-0005-0000-0000-00006F580000}"/>
    <cellStyle name="rowfield 2 7 2 2 3 3 2 5 2" xfId="39802" xr:uid="{00000000-0005-0000-0000-000070580000}"/>
    <cellStyle name="rowfield 2 7 2 2 3 3 2 5 3" xfId="39803" xr:uid="{00000000-0005-0000-0000-000071580000}"/>
    <cellStyle name="rowfield 2 7 2 2 3 3 2 6" xfId="14684" xr:uid="{00000000-0005-0000-0000-000072580000}"/>
    <cellStyle name="rowfield 2 7 2 2 3 3 2 7" xfId="30765" xr:uid="{00000000-0005-0000-0000-000073580000}"/>
    <cellStyle name="rowfield 2 7 2 2 3 3 2 8" xfId="7121" xr:uid="{00000000-0005-0000-0000-000074580000}"/>
    <cellStyle name="rowfield 2 7 2 2 3 3 3" xfId="9526" xr:uid="{00000000-0005-0000-0000-000075580000}"/>
    <cellStyle name="rowfield 2 7 2 2 3 3 3 2" xfId="21124" xr:uid="{00000000-0005-0000-0000-000076580000}"/>
    <cellStyle name="rowfield 2 7 2 2 3 3 3 3" xfId="39804" xr:uid="{00000000-0005-0000-0000-000077580000}"/>
    <cellStyle name="rowfield 2 7 2 2 3 3 4" xfId="24416" xr:uid="{00000000-0005-0000-0000-000078580000}"/>
    <cellStyle name="rowfield 2 7 2 2 3 3 4 2" xfId="39805" xr:uid="{00000000-0005-0000-0000-000079580000}"/>
    <cellStyle name="rowfield 2 7 2 2 3 3 5" xfId="17053" xr:uid="{00000000-0005-0000-0000-00007A580000}"/>
    <cellStyle name="rowfield 2 7 2 2 3 3 5 2" xfId="39806" xr:uid="{00000000-0005-0000-0000-00007B580000}"/>
    <cellStyle name="rowfield 2 7 2 2 3 3 6" xfId="27641" xr:uid="{00000000-0005-0000-0000-00007C580000}"/>
    <cellStyle name="rowfield 2 7 2 2 3 3 6 2" xfId="39807" xr:uid="{00000000-0005-0000-0000-00007D580000}"/>
    <cellStyle name="rowfield 2 7 2 2 3 3 7" xfId="13005" xr:uid="{00000000-0005-0000-0000-00007E580000}"/>
    <cellStyle name="rowfield 2 7 2 2 3 4" xfId="1901" xr:uid="{00000000-0005-0000-0000-00007F580000}"/>
    <cellStyle name="rowfield 2 7 2 2 3 4 2" xfId="10075" xr:uid="{00000000-0005-0000-0000-000080580000}"/>
    <cellStyle name="rowfield 2 7 2 2 3 4 2 2" xfId="21674" xr:uid="{00000000-0005-0000-0000-000081580000}"/>
    <cellStyle name="rowfield 2 7 2 2 3 4 2 2 2" xfId="39808" xr:uid="{00000000-0005-0000-0000-000082580000}"/>
    <cellStyle name="rowfield 2 7 2 2 3 4 2 2 3" xfId="39809" xr:uid="{00000000-0005-0000-0000-000083580000}"/>
    <cellStyle name="rowfield 2 7 2 2 3 4 2 3" xfId="24965" xr:uid="{00000000-0005-0000-0000-000084580000}"/>
    <cellStyle name="rowfield 2 7 2 2 3 4 2 3 2" xfId="39810" xr:uid="{00000000-0005-0000-0000-000085580000}"/>
    <cellStyle name="rowfield 2 7 2 2 3 4 2 4" xfId="18400" xr:uid="{00000000-0005-0000-0000-000086580000}"/>
    <cellStyle name="rowfield 2 7 2 2 3 4 2 4 2" xfId="39811" xr:uid="{00000000-0005-0000-0000-000087580000}"/>
    <cellStyle name="rowfield 2 7 2 2 3 4 2 5" xfId="13554" xr:uid="{00000000-0005-0000-0000-000088580000}"/>
    <cellStyle name="rowfield 2 7 2 2 3 4 3" xfId="8147" xr:uid="{00000000-0005-0000-0000-000089580000}"/>
    <cellStyle name="rowfield 2 7 2 2 3 4 3 2" xfId="19872" xr:uid="{00000000-0005-0000-0000-00008A580000}"/>
    <cellStyle name="rowfield 2 7 2 2 3 4 3 3" xfId="39812" xr:uid="{00000000-0005-0000-0000-00008B580000}"/>
    <cellStyle name="rowfield 2 7 2 2 3 4 4" xfId="23167" xr:uid="{00000000-0005-0000-0000-00008C580000}"/>
    <cellStyle name="rowfield 2 7 2 2 3 4 4 2" xfId="39813" xr:uid="{00000000-0005-0000-0000-00008D580000}"/>
    <cellStyle name="rowfield 2 7 2 2 3 4 5" xfId="15523" xr:uid="{00000000-0005-0000-0000-00008E580000}"/>
    <cellStyle name="rowfield 2 7 2 2 3 4 5 2" xfId="39814" xr:uid="{00000000-0005-0000-0000-00008F580000}"/>
    <cellStyle name="rowfield 2 7 2 2 3 4 6" xfId="26858" xr:uid="{00000000-0005-0000-0000-000090580000}"/>
    <cellStyle name="rowfield 2 7 2 2 3 4 6 2" xfId="39815" xr:uid="{00000000-0005-0000-0000-000091580000}"/>
    <cellStyle name="rowfield 2 7 2 2 3 4 6 3" xfId="39816" xr:uid="{00000000-0005-0000-0000-000092580000}"/>
    <cellStyle name="rowfield 2 7 2 2 3 4 7" xfId="11756" xr:uid="{00000000-0005-0000-0000-000093580000}"/>
    <cellStyle name="rowfield 2 7 2 2 3 4 8" xfId="29659" xr:uid="{00000000-0005-0000-0000-000094580000}"/>
    <cellStyle name="rowfield 2 7 2 2 3 4 9" xfId="6015" xr:uid="{00000000-0005-0000-0000-000095580000}"/>
    <cellStyle name="rowfield 2 7 2 2 3 5" xfId="7837" xr:uid="{00000000-0005-0000-0000-000096580000}"/>
    <cellStyle name="rowfield 2 7 2 2 3 5 2" xfId="15740" xr:uid="{00000000-0005-0000-0000-000097580000}"/>
    <cellStyle name="rowfield 2 7 2 2 3 5 3" xfId="39817" xr:uid="{00000000-0005-0000-0000-000098580000}"/>
    <cellStyle name="rowfield 2 7 2 2 3 6" xfId="19554" xr:uid="{00000000-0005-0000-0000-000099580000}"/>
    <cellStyle name="rowfield 2 7 2 2 3 6 2" xfId="39818" xr:uid="{00000000-0005-0000-0000-00009A580000}"/>
    <cellStyle name="rowfield 2 7 2 2 3 6 3" xfId="39819" xr:uid="{00000000-0005-0000-0000-00009B580000}"/>
    <cellStyle name="rowfield 2 7 2 2 4" xfId="1543" xr:uid="{00000000-0005-0000-0000-00009C580000}"/>
    <cellStyle name="rowfield 2 7 2 2 4 2" xfId="2842" xr:uid="{00000000-0005-0000-0000-00009D580000}"/>
    <cellStyle name="rowfield 2 7 2 2 4 2 2" xfId="3860" xr:uid="{00000000-0005-0000-0000-00009E580000}"/>
    <cellStyle name="rowfield 2 7 2 2 4 2 2 2" xfId="6743" xr:uid="{00000000-0005-0000-0000-00009F580000}"/>
    <cellStyle name="rowfield 2 7 2 2 4 2 2 2 2" xfId="22426" xr:uid="{00000000-0005-0000-0000-0000A0580000}"/>
    <cellStyle name="rowfield 2 7 2 2 4 2 2 2 3" xfId="39820" xr:uid="{00000000-0005-0000-0000-0000A1580000}"/>
    <cellStyle name="rowfield 2 7 2 2 4 2 2 3" xfId="10832" xr:uid="{00000000-0005-0000-0000-0000A2580000}"/>
    <cellStyle name="rowfield 2 7 2 2 4 2 2 3 2" xfId="25717" xr:uid="{00000000-0005-0000-0000-0000A3580000}"/>
    <cellStyle name="rowfield 2 7 2 2 4 2 2 4" xfId="17645" xr:uid="{00000000-0005-0000-0000-0000A4580000}"/>
    <cellStyle name="rowfield 2 7 2 2 4 2 2 4 2" xfId="39821" xr:uid="{00000000-0005-0000-0000-0000A5580000}"/>
    <cellStyle name="rowfield 2 7 2 2 4 2 2 5" xfId="28593" xr:uid="{00000000-0005-0000-0000-0000A6580000}"/>
    <cellStyle name="rowfield 2 7 2 2 4 2 2 5 2" xfId="39822" xr:uid="{00000000-0005-0000-0000-0000A7580000}"/>
    <cellStyle name="rowfield 2 7 2 2 4 2 2 5 3" xfId="39823" xr:uid="{00000000-0005-0000-0000-0000A8580000}"/>
    <cellStyle name="rowfield 2 7 2 2 4 2 2 6" xfId="14306" xr:uid="{00000000-0005-0000-0000-0000A9580000}"/>
    <cellStyle name="rowfield 2 7 2 2 4 2 2 7" xfId="30387" xr:uid="{00000000-0005-0000-0000-0000AA580000}"/>
    <cellStyle name="rowfield 2 7 2 2 4 2 2 8" xfId="5692" xr:uid="{00000000-0005-0000-0000-0000AB580000}"/>
    <cellStyle name="rowfield 2 7 2 2 4 2 3" xfId="9148" xr:uid="{00000000-0005-0000-0000-0000AC580000}"/>
    <cellStyle name="rowfield 2 7 2 2 4 2 3 2" xfId="20746" xr:uid="{00000000-0005-0000-0000-0000AD580000}"/>
    <cellStyle name="rowfield 2 7 2 2 4 2 3 3" xfId="39824" xr:uid="{00000000-0005-0000-0000-0000AE580000}"/>
    <cellStyle name="rowfield 2 7 2 2 4 2 4" xfId="24038" xr:uid="{00000000-0005-0000-0000-0000AF580000}"/>
    <cellStyle name="rowfield 2 7 2 2 4 2 4 2" xfId="39825" xr:uid="{00000000-0005-0000-0000-0000B0580000}"/>
    <cellStyle name="rowfield 2 7 2 2 4 2 5" xfId="16669" xr:uid="{00000000-0005-0000-0000-0000B1580000}"/>
    <cellStyle name="rowfield 2 7 2 2 4 2 5 2" xfId="39826" xr:uid="{00000000-0005-0000-0000-0000B2580000}"/>
    <cellStyle name="rowfield 2 7 2 2 4 2 6" xfId="27262" xr:uid="{00000000-0005-0000-0000-0000B3580000}"/>
    <cellStyle name="rowfield 2 7 2 2 4 2 6 2" xfId="39827" xr:uid="{00000000-0005-0000-0000-0000B4580000}"/>
    <cellStyle name="rowfield 2 7 2 2 4 2 7" xfId="12627" xr:uid="{00000000-0005-0000-0000-0000B5580000}"/>
    <cellStyle name="rowfield 2 7 2 2 4 2 8" xfId="4744" xr:uid="{00000000-0005-0000-0000-0000B6580000}"/>
    <cellStyle name="rowfield 2 7 2 2 4 3" xfId="3445" xr:uid="{00000000-0005-0000-0000-0000B7580000}"/>
    <cellStyle name="rowfield 2 7 2 2 4 3 2" xfId="4457" xr:uid="{00000000-0005-0000-0000-0000B8580000}"/>
    <cellStyle name="rowfield 2 7 2 2 4 3 2 2" xfId="11429" xr:uid="{00000000-0005-0000-0000-0000B9580000}"/>
    <cellStyle name="rowfield 2 7 2 2 4 3 2 2 2" xfId="23023" xr:uid="{00000000-0005-0000-0000-0000BA580000}"/>
    <cellStyle name="rowfield 2 7 2 2 4 3 2 2 3" xfId="39828" xr:uid="{00000000-0005-0000-0000-0000BB580000}"/>
    <cellStyle name="rowfield 2 7 2 2 4 3 2 3" xfId="26314" xr:uid="{00000000-0005-0000-0000-0000BC580000}"/>
    <cellStyle name="rowfield 2 7 2 2 4 3 2 3 2" xfId="39829" xr:uid="{00000000-0005-0000-0000-0000BD580000}"/>
    <cellStyle name="rowfield 2 7 2 2 4 3 2 4" xfId="18102" xr:uid="{00000000-0005-0000-0000-0000BE580000}"/>
    <cellStyle name="rowfield 2 7 2 2 4 3 2 4 2" xfId="39830" xr:uid="{00000000-0005-0000-0000-0000BF580000}"/>
    <cellStyle name="rowfield 2 7 2 2 4 3 2 5" xfId="29190" xr:uid="{00000000-0005-0000-0000-0000C0580000}"/>
    <cellStyle name="rowfield 2 7 2 2 4 3 2 5 2" xfId="39831" xr:uid="{00000000-0005-0000-0000-0000C1580000}"/>
    <cellStyle name="rowfield 2 7 2 2 4 3 2 5 3" xfId="39832" xr:uid="{00000000-0005-0000-0000-0000C2580000}"/>
    <cellStyle name="rowfield 2 7 2 2 4 3 2 6" xfId="14903" xr:uid="{00000000-0005-0000-0000-0000C3580000}"/>
    <cellStyle name="rowfield 2 7 2 2 4 3 2 7" xfId="30984" xr:uid="{00000000-0005-0000-0000-0000C4580000}"/>
    <cellStyle name="rowfield 2 7 2 2 4 3 2 8" xfId="7340" xr:uid="{00000000-0005-0000-0000-0000C5580000}"/>
    <cellStyle name="rowfield 2 7 2 2 4 3 3" xfId="9745" xr:uid="{00000000-0005-0000-0000-0000C6580000}"/>
    <cellStyle name="rowfield 2 7 2 2 4 3 3 2" xfId="21343" xr:uid="{00000000-0005-0000-0000-0000C7580000}"/>
    <cellStyle name="rowfield 2 7 2 2 4 3 3 3" xfId="39833" xr:uid="{00000000-0005-0000-0000-0000C8580000}"/>
    <cellStyle name="rowfield 2 7 2 2 4 3 4" xfId="24635" xr:uid="{00000000-0005-0000-0000-0000C9580000}"/>
    <cellStyle name="rowfield 2 7 2 2 4 3 4 2" xfId="39834" xr:uid="{00000000-0005-0000-0000-0000CA580000}"/>
    <cellStyle name="rowfield 2 7 2 2 4 3 5" xfId="17272" xr:uid="{00000000-0005-0000-0000-0000CB580000}"/>
    <cellStyle name="rowfield 2 7 2 2 4 3 5 2" xfId="39835" xr:uid="{00000000-0005-0000-0000-0000CC580000}"/>
    <cellStyle name="rowfield 2 7 2 2 4 3 6" xfId="27860" xr:uid="{00000000-0005-0000-0000-0000CD580000}"/>
    <cellStyle name="rowfield 2 7 2 2 4 3 6 2" xfId="39836" xr:uid="{00000000-0005-0000-0000-0000CE580000}"/>
    <cellStyle name="rowfield 2 7 2 2 4 3 7" xfId="13224" xr:uid="{00000000-0005-0000-0000-0000CF580000}"/>
    <cellStyle name="rowfield 2 7 2 2 4 4" xfId="1710" xr:uid="{00000000-0005-0000-0000-0000D0580000}"/>
    <cellStyle name="rowfield 2 7 2 2 4 4 2" xfId="9885" xr:uid="{00000000-0005-0000-0000-0000D1580000}"/>
    <cellStyle name="rowfield 2 7 2 2 4 4 2 2" xfId="21483" xr:uid="{00000000-0005-0000-0000-0000D2580000}"/>
    <cellStyle name="rowfield 2 7 2 2 4 4 2 2 2" xfId="39837" xr:uid="{00000000-0005-0000-0000-0000D3580000}"/>
    <cellStyle name="rowfield 2 7 2 2 4 4 2 2 3" xfId="39838" xr:uid="{00000000-0005-0000-0000-0000D4580000}"/>
    <cellStyle name="rowfield 2 7 2 2 4 4 2 3" xfId="24775" xr:uid="{00000000-0005-0000-0000-0000D5580000}"/>
    <cellStyle name="rowfield 2 7 2 2 4 4 2 3 2" xfId="39839" xr:uid="{00000000-0005-0000-0000-0000D6580000}"/>
    <cellStyle name="rowfield 2 7 2 2 4 4 2 4" xfId="18224" xr:uid="{00000000-0005-0000-0000-0000D7580000}"/>
    <cellStyle name="rowfield 2 7 2 2 4 4 2 4 2" xfId="39840" xr:uid="{00000000-0005-0000-0000-0000D8580000}"/>
    <cellStyle name="rowfield 2 7 2 2 4 4 2 5" xfId="13364" xr:uid="{00000000-0005-0000-0000-0000D9580000}"/>
    <cellStyle name="rowfield 2 7 2 2 4 4 3" xfId="8568" xr:uid="{00000000-0005-0000-0000-0000DA580000}"/>
    <cellStyle name="rowfield 2 7 2 2 4 4 3 2" xfId="20224" xr:uid="{00000000-0005-0000-0000-0000DB580000}"/>
    <cellStyle name="rowfield 2 7 2 2 4 4 3 3" xfId="39841" xr:uid="{00000000-0005-0000-0000-0000DC580000}"/>
    <cellStyle name="rowfield 2 7 2 2 4 4 4" xfId="23517" xr:uid="{00000000-0005-0000-0000-0000DD580000}"/>
    <cellStyle name="rowfield 2 7 2 2 4 4 4 2" xfId="39842" xr:uid="{00000000-0005-0000-0000-0000DE580000}"/>
    <cellStyle name="rowfield 2 7 2 2 4 4 5" xfId="15798" xr:uid="{00000000-0005-0000-0000-0000DF580000}"/>
    <cellStyle name="rowfield 2 7 2 2 4 4 5 2" xfId="39843" xr:uid="{00000000-0005-0000-0000-0000E0580000}"/>
    <cellStyle name="rowfield 2 7 2 2 4 4 6" xfId="26640" xr:uid="{00000000-0005-0000-0000-0000E1580000}"/>
    <cellStyle name="rowfield 2 7 2 2 4 4 6 2" xfId="39844" xr:uid="{00000000-0005-0000-0000-0000E2580000}"/>
    <cellStyle name="rowfield 2 7 2 2 4 4 6 3" xfId="39845" xr:uid="{00000000-0005-0000-0000-0000E3580000}"/>
    <cellStyle name="rowfield 2 7 2 2 4 4 7" xfId="12106" xr:uid="{00000000-0005-0000-0000-0000E4580000}"/>
    <cellStyle name="rowfield 2 7 2 2 4 4 8" xfId="29469" xr:uid="{00000000-0005-0000-0000-0000E5580000}"/>
    <cellStyle name="rowfield 2 7 2 2 4 4 9" xfId="5825" xr:uid="{00000000-0005-0000-0000-0000E6580000}"/>
    <cellStyle name="rowfield 2 7 2 2 4 5" xfId="8056" xr:uid="{00000000-0005-0000-0000-0000E7580000}"/>
    <cellStyle name="rowfield 2 7 2 2 4 5 2" xfId="15264" xr:uid="{00000000-0005-0000-0000-0000E8580000}"/>
    <cellStyle name="rowfield 2 7 2 2 4 5 3" xfId="39846" xr:uid="{00000000-0005-0000-0000-0000E9580000}"/>
    <cellStyle name="rowfield 2 7 2 2 4 6" xfId="19775" xr:uid="{00000000-0005-0000-0000-0000EA580000}"/>
    <cellStyle name="rowfield 2 7 2 2 4 6 2" xfId="39847" xr:uid="{00000000-0005-0000-0000-0000EB580000}"/>
    <cellStyle name="rowfield 2 7 2 2 4 6 3" xfId="39848" xr:uid="{00000000-0005-0000-0000-0000EC580000}"/>
    <cellStyle name="rowfield 2 7 2 2 5" xfId="1135" xr:uid="{00000000-0005-0000-0000-0000ED580000}"/>
    <cellStyle name="rowfield 2 7 2 2 5 2" xfId="3070" xr:uid="{00000000-0005-0000-0000-0000EE580000}"/>
    <cellStyle name="rowfield 2 7 2 2 5 2 2" xfId="4082" xr:uid="{00000000-0005-0000-0000-0000EF580000}"/>
    <cellStyle name="rowfield 2 7 2 2 5 2 2 2" xfId="6965" xr:uid="{00000000-0005-0000-0000-0000F0580000}"/>
    <cellStyle name="rowfield 2 7 2 2 5 2 2 2 2" xfId="22648" xr:uid="{00000000-0005-0000-0000-0000F1580000}"/>
    <cellStyle name="rowfield 2 7 2 2 5 2 2 2 3" xfId="39849" xr:uid="{00000000-0005-0000-0000-0000F2580000}"/>
    <cellStyle name="rowfield 2 7 2 2 5 2 2 3" xfId="11054" xr:uid="{00000000-0005-0000-0000-0000F3580000}"/>
    <cellStyle name="rowfield 2 7 2 2 5 2 2 3 2" xfId="25939" xr:uid="{00000000-0005-0000-0000-0000F4580000}"/>
    <cellStyle name="rowfield 2 7 2 2 5 2 2 4" xfId="17727" xr:uid="{00000000-0005-0000-0000-0000F5580000}"/>
    <cellStyle name="rowfield 2 7 2 2 5 2 2 4 2" xfId="39850" xr:uid="{00000000-0005-0000-0000-0000F6580000}"/>
    <cellStyle name="rowfield 2 7 2 2 5 2 2 5" xfId="28815" xr:uid="{00000000-0005-0000-0000-0000F7580000}"/>
    <cellStyle name="rowfield 2 7 2 2 5 2 2 5 2" xfId="39851" xr:uid="{00000000-0005-0000-0000-0000F8580000}"/>
    <cellStyle name="rowfield 2 7 2 2 5 2 2 5 3" xfId="39852" xr:uid="{00000000-0005-0000-0000-0000F9580000}"/>
    <cellStyle name="rowfield 2 7 2 2 5 2 2 6" xfId="14528" xr:uid="{00000000-0005-0000-0000-0000FA580000}"/>
    <cellStyle name="rowfield 2 7 2 2 5 2 2 7" xfId="30609" xr:uid="{00000000-0005-0000-0000-0000FB580000}"/>
    <cellStyle name="rowfield 2 7 2 2 5 2 2 8" xfId="5770" xr:uid="{00000000-0005-0000-0000-0000FC580000}"/>
    <cellStyle name="rowfield 2 7 2 2 5 2 3" xfId="9370" xr:uid="{00000000-0005-0000-0000-0000FD580000}"/>
    <cellStyle name="rowfield 2 7 2 2 5 2 3 2" xfId="20968" xr:uid="{00000000-0005-0000-0000-0000FE580000}"/>
    <cellStyle name="rowfield 2 7 2 2 5 2 3 3" xfId="39853" xr:uid="{00000000-0005-0000-0000-0000FF580000}"/>
    <cellStyle name="rowfield 2 7 2 2 5 2 4" xfId="24260" xr:uid="{00000000-0005-0000-0000-000000590000}"/>
    <cellStyle name="rowfield 2 7 2 2 5 2 4 2" xfId="39854" xr:uid="{00000000-0005-0000-0000-000001590000}"/>
    <cellStyle name="rowfield 2 7 2 2 5 2 5" xfId="16897" xr:uid="{00000000-0005-0000-0000-000002590000}"/>
    <cellStyle name="rowfield 2 7 2 2 5 2 5 2" xfId="39855" xr:uid="{00000000-0005-0000-0000-000003590000}"/>
    <cellStyle name="rowfield 2 7 2 2 5 2 6" xfId="27485" xr:uid="{00000000-0005-0000-0000-000004590000}"/>
    <cellStyle name="rowfield 2 7 2 2 5 2 6 2" xfId="39856" xr:uid="{00000000-0005-0000-0000-000005590000}"/>
    <cellStyle name="rowfield 2 7 2 2 5 2 7" xfId="12849" xr:uid="{00000000-0005-0000-0000-000006590000}"/>
    <cellStyle name="rowfield 2 7 2 2 5 2 8" xfId="4847" xr:uid="{00000000-0005-0000-0000-000007590000}"/>
    <cellStyle name="rowfield 2 7 2 2 5 3" xfId="1957" xr:uid="{00000000-0005-0000-0000-000008590000}"/>
    <cellStyle name="rowfield 2 7 2 2 5 3 2" xfId="10131" xr:uid="{00000000-0005-0000-0000-000009590000}"/>
    <cellStyle name="rowfield 2 7 2 2 5 3 2 2" xfId="21730" xr:uid="{00000000-0005-0000-0000-00000A590000}"/>
    <cellStyle name="rowfield 2 7 2 2 5 3 2 2 2" xfId="39857" xr:uid="{00000000-0005-0000-0000-00000B590000}"/>
    <cellStyle name="rowfield 2 7 2 2 5 3 2 2 3" xfId="39858" xr:uid="{00000000-0005-0000-0000-00000C590000}"/>
    <cellStyle name="rowfield 2 7 2 2 5 3 2 3" xfId="25021" xr:uid="{00000000-0005-0000-0000-00000D590000}"/>
    <cellStyle name="rowfield 2 7 2 2 5 3 2 3 2" xfId="39859" xr:uid="{00000000-0005-0000-0000-00000E590000}"/>
    <cellStyle name="rowfield 2 7 2 2 5 3 2 4" xfId="18453" xr:uid="{00000000-0005-0000-0000-00000F590000}"/>
    <cellStyle name="rowfield 2 7 2 2 5 3 2 4 2" xfId="39860" xr:uid="{00000000-0005-0000-0000-000010590000}"/>
    <cellStyle name="rowfield 2 7 2 2 5 3 2 5" xfId="13610" xr:uid="{00000000-0005-0000-0000-000011590000}"/>
    <cellStyle name="rowfield 2 7 2 2 5 3 3" xfId="8330" xr:uid="{00000000-0005-0000-0000-000012590000}"/>
    <cellStyle name="rowfield 2 7 2 2 5 3 3 2" xfId="20033" xr:uid="{00000000-0005-0000-0000-000013590000}"/>
    <cellStyle name="rowfield 2 7 2 2 5 3 3 3" xfId="39861" xr:uid="{00000000-0005-0000-0000-000014590000}"/>
    <cellStyle name="rowfield 2 7 2 2 5 3 4" xfId="23327" xr:uid="{00000000-0005-0000-0000-000015590000}"/>
    <cellStyle name="rowfield 2 7 2 2 5 3 4 2" xfId="39862" xr:uid="{00000000-0005-0000-0000-000016590000}"/>
    <cellStyle name="rowfield 2 7 2 2 5 3 5" xfId="15376" xr:uid="{00000000-0005-0000-0000-000017590000}"/>
    <cellStyle name="rowfield 2 7 2 2 5 3 5 2" xfId="39863" xr:uid="{00000000-0005-0000-0000-000018590000}"/>
    <cellStyle name="rowfield 2 7 2 2 5 3 6" xfId="27993" xr:uid="{00000000-0005-0000-0000-000019590000}"/>
    <cellStyle name="rowfield 2 7 2 2 5 3 6 2" xfId="39864" xr:uid="{00000000-0005-0000-0000-00001A590000}"/>
    <cellStyle name="rowfield 2 7 2 2 5 3 6 3" xfId="39865" xr:uid="{00000000-0005-0000-0000-00001B590000}"/>
    <cellStyle name="rowfield 2 7 2 2 5 3 7" xfId="11916" xr:uid="{00000000-0005-0000-0000-00001C590000}"/>
    <cellStyle name="rowfield 2 7 2 2 5 3 8" xfId="29715" xr:uid="{00000000-0005-0000-0000-00001D590000}"/>
    <cellStyle name="rowfield 2 7 2 2 5 3 9" xfId="6071" xr:uid="{00000000-0005-0000-0000-00001E590000}"/>
    <cellStyle name="rowfield 2 7 2 2 5 4" xfId="7679" xr:uid="{00000000-0005-0000-0000-00001F590000}"/>
    <cellStyle name="rowfield 2 7 2 2 5 4 2" xfId="15270" xr:uid="{00000000-0005-0000-0000-000020590000}"/>
    <cellStyle name="rowfield 2 7 2 2 5 4 3" xfId="39866" xr:uid="{00000000-0005-0000-0000-000021590000}"/>
    <cellStyle name="rowfield 2 7 2 2 5 5" xfId="19390" xr:uid="{00000000-0005-0000-0000-000022590000}"/>
    <cellStyle name="rowfield 2 7 2 2 5 5 2" xfId="39867" xr:uid="{00000000-0005-0000-0000-000023590000}"/>
    <cellStyle name="rowfield 2 7 2 2 5 5 3" xfId="39868" xr:uid="{00000000-0005-0000-0000-000024590000}"/>
    <cellStyle name="rowfield 2 7 2 2 6" xfId="2461" xr:uid="{00000000-0005-0000-0000-000025590000}"/>
    <cellStyle name="rowfield 2 7 2 2 6 2" xfId="3495" xr:uid="{00000000-0005-0000-0000-000026590000}"/>
    <cellStyle name="rowfield 2 7 2 2 6 2 2" xfId="10467" xr:uid="{00000000-0005-0000-0000-000027590000}"/>
    <cellStyle name="rowfield 2 7 2 2 6 2 2 2" xfId="22061" xr:uid="{00000000-0005-0000-0000-000028590000}"/>
    <cellStyle name="rowfield 2 7 2 2 6 2 2 3" xfId="39869" xr:uid="{00000000-0005-0000-0000-000029590000}"/>
    <cellStyle name="rowfield 2 7 2 2 6 2 3" xfId="25352" xr:uid="{00000000-0005-0000-0000-00002A590000}"/>
    <cellStyle name="rowfield 2 7 2 2 6 2 3 2" xfId="39870" xr:uid="{00000000-0005-0000-0000-00002B590000}"/>
    <cellStyle name="rowfield 2 7 2 2 6 2 4" xfId="16211" xr:uid="{00000000-0005-0000-0000-00002C590000}"/>
    <cellStyle name="rowfield 2 7 2 2 6 2 4 2" xfId="39871" xr:uid="{00000000-0005-0000-0000-00002D590000}"/>
    <cellStyle name="rowfield 2 7 2 2 6 2 5" xfId="28228" xr:uid="{00000000-0005-0000-0000-00002E590000}"/>
    <cellStyle name="rowfield 2 7 2 2 6 2 5 2" xfId="39872" xr:uid="{00000000-0005-0000-0000-00002F590000}"/>
    <cellStyle name="rowfield 2 7 2 2 6 2 5 3" xfId="39873" xr:uid="{00000000-0005-0000-0000-000030590000}"/>
    <cellStyle name="rowfield 2 7 2 2 6 2 6" xfId="13941" xr:uid="{00000000-0005-0000-0000-000031590000}"/>
    <cellStyle name="rowfield 2 7 2 2 6 2 7" xfId="30022" xr:uid="{00000000-0005-0000-0000-000032590000}"/>
    <cellStyle name="rowfield 2 7 2 2 6 2 8" xfId="6378" xr:uid="{00000000-0005-0000-0000-000033590000}"/>
    <cellStyle name="rowfield 2 7 2 2 6 3" xfId="7588" xr:uid="{00000000-0005-0000-0000-000034590000}"/>
    <cellStyle name="rowfield 2 7 2 2 6 3 2" xfId="19290" xr:uid="{00000000-0005-0000-0000-000035590000}"/>
    <cellStyle name="rowfield 2 7 2 2 6 3 3" xfId="39874" xr:uid="{00000000-0005-0000-0000-000036590000}"/>
    <cellStyle name="rowfield 2 7 2 2 6 4" xfId="23073" xr:uid="{00000000-0005-0000-0000-000037590000}"/>
    <cellStyle name="rowfield 2 7 2 2 6 4 2" xfId="39875" xr:uid="{00000000-0005-0000-0000-000038590000}"/>
    <cellStyle name="rowfield 2 7 2 2 6 5" xfId="15172" xr:uid="{00000000-0005-0000-0000-000039590000}"/>
    <cellStyle name="rowfield 2 7 2 2 6 5 2" xfId="39876" xr:uid="{00000000-0005-0000-0000-00003A590000}"/>
    <cellStyle name="rowfield 2 7 2 2 6 6" xfId="26903" xr:uid="{00000000-0005-0000-0000-00003B590000}"/>
    <cellStyle name="rowfield 2 7 2 2 6 6 2" xfId="39877" xr:uid="{00000000-0005-0000-0000-00003C590000}"/>
    <cellStyle name="rowfield 2 7 2 2 6 7" xfId="11665" xr:uid="{00000000-0005-0000-0000-00003D590000}"/>
    <cellStyle name="rowfield 2 7 2 2 7" xfId="2979" xr:uid="{00000000-0005-0000-0000-00003E590000}"/>
    <cellStyle name="rowfield 2 7 2 2 7 2" xfId="3991" xr:uid="{00000000-0005-0000-0000-00003F590000}"/>
    <cellStyle name="rowfield 2 7 2 2 7 2 2" xfId="10963" xr:uid="{00000000-0005-0000-0000-000040590000}"/>
    <cellStyle name="rowfield 2 7 2 2 7 2 2 2" xfId="18893" xr:uid="{00000000-0005-0000-0000-000041590000}"/>
    <cellStyle name="rowfield 2 7 2 2 7 2 2 3" xfId="39878" xr:uid="{00000000-0005-0000-0000-000042590000}"/>
    <cellStyle name="rowfield 2 7 2 2 7 2 3" xfId="22557" xr:uid="{00000000-0005-0000-0000-000043590000}"/>
    <cellStyle name="rowfield 2 7 2 2 7 2 3 2" xfId="39879" xr:uid="{00000000-0005-0000-0000-000044590000}"/>
    <cellStyle name="rowfield 2 7 2 2 7 2 3 3" xfId="39880" xr:uid="{00000000-0005-0000-0000-000045590000}"/>
    <cellStyle name="rowfield 2 7 2 2 7 2 4" xfId="25848" xr:uid="{00000000-0005-0000-0000-000046590000}"/>
    <cellStyle name="rowfield 2 7 2 2 7 2 4 2" xfId="39881" xr:uid="{00000000-0005-0000-0000-000047590000}"/>
    <cellStyle name="rowfield 2 7 2 2 7 2 5" xfId="16806" xr:uid="{00000000-0005-0000-0000-000048590000}"/>
    <cellStyle name="rowfield 2 7 2 2 7 2 5 2" xfId="39882" xr:uid="{00000000-0005-0000-0000-000049590000}"/>
    <cellStyle name="rowfield 2 7 2 2 7 2 6" xfId="28724" xr:uid="{00000000-0005-0000-0000-00004A590000}"/>
    <cellStyle name="rowfield 2 7 2 2 7 2 6 2" xfId="39883" xr:uid="{00000000-0005-0000-0000-00004B590000}"/>
    <cellStyle name="rowfield 2 7 2 2 7 2 6 3" xfId="39884" xr:uid="{00000000-0005-0000-0000-00004C590000}"/>
    <cellStyle name="rowfield 2 7 2 2 7 2 7" xfId="14437" xr:uid="{00000000-0005-0000-0000-00004D590000}"/>
    <cellStyle name="rowfield 2 7 2 2 7 2 8" xfId="30518" xr:uid="{00000000-0005-0000-0000-00004E590000}"/>
    <cellStyle name="rowfield 2 7 2 2 7 2 9" xfId="6874" xr:uid="{00000000-0005-0000-0000-00004F590000}"/>
    <cellStyle name="rowfield 2 7 2 2 7 3" xfId="9279" xr:uid="{00000000-0005-0000-0000-000050590000}"/>
    <cellStyle name="rowfield 2 7 2 2 7 3 2" xfId="20877" xr:uid="{00000000-0005-0000-0000-000051590000}"/>
    <cellStyle name="rowfield 2 7 2 2 7 3 3" xfId="39885" xr:uid="{00000000-0005-0000-0000-000052590000}"/>
    <cellStyle name="rowfield 2 7 2 2 7 4" xfId="24169" xr:uid="{00000000-0005-0000-0000-000053590000}"/>
    <cellStyle name="rowfield 2 7 2 2 7 4 2" xfId="39886" xr:uid="{00000000-0005-0000-0000-000054590000}"/>
    <cellStyle name="rowfield 2 7 2 2 7 5" xfId="15980" xr:uid="{00000000-0005-0000-0000-000055590000}"/>
    <cellStyle name="rowfield 2 7 2 2 7 5 2" xfId="39887" xr:uid="{00000000-0005-0000-0000-000056590000}"/>
    <cellStyle name="rowfield 2 7 2 2 7 6" xfId="27394" xr:uid="{00000000-0005-0000-0000-000057590000}"/>
    <cellStyle name="rowfield 2 7 2 2 7 6 2" xfId="39888" xr:uid="{00000000-0005-0000-0000-000058590000}"/>
    <cellStyle name="rowfield 2 7 2 2 7 7" xfId="12758" xr:uid="{00000000-0005-0000-0000-000059590000}"/>
    <cellStyle name="rowfield 2 7 2 2 8" xfId="2057" xr:uid="{00000000-0005-0000-0000-00005A590000}"/>
    <cellStyle name="rowfield 2 7 2 2 8 2" xfId="10231" xr:uid="{00000000-0005-0000-0000-00005B590000}"/>
    <cellStyle name="rowfield 2 7 2 2 8 2 2" xfId="21830" xr:uid="{00000000-0005-0000-0000-00005C590000}"/>
    <cellStyle name="rowfield 2 7 2 2 8 2 3" xfId="39889" xr:uid="{00000000-0005-0000-0000-00005D590000}"/>
    <cellStyle name="rowfield 2 7 2 2 8 3" xfId="25121" xr:uid="{00000000-0005-0000-0000-00005E590000}"/>
    <cellStyle name="rowfield 2 7 2 2 8 3 2" xfId="39890" xr:uid="{00000000-0005-0000-0000-00005F590000}"/>
    <cellStyle name="rowfield 2 7 2 2 8 4" xfId="18549" xr:uid="{00000000-0005-0000-0000-000060590000}"/>
    <cellStyle name="rowfield 2 7 2 2 8 4 2" xfId="39891" xr:uid="{00000000-0005-0000-0000-000061590000}"/>
    <cellStyle name="rowfield 2 7 2 2 8 5" xfId="27902" xr:uid="{00000000-0005-0000-0000-000062590000}"/>
    <cellStyle name="rowfield 2 7 2 2 8 5 2" xfId="39892" xr:uid="{00000000-0005-0000-0000-000063590000}"/>
    <cellStyle name="rowfield 2 7 2 2 8 5 3" xfId="39893" xr:uid="{00000000-0005-0000-0000-000064590000}"/>
    <cellStyle name="rowfield 2 7 2 2 8 6" xfId="13710" xr:uid="{00000000-0005-0000-0000-000065590000}"/>
    <cellStyle name="rowfield 2 7 2 2 8 7" xfId="29815" xr:uid="{00000000-0005-0000-0000-000066590000}"/>
    <cellStyle name="rowfield 2 7 2 2 8 8" xfId="6171" xr:uid="{00000000-0005-0000-0000-000067590000}"/>
    <cellStyle name="rowfield 2 7 2 2 9" xfId="8260" xr:uid="{00000000-0005-0000-0000-000068590000}"/>
    <cellStyle name="rowfield 2 7 2 2 9 2" xfId="23268" xr:uid="{00000000-0005-0000-0000-000069590000}"/>
    <cellStyle name="rowfield 2 7 2 2 9 2 2" xfId="39894" xr:uid="{00000000-0005-0000-0000-00006A590000}"/>
    <cellStyle name="rowfield 2 7 2 2 9 3" xfId="19973" xr:uid="{00000000-0005-0000-0000-00006B590000}"/>
    <cellStyle name="rowfield 2 7 2 2 9 3 2" xfId="39895" xr:uid="{00000000-0005-0000-0000-00006C590000}"/>
    <cellStyle name="rowfield 2 7 2 2 9 4" xfId="11857" xr:uid="{00000000-0005-0000-0000-00006D590000}"/>
    <cellStyle name="rowfield 2 7 2 3" xfId="1437" xr:uid="{00000000-0005-0000-0000-00006E590000}"/>
    <cellStyle name="rowfield 2 7 2 3 2" xfId="2747" xr:uid="{00000000-0005-0000-0000-00006F590000}"/>
    <cellStyle name="rowfield 2 7 2 3 2 2" xfId="3767" xr:uid="{00000000-0005-0000-0000-000070590000}"/>
    <cellStyle name="rowfield 2 7 2 3 2 2 2" xfId="6650" xr:uid="{00000000-0005-0000-0000-000071590000}"/>
    <cellStyle name="rowfield 2 7 2 3 2 2 2 2" xfId="22333" xr:uid="{00000000-0005-0000-0000-000072590000}"/>
    <cellStyle name="rowfield 2 7 2 3 2 2 2 3" xfId="39896" xr:uid="{00000000-0005-0000-0000-000073590000}"/>
    <cellStyle name="rowfield 2 7 2 3 2 2 3" xfId="10739" xr:uid="{00000000-0005-0000-0000-000074590000}"/>
    <cellStyle name="rowfield 2 7 2 3 2 2 3 2" xfId="25624" xr:uid="{00000000-0005-0000-0000-000075590000}"/>
    <cellStyle name="rowfield 2 7 2 3 2 2 4" xfId="17552" xr:uid="{00000000-0005-0000-0000-000076590000}"/>
    <cellStyle name="rowfield 2 7 2 3 2 2 4 2" xfId="39897" xr:uid="{00000000-0005-0000-0000-000077590000}"/>
    <cellStyle name="rowfield 2 7 2 3 2 2 5" xfId="28500" xr:uid="{00000000-0005-0000-0000-000078590000}"/>
    <cellStyle name="rowfield 2 7 2 3 2 2 5 2" xfId="39898" xr:uid="{00000000-0005-0000-0000-000079590000}"/>
    <cellStyle name="rowfield 2 7 2 3 2 2 5 3" xfId="39899" xr:uid="{00000000-0005-0000-0000-00007A590000}"/>
    <cellStyle name="rowfield 2 7 2 3 2 2 6" xfId="14213" xr:uid="{00000000-0005-0000-0000-00007B590000}"/>
    <cellStyle name="rowfield 2 7 2 3 2 2 7" xfId="30294" xr:uid="{00000000-0005-0000-0000-00007C590000}"/>
    <cellStyle name="rowfield 2 7 2 3 2 2 8" xfId="5600" xr:uid="{00000000-0005-0000-0000-00007D590000}"/>
    <cellStyle name="rowfield 2 7 2 3 2 3" xfId="9052" xr:uid="{00000000-0005-0000-0000-00007E590000}"/>
    <cellStyle name="rowfield 2 7 2 3 2 3 2" xfId="20653" xr:uid="{00000000-0005-0000-0000-00007F590000}"/>
    <cellStyle name="rowfield 2 7 2 3 2 3 3" xfId="39900" xr:uid="{00000000-0005-0000-0000-000080590000}"/>
    <cellStyle name="rowfield 2 7 2 3 2 4" xfId="23945" xr:uid="{00000000-0005-0000-0000-000081590000}"/>
    <cellStyle name="rowfield 2 7 2 3 2 4 2" xfId="39901" xr:uid="{00000000-0005-0000-0000-000082590000}"/>
    <cellStyle name="rowfield 2 7 2 3 2 5" xfId="16571" xr:uid="{00000000-0005-0000-0000-000083590000}"/>
    <cellStyle name="rowfield 2 7 2 3 2 5 2" xfId="39902" xr:uid="{00000000-0005-0000-0000-000084590000}"/>
    <cellStyle name="rowfield 2 7 2 3 2 6" xfId="27170" xr:uid="{00000000-0005-0000-0000-000085590000}"/>
    <cellStyle name="rowfield 2 7 2 3 2 6 2" xfId="39903" xr:uid="{00000000-0005-0000-0000-000086590000}"/>
    <cellStyle name="rowfield 2 7 2 3 2 7" xfId="12534" xr:uid="{00000000-0005-0000-0000-000087590000}"/>
    <cellStyle name="rowfield 2 7 2 3 2 8" xfId="4777" xr:uid="{00000000-0005-0000-0000-000088590000}"/>
    <cellStyle name="rowfield 2 7 2 3 3" xfId="3352" xr:uid="{00000000-0005-0000-0000-000089590000}"/>
    <cellStyle name="rowfield 2 7 2 3 3 2" xfId="4364" xr:uid="{00000000-0005-0000-0000-00008A590000}"/>
    <cellStyle name="rowfield 2 7 2 3 3 2 2" xfId="11336" xr:uid="{00000000-0005-0000-0000-00008B590000}"/>
    <cellStyle name="rowfield 2 7 2 3 3 2 2 2" xfId="22930" xr:uid="{00000000-0005-0000-0000-00008C590000}"/>
    <cellStyle name="rowfield 2 7 2 3 3 2 2 3" xfId="39904" xr:uid="{00000000-0005-0000-0000-00008D590000}"/>
    <cellStyle name="rowfield 2 7 2 3 3 2 3" xfId="26221" xr:uid="{00000000-0005-0000-0000-00008E590000}"/>
    <cellStyle name="rowfield 2 7 2 3 3 2 3 2" xfId="39905" xr:uid="{00000000-0005-0000-0000-00008F590000}"/>
    <cellStyle name="rowfield 2 7 2 3 3 2 4" xfId="18009" xr:uid="{00000000-0005-0000-0000-000090590000}"/>
    <cellStyle name="rowfield 2 7 2 3 3 2 4 2" xfId="39906" xr:uid="{00000000-0005-0000-0000-000091590000}"/>
    <cellStyle name="rowfield 2 7 2 3 3 2 5" xfId="29097" xr:uid="{00000000-0005-0000-0000-000092590000}"/>
    <cellStyle name="rowfield 2 7 2 3 3 2 5 2" xfId="39907" xr:uid="{00000000-0005-0000-0000-000093590000}"/>
    <cellStyle name="rowfield 2 7 2 3 3 2 5 3" xfId="39908" xr:uid="{00000000-0005-0000-0000-000094590000}"/>
    <cellStyle name="rowfield 2 7 2 3 3 2 6" xfId="14810" xr:uid="{00000000-0005-0000-0000-000095590000}"/>
    <cellStyle name="rowfield 2 7 2 3 3 2 7" xfId="30891" xr:uid="{00000000-0005-0000-0000-000096590000}"/>
    <cellStyle name="rowfield 2 7 2 3 3 2 8" xfId="7247" xr:uid="{00000000-0005-0000-0000-000097590000}"/>
    <cellStyle name="rowfield 2 7 2 3 3 3" xfId="9652" xr:uid="{00000000-0005-0000-0000-000098590000}"/>
    <cellStyle name="rowfield 2 7 2 3 3 3 2" xfId="21250" xr:uid="{00000000-0005-0000-0000-000099590000}"/>
    <cellStyle name="rowfield 2 7 2 3 3 3 3" xfId="39909" xr:uid="{00000000-0005-0000-0000-00009A590000}"/>
    <cellStyle name="rowfield 2 7 2 3 3 4" xfId="24542" xr:uid="{00000000-0005-0000-0000-00009B590000}"/>
    <cellStyle name="rowfield 2 7 2 3 3 4 2" xfId="39910" xr:uid="{00000000-0005-0000-0000-00009C590000}"/>
    <cellStyle name="rowfield 2 7 2 3 3 5" xfId="17179" xr:uid="{00000000-0005-0000-0000-00009D590000}"/>
    <cellStyle name="rowfield 2 7 2 3 3 5 2" xfId="39911" xr:uid="{00000000-0005-0000-0000-00009E590000}"/>
    <cellStyle name="rowfield 2 7 2 3 3 6" xfId="27767" xr:uid="{00000000-0005-0000-0000-00009F590000}"/>
    <cellStyle name="rowfield 2 7 2 3 3 6 2" xfId="39912" xr:uid="{00000000-0005-0000-0000-0000A0590000}"/>
    <cellStyle name="rowfield 2 7 2 3 3 7" xfId="13131" xr:uid="{00000000-0005-0000-0000-0000A1590000}"/>
    <cellStyle name="rowfield 2 7 2 3 4" xfId="2480" xr:uid="{00000000-0005-0000-0000-0000A2590000}"/>
    <cellStyle name="rowfield 2 7 2 3 4 2" xfId="10398" xr:uid="{00000000-0005-0000-0000-0000A3590000}"/>
    <cellStyle name="rowfield 2 7 2 3 4 2 2" xfId="21996" xr:uid="{00000000-0005-0000-0000-0000A4590000}"/>
    <cellStyle name="rowfield 2 7 2 3 4 2 2 2" xfId="39913" xr:uid="{00000000-0005-0000-0000-0000A5590000}"/>
    <cellStyle name="rowfield 2 7 2 3 4 2 2 3" xfId="39914" xr:uid="{00000000-0005-0000-0000-0000A6590000}"/>
    <cellStyle name="rowfield 2 7 2 3 4 2 3" xfId="25287" xr:uid="{00000000-0005-0000-0000-0000A7590000}"/>
    <cellStyle name="rowfield 2 7 2 3 4 2 3 2" xfId="39915" xr:uid="{00000000-0005-0000-0000-0000A8590000}"/>
    <cellStyle name="rowfield 2 7 2 3 4 2 4" xfId="18697" xr:uid="{00000000-0005-0000-0000-0000A9590000}"/>
    <cellStyle name="rowfield 2 7 2 3 4 2 4 2" xfId="39916" xr:uid="{00000000-0005-0000-0000-0000AA590000}"/>
    <cellStyle name="rowfield 2 7 2 3 4 2 5" xfId="13876" xr:uid="{00000000-0005-0000-0000-0000AB590000}"/>
    <cellStyle name="rowfield 2 7 2 3 4 3" xfId="8621" xr:uid="{00000000-0005-0000-0000-0000AC590000}"/>
    <cellStyle name="rowfield 2 7 2 3 4 3 2" xfId="20265" xr:uid="{00000000-0005-0000-0000-0000AD590000}"/>
    <cellStyle name="rowfield 2 7 2 3 4 3 3" xfId="39917" xr:uid="{00000000-0005-0000-0000-0000AE590000}"/>
    <cellStyle name="rowfield 2 7 2 3 4 4" xfId="23558" xr:uid="{00000000-0005-0000-0000-0000AF590000}"/>
    <cellStyle name="rowfield 2 7 2 3 4 4 2" xfId="39918" xr:uid="{00000000-0005-0000-0000-0000B0590000}"/>
    <cellStyle name="rowfield 2 7 2 3 4 5" xfId="15215" xr:uid="{00000000-0005-0000-0000-0000B1590000}"/>
    <cellStyle name="rowfield 2 7 2 3 4 5 2" xfId="39919" xr:uid="{00000000-0005-0000-0000-0000B2590000}"/>
    <cellStyle name="rowfield 2 7 2 3 4 6" xfId="26792" xr:uid="{00000000-0005-0000-0000-0000B3590000}"/>
    <cellStyle name="rowfield 2 7 2 3 4 6 2" xfId="39920" xr:uid="{00000000-0005-0000-0000-0000B4590000}"/>
    <cellStyle name="rowfield 2 7 2 3 4 6 3" xfId="39921" xr:uid="{00000000-0005-0000-0000-0000B5590000}"/>
    <cellStyle name="rowfield 2 7 2 3 4 7" xfId="12147" xr:uid="{00000000-0005-0000-0000-0000B6590000}"/>
    <cellStyle name="rowfield 2 7 2 3 4 8" xfId="29958" xr:uid="{00000000-0005-0000-0000-0000B7590000}"/>
    <cellStyle name="rowfield 2 7 2 3 4 9" xfId="6314" xr:uid="{00000000-0005-0000-0000-0000B8590000}"/>
    <cellStyle name="rowfield 2 7 2 3 5" xfId="7963" xr:uid="{00000000-0005-0000-0000-0000B9590000}"/>
    <cellStyle name="rowfield 2 7 2 3 5 2" xfId="16288" xr:uid="{00000000-0005-0000-0000-0000BA590000}"/>
    <cellStyle name="rowfield 2 7 2 3 5 3" xfId="39922" xr:uid="{00000000-0005-0000-0000-0000BB590000}"/>
    <cellStyle name="rowfield 2 7 2 3 6" xfId="19680" xr:uid="{00000000-0005-0000-0000-0000BC590000}"/>
    <cellStyle name="rowfield 2 7 2 3 6 2" xfId="39923" xr:uid="{00000000-0005-0000-0000-0000BD590000}"/>
    <cellStyle name="rowfield 2 7 2 3 6 3" xfId="39924" xr:uid="{00000000-0005-0000-0000-0000BE590000}"/>
    <cellStyle name="rowfield 2 7 2 4" xfId="1303" xr:uid="{00000000-0005-0000-0000-0000BF590000}"/>
    <cellStyle name="rowfield 2 7 2 4 2" xfId="2624" xr:uid="{00000000-0005-0000-0000-0000C0590000}"/>
    <cellStyle name="rowfield 2 7 2 4 2 2" xfId="3634" xr:uid="{00000000-0005-0000-0000-0000C1590000}"/>
    <cellStyle name="rowfield 2 7 2 4 2 2 2" xfId="6517" xr:uid="{00000000-0005-0000-0000-0000C2590000}"/>
    <cellStyle name="rowfield 2 7 2 4 2 2 2 2" xfId="22200" xr:uid="{00000000-0005-0000-0000-0000C3590000}"/>
    <cellStyle name="rowfield 2 7 2 4 2 2 2 3" xfId="39925" xr:uid="{00000000-0005-0000-0000-0000C4590000}"/>
    <cellStyle name="rowfield 2 7 2 4 2 2 3" xfId="10606" xr:uid="{00000000-0005-0000-0000-0000C5590000}"/>
    <cellStyle name="rowfield 2 7 2 4 2 2 3 2" xfId="25491" xr:uid="{00000000-0005-0000-0000-0000C6590000}"/>
    <cellStyle name="rowfield 2 7 2 4 2 2 4" xfId="17419" xr:uid="{00000000-0005-0000-0000-0000C7590000}"/>
    <cellStyle name="rowfield 2 7 2 4 2 2 4 2" xfId="39926" xr:uid="{00000000-0005-0000-0000-0000C8590000}"/>
    <cellStyle name="rowfield 2 7 2 4 2 2 5" xfId="28367" xr:uid="{00000000-0005-0000-0000-0000C9590000}"/>
    <cellStyle name="rowfield 2 7 2 4 2 2 5 2" xfId="39927" xr:uid="{00000000-0005-0000-0000-0000CA590000}"/>
    <cellStyle name="rowfield 2 7 2 4 2 2 5 3" xfId="39928" xr:uid="{00000000-0005-0000-0000-0000CB590000}"/>
    <cellStyle name="rowfield 2 7 2 4 2 2 6" xfId="14080" xr:uid="{00000000-0005-0000-0000-0000CC590000}"/>
    <cellStyle name="rowfield 2 7 2 4 2 2 7" xfId="30161" xr:uid="{00000000-0005-0000-0000-0000CD590000}"/>
    <cellStyle name="rowfield 2 7 2 4 2 2 8" xfId="5478" xr:uid="{00000000-0005-0000-0000-0000CE590000}"/>
    <cellStyle name="rowfield 2 7 2 4 2 3" xfId="8919" xr:uid="{00000000-0005-0000-0000-0000CF590000}"/>
    <cellStyle name="rowfield 2 7 2 4 2 3 2" xfId="20520" xr:uid="{00000000-0005-0000-0000-0000D0590000}"/>
    <cellStyle name="rowfield 2 7 2 4 2 3 3" xfId="39929" xr:uid="{00000000-0005-0000-0000-0000D1590000}"/>
    <cellStyle name="rowfield 2 7 2 4 2 4" xfId="23812" xr:uid="{00000000-0005-0000-0000-0000D2590000}"/>
    <cellStyle name="rowfield 2 7 2 4 2 4 2" xfId="39930" xr:uid="{00000000-0005-0000-0000-0000D3590000}"/>
    <cellStyle name="rowfield 2 7 2 4 2 5" xfId="16438" xr:uid="{00000000-0005-0000-0000-0000D4590000}"/>
    <cellStyle name="rowfield 2 7 2 4 2 5 2" xfId="39931" xr:uid="{00000000-0005-0000-0000-0000D5590000}"/>
    <cellStyle name="rowfield 2 7 2 4 2 6" xfId="27048" xr:uid="{00000000-0005-0000-0000-0000D6590000}"/>
    <cellStyle name="rowfield 2 7 2 4 2 6 2" xfId="39932" xr:uid="{00000000-0005-0000-0000-0000D7590000}"/>
    <cellStyle name="rowfield 2 7 2 4 2 7" xfId="12401" xr:uid="{00000000-0005-0000-0000-0000D8590000}"/>
    <cellStyle name="rowfield 2 7 2 4 2 8" xfId="4760" xr:uid="{00000000-0005-0000-0000-0000D9590000}"/>
    <cellStyle name="rowfield 2 7 2 4 3" xfId="3219" xr:uid="{00000000-0005-0000-0000-0000DA590000}"/>
    <cellStyle name="rowfield 2 7 2 4 3 2" xfId="4231" xr:uid="{00000000-0005-0000-0000-0000DB590000}"/>
    <cellStyle name="rowfield 2 7 2 4 3 2 2" xfId="11203" xr:uid="{00000000-0005-0000-0000-0000DC590000}"/>
    <cellStyle name="rowfield 2 7 2 4 3 2 2 2" xfId="22797" xr:uid="{00000000-0005-0000-0000-0000DD590000}"/>
    <cellStyle name="rowfield 2 7 2 4 3 2 2 3" xfId="39933" xr:uid="{00000000-0005-0000-0000-0000DE590000}"/>
    <cellStyle name="rowfield 2 7 2 4 3 2 3" xfId="26088" xr:uid="{00000000-0005-0000-0000-0000DF590000}"/>
    <cellStyle name="rowfield 2 7 2 4 3 2 3 2" xfId="39934" xr:uid="{00000000-0005-0000-0000-0000E0590000}"/>
    <cellStyle name="rowfield 2 7 2 4 3 2 4" xfId="17876" xr:uid="{00000000-0005-0000-0000-0000E1590000}"/>
    <cellStyle name="rowfield 2 7 2 4 3 2 4 2" xfId="39935" xr:uid="{00000000-0005-0000-0000-0000E2590000}"/>
    <cellStyle name="rowfield 2 7 2 4 3 2 5" xfId="28964" xr:uid="{00000000-0005-0000-0000-0000E3590000}"/>
    <cellStyle name="rowfield 2 7 2 4 3 2 5 2" xfId="39936" xr:uid="{00000000-0005-0000-0000-0000E4590000}"/>
    <cellStyle name="rowfield 2 7 2 4 3 2 5 3" xfId="39937" xr:uid="{00000000-0005-0000-0000-0000E5590000}"/>
    <cellStyle name="rowfield 2 7 2 4 3 2 6" xfId="14677" xr:uid="{00000000-0005-0000-0000-0000E6590000}"/>
    <cellStyle name="rowfield 2 7 2 4 3 2 7" xfId="30758" xr:uid="{00000000-0005-0000-0000-0000E7590000}"/>
    <cellStyle name="rowfield 2 7 2 4 3 2 8" xfId="7114" xr:uid="{00000000-0005-0000-0000-0000E8590000}"/>
    <cellStyle name="rowfield 2 7 2 4 3 3" xfId="9519" xr:uid="{00000000-0005-0000-0000-0000E9590000}"/>
    <cellStyle name="rowfield 2 7 2 4 3 3 2" xfId="21117" xr:uid="{00000000-0005-0000-0000-0000EA590000}"/>
    <cellStyle name="rowfield 2 7 2 4 3 3 3" xfId="39938" xr:uid="{00000000-0005-0000-0000-0000EB590000}"/>
    <cellStyle name="rowfield 2 7 2 4 3 4" xfId="24409" xr:uid="{00000000-0005-0000-0000-0000EC590000}"/>
    <cellStyle name="rowfield 2 7 2 4 3 4 2" xfId="39939" xr:uid="{00000000-0005-0000-0000-0000ED590000}"/>
    <cellStyle name="rowfield 2 7 2 4 3 5" xfId="17046" xr:uid="{00000000-0005-0000-0000-0000EE590000}"/>
    <cellStyle name="rowfield 2 7 2 4 3 5 2" xfId="39940" xr:uid="{00000000-0005-0000-0000-0000EF590000}"/>
    <cellStyle name="rowfield 2 7 2 4 3 6" xfId="27634" xr:uid="{00000000-0005-0000-0000-0000F0590000}"/>
    <cellStyle name="rowfield 2 7 2 4 3 6 2" xfId="39941" xr:uid="{00000000-0005-0000-0000-0000F1590000}"/>
    <cellStyle name="rowfield 2 7 2 4 3 7" xfId="12998" xr:uid="{00000000-0005-0000-0000-0000F2590000}"/>
    <cellStyle name="rowfield 2 7 2 4 4" xfId="1752" xr:uid="{00000000-0005-0000-0000-0000F3590000}"/>
    <cellStyle name="rowfield 2 7 2 4 4 2" xfId="9926" xr:uid="{00000000-0005-0000-0000-0000F4590000}"/>
    <cellStyle name="rowfield 2 7 2 4 4 2 2" xfId="21525" xr:uid="{00000000-0005-0000-0000-0000F5590000}"/>
    <cellStyle name="rowfield 2 7 2 4 4 2 2 2" xfId="39942" xr:uid="{00000000-0005-0000-0000-0000F6590000}"/>
    <cellStyle name="rowfield 2 7 2 4 4 2 2 3" xfId="39943" xr:uid="{00000000-0005-0000-0000-0000F7590000}"/>
    <cellStyle name="rowfield 2 7 2 4 4 2 3" xfId="24816" xr:uid="{00000000-0005-0000-0000-0000F8590000}"/>
    <cellStyle name="rowfield 2 7 2 4 4 2 3 2" xfId="39944" xr:uid="{00000000-0005-0000-0000-0000F9590000}"/>
    <cellStyle name="rowfield 2 7 2 4 4 2 4" xfId="18261" xr:uid="{00000000-0005-0000-0000-0000FA590000}"/>
    <cellStyle name="rowfield 2 7 2 4 4 2 4 2" xfId="39945" xr:uid="{00000000-0005-0000-0000-0000FB590000}"/>
    <cellStyle name="rowfield 2 7 2 4 4 2 5" xfId="13405" xr:uid="{00000000-0005-0000-0000-0000FC590000}"/>
    <cellStyle name="rowfield 2 7 2 4 4 3" xfId="8184" xr:uid="{00000000-0005-0000-0000-0000FD590000}"/>
    <cellStyle name="rowfield 2 7 2 4 4 3 2" xfId="19906" xr:uid="{00000000-0005-0000-0000-0000FE590000}"/>
    <cellStyle name="rowfield 2 7 2 4 4 3 3" xfId="39946" xr:uid="{00000000-0005-0000-0000-0000FF590000}"/>
    <cellStyle name="rowfield 2 7 2 4 4 4" xfId="23201" xr:uid="{00000000-0005-0000-0000-0000005A0000}"/>
    <cellStyle name="rowfield 2 7 2 4 4 4 2" xfId="39947" xr:uid="{00000000-0005-0000-0000-0000015A0000}"/>
    <cellStyle name="rowfield 2 7 2 4 4 5" xfId="15486" xr:uid="{00000000-0005-0000-0000-0000025A0000}"/>
    <cellStyle name="rowfield 2 7 2 4 4 5 2" xfId="39948" xr:uid="{00000000-0005-0000-0000-0000035A0000}"/>
    <cellStyle name="rowfield 2 7 2 4 4 6" xfId="26856" xr:uid="{00000000-0005-0000-0000-0000045A0000}"/>
    <cellStyle name="rowfield 2 7 2 4 4 6 2" xfId="39949" xr:uid="{00000000-0005-0000-0000-0000055A0000}"/>
    <cellStyle name="rowfield 2 7 2 4 4 6 3" xfId="39950" xr:uid="{00000000-0005-0000-0000-0000065A0000}"/>
    <cellStyle name="rowfield 2 7 2 4 4 7" xfId="11790" xr:uid="{00000000-0005-0000-0000-0000075A0000}"/>
    <cellStyle name="rowfield 2 7 2 4 4 8" xfId="29510" xr:uid="{00000000-0005-0000-0000-0000085A0000}"/>
    <cellStyle name="rowfield 2 7 2 4 4 9" xfId="5866" xr:uid="{00000000-0005-0000-0000-0000095A0000}"/>
    <cellStyle name="rowfield 2 7 2 4 5" xfId="7830" xr:uid="{00000000-0005-0000-0000-00000A5A0000}"/>
    <cellStyle name="rowfield 2 7 2 4 5 2" xfId="16235" xr:uid="{00000000-0005-0000-0000-00000B5A0000}"/>
    <cellStyle name="rowfield 2 7 2 4 5 3" xfId="39951" xr:uid="{00000000-0005-0000-0000-00000C5A0000}"/>
    <cellStyle name="rowfield 2 7 2 4 6" xfId="19547" xr:uid="{00000000-0005-0000-0000-00000D5A0000}"/>
    <cellStyle name="rowfield 2 7 2 4 6 2" xfId="39952" xr:uid="{00000000-0005-0000-0000-00000E5A0000}"/>
    <cellStyle name="rowfield 2 7 2 4 6 3" xfId="39953" xr:uid="{00000000-0005-0000-0000-00000F5A0000}"/>
    <cellStyle name="rowfield 2 7 2 5" xfId="1268" xr:uid="{00000000-0005-0000-0000-0000105A0000}"/>
    <cellStyle name="rowfield 2 7 2 5 2" xfId="2589" xr:uid="{00000000-0005-0000-0000-0000115A0000}"/>
    <cellStyle name="rowfield 2 7 2 5 2 2" xfId="3599" xr:uid="{00000000-0005-0000-0000-0000125A0000}"/>
    <cellStyle name="rowfield 2 7 2 5 2 2 2" xfId="6482" xr:uid="{00000000-0005-0000-0000-0000135A0000}"/>
    <cellStyle name="rowfield 2 7 2 5 2 2 2 2" xfId="22165" xr:uid="{00000000-0005-0000-0000-0000145A0000}"/>
    <cellStyle name="rowfield 2 7 2 5 2 2 2 3" xfId="39954" xr:uid="{00000000-0005-0000-0000-0000155A0000}"/>
    <cellStyle name="rowfield 2 7 2 5 2 2 3" xfId="10571" xr:uid="{00000000-0005-0000-0000-0000165A0000}"/>
    <cellStyle name="rowfield 2 7 2 5 2 2 3 2" xfId="25456" xr:uid="{00000000-0005-0000-0000-0000175A0000}"/>
    <cellStyle name="rowfield 2 7 2 5 2 2 4" xfId="17384" xr:uid="{00000000-0005-0000-0000-0000185A0000}"/>
    <cellStyle name="rowfield 2 7 2 5 2 2 4 2" xfId="39955" xr:uid="{00000000-0005-0000-0000-0000195A0000}"/>
    <cellStyle name="rowfield 2 7 2 5 2 2 5" xfId="28332" xr:uid="{00000000-0005-0000-0000-00001A5A0000}"/>
    <cellStyle name="rowfield 2 7 2 5 2 2 5 2" xfId="39956" xr:uid="{00000000-0005-0000-0000-00001B5A0000}"/>
    <cellStyle name="rowfield 2 7 2 5 2 2 5 3" xfId="39957" xr:uid="{00000000-0005-0000-0000-00001C5A0000}"/>
    <cellStyle name="rowfield 2 7 2 5 2 2 6" xfId="14045" xr:uid="{00000000-0005-0000-0000-00001D5A0000}"/>
    <cellStyle name="rowfield 2 7 2 5 2 2 7" xfId="30126" xr:uid="{00000000-0005-0000-0000-00001E5A0000}"/>
    <cellStyle name="rowfield 2 7 2 5 2 2 8" xfId="5443" xr:uid="{00000000-0005-0000-0000-00001F5A0000}"/>
    <cellStyle name="rowfield 2 7 2 5 2 3" xfId="8884" xr:uid="{00000000-0005-0000-0000-0000205A0000}"/>
    <cellStyle name="rowfield 2 7 2 5 2 3 2" xfId="20485" xr:uid="{00000000-0005-0000-0000-0000215A0000}"/>
    <cellStyle name="rowfield 2 7 2 5 2 3 3" xfId="39958" xr:uid="{00000000-0005-0000-0000-0000225A0000}"/>
    <cellStyle name="rowfield 2 7 2 5 2 4" xfId="23777" xr:uid="{00000000-0005-0000-0000-0000235A0000}"/>
    <cellStyle name="rowfield 2 7 2 5 2 4 2" xfId="39959" xr:uid="{00000000-0005-0000-0000-0000245A0000}"/>
    <cellStyle name="rowfield 2 7 2 5 2 5" xfId="16403" xr:uid="{00000000-0005-0000-0000-0000255A0000}"/>
    <cellStyle name="rowfield 2 7 2 5 2 5 2" xfId="39960" xr:uid="{00000000-0005-0000-0000-0000265A0000}"/>
    <cellStyle name="rowfield 2 7 2 5 2 6" xfId="27013" xr:uid="{00000000-0005-0000-0000-0000275A0000}"/>
    <cellStyle name="rowfield 2 7 2 5 2 6 2" xfId="39961" xr:uid="{00000000-0005-0000-0000-0000285A0000}"/>
    <cellStyle name="rowfield 2 7 2 5 2 7" xfId="12366" xr:uid="{00000000-0005-0000-0000-0000295A0000}"/>
    <cellStyle name="rowfield 2 7 2 5 2 8" xfId="4843" xr:uid="{00000000-0005-0000-0000-00002A5A0000}"/>
    <cellStyle name="rowfield 2 7 2 5 3" xfId="3184" xr:uid="{00000000-0005-0000-0000-00002B5A0000}"/>
    <cellStyle name="rowfield 2 7 2 5 3 2" xfId="4196" xr:uid="{00000000-0005-0000-0000-00002C5A0000}"/>
    <cellStyle name="rowfield 2 7 2 5 3 2 2" xfId="11168" xr:uid="{00000000-0005-0000-0000-00002D5A0000}"/>
    <cellStyle name="rowfield 2 7 2 5 3 2 2 2" xfId="22762" xr:uid="{00000000-0005-0000-0000-00002E5A0000}"/>
    <cellStyle name="rowfield 2 7 2 5 3 2 2 3" xfId="39962" xr:uid="{00000000-0005-0000-0000-00002F5A0000}"/>
    <cellStyle name="rowfield 2 7 2 5 3 2 3" xfId="26053" xr:uid="{00000000-0005-0000-0000-0000305A0000}"/>
    <cellStyle name="rowfield 2 7 2 5 3 2 3 2" xfId="39963" xr:uid="{00000000-0005-0000-0000-0000315A0000}"/>
    <cellStyle name="rowfield 2 7 2 5 3 2 4" xfId="17841" xr:uid="{00000000-0005-0000-0000-0000325A0000}"/>
    <cellStyle name="rowfield 2 7 2 5 3 2 4 2" xfId="39964" xr:uid="{00000000-0005-0000-0000-0000335A0000}"/>
    <cellStyle name="rowfield 2 7 2 5 3 2 5" xfId="28929" xr:uid="{00000000-0005-0000-0000-0000345A0000}"/>
    <cellStyle name="rowfield 2 7 2 5 3 2 5 2" xfId="39965" xr:uid="{00000000-0005-0000-0000-0000355A0000}"/>
    <cellStyle name="rowfield 2 7 2 5 3 2 5 3" xfId="39966" xr:uid="{00000000-0005-0000-0000-0000365A0000}"/>
    <cellStyle name="rowfield 2 7 2 5 3 2 6" xfId="14642" xr:uid="{00000000-0005-0000-0000-0000375A0000}"/>
    <cellStyle name="rowfield 2 7 2 5 3 2 7" xfId="30723" xr:uid="{00000000-0005-0000-0000-0000385A0000}"/>
    <cellStyle name="rowfield 2 7 2 5 3 2 8" xfId="7079" xr:uid="{00000000-0005-0000-0000-0000395A0000}"/>
    <cellStyle name="rowfield 2 7 2 5 3 3" xfId="9484" xr:uid="{00000000-0005-0000-0000-00003A5A0000}"/>
    <cellStyle name="rowfield 2 7 2 5 3 3 2" xfId="21082" xr:uid="{00000000-0005-0000-0000-00003B5A0000}"/>
    <cellStyle name="rowfield 2 7 2 5 3 3 3" xfId="39967" xr:uid="{00000000-0005-0000-0000-00003C5A0000}"/>
    <cellStyle name="rowfield 2 7 2 5 3 4" xfId="24374" xr:uid="{00000000-0005-0000-0000-00003D5A0000}"/>
    <cellStyle name="rowfield 2 7 2 5 3 4 2" xfId="39968" xr:uid="{00000000-0005-0000-0000-00003E5A0000}"/>
    <cellStyle name="rowfield 2 7 2 5 3 5" xfId="17011" xr:uid="{00000000-0005-0000-0000-00003F5A0000}"/>
    <cellStyle name="rowfield 2 7 2 5 3 5 2" xfId="39969" xr:uid="{00000000-0005-0000-0000-0000405A0000}"/>
    <cellStyle name="rowfield 2 7 2 5 3 6" xfId="27599" xr:uid="{00000000-0005-0000-0000-0000415A0000}"/>
    <cellStyle name="rowfield 2 7 2 5 3 6 2" xfId="39970" xr:uid="{00000000-0005-0000-0000-0000425A0000}"/>
    <cellStyle name="rowfield 2 7 2 5 3 7" xfId="12963" xr:uid="{00000000-0005-0000-0000-0000435A0000}"/>
    <cellStyle name="rowfield 2 7 2 5 4" xfId="1994" xr:uid="{00000000-0005-0000-0000-0000445A0000}"/>
    <cellStyle name="rowfield 2 7 2 5 4 2" xfId="10168" xr:uid="{00000000-0005-0000-0000-0000455A0000}"/>
    <cellStyle name="rowfield 2 7 2 5 4 2 2" xfId="21767" xr:uid="{00000000-0005-0000-0000-0000465A0000}"/>
    <cellStyle name="rowfield 2 7 2 5 4 2 2 2" xfId="39971" xr:uid="{00000000-0005-0000-0000-0000475A0000}"/>
    <cellStyle name="rowfield 2 7 2 5 4 2 2 3" xfId="39972" xr:uid="{00000000-0005-0000-0000-0000485A0000}"/>
    <cellStyle name="rowfield 2 7 2 5 4 2 3" xfId="25058" xr:uid="{00000000-0005-0000-0000-0000495A0000}"/>
    <cellStyle name="rowfield 2 7 2 5 4 2 3 2" xfId="39973" xr:uid="{00000000-0005-0000-0000-00004A5A0000}"/>
    <cellStyle name="rowfield 2 7 2 5 4 2 4" xfId="18486" xr:uid="{00000000-0005-0000-0000-00004B5A0000}"/>
    <cellStyle name="rowfield 2 7 2 5 4 2 4 2" xfId="39974" xr:uid="{00000000-0005-0000-0000-00004C5A0000}"/>
    <cellStyle name="rowfield 2 7 2 5 4 2 5" xfId="13647" xr:uid="{00000000-0005-0000-0000-00004D5A0000}"/>
    <cellStyle name="rowfield 2 7 2 5 4 3" xfId="8667" xr:uid="{00000000-0005-0000-0000-00004E5A0000}"/>
    <cellStyle name="rowfield 2 7 2 5 4 3 2" xfId="20289" xr:uid="{00000000-0005-0000-0000-00004F5A0000}"/>
    <cellStyle name="rowfield 2 7 2 5 4 3 3" xfId="39975" xr:uid="{00000000-0005-0000-0000-0000505A0000}"/>
    <cellStyle name="rowfield 2 7 2 5 4 4" xfId="23582" xr:uid="{00000000-0005-0000-0000-0000515A0000}"/>
    <cellStyle name="rowfield 2 7 2 5 4 4 2" xfId="39976" xr:uid="{00000000-0005-0000-0000-0000525A0000}"/>
    <cellStyle name="rowfield 2 7 2 5 4 5" xfId="15829" xr:uid="{00000000-0005-0000-0000-0000535A0000}"/>
    <cellStyle name="rowfield 2 7 2 5 4 5 2" xfId="39977" xr:uid="{00000000-0005-0000-0000-0000545A0000}"/>
    <cellStyle name="rowfield 2 7 2 5 4 6" xfId="27956" xr:uid="{00000000-0005-0000-0000-0000555A0000}"/>
    <cellStyle name="rowfield 2 7 2 5 4 6 2" xfId="39978" xr:uid="{00000000-0005-0000-0000-0000565A0000}"/>
    <cellStyle name="rowfield 2 7 2 5 4 6 3" xfId="39979" xr:uid="{00000000-0005-0000-0000-0000575A0000}"/>
    <cellStyle name="rowfield 2 7 2 5 4 7" xfId="12171" xr:uid="{00000000-0005-0000-0000-0000585A0000}"/>
    <cellStyle name="rowfield 2 7 2 5 4 8" xfId="29752" xr:uid="{00000000-0005-0000-0000-0000595A0000}"/>
    <cellStyle name="rowfield 2 7 2 5 4 9" xfId="6108" xr:uid="{00000000-0005-0000-0000-00005A5A0000}"/>
    <cellStyle name="rowfield 2 7 2 5 5" xfId="7795" xr:uid="{00000000-0005-0000-0000-00005B5A0000}"/>
    <cellStyle name="rowfield 2 7 2 5 5 2" xfId="15390" xr:uid="{00000000-0005-0000-0000-00005C5A0000}"/>
    <cellStyle name="rowfield 2 7 2 5 5 3" xfId="39980" xr:uid="{00000000-0005-0000-0000-00005D5A0000}"/>
    <cellStyle name="rowfield 2 7 2 5 6" xfId="19512" xr:uid="{00000000-0005-0000-0000-00005E5A0000}"/>
    <cellStyle name="rowfield 2 7 2 5 6 2" xfId="39981" xr:uid="{00000000-0005-0000-0000-00005F5A0000}"/>
    <cellStyle name="rowfield 2 7 2 5 6 3" xfId="39982" xr:uid="{00000000-0005-0000-0000-0000605A0000}"/>
    <cellStyle name="rowfield 2 7 2 6" xfId="1086" xr:uid="{00000000-0005-0000-0000-0000615A0000}"/>
    <cellStyle name="rowfield 2 7 2 6 2" xfId="3021" xr:uid="{00000000-0005-0000-0000-0000625A0000}"/>
    <cellStyle name="rowfield 2 7 2 6 2 2" xfId="4033" xr:uid="{00000000-0005-0000-0000-0000635A0000}"/>
    <cellStyle name="rowfield 2 7 2 6 2 2 2" xfId="6916" xr:uid="{00000000-0005-0000-0000-0000645A0000}"/>
    <cellStyle name="rowfield 2 7 2 6 2 2 2 2" xfId="22599" xr:uid="{00000000-0005-0000-0000-0000655A0000}"/>
    <cellStyle name="rowfield 2 7 2 6 2 2 2 3" xfId="39983" xr:uid="{00000000-0005-0000-0000-0000665A0000}"/>
    <cellStyle name="rowfield 2 7 2 6 2 2 3" xfId="11005" xr:uid="{00000000-0005-0000-0000-0000675A0000}"/>
    <cellStyle name="rowfield 2 7 2 6 2 2 3 2" xfId="25890" xr:uid="{00000000-0005-0000-0000-0000685A0000}"/>
    <cellStyle name="rowfield 2 7 2 6 2 2 4" xfId="17678" xr:uid="{00000000-0005-0000-0000-0000695A0000}"/>
    <cellStyle name="rowfield 2 7 2 6 2 2 4 2" xfId="39984" xr:uid="{00000000-0005-0000-0000-00006A5A0000}"/>
    <cellStyle name="rowfield 2 7 2 6 2 2 5" xfId="28766" xr:uid="{00000000-0005-0000-0000-00006B5A0000}"/>
    <cellStyle name="rowfield 2 7 2 6 2 2 5 2" xfId="39985" xr:uid="{00000000-0005-0000-0000-00006C5A0000}"/>
    <cellStyle name="rowfield 2 7 2 6 2 2 5 3" xfId="39986" xr:uid="{00000000-0005-0000-0000-00006D5A0000}"/>
    <cellStyle name="rowfield 2 7 2 6 2 2 6" xfId="14479" xr:uid="{00000000-0005-0000-0000-00006E5A0000}"/>
    <cellStyle name="rowfield 2 7 2 6 2 2 7" xfId="30560" xr:uid="{00000000-0005-0000-0000-00006F5A0000}"/>
    <cellStyle name="rowfield 2 7 2 6 2 2 8" xfId="5724" xr:uid="{00000000-0005-0000-0000-0000705A0000}"/>
    <cellStyle name="rowfield 2 7 2 6 2 3" xfId="9321" xr:uid="{00000000-0005-0000-0000-0000715A0000}"/>
    <cellStyle name="rowfield 2 7 2 6 2 3 2" xfId="20919" xr:uid="{00000000-0005-0000-0000-0000725A0000}"/>
    <cellStyle name="rowfield 2 7 2 6 2 3 3" xfId="39987" xr:uid="{00000000-0005-0000-0000-0000735A0000}"/>
    <cellStyle name="rowfield 2 7 2 6 2 4" xfId="24211" xr:uid="{00000000-0005-0000-0000-0000745A0000}"/>
    <cellStyle name="rowfield 2 7 2 6 2 4 2" xfId="39988" xr:uid="{00000000-0005-0000-0000-0000755A0000}"/>
    <cellStyle name="rowfield 2 7 2 6 2 5" xfId="16848" xr:uid="{00000000-0005-0000-0000-0000765A0000}"/>
    <cellStyle name="rowfield 2 7 2 6 2 5 2" xfId="39989" xr:uid="{00000000-0005-0000-0000-0000775A0000}"/>
    <cellStyle name="rowfield 2 7 2 6 2 6" xfId="27436" xr:uid="{00000000-0005-0000-0000-0000785A0000}"/>
    <cellStyle name="rowfield 2 7 2 6 2 6 2" xfId="39990" xr:uid="{00000000-0005-0000-0000-0000795A0000}"/>
    <cellStyle name="rowfield 2 7 2 6 2 7" xfId="12800" xr:uid="{00000000-0005-0000-0000-00007A5A0000}"/>
    <cellStyle name="rowfield 2 7 2 6 2 8" xfId="4881" xr:uid="{00000000-0005-0000-0000-00007B5A0000}"/>
    <cellStyle name="rowfield 2 7 2 6 3" xfId="1585" xr:uid="{00000000-0005-0000-0000-00007C5A0000}"/>
    <cellStyle name="rowfield 2 7 2 6 3 2" xfId="9760" xr:uid="{00000000-0005-0000-0000-00007D5A0000}"/>
    <cellStyle name="rowfield 2 7 2 6 3 2 2" xfId="21358" xr:uid="{00000000-0005-0000-0000-00007E5A0000}"/>
    <cellStyle name="rowfield 2 7 2 6 3 2 2 2" xfId="39991" xr:uid="{00000000-0005-0000-0000-00007F5A0000}"/>
    <cellStyle name="rowfield 2 7 2 6 3 2 2 3" xfId="39992" xr:uid="{00000000-0005-0000-0000-0000805A0000}"/>
    <cellStyle name="rowfield 2 7 2 6 3 2 3" xfId="24650" xr:uid="{00000000-0005-0000-0000-0000815A0000}"/>
    <cellStyle name="rowfield 2 7 2 6 3 2 3 2" xfId="39993" xr:uid="{00000000-0005-0000-0000-0000825A0000}"/>
    <cellStyle name="rowfield 2 7 2 6 3 2 4" xfId="18114" xr:uid="{00000000-0005-0000-0000-0000835A0000}"/>
    <cellStyle name="rowfield 2 7 2 6 3 2 4 2" xfId="39994" xr:uid="{00000000-0005-0000-0000-0000845A0000}"/>
    <cellStyle name="rowfield 2 7 2 6 3 2 5" xfId="13239" xr:uid="{00000000-0005-0000-0000-0000855A0000}"/>
    <cellStyle name="rowfield 2 7 2 6 3 3" xfId="8526" xr:uid="{00000000-0005-0000-0000-0000865A0000}"/>
    <cellStyle name="rowfield 2 7 2 6 3 3 2" xfId="20188" xr:uid="{00000000-0005-0000-0000-0000875A0000}"/>
    <cellStyle name="rowfield 2 7 2 6 3 3 3" xfId="39995" xr:uid="{00000000-0005-0000-0000-0000885A0000}"/>
    <cellStyle name="rowfield 2 7 2 6 3 4" xfId="23481" xr:uid="{00000000-0005-0000-0000-0000895A0000}"/>
    <cellStyle name="rowfield 2 7 2 6 3 4 2" xfId="39996" xr:uid="{00000000-0005-0000-0000-00008A5A0000}"/>
    <cellStyle name="rowfield 2 7 2 6 3 5" xfId="15331" xr:uid="{00000000-0005-0000-0000-00008B5A0000}"/>
    <cellStyle name="rowfield 2 7 2 6 3 5 2" xfId="39997" xr:uid="{00000000-0005-0000-0000-00008C5A0000}"/>
    <cellStyle name="rowfield 2 7 2 6 3 6" xfId="26821" xr:uid="{00000000-0005-0000-0000-00008D5A0000}"/>
    <cellStyle name="rowfield 2 7 2 6 3 6 2" xfId="39998" xr:uid="{00000000-0005-0000-0000-00008E5A0000}"/>
    <cellStyle name="rowfield 2 7 2 6 3 6 3" xfId="39999" xr:uid="{00000000-0005-0000-0000-00008F5A0000}"/>
    <cellStyle name="rowfield 2 7 2 6 3 7" xfId="12070" xr:uid="{00000000-0005-0000-0000-0000905A0000}"/>
    <cellStyle name="rowfield 2 7 2 6 3 8" xfId="29344" xr:uid="{00000000-0005-0000-0000-0000915A0000}"/>
    <cellStyle name="rowfield 2 7 2 6 3 9" xfId="5283" xr:uid="{00000000-0005-0000-0000-0000925A0000}"/>
    <cellStyle name="rowfield 2 7 2 6 4" xfId="7630" xr:uid="{00000000-0005-0000-0000-0000935A0000}"/>
    <cellStyle name="rowfield 2 7 2 6 4 2" xfId="16306" xr:uid="{00000000-0005-0000-0000-0000945A0000}"/>
    <cellStyle name="rowfield 2 7 2 6 4 3" xfId="40000" xr:uid="{00000000-0005-0000-0000-0000955A0000}"/>
    <cellStyle name="rowfield 2 7 2 6 5" xfId="19341" xr:uid="{00000000-0005-0000-0000-0000965A0000}"/>
    <cellStyle name="rowfield 2 7 2 6 5 2" xfId="40001" xr:uid="{00000000-0005-0000-0000-0000975A0000}"/>
    <cellStyle name="rowfield 2 7 2 6 5 3" xfId="40002" xr:uid="{00000000-0005-0000-0000-0000985A0000}"/>
    <cellStyle name="rowfield 2 7 2 7" xfId="683" xr:uid="{00000000-0005-0000-0000-0000995A0000}"/>
    <cellStyle name="rowfield 2 7 2 7 10" xfId="11610" xr:uid="{00000000-0005-0000-0000-00009A5A0000}"/>
    <cellStyle name="rowfield 2 7 2 7 11" xfId="29268" xr:uid="{00000000-0005-0000-0000-00009B5A0000}"/>
    <cellStyle name="rowfield 2 7 2 7 12" xfId="5175" xr:uid="{00000000-0005-0000-0000-00009C5A0000}"/>
    <cellStyle name="rowfield 2 7 2 7 2" xfId="2924" xr:uid="{00000000-0005-0000-0000-00009D5A0000}"/>
    <cellStyle name="rowfield 2 7 2 7 2 2" xfId="3936" xr:uid="{00000000-0005-0000-0000-00009E5A0000}"/>
    <cellStyle name="rowfield 2 7 2 7 2 2 2" xfId="10908" xr:uid="{00000000-0005-0000-0000-00009F5A0000}"/>
    <cellStyle name="rowfield 2 7 2 7 2 2 2 2" xfId="18838" xr:uid="{00000000-0005-0000-0000-0000A05A0000}"/>
    <cellStyle name="rowfield 2 7 2 7 2 2 2 3" xfId="40003" xr:uid="{00000000-0005-0000-0000-0000A15A0000}"/>
    <cellStyle name="rowfield 2 7 2 7 2 2 3" xfId="22502" xr:uid="{00000000-0005-0000-0000-0000A25A0000}"/>
    <cellStyle name="rowfield 2 7 2 7 2 2 3 2" xfId="40004" xr:uid="{00000000-0005-0000-0000-0000A35A0000}"/>
    <cellStyle name="rowfield 2 7 2 7 2 2 3 3" xfId="40005" xr:uid="{00000000-0005-0000-0000-0000A45A0000}"/>
    <cellStyle name="rowfield 2 7 2 7 2 2 4" xfId="25793" xr:uid="{00000000-0005-0000-0000-0000A55A0000}"/>
    <cellStyle name="rowfield 2 7 2 7 2 2 4 2" xfId="40006" xr:uid="{00000000-0005-0000-0000-0000A65A0000}"/>
    <cellStyle name="rowfield 2 7 2 7 2 2 5" xfId="16751" xr:uid="{00000000-0005-0000-0000-0000A75A0000}"/>
    <cellStyle name="rowfield 2 7 2 7 2 2 5 2" xfId="40007" xr:uid="{00000000-0005-0000-0000-0000A85A0000}"/>
    <cellStyle name="rowfield 2 7 2 7 2 2 6" xfId="28669" xr:uid="{00000000-0005-0000-0000-0000A95A0000}"/>
    <cellStyle name="rowfield 2 7 2 7 2 2 6 2" xfId="40008" xr:uid="{00000000-0005-0000-0000-0000AA5A0000}"/>
    <cellStyle name="rowfield 2 7 2 7 2 2 6 3" xfId="40009" xr:uid="{00000000-0005-0000-0000-0000AB5A0000}"/>
    <cellStyle name="rowfield 2 7 2 7 2 2 7" xfId="14382" xr:uid="{00000000-0005-0000-0000-0000AC5A0000}"/>
    <cellStyle name="rowfield 2 7 2 7 2 2 8" xfId="30463" xr:uid="{00000000-0005-0000-0000-0000AD5A0000}"/>
    <cellStyle name="rowfield 2 7 2 7 2 2 9" xfId="6819" xr:uid="{00000000-0005-0000-0000-0000AE5A0000}"/>
    <cellStyle name="rowfield 2 7 2 7 2 3" xfId="9224" xr:uid="{00000000-0005-0000-0000-0000AF5A0000}"/>
    <cellStyle name="rowfield 2 7 2 7 2 3 2" xfId="20822" xr:uid="{00000000-0005-0000-0000-0000B05A0000}"/>
    <cellStyle name="rowfield 2 7 2 7 2 3 3" xfId="40010" xr:uid="{00000000-0005-0000-0000-0000B15A0000}"/>
    <cellStyle name="rowfield 2 7 2 7 2 4" xfId="24114" xr:uid="{00000000-0005-0000-0000-0000B25A0000}"/>
    <cellStyle name="rowfield 2 7 2 7 2 4 2" xfId="40011" xr:uid="{00000000-0005-0000-0000-0000B35A0000}"/>
    <cellStyle name="rowfield 2 7 2 7 2 5" xfId="15556" xr:uid="{00000000-0005-0000-0000-0000B45A0000}"/>
    <cellStyle name="rowfield 2 7 2 7 2 5 2" xfId="40012" xr:uid="{00000000-0005-0000-0000-0000B55A0000}"/>
    <cellStyle name="rowfield 2 7 2 7 2 6" xfId="27339" xr:uid="{00000000-0005-0000-0000-0000B65A0000}"/>
    <cellStyle name="rowfield 2 7 2 7 2 6 2" xfId="40013" xr:uid="{00000000-0005-0000-0000-0000B75A0000}"/>
    <cellStyle name="rowfield 2 7 2 7 2 7" xfId="12703" xr:uid="{00000000-0005-0000-0000-0000B85A0000}"/>
    <cellStyle name="rowfield 2 7 2 7 3" xfId="2341" xr:uid="{00000000-0005-0000-0000-0000B95A0000}"/>
    <cellStyle name="rowfield 2 7 2 7 3 2" xfId="10329" xr:uid="{00000000-0005-0000-0000-0000BA5A0000}"/>
    <cellStyle name="rowfield 2 7 2 7 3 2 2" xfId="21927" xr:uid="{00000000-0005-0000-0000-0000BB5A0000}"/>
    <cellStyle name="rowfield 2 7 2 7 3 2 3" xfId="40014" xr:uid="{00000000-0005-0000-0000-0000BC5A0000}"/>
    <cellStyle name="rowfield 2 7 2 7 3 3" xfId="25218" xr:uid="{00000000-0005-0000-0000-0000BD5A0000}"/>
    <cellStyle name="rowfield 2 7 2 7 3 3 2" xfId="40015" xr:uid="{00000000-0005-0000-0000-0000BE5A0000}"/>
    <cellStyle name="rowfield 2 7 2 7 3 4" xfId="18639" xr:uid="{00000000-0005-0000-0000-0000BF5A0000}"/>
    <cellStyle name="rowfield 2 7 2 7 3 4 2" xfId="40016" xr:uid="{00000000-0005-0000-0000-0000C05A0000}"/>
    <cellStyle name="rowfield 2 7 2 7 3 5" xfId="26830" xr:uid="{00000000-0005-0000-0000-0000C15A0000}"/>
    <cellStyle name="rowfield 2 7 2 7 3 5 2" xfId="40017" xr:uid="{00000000-0005-0000-0000-0000C25A0000}"/>
    <cellStyle name="rowfield 2 7 2 7 3 6" xfId="13807" xr:uid="{00000000-0005-0000-0000-0000C35A0000}"/>
    <cellStyle name="rowfield 2 7 2 7 3 7" xfId="40018" xr:uid="{00000000-0005-0000-0000-0000C45A0000}"/>
    <cellStyle name="rowfield 2 7 2 7 4" xfId="1591" xr:uid="{00000000-0005-0000-0000-0000C55A0000}"/>
    <cellStyle name="rowfield 2 7 2 7 4 2" xfId="9766" xr:uid="{00000000-0005-0000-0000-0000C65A0000}"/>
    <cellStyle name="rowfield 2 7 2 7 4 2 2" xfId="21364" xr:uid="{00000000-0005-0000-0000-0000C75A0000}"/>
    <cellStyle name="rowfield 2 7 2 7 4 2 3" xfId="40019" xr:uid="{00000000-0005-0000-0000-0000C85A0000}"/>
    <cellStyle name="rowfield 2 7 2 7 4 3" xfId="24656" xr:uid="{00000000-0005-0000-0000-0000C95A0000}"/>
    <cellStyle name="rowfield 2 7 2 7 4 3 2" xfId="40020" xr:uid="{00000000-0005-0000-0000-0000CA5A0000}"/>
    <cellStyle name="rowfield 2 7 2 7 4 4" xfId="18120" xr:uid="{00000000-0005-0000-0000-0000CB5A0000}"/>
    <cellStyle name="rowfield 2 7 2 7 4 4 2" xfId="40021" xr:uid="{00000000-0005-0000-0000-0000CC5A0000}"/>
    <cellStyle name="rowfield 2 7 2 7 4 5" xfId="26507" xr:uid="{00000000-0005-0000-0000-0000CD5A0000}"/>
    <cellStyle name="rowfield 2 7 2 7 4 5 2" xfId="40022" xr:uid="{00000000-0005-0000-0000-0000CE5A0000}"/>
    <cellStyle name="rowfield 2 7 2 7 4 5 3" xfId="40023" xr:uid="{00000000-0005-0000-0000-0000CF5A0000}"/>
    <cellStyle name="rowfield 2 7 2 7 4 6" xfId="13245" xr:uid="{00000000-0005-0000-0000-0000D05A0000}"/>
    <cellStyle name="rowfield 2 7 2 7 4 7" xfId="29350" xr:uid="{00000000-0005-0000-0000-0000D15A0000}"/>
    <cellStyle name="rowfield 2 7 2 7 4 8" xfId="5252" xr:uid="{00000000-0005-0000-0000-0000D25A0000}"/>
    <cellStyle name="rowfield 2 7 2 7 5" xfId="8174" xr:uid="{00000000-0005-0000-0000-0000D35A0000}"/>
    <cellStyle name="rowfield 2 7 2 7 5 2" xfId="23192" xr:uid="{00000000-0005-0000-0000-0000D45A0000}"/>
    <cellStyle name="rowfield 2 7 2 7 5 2 2" xfId="40024" xr:uid="{00000000-0005-0000-0000-0000D55A0000}"/>
    <cellStyle name="rowfield 2 7 2 7 5 3" xfId="19897" xr:uid="{00000000-0005-0000-0000-0000D65A0000}"/>
    <cellStyle name="rowfield 2 7 2 7 5 3 2" xfId="40025" xr:uid="{00000000-0005-0000-0000-0000D75A0000}"/>
    <cellStyle name="rowfield 2 7 2 7 5 4" xfId="11781" xr:uid="{00000000-0005-0000-0000-0000D85A0000}"/>
    <cellStyle name="rowfield 2 7 2 7 6" xfId="7533" xr:uid="{00000000-0005-0000-0000-0000D95A0000}"/>
    <cellStyle name="rowfield 2 7 2 7 6 2" xfId="19206" xr:uid="{00000000-0005-0000-0000-0000DA5A0000}"/>
    <cellStyle name="rowfield 2 7 2 7 6 3" xfId="40026" xr:uid="{00000000-0005-0000-0000-0000DB5A0000}"/>
    <cellStyle name="rowfield 2 7 2 7 7" xfId="19178" xr:uid="{00000000-0005-0000-0000-0000DC5A0000}"/>
    <cellStyle name="rowfield 2 7 2 7 7 2" xfId="40027" xr:uid="{00000000-0005-0000-0000-0000DD5A0000}"/>
    <cellStyle name="rowfield 2 7 2 7 8" xfId="15117" xr:uid="{00000000-0005-0000-0000-0000DE5A0000}"/>
    <cellStyle name="rowfield 2 7 2 7 8 2" xfId="40028" xr:uid="{00000000-0005-0000-0000-0000DF5A0000}"/>
    <cellStyle name="rowfield 2 7 2 7 9" xfId="28171" xr:uid="{00000000-0005-0000-0000-0000E05A0000}"/>
    <cellStyle name="rowfield 2 7 2 7 9 2" xfId="40029" xr:uid="{00000000-0005-0000-0000-0000E15A0000}"/>
    <cellStyle name="rowfield 2 7 2 7 9 3" xfId="40030" xr:uid="{00000000-0005-0000-0000-0000E25A0000}"/>
    <cellStyle name="rowfield 2 7 2 8" xfId="2156" xr:uid="{00000000-0005-0000-0000-0000E35A0000}"/>
    <cellStyle name="rowfield 2 7 2 8 2" xfId="2363" xr:uid="{00000000-0005-0000-0000-0000E45A0000}"/>
    <cellStyle name="rowfield 2 7 2 8 2 2" xfId="10343" xr:uid="{00000000-0005-0000-0000-0000E55A0000}"/>
    <cellStyle name="rowfield 2 7 2 8 2 2 2" xfId="21941" xr:uid="{00000000-0005-0000-0000-0000E65A0000}"/>
    <cellStyle name="rowfield 2 7 2 8 2 2 3" xfId="40031" xr:uid="{00000000-0005-0000-0000-0000E75A0000}"/>
    <cellStyle name="rowfield 2 7 2 8 2 3" xfId="25232" xr:uid="{00000000-0005-0000-0000-0000E85A0000}"/>
    <cellStyle name="rowfield 2 7 2 8 2 3 2" xfId="40032" xr:uid="{00000000-0005-0000-0000-0000E95A0000}"/>
    <cellStyle name="rowfield 2 7 2 8 2 4" xfId="15404" xr:uid="{00000000-0005-0000-0000-0000EA5A0000}"/>
    <cellStyle name="rowfield 2 7 2 8 2 4 2" xfId="40033" xr:uid="{00000000-0005-0000-0000-0000EB5A0000}"/>
    <cellStyle name="rowfield 2 7 2 8 2 5" xfId="26802" xr:uid="{00000000-0005-0000-0000-0000EC5A0000}"/>
    <cellStyle name="rowfield 2 7 2 8 2 5 2" xfId="40034" xr:uid="{00000000-0005-0000-0000-0000ED5A0000}"/>
    <cellStyle name="rowfield 2 7 2 8 2 5 3" xfId="40035" xr:uid="{00000000-0005-0000-0000-0000EE5A0000}"/>
    <cellStyle name="rowfield 2 7 2 8 2 6" xfId="13821" xr:uid="{00000000-0005-0000-0000-0000EF5A0000}"/>
    <cellStyle name="rowfield 2 7 2 8 2 7" xfId="29903" xr:uid="{00000000-0005-0000-0000-0000F05A0000}"/>
    <cellStyle name="rowfield 2 7 2 8 2 8" xfId="6259" xr:uid="{00000000-0005-0000-0000-0000F15A0000}"/>
    <cellStyle name="rowfield 2 7 2 8 3" xfId="7475" xr:uid="{00000000-0005-0000-0000-0000F25A0000}"/>
    <cellStyle name="rowfield 2 7 2 8 3 2" xfId="19125" xr:uid="{00000000-0005-0000-0000-0000F35A0000}"/>
    <cellStyle name="rowfield 2 7 2 8 3 3" xfId="40036" xr:uid="{00000000-0005-0000-0000-0000F45A0000}"/>
    <cellStyle name="rowfield 2 7 2 8 4" xfId="18949" xr:uid="{00000000-0005-0000-0000-0000F55A0000}"/>
    <cellStyle name="rowfield 2 7 2 8 4 2" xfId="40037" xr:uid="{00000000-0005-0000-0000-0000F65A0000}"/>
    <cellStyle name="rowfield 2 7 2 8 5" xfId="15061" xr:uid="{00000000-0005-0000-0000-0000F75A0000}"/>
    <cellStyle name="rowfield 2 7 2 8 5 2" xfId="40038" xr:uid="{00000000-0005-0000-0000-0000F85A0000}"/>
    <cellStyle name="rowfield 2 7 2 8 6" xfId="26750" xr:uid="{00000000-0005-0000-0000-0000F95A0000}"/>
    <cellStyle name="rowfield 2 7 2 8 6 2" xfId="40039" xr:uid="{00000000-0005-0000-0000-0000FA5A0000}"/>
    <cellStyle name="rowfield 2 7 2 8 7" xfId="11553" xr:uid="{00000000-0005-0000-0000-0000FB5A0000}"/>
    <cellStyle name="rowfield 2 7 2 9" xfId="2867" xr:uid="{00000000-0005-0000-0000-0000FC5A0000}"/>
    <cellStyle name="rowfield 2 7 2 9 2" xfId="3879" xr:uid="{00000000-0005-0000-0000-0000FD5A0000}"/>
    <cellStyle name="rowfield 2 7 2 9 2 2" xfId="10851" xr:uid="{00000000-0005-0000-0000-0000FE5A0000}"/>
    <cellStyle name="rowfield 2 7 2 9 2 2 2" xfId="18781" xr:uid="{00000000-0005-0000-0000-0000FF5A0000}"/>
    <cellStyle name="rowfield 2 7 2 9 2 2 3" xfId="40040" xr:uid="{00000000-0005-0000-0000-0000005B0000}"/>
    <cellStyle name="rowfield 2 7 2 9 2 3" xfId="22445" xr:uid="{00000000-0005-0000-0000-0000015B0000}"/>
    <cellStyle name="rowfield 2 7 2 9 2 3 2" xfId="40041" xr:uid="{00000000-0005-0000-0000-0000025B0000}"/>
    <cellStyle name="rowfield 2 7 2 9 2 3 3" xfId="40042" xr:uid="{00000000-0005-0000-0000-0000035B0000}"/>
    <cellStyle name="rowfield 2 7 2 9 2 4" xfId="25736" xr:uid="{00000000-0005-0000-0000-0000045B0000}"/>
    <cellStyle name="rowfield 2 7 2 9 2 4 2" xfId="40043" xr:uid="{00000000-0005-0000-0000-0000055B0000}"/>
    <cellStyle name="rowfield 2 7 2 9 2 5" xfId="16694" xr:uid="{00000000-0005-0000-0000-0000065B0000}"/>
    <cellStyle name="rowfield 2 7 2 9 2 5 2" xfId="40044" xr:uid="{00000000-0005-0000-0000-0000075B0000}"/>
    <cellStyle name="rowfield 2 7 2 9 2 6" xfId="28612" xr:uid="{00000000-0005-0000-0000-0000085B0000}"/>
    <cellStyle name="rowfield 2 7 2 9 2 6 2" xfId="40045" xr:uid="{00000000-0005-0000-0000-0000095B0000}"/>
    <cellStyle name="rowfield 2 7 2 9 2 6 3" xfId="40046" xr:uid="{00000000-0005-0000-0000-00000A5B0000}"/>
    <cellStyle name="rowfield 2 7 2 9 2 7" xfId="14325" xr:uid="{00000000-0005-0000-0000-00000B5B0000}"/>
    <cellStyle name="rowfield 2 7 2 9 2 8" xfId="30406" xr:uid="{00000000-0005-0000-0000-00000C5B0000}"/>
    <cellStyle name="rowfield 2 7 2 9 2 9" xfId="6762" xr:uid="{00000000-0005-0000-0000-00000D5B0000}"/>
    <cellStyle name="rowfield 2 7 2 9 3" xfId="9167" xr:uid="{00000000-0005-0000-0000-00000E5B0000}"/>
    <cellStyle name="rowfield 2 7 2 9 3 2" xfId="20765" xr:uid="{00000000-0005-0000-0000-00000F5B0000}"/>
    <cellStyle name="rowfield 2 7 2 9 3 3" xfId="40047" xr:uid="{00000000-0005-0000-0000-0000105B0000}"/>
    <cellStyle name="rowfield 2 7 2 9 4" xfId="24057" xr:uid="{00000000-0005-0000-0000-0000115B0000}"/>
    <cellStyle name="rowfield 2 7 2 9 4 2" xfId="40048" xr:uid="{00000000-0005-0000-0000-0000125B0000}"/>
    <cellStyle name="rowfield 2 7 2 9 5" xfId="15289" xr:uid="{00000000-0005-0000-0000-0000135B0000}"/>
    <cellStyle name="rowfield 2 7 2 9 5 2" xfId="40049" xr:uid="{00000000-0005-0000-0000-0000145B0000}"/>
    <cellStyle name="rowfield 2 7 2 9 6" xfId="27282" xr:uid="{00000000-0005-0000-0000-0000155B0000}"/>
    <cellStyle name="rowfield 2 7 2 9 6 2" xfId="40050" xr:uid="{00000000-0005-0000-0000-0000165B0000}"/>
    <cellStyle name="rowfield 2 7 2 9 7" xfId="12646" xr:uid="{00000000-0005-0000-0000-0000175B0000}"/>
    <cellStyle name="rowfield 2 7 3" xfId="564" xr:uid="{00000000-0005-0000-0000-0000185B0000}"/>
    <cellStyle name="rowfield 2 7 3 10" xfId="8604" xr:uid="{00000000-0005-0000-0000-0000195B0000}"/>
    <cellStyle name="rowfield 2 7 3 10 2" xfId="23545" xr:uid="{00000000-0005-0000-0000-00001A5B0000}"/>
    <cellStyle name="rowfield 2 7 3 10 2 2" xfId="40051" xr:uid="{00000000-0005-0000-0000-00001B5B0000}"/>
    <cellStyle name="rowfield 2 7 3 10 3" xfId="20252" xr:uid="{00000000-0005-0000-0000-00001C5B0000}"/>
    <cellStyle name="rowfield 2 7 3 10 3 2" xfId="40052" xr:uid="{00000000-0005-0000-0000-00001D5B0000}"/>
    <cellStyle name="rowfield 2 7 3 10 4" xfId="12134" xr:uid="{00000000-0005-0000-0000-00001E5B0000}"/>
    <cellStyle name="rowfield 2 7 3 11" xfId="7395" xr:uid="{00000000-0005-0000-0000-00001F5B0000}"/>
    <cellStyle name="rowfield 2 7 3 11 2" xfId="19032" xr:uid="{00000000-0005-0000-0000-0000205B0000}"/>
    <cellStyle name="rowfield 2 7 3 11 3" xfId="40053" xr:uid="{00000000-0005-0000-0000-0000215B0000}"/>
    <cellStyle name="rowfield 2 7 3 12" xfId="18965" xr:uid="{00000000-0005-0000-0000-0000225B0000}"/>
    <cellStyle name="rowfield 2 7 3 12 2" xfId="40054" xr:uid="{00000000-0005-0000-0000-0000235B0000}"/>
    <cellStyle name="rowfield 2 7 3 13" xfId="14916" xr:uid="{00000000-0005-0000-0000-0000245B0000}"/>
    <cellStyle name="rowfield 2 7 3 13 2" xfId="40055" xr:uid="{00000000-0005-0000-0000-0000255B0000}"/>
    <cellStyle name="rowfield 2 7 3 14" xfId="26609" xr:uid="{00000000-0005-0000-0000-0000265B0000}"/>
    <cellStyle name="rowfield 2 7 3 14 2" xfId="40056" xr:uid="{00000000-0005-0000-0000-0000275B0000}"/>
    <cellStyle name="rowfield 2 7 3 14 3" xfId="40057" xr:uid="{00000000-0005-0000-0000-0000285B0000}"/>
    <cellStyle name="rowfield 2 7 3 15" xfId="11483" xr:uid="{00000000-0005-0000-0000-0000295B0000}"/>
    <cellStyle name="rowfield 2 7 3 16" xfId="29244" xr:uid="{00000000-0005-0000-0000-00002A5B0000}"/>
    <cellStyle name="rowfield 2 7 3 17" xfId="4523" xr:uid="{00000000-0005-0000-0000-00002B5B0000}"/>
    <cellStyle name="rowfield 2 7 3 2" xfId="989" xr:uid="{00000000-0005-0000-0000-00002C5B0000}"/>
    <cellStyle name="rowfield 2 7 3 2 10" xfId="7446" xr:uid="{00000000-0005-0000-0000-00002D5B0000}"/>
    <cellStyle name="rowfield 2 7 3 2 10 2" xfId="19083" xr:uid="{00000000-0005-0000-0000-00002E5B0000}"/>
    <cellStyle name="rowfield 2 7 3 2 10 3" xfId="40058" xr:uid="{00000000-0005-0000-0000-00002F5B0000}"/>
    <cellStyle name="rowfield 2 7 3 2 11" xfId="19313" xr:uid="{00000000-0005-0000-0000-0000305B0000}"/>
    <cellStyle name="rowfield 2 7 3 2 11 2" xfId="40059" xr:uid="{00000000-0005-0000-0000-0000315B0000}"/>
    <cellStyle name="rowfield 2 7 3 2 12" xfId="15010" xr:uid="{00000000-0005-0000-0000-0000325B0000}"/>
    <cellStyle name="rowfield 2 7 3 2 12 2" xfId="40060" xr:uid="{00000000-0005-0000-0000-0000335B0000}"/>
    <cellStyle name="rowfield 2 7 3 2 13" xfId="27880" xr:uid="{00000000-0005-0000-0000-0000345B0000}"/>
    <cellStyle name="rowfield 2 7 3 2 13 2" xfId="40061" xr:uid="{00000000-0005-0000-0000-0000355B0000}"/>
    <cellStyle name="rowfield 2 7 3 2 13 3" xfId="40062" xr:uid="{00000000-0005-0000-0000-0000365B0000}"/>
    <cellStyle name="rowfield 2 7 3 2 14" xfId="11534" xr:uid="{00000000-0005-0000-0000-0000375B0000}"/>
    <cellStyle name="rowfield 2 7 3 2 15" xfId="29334" xr:uid="{00000000-0005-0000-0000-0000385B0000}"/>
    <cellStyle name="rowfield 2 7 3 2 16" xfId="4641" xr:uid="{00000000-0005-0000-0000-0000395B0000}"/>
    <cellStyle name="rowfield 2 7 3 2 2" xfId="1186" xr:uid="{00000000-0005-0000-0000-00003A5B0000}"/>
    <cellStyle name="rowfield 2 7 3 2 2 2" xfId="1504" xr:uid="{00000000-0005-0000-0000-00003B5B0000}"/>
    <cellStyle name="rowfield 2 7 3 2 2 2 2" xfId="2813" xr:uid="{00000000-0005-0000-0000-00003C5B0000}"/>
    <cellStyle name="rowfield 2 7 3 2 2 2 2 2" xfId="3834" xr:uid="{00000000-0005-0000-0000-00003D5B0000}"/>
    <cellStyle name="rowfield 2 7 3 2 2 2 2 2 2" xfId="6717" xr:uid="{00000000-0005-0000-0000-00003E5B0000}"/>
    <cellStyle name="rowfield 2 7 3 2 2 2 2 2 2 2" xfId="22400" xr:uid="{00000000-0005-0000-0000-00003F5B0000}"/>
    <cellStyle name="rowfield 2 7 3 2 2 2 2 2 2 3" xfId="40063" xr:uid="{00000000-0005-0000-0000-0000405B0000}"/>
    <cellStyle name="rowfield 2 7 3 2 2 2 2 2 3" xfId="10806" xr:uid="{00000000-0005-0000-0000-0000415B0000}"/>
    <cellStyle name="rowfield 2 7 3 2 2 2 2 2 3 2" xfId="25691" xr:uid="{00000000-0005-0000-0000-0000425B0000}"/>
    <cellStyle name="rowfield 2 7 3 2 2 2 2 2 4" xfId="17619" xr:uid="{00000000-0005-0000-0000-0000435B0000}"/>
    <cellStyle name="rowfield 2 7 3 2 2 2 2 2 4 2" xfId="40064" xr:uid="{00000000-0005-0000-0000-0000445B0000}"/>
    <cellStyle name="rowfield 2 7 3 2 2 2 2 2 5" xfId="28567" xr:uid="{00000000-0005-0000-0000-0000455B0000}"/>
    <cellStyle name="rowfield 2 7 3 2 2 2 2 2 5 2" xfId="40065" xr:uid="{00000000-0005-0000-0000-0000465B0000}"/>
    <cellStyle name="rowfield 2 7 3 2 2 2 2 2 5 3" xfId="40066" xr:uid="{00000000-0005-0000-0000-0000475B0000}"/>
    <cellStyle name="rowfield 2 7 3 2 2 2 2 2 6" xfId="14280" xr:uid="{00000000-0005-0000-0000-0000485B0000}"/>
    <cellStyle name="rowfield 2 7 3 2 2 2 2 2 7" xfId="30361" xr:uid="{00000000-0005-0000-0000-0000495B0000}"/>
    <cellStyle name="rowfield 2 7 3 2 2 2 2 2 8" xfId="5665" xr:uid="{00000000-0005-0000-0000-00004A5B0000}"/>
    <cellStyle name="rowfield 2 7 3 2 2 2 2 3" xfId="9119" xr:uid="{00000000-0005-0000-0000-00004B5B0000}"/>
    <cellStyle name="rowfield 2 7 3 2 2 2 2 3 2" xfId="20720" xr:uid="{00000000-0005-0000-0000-00004C5B0000}"/>
    <cellStyle name="rowfield 2 7 3 2 2 2 2 3 3" xfId="40067" xr:uid="{00000000-0005-0000-0000-00004D5B0000}"/>
    <cellStyle name="rowfield 2 7 3 2 2 2 2 4" xfId="24012" xr:uid="{00000000-0005-0000-0000-00004E5B0000}"/>
    <cellStyle name="rowfield 2 7 3 2 2 2 2 4 2" xfId="40068" xr:uid="{00000000-0005-0000-0000-00004F5B0000}"/>
    <cellStyle name="rowfield 2 7 3 2 2 2 2 5" xfId="16638" xr:uid="{00000000-0005-0000-0000-0000505B0000}"/>
    <cellStyle name="rowfield 2 7 3 2 2 2 2 5 2" xfId="40069" xr:uid="{00000000-0005-0000-0000-0000515B0000}"/>
    <cellStyle name="rowfield 2 7 3 2 2 2 2 6" xfId="27235" xr:uid="{00000000-0005-0000-0000-0000525B0000}"/>
    <cellStyle name="rowfield 2 7 3 2 2 2 2 6 2" xfId="40070" xr:uid="{00000000-0005-0000-0000-0000535B0000}"/>
    <cellStyle name="rowfield 2 7 3 2 2 2 2 7" xfId="12601" xr:uid="{00000000-0005-0000-0000-0000545B0000}"/>
    <cellStyle name="rowfield 2 7 3 2 2 2 2 8" xfId="4745" xr:uid="{00000000-0005-0000-0000-0000555B0000}"/>
    <cellStyle name="rowfield 2 7 3 2 2 2 3" xfId="3419" xr:uid="{00000000-0005-0000-0000-0000565B0000}"/>
    <cellStyle name="rowfield 2 7 3 2 2 2 3 2" xfId="4431" xr:uid="{00000000-0005-0000-0000-0000575B0000}"/>
    <cellStyle name="rowfield 2 7 3 2 2 2 3 2 2" xfId="11403" xr:uid="{00000000-0005-0000-0000-0000585B0000}"/>
    <cellStyle name="rowfield 2 7 3 2 2 2 3 2 2 2" xfId="22997" xr:uid="{00000000-0005-0000-0000-0000595B0000}"/>
    <cellStyle name="rowfield 2 7 3 2 2 2 3 2 2 3" xfId="40071" xr:uid="{00000000-0005-0000-0000-00005A5B0000}"/>
    <cellStyle name="rowfield 2 7 3 2 2 2 3 2 3" xfId="26288" xr:uid="{00000000-0005-0000-0000-00005B5B0000}"/>
    <cellStyle name="rowfield 2 7 3 2 2 2 3 2 3 2" xfId="40072" xr:uid="{00000000-0005-0000-0000-00005C5B0000}"/>
    <cellStyle name="rowfield 2 7 3 2 2 2 3 2 4" xfId="18076" xr:uid="{00000000-0005-0000-0000-00005D5B0000}"/>
    <cellStyle name="rowfield 2 7 3 2 2 2 3 2 4 2" xfId="40073" xr:uid="{00000000-0005-0000-0000-00005E5B0000}"/>
    <cellStyle name="rowfield 2 7 3 2 2 2 3 2 5" xfId="29164" xr:uid="{00000000-0005-0000-0000-00005F5B0000}"/>
    <cellStyle name="rowfield 2 7 3 2 2 2 3 2 5 2" xfId="40074" xr:uid="{00000000-0005-0000-0000-0000605B0000}"/>
    <cellStyle name="rowfield 2 7 3 2 2 2 3 2 5 3" xfId="40075" xr:uid="{00000000-0005-0000-0000-0000615B0000}"/>
    <cellStyle name="rowfield 2 7 3 2 2 2 3 2 6" xfId="14877" xr:uid="{00000000-0005-0000-0000-0000625B0000}"/>
    <cellStyle name="rowfield 2 7 3 2 2 2 3 2 7" xfId="30958" xr:uid="{00000000-0005-0000-0000-0000635B0000}"/>
    <cellStyle name="rowfield 2 7 3 2 2 2 3 2 8" xfId="7314" xr:uid="{00000000-0005-0000-0000-0000645B0000}"/>
    <cellStyle name="rowfield 2 7 3 2 2 2 3 3" xfId="9719" xr:uid="{00000000-0005-0000-0000-0000655B0000}"/>
    <cellStyle name="rowfield 2 7 3 2 2 2 3 3 2" xfId="21317" xr:uid="{00000000-0005-0000-0000-0000665B0000}"/>
    <cellStyle name="rowfield 2 7 3 2 2 2 3 3 3" xfId="40076" xr:uid="{00000000-0005-0000-0000-0000675B0000}"/>
    <cellStyle name="rowfield 2 7 3 2 2 2 3 4" xfId="24609" xr:uid="{00000000-0005-0000-0000-0000685B0000}"/>
    <cellStyle name="rowfield 2 7 3 2 2 2 3 4 2" xfId="40077" xr:uid="{00000000-0005-0000-0000-0000695B0000}"/>
    <cellStyle name="rowfield 2 7 3 2 2 2 3 5" xfId="17246" xr:uid="{00000000-0005-0000-0000-00006A5B0000}"/>
    <cellStyle name="rowfield 2 7 3 2 2 2 3 5 2" xfId="40078" xr:uid="{00000000-0005-0000-0000-00006B5B0000}"/>
    <cellStyle name="rowfield 2 7 3 2 2 2 3 6" xfId="27834" xr:uid="{00000000-0005-0000-0000-00006C5B0000}"/>
    <cellStyle name="rowfield 2 7 3 2 2 2 3 6 2" xfId="40079" xr:uid="{00000000-0005-0000-0000-00006D5B0000}"/>
    <cellStyle name="rowfield 2 7 3 2 2 2 3 7" xfId="13198" xr:uid="{00000000-0005-0000-0000-00006E5B0000}"/>
    <cellStyle name="rowfield 2 7 3 2 2 2 4" xfId="1644" xr:uid="{00000000-0005-0000-0000-00006F5B0000}"/>
    <cellStyle name="rowfield 2 7 3 2 2 2 4 2" xfId="9819" xr:uid="{00000000-0005-0000-0000-0000705B0000}"/>
    <cellStyle name="rowfield 2 7 3 2 2 2 4 2 2" xfId="21417" xr:uid="{00000000-0005-0000-0000-0000715B0000}"/>
    <cellStyle name="rowfield 2 7 3 2 2 2 4 2 2 2" xfId="40080" xr:uid="{00000000-0005-0000-0000-0000725B0000}"/>
    <cellStyle name="rowfield 2 7 3 2 2 2 4 2 2 3" xfId="40081" xr:uid="{00000000-0005-0000-0000-0000735B0000}"/>
    <cellStyle name="rowfield 2 7 3 2 2 2 4 2 3" xfId="24709" xr:uid="{00000000-0005-0000-0000-0000745B0000}"/>
    <cellStyle name="rowfield 2 7 3 2 2 2 4 2 3 2" xfId="40082" xr:uid="{00000000-0005-0000-0000-0000755B0000}"/>
    <cellStyle name="rowfield 2 7 3 2 2 2 4 2 4" xfId="18170" xr:uid="{00000000-0005-0000-0000-0000765B0000}"/>
    <cellStyle name="rowfield 2 7 3 2 2 2 4 2 4 2" xfId="40083" xr:uid="{00000000-0005-0000-0000-0000775B0000}"/>
    <cellStyle name="rowfield 2 7 3 2 2 2 4 2 5" xfId="13298" xr:uid="{00000000-0005-0000-0000-0000785B0000}"/>
    <cellStyle name="rowfield 2 7 3 2 2 2 4 3" xfId="8318" xr:uid="{00000000-0005-0000-0000-0000795B0000}"/>
    <cellStyle name="rowfield 2 7 3 2 2 2 4 3 2" xfId="20023" xr:uid="{00000000-0005-0000-0000-00007A5B0000}"/>
    <cellStyle name="rowfield 2 7 3 2 2 2 4 3 3" xfId="40084" xr:uid="{00000000-0005-0000-0000-00007B5B0000}"/>
    <cellStyle name="rowfield 2 7 3 2 2 2 4 4" xfId="23317" xr:uid="{00000000-0005-0000-0000-00007C5B0000}"/>
    <cellStyle name="rowfield 2 7 3 2 2 2 4 4 2" xfId="40085" xr:uid="{00000000-0005-0000-0000-00007D5B0000}"/>
    <cellStyle name="rowfield 2 7 3 2 2 2 4 5" xfId="15813" xr:uid="{00000000-0005-0000-0000-00007E5B0000}"/>
    <cellStyle name="rowfield 2 7 3 2 2 2 4 5 2" xfId="40086" xr:uid="{00000000-0005-0000-0000-00007F5B0000}"/>
    <cellStyle name="rowfield 2 7 3 2 2 2 4 6" xfId="28068" xr:uid="{00000000-0005-0000-0000-0000805B0000}"/>
    <cellStyle name="rowfield 2 7 3 2 2 2 4 6 2" xfId="40087" xr:uid="{00000000-0005-0000-0000-0000815B0000}"/>
    <cellStyle name="rowfield 2 7 3 2 2 2 4 6 3" xfId="40088" xr:uid="{00000000-0005-0000-0000-0000825B0000}"/>
    <cellStyle name="rowfield 2 7 3 2 2 2 4 7" xfId="11906" xr:uid="{00000000-0005-0000-0000-0000835B0000}"/>
    <cellStyle name="rowfield 2 7 3 2 2 2 4 8" xfId="29403" xr:uid="{00000000-0005-0000-0000-0000845B0000}"/>
    <cellStyle name="rowfield 2 7 3 2 2 2 4 9" xfId="5315" xr:uid="{00000000-0005-0000-0000-0000855B0000}"/>
    <cellStyle name="rowfield 2 7 3 2 2 2 5" xfId="8030" xr:uid="{00000000-0005-0000-0000-0000865B0000}"/>
    <cellStyle name="rowfield 2 7 3 2 2 2 5 2" xfId="15715" xr:uid="{00000000-0005-0000-0000-0000875B0000}"/>
    <cellStyle name="rowfield 2 7 3 2 2 2 5 3" xfId="40089" xr:uid="{00000000-0005-0000-0000-0000885B0000}"/>
    <cellStyle name="rowfield 2 7 3 2 2 2 6" xfId="19747" xr:uid="{00000000-0005-0000-0000-0000895B0000}"/>
    <cellStyle name="rowfield 2 7 3 2 2 2 6 2" xfId="40090" xr:uid="{00000000-0005-0000-0000-00008A5B0000}"/>
    <cellStyle name="rowfield 2 7 3 2 2 2 6 3" xfId="40091" xr:uid="{00000000-0005-0000-0000-00008B5B0000}"/>
    <cellStyle name="rowfield 2 7 3 2 2 3" xfId="2525" xr:uid="{00000000-0005-0000-0000-00008C5B0000}"/>
    <cellStyle name="rowfield 2 7 3 2 2 3 2" xfId="3536" xr:uid="{00000000-0005-0000-0000-00008D5B0000}"/>
    <cellStyle name="rowfield 2 7 3 2 2 3 2 2" xfId="6419" xr:uid="{00000000-0005-0000-0000-00008E5B0000}"/>
    <cellStyle name="rowfield 2 7 3 2 2 3 2 2 2" xfId="22102" xr:uid="{00000000-0005-0000-0000-00008F5B0000}"/>
    <cellStyle name="rowfield 2 7 3 2 2 3 2 2 3" xfId="40092" xr:uid="{00000000-0005-0000-0000-0000905B0000}"/>
    <cellStyle name="rowfield 2 7 3 2 2 3 2 3" xfId="10508" xr:uid="{00000000-0005-0000-0000-0000915B0000}"/>
    <cellStyle name="rowfield 2 7 3 2 2 3 2 3 2" xfId="25393" xr:uid="{00000000-0005-0000-0000-0000925B0000}"/>
    <cellStyle name="rowfield 2 7 3 2 2 3 2 4" xfId="17321" xr:uid="{00000000-0005-0000-0000-0000935B0000}"/>
    <cellStyle name="rowfield 2 7 3 2 2 3 2 4 2" xfId="40093" xr:uid="{00000000-0005-0000-0000-0000945B0000}"/>
    <cellStyle name="rowfield 2 7 3 2 2 3 2 5" xfId="28269" xr:uid="{00000000-0005-0000-0000-0000955B0000}"/>
    <cellStyle name="rowfield 2 7 3 2 2 3 2 5 2" xfId="40094" xr:uid="{00000000-0005-0000-0000-0000965B0000}"/>
    <cellStyle name="rowfield 2 7 3 2 2 3 2 5 3" xfId="40095" xr:uid="{00000000-0005-0000-0000-0000975B0000}"/>
    <cellStyle name="rowfield 2 7 3 2 2 3 2 6" xfId="13982" xr:uid="{00000000-0005-0000-0000-0000985B0000}"/>
    <cellStyle name="rowfield 2 7 3 2 2 3 2 7" xfId="30063" xr:uid="{00000000-0005-0000-0000-0000995B0000}"/>
    <cellStyle name="rowfield 2 7 3 2 2 3 2 8" xfId="5380" xr:uid="{00000000-0005-0000-0000-00009A5B0000}"/>
    <cellStyle name="rowfield 2 7 3 2 2 3 3" xfId="8820" xr:uid="{00000000-0005-0000-0000-00009B5B0000}"/>
    <cellStyle name="rowfield 2 7 3 2 2 3 3 2" xfId="20422" xr:uid="{00000000-0005-0000-0000-00009C5B0000}"/>
    <cellStyle name="rowfield 2 7 3 2 2 3 3 3" xfId="40096" xr:uid="{00000000-0005-0000-0000-00009D5B0000}"/>
    <cellStyle name="rowfield 2 7 3 2 2 3 4" xfId="23714" xr:uid="{00000000-0005-0000-0000-00009E5B0000}"/>
    <cellStyle name="rowfield 2 7 3 2 2 3 4 2" xfId="40097" xr:uid="{00000000-0005-0000-0000-00009F5B0000}"/>
    <cellStyle name="rowfield 2 7 3 2 2 3 5" xfId="16340" xr:uid="{00000000-0005-0000-0000-0000A05B0000}"/>
    <cellStyle name="rowfield 2 7 3 2 2 3 5 2" xfId="40098" xr:uid="{00000000-0005-0000-0000-0000A15B0000}"/>
    <cellStyle name="rowfield 2 7 3 2 2 3 6" xfId="26950" xr:uid="{00000000-0005-0000-0000-0000A25B0000}"/>
    <cellStyle name="rowfield 2 7 3 2 2 3 6 2" xfId="40099" xr:uid="{00000000-0005-0000-0000-0000A35B0000}"/>
    <cellStyle name="rowfield 2 7 3 2 2 3 7" xfId="12303" xr:uid="{00000000-0005-0000-0000-0000A45B0000}"/>
    <cellStyle name="rowfield 2 7 3 2 2 3 8" xfId="5101" xr:uid="{00000000-0005-0000-0000-0000A55B0000}"/>
    <cellStyle name="rowfield 2 7 3 2 2 4" xfId="3121" xr:uid="{00000000-0005-0000-0000-0000A65B0000}"/>
    <cellStyle name="rowfield 2 7 3 2 2 4 2" xfId="4133" xr:uid="{00000000-0005-0000-0000-0000A75B0000}"/>
    <cellStyle name="rowfield 2 7 3 2 2 4 2 2" xfId="11105" xr:uid="{00000000-0005-0000-0000-0000A85B0000}"/>
    <cellStyle name="rowfield 2 7 3 2 2 4 2 2 2" xfId="22699" xr:uid="{00000000-0005-0000-0000-0000A95B0000}"/>
    <cellStyle name="rowfield 2 7 3 2 2 4 2 2 3" xfId="40100" xr:uid="{00000000-0005-0000-0000-0000AA5B0000}"/>
    <cellStyle name="rowfield 2 7 3 2 2 4 2 3" xfId="25990" xr:uid="{00000000-0005-0000-0000-0000AB5B0000}"/>
    <cellStyle name="rowfield 2 7 3 2 2 4 2 3 2" xfId="40101" xr:uid="{00000000-0005-0000-0000-0000AC5B0000}"/>
    <cellStyle name="rowfield 2 7 3 2 2 4 2 4" xfId="17778" xr:uid="{00000000-0005-0000-0000-0000AD5B0000}"/>
    <cellStyle name="rowfield 2 7 3 2 2 4 2 4 2" xfId="40102" xr:uid="{00000000-0005-0000-0000-0000AE5B0000}"/>
    <cellStyle name="rowfield 2 7 3 2 2 4 2 5" xfId="28866" xr:uid="{00000000-0005-0000-0000-0000AF5B0000}"/>
    <cellStyle name="rowfield 2 7 3 2 2 4 2 5 2" xfId="40103" xr:uid="{00000000-0005-0000-0000-0000B05B0000}"/>
    <cellStyle name="rowfield 2 7 3 2 2 4 2 5 3" xfId="40104" xr:uid="{00000000-0005-0000-0000-0000B15B0000}"/>
    <cellStyle name="rowfield 2 7 3 2 2 4 2 6" xfId="14579" xr:uid="{00000000-0005-0000-0000-0000B25B0000}"/>
    <cellStyle name="rowfield 2 7 3 2 2 4 2 7" xfId="30660" xr:uid="{00000000-0005-0000-0000-0000B35B0000}"/>
    <cellStyle name="rowfield 2 7 3 2 2 4 2 8" xfId="7016" xr:uid="{00000000-0005-0000-0000-0000B45B0000}"/>
    <cellStyle name="rowfield 2 7 3 2 2 4 3" xfId="9421" xr:uid="{00000000-0005-0000-0000-0000B55B0000}"/>
    <cellStyle name="rowfield 2 7 3 2 2 4 3 2" xfId="21019" xr:uid="{00000000-0005-0000-0000-0000B65B0000}"/>
    <cellStyle name="rowfield 2 7 3 2 2 4 3 3" xfId="40105" xr:uid="{00000000-0005-0000-0000-0000B75B0000}"/>
    <cellStyle name="rowfield 2 7 3 2 2 4 4" xfId="24311" xr:uid="{00000000-0005-0000-0000-0000B85B0000}"/>
    <cellStyle name="rowfield 2 7 3 2 2 4 4 2" xfId="40106" xr:uid="{00000000-0005-0000-0000-0000B95B0000}"/>
    <cellStyle name="rowfield 2 7 3 2 2 4 5" xfId="16948" xr:uid="{00000000-0005-0000-0000-0000BA5B0000}"/>
    <cellStyle name="rowfield 2 7 3 2 2 4 5 2" xfId="40107" xr:uid="{00000000-0005-0000-0000-0000BB5B0000}"/>
    <cellStyle name="rowfield 2 7 3 2 2 4 6" xfId="27536" xr:uid="{00000000-0005-0000-0000-0000BC5B0000}"/>
    <cellStyle name="rowfield 2 7 3 2 2 4 6 2" xfId="40108" xr:uid="{00000000-0005-0000-0000-0000BD5B0000}"/>
    <cellStyle name="rowfield 2 7 3 2 2 4 7" xfId="12900" xr:uid="{00000000-0005-0000-0000-0000BE5B0000}"/>
    <cellStyle name="rowfield 2 7 3 2 2 5" xfId="1699" xr:uid="{00000000-0005-0000-0000-0000BF5B0000}"/>
    <cellStyle name="rowfield 2 7 3 2 2 5 2" xfId="9874" xr:uid="{00000000-0005-0000-0000-0000C05B0000}"/>
    <cellStyle name="rowfield 2 7 3 2 2 5 2 2" xfId="21472" xr:uid="{00000000-0005-0000-0000-0000C15B0000}"/>
    <cellStyle name="rowfield 2 7 3 2 2 5 2 2 2" xfId="40109" xr:uid="{00000000-0005-0000-0000-0000C25B0000}"/>
    <cellStyle name="rowfield 2 7 3 2 2 5 2 2 3" xfId="40110" xr:uid="{00000000-0005-0000-0000-0000C35B0000}"/>
    <cellStyle name="rowfield 2 7 3 2 2 5 2 3" xfId="24764" xr:uid="{00000000-0005-0000-0000-0000C45B0000}"/>
    <cellStyle name="rowfield 2 7 3 2 2 5 2 3 2" xfId="40111" xr:uid="{00000000-0005-0000-0000-0000C55B0000}"/>
    <cellStyle name="rowfield 2 7 3 2 2 5 2 4" xfId="18215" xr:uid="{00000000-0005-0000-0000-0000C65B0000}"/>
    <cellStyle name="rowfield 2 7 3 2 2 5 2 4 2" xfId="40112" xr:uid="{00000000-0005-0000-0000-0000C75B0000}"/>
    <cellStyle name="rowfield 2 7 3 2 2 5 2 5" xfId="13353" xr:uid="{00000000-0005-0000-0000-0000C85B0000}"/>
    <cellStyle name="rowfield 2 7 3 2 2 5 3" xfId="8272" xr:uid="{00000000-0005-0000-0000-0000C95B0000}"/>
    <cellStyle name="rowfield 2 7 3 2 2 5 3 2" xfId="19982" xr:uid="{00000000-0005-0000-0000-0000CA5B0000}"/>
    <cellStyle name="rowfield 2 7 3 2 2 5 3 3" xfId="40113" xr:uid="{00000000-0005-0000-0000-0000CB5B0000}"/>
    <cellStyle name="rowfield 2 7 3 2 2 5 4" xfId="23277" xr:uid="{00000000-0005-0000-0000-0000CC5B0000}"/>
    <cellStyle name="rowfield 2 7 3 2 2 5 4 2" xfId="40114" xr:uid="{00000000-0005-0000-0000-0000CD5B0000}"/>
    <cellStyle name="rowfield 2 7 3 2 2 5 5" xfId="16070" xr:uid="{00000000-0005-0000-0000-0000CE5B0000}"/>
    <cellStyle name="rowfield 2 7 3 2 2 5 5 2" xfId="40115" xr:uid="{00000000-0005-0000-0000-0000CF5B0000}"/>
    <cellStyle name="rowfield 2 7 3 2 2 5 6" xfId="28082" xr:uid="{00000000-0005-0000-0000-0000D05B0000}"/>
    <cellStyle name="rowfield 2 7 3 2 2 5 6 2" xfId="40116" xr:uid="{00000000-0005-0000-0000-0000D15B0000}"/>
    <cellStyle name="rowfield 2 7 3 2 2 5 6 3" xfId="40117" xr:uid="{00000000-0005-0000-0000-0000D25B0000}"/>
    <cellStyle name="rowfield 2 7 3 2 2 5 7" xfId="11866" xr:uid="{00000000-0005-0000-0000-0000D35B0000}"/>
    <cellStyle name="rowfield 2 7 3 2 2 5 8" xfId="29458" xr:uid="{00000000-0005-0000-0000-0000D45B0000}"/>
    <cellStyle name="rowfield 2 7 3 2 2 5 9" xfId="5814" xr:uid="{00000000-0005-0000-0000-0000D55B0000}"/>
    <cellStyle name="rowfield 2 7 3 2 2 6" xfId="7730" xr:uid="{00000000-0005-0000-0000-0000D65B0000}"/>
    <cellStyle name="rowfield 2 7 3 2 2 6 2" xfId="15423" xr:uid="{00000000-0005-0000-0000-0000D75B0000}"/>
    <cellStyle name="rowfield 2 7 3 2 2 6 3" xfId="40118" xr:uid="{00000000-0005-0000-0000-0000D85B0000}"/>
    <cellStyle name="rowfield 2 7 3 2 2 7" xfId="19441" xr:uid="{00000000-0005-0000-0000-0000D95B0000}"/>
    <cellStyle name="rowfield 2 7 3 2 2 7 2" xfId="40119" xr:uid="{00000000-0005-0000-0000-0000DA5B0000}"/>
    <cellStyle name="rowfield 2 7 3 2 2 7 3" xfId="40120" xr:uid="{00000000-0005-0000-0000-0000DB5B0000}"/>
    <cellStyle name="rowfield 2 7 3 2 3" xfId="1394" xr:uid="{00000000-0005-0000-0000-0000DC5B0000}"/>
    <cellStyle name="rowfield 2 7 3 2 3 2" xfId="2713" xr:uid="{00000000-0005-0000-0000-0000DD5B0000}"/>
    <cellStyle name="rowfield 2 7 3 2 3 2 2" xfId="3724" xr:uid="{00000000-0005-0000-0000-0000DE5B0000}"/>
    <cellStyle name="rowfield 2 7 3 2 3 2 2 2" xfId="6607" xr:uid="{00000000-0005-0000-0000-0000DF5B0000}"/>
    <cellStyle name="rowfield 2 7 3 2 3 2 2 2 2" xfId="22290" xr:uid="{00000000-0005-0000-0000-0000E05B0000}"/>
    <cellStyle name="rowfield 2 7 3 2 3 2 2 2 3" xfId="40121" xr:uid="{00000000-0005-0000-0000-0000E15B0000}"/>
    <cellStyle name="rowfield 2 7 3 2 3 2 2 3" xfId="10696" xr:uid="{00000000-0005-0000-0000-0000E25B0000}"/>
    <cellStyle name="rowfield 2 7 3 2 3 2 2 3 2" xfId="25581" xr:uid="{00000000-0005-0000-0000-0000E35B0000}"/>
    <cellStyle name="rowfield 2 7 3 2 3 2 2 4" xfId="17509" xr:uid="{00000000-0005-0000-0000-0000E45B0000}"/>
    <cellStyle name="rowfield 2 7 3 2 3 2 2 4 2" xfId="40122" xr:uid="{00000000-0005-0000-0000-0000E55B0000}"/>
    <cellStyle name="rowfield 2 7 3 2 3 2 2 5" xfId="28457" xr:uid="{00000000-0005-0000-0000-0000E65B0000}"/>
    <cellStyle name="rowfield 2 7 3 2 3 2 2 5 2" xfId="40123" xr:uid="{00000000-0005-0000-0000-0000E75B0000}"/>
    <cellStyle name="rowfield 2 7 3 2 3 2 2 5 3" xfId="40124" xr:uid="{00000000-0005-0000-0000-0000E85B0000}"/>
    <cellStyle name="rowfield 2 7 3 2 3 2 2 6" xfId="14170" xr:uid="{00000000-0005-0000-0000-0000E95B0000}"/>
    <cellStyle name="rowfield 2 7 3 2 3 2 2 7" xfId="30251" xr:uid="{00000000-0005-0000-0000-0000EA5B0000}"/>
    <cellStyle name="rowfield 2 7 3 2 3 2 2 8" xfId="5567" xr:uid="{00000000-0005-0000-0000-0000EB5B0000}"/>
    <cellStyle name="rowfield 2 7 3 2 3 2 3" xfId="9009" xr:uid="{00000000-0005-0000-0000-0000EC5B0000}"/>
    <cellStyle name="rowfield 2 7 3 2 3 2 3 2" xfId="20610" xr:uid="{00000000-0005-0000-0000-0000ED5B0000}"/>
    <cellStyle name="rowfield 2 7 3 2 3 2 3 3" xfId="40125" xr:uid="{00000000-0005-0000-0000-0000EE5B0000}"/>
    <cellStyle name="rowfield 2 7 3 2 3 2 4" xfId="23902" xr:uid="{00000000-0005-0000-0000-0000EF5B0000}"/>
    <cellStyle name="rowfield 2 7 3 2 3 2 4 2" xfId="40126" xr:uid="{00000000-0005-0000-0000-0000F05B0000}"/>
    <cellStyle name="rowfield 2 7 3 2 3 2 5" xfId="16528" xr:uid="{00000000-0005-0000-0000-0000F15B0000}"/>
    <cellStyle name="rowfield 2 7 3 2 3 2 5 2" xfId="40127" xr:uid="{00000000-0005-0000-0000-0000F25B0000}"/>
    <cellStyle name="rowfield 2 7 3 2 3 2 6" xfId="27137" xr:uid="{00000000-0005-0000-0000-0000F35B0000}"/>
    <cellStyle name="rowfield 2 7 3 2 3 2 6 2" xfId="40128" xr:uid="{00000000-0005-0000-0000-0000F45B0000}"/>
    <cellStyle name="rowfield 2 7 3 2 3 2 7" xfId="12491" xr:uid="{00000000-0005-0000-0000-0000F55B0000}"/>
    <cellStyle name="rowfield 2 7 3 2 3 2 8" xfId="4795" xr:uid="{00000000-0005-0000-0000-0000F65B0000}"/>
    <cellStyle name="rowfield 2 7 3 2 3 3" xfId="3309" xr:uid="{00000000-0005-0000-0000-0000F75B0000}"/>
    <cellStyle name="rowfield 2 7 3 2 3 3 2" xfId="4321" xr:uid="{00000000-0005-0000-0000-0000F85B0000}"/>
    <cellStyle name="rowfield 2 7 3 2 3 3 2 2" xfId="11293" xr:uid="{00000000-0005-0000-0000-0000F95B0000}"/>
    <cellStyle name="rowfield 2 7 3 2 3 3 2 2 2" xfId="22887" xr:uid="{00000000-0005-0000-0000-0000FA5B0000}"/>
    <cellStyle name="rowfield 2 7 3 2 3 3 2 2 3" xfId="40129" xr:uid="{00000000-0005-0000-0000-0000FB5B0000}"/>
    <cellStyle name="rowfield 2 7 3 2 3 3 2 3" xfId="26178" xr:uid="{00000000-0005-0000-0000-0000FC5B0000}"/>
    <cellStyle name="rowfield 2 7 3 2 3 3 2 3 2" xfId="40130" xr:uid="{00000000-0005-0000-0000-0000FD5B0000}"/>
    <cellStyle name="rowfield 2 7 3 2 3 3 2 4" xfId="17966" xr:uid="{00000000-0005-0000-0000-0000FE5B0000}"/>
    <cellStyle name="rowfield 2 7 3 2 3 3 2 4 2" xfId="40131" xr:uid="{00000000-0005-0000-0000-0000FF5B0000}"/>
    <cellStyle name="rowfield 2 7 3 2 3 3 2 5" xfId="29054" xr:uid="{00000000-0005-0000-0000-0000005C0000}"/>
    <cellStyle name="rowfield 2 7 3 2 3 3 2 5 2" xfId="40132" xr:uid="{00000000-0005-0000-0000-0000015C0000}"/>
    <cellStyle name="rowfield 2 7 3 2 3 3 2 5 3" xfId="40133" xr:uid="{00000000-0005-0000-0000-0000025C0000}"/>
    <cellStyle name="rowfield 2 7 3 2 3 3 2 6" xfId="14767" xr:uid="{00000000-0005-0000-0000-0000035C0000}"/>
    <cellStyle name="rowfield 2 7 3 2 3 3 2 7" xfId="30848" xr:uid="{00000000-0005-0000-0000-0000045C0000}"/>
    <cellStyle name="rowfield 2 7 3 2 3 3 2 8" xfId="7204" xr:uid="{00000000-0005-0000-0000-0000055C0000}"/>
    <cellStyle name="rowfield 2 7 3 2 3 3 3" xfId="9609" xr:uid="{00000000-0005-0000-0000-0000065C0000}"/>
    <cellStyle name="rowfield 2 7 3 2 3 3 3 2" xfId="21207" xr:uid="{00000000-0005-0000-0000-0000075C0000}"/>
    <cellStyle name="rowfield 2 7 3 2 3 3 3 3" xfId="40134" xr:uid="{00000000-0005-0000-0000-0000085C0000}"/>
    <cellStyle name="rowfield 2 7 3 2 3 3 4" xfId="24499" xr:uid="{00000000-0005-0000-0000-0000095C0000}"/>
    <cellStyle name="rowfield 2 7 3 2 3 3 4 2" xfId="40135" xr:uid="{00000000-0005-0000-0000-00000A5C0000}"/>
    <cellStyle name="rowfield 2 7 3 2 3 3 5" xfId="17136" xr:uid="{00000000-0005-0000-0000-00000B5C0000}"/>
    <cellStyle name="rowfield 2 7 3 2 3 3 5 2" xfId="40136" xr:uid="{00000000-0005-0000-0000-00000C5C0000}"/>
    <cellStyle name="rowfield 2 7 3 2 3 3 6" xfId="27724" xr:uid="{00000000-0005-0000-0000-00000D5C0000}"/>
    <cellStyle name="rowfield 2 7 3 2 3 3 6 2" xfId="40137" xr:uid="{00000000-0005-0000-0000-00000E5C0000}"/>
    <cellStyle name="rowfield 2 7 3 2 3 3 7" xfId="13088" xr:uid="{00000000-0005-0000-0000-00000F5C0000}"/>
    <cellStyle name="rowfield 2 7 3 2 3 4" xfId="1617" xr:uid="{00000000-0005-0000-0000-0000105C0000}"/>
    <cellStyle name="rowfield 2 7 3 2 3 4 2" xfId="9792" xr:uid="{00000000-0005-0000-0000-0000115C0000}"/>
    <cellStyle name="rowfield 2 7 3 2 3 4 2 2" xfId="21390" xr:uid="{00000000-0005-0000-0000-0000125C0000}"/>
    <cellStyle name="rowfield 2 7 3 2 3 4 2 2 2" xfId="40138" xr:uid="{00000000-0005-0000-0000-0000135C0000}"/>
    <cellStyle name="rowfield 2 7 3 2 3 4 2 2 3" xfId="40139" xr:uid="{00000000-0005-0000-0000-0000145C0000}"/>
    <cellStyle name="rowfield 2 7 3 2 3 4 2 3" xfId="24682" xr:uid="{00000000-0005-0000-0000-0000155C0000}"/>
    <cellStyle name="rowfield 2 7 3 2 3 4 2 3 2" xfId="40140" xr:uid="{00000000-0005-0000-0000-0000165C0000}"/>
    <cellStyle name="rowfield 2 7 3 2 3 4 2 4" xfId="18146" xr:uid="{00000000-0005-0000-0000-0000175C0000}"/>
    <cellStyle name="rowfield 2 7 3 2 3 4 2 4 2" xfId="40141" xr:uid="{00000000-0005-0000-0000-0000185C0000}"/>
    <cellStyle name="rowfield 2 7 3 2 3 4 2 5" xfId="13271" xr:uid="{00000000-0005-0000-0000-0000195C0000}"/>
    <cellStyle name="rowfield 2 7 3 2 3 4 3" xfId="8733" xr:uid="{00000000-0005-0000-0000-00001A5C0000}"/>
    <cellStyle name="rowfield 2 7 3 2 3 4 3 2" xfId="20338" xr:uid="{00000000-0005-0000-0000-00001B5C0000}"/>
    <cellStyle name="rowfield 2 7 3 2 3 4 3 3" xfId="40142" xr:uid="{00000000-0005-0000-0000-00001C5C0000}"/>
    <cellStyle name="rowfield 2 7 3 2 3 4 4" xfId="23631" xr:uid="{00000000-0005-0000-0000-00001D5C0000}"/>
    <cellStyle name="rowfield 2 7 3 2 3 4 4 2" xfId="40143" xr:uid="{00000000-0005-0000-0000-00001E5C0000}"/>
    <cellStyle name="rowfield 2 7 3 2 3 4 5" xfId="15272" xr:uid="{00000000-0005-0000-0000-00001F5C0000}"/>
    <cellStyle name="rowfield 2 7 3 2 3 4 5 2" xfId="40144" xr:uid="{00000000-0005-0000-0000-0000205C0000}"/>
    <cellStyle name="rowfield 2 7 3 2 3 4 6" xfId="26725" xr:uid="{00000000-0005-0000-0000-0000215C0000}"/>
    <cellStyle name="rowfield 2 7 3 2 3 4 6 2" xfId="40145" xr:uid="{00000000-0005-0000-0000-0000225C0000}"/>
    <cellStyle name="rowfield 2 7 3 2 3 4 6 3" xfId="40146" xr:uid="{00000000-0005-0000-0000-0000235C0000}"/>
    <cellStyle name="rowfield 2 7 3 2 3 4 7" xfId="12220" xr:uid="{00000000-0005-0000-0000-0000245C0000}"/>
    <cellStyle name="rowfield 2 7 3 2 3 4 8" xfId="29376" xr:uid="{00000000-0005-0000-0000-0000255C0000}"/>
    <cellStyle name="rowfield 2 7 3 2 3 4 9" xfId="5255" xr:uid="{00000000-0005-0000-0000-0000265C0000}"/>
    <cellStyle name="rowfield 2 7 3 2 3 5" xfId="7920" xr:uid="{00000000-0005-0000-0000-0000275C0000}"/>
    <cellStyle name="rowfield 2 7 3 2 3 5 2" xfId="16194" xr:uid="{00000000-0005-0000-0000-0000285C0000}"/>
    <cellStyle name="rowfield 2 7 3 2 3 5 3" xfId="40147" xr:uid="{00000000-0005-0000-0000-0000295C0000}"/>
    <cellStyle name="rowfield 2 7 3 2 3 6" xfId="19637" xr:uid="{00000000-0005-0000-0000-00002A5C0000}"/>
    <cellStyle name="rowfield 2 7 3 2 3 6 2" xfId="40148" xr:uid="{00000000-0005-0000-0000-00002B5C0000}"/>
    <cellStyle name="rowfield 2 7 3 2 3 6 3" xfId="40149" xr:uid="{00000000-0005-0000-0000-00002C5C0000}"/>
    <cellStyle name="rowfield 2 7 3 2 4" xfId="1236" xr:uid="{00000000-0005-0000-0000-00002D5C0000}"/>
    <cellStyle name="rowfield 2 7 3 2 4 2" xfId="2564" xr:uid="{00000000-0005-0000-0000-00002E5C0000}"/>
    <cellStyle name="rowfield 2 7 3 2 4 2 2" xfId="3575" xr:uid="{00000000-0005-0000-0000-00002F5C0000}"/>
    <cellStyle name="rowfield 2 7 3 2 4 2 2 2" xfId="6458" xr:uid="{00000000-0005-0000-0000-0000305C0000}"/>
    <cellStyle name="rowfield 2 7 3 2 4 2 2 2 2" xfId="22141" xr:uid="{00000000-0005-0000-0000-0000315C0000}"/>
    <cellStyle name="rowfield 2 7 3 2 4 2 2 2 3" xfId="40150" xr:uid="{00000000-0005-0000-0000-0000325C0000}"/>
    <cellStyle name="rowfield 2 7 3 2 4 2 2 3" xfId="10547" xr:uid="{00000000-0005-0000-0000-0000335C0000}"/>
    <cellStyle name="rowfield 2 7 3 2 4 2 2 3 2" xfId="25432" xr:uid="{00000000-0005-0000-0000-0000345C0000}"/>
    <cellStyle name="rowfield 2 7 3 2 4 2 2 4" xfId="17360" xr:uid="{00000000-0005-0000-0000-0000355C0000}"/>
    <cellStyle name="rowfield 2 7 3 2 4 2 2 4 2" xfId="40151" xr:uid="{00000000-0005-0000-0000-0000365C0000}"/>
    <cellStyle name="rowfield 2 7 3 2 4 2 2 5" xfId="28308" xr:uid="{00000000-0005-0000-0000-0000375C0000}"/>
    <cellStyle name="rowfield 2 7 3 2 4 2 2 5 2" xfId="40152" xr:uid="{00000000-0005-0000-0000-0000385C0000}"/>
    <cellStyle name="rowfield 2 7 3 2 4 2 2 5 3" xfId="40153" xr:uid="{00000000-0005-0000-0000-0000395C0000}"/>
    <cellStyle name="rowfield 2 7 3 2 4 2 2 6" xfId="14021" xr:uid="{00000000-0005-0000-0000-00003A5C0000}"/>
    <cellStyle name="rowfield 2 7 3 2 4 2 2 7" xfId="30102" xr:uid="{00000000-0005-0000-0000-00003B5C0000}"/>
    <cellStyle name="rowfield 2 7 3 2 4 2 2 8" xfId="5419" xr:uid="{00000000-0005-0000-0000-00003C5C0000}"/>
    <cellStyle name="rowfield 2 7 3 2 4 2 3" xfId="8859" xr:uid="{00000000-0005-0000-0000-00003D5C0000}"/>
    <cellStyle name="rowfield 2 7 3 2 4 2 3 2" xfId="20461" xr:uid="{00000000-0005-0000-0000-00003E5C0000}"/>
    <cellStyle name="rowfield 2 7 3 2 4 2 3 3" xfId="40154" xr:uid="{00000000-0005-0000-0000-00003F5C0000}"/>
    <cellStyle name="rowfield 2 7 3 2 4 2 4" xfId="23753" xr:uid="{00000000-0005-0000-0000-0000405C0000}"/>
    <cellStyle name="rowfield 2 7 3 2 4 2 4 2" xfId="40155" xr:uid="{00000000-0005-0000-0000-0000415C0000}"/>
    <cellStyle name="rowfield 2 7 3 2 4 2 5" xfId="16379" xr:uid="{00000000-0005-0000-0000-0000425C0000}"/>
    <cellStyle name="rowfield 2 7 3 2 4 2 5 2" xfId="40156" xr:uid="{00000000-0005-0000-0000-0000435C0000}"/>
    <cellStyle name="rowfield 2 7 3 2 4 2 6" xfId="26989" xr:uid="{00000000-0005-0000-0000-0000445C0000}"/>
    <cellStyle name="rowfield 2 7 3 2 4 2 6 2" xfId="40157" xr:uid="{00000000-0005-0000-0000-0000455C0000}"/>
    <cellStyle name="rowfield 2 7 3 2 4 2 7" xfId="12342" xr:uid="{00000000-0005-0000-0000-0000465C0000}"/>
    <cellStyle name="rowfield 2 7 3 2 4 2 8" xfId="4911" xr:uid="{00000000-0005-0000-0000-0000475C0000}"/>
    <cellStyle name="rowfield 2 7 3 2 4 3" xfId="3160" xr:uid="{00000000-0005-0000-0000-0000485C0000}"/>
    <cellStyle name="rowfield 2 7 3 2 4 3 2" xfId="4172" xr:uid="{00000000-0005-0000-0000-0000495C0000}"/>
    <cellStyle name="rowfield 2 7 3 2 4 3 2 2" xfId="11144" xr:uid="{00000000-0005-0000-0000-00004A5C0000}"/>
    <cellStyle name="rowfield 2 7 3 2 4 3 2 2 2" xfId="22738" xr:uid="{00000000-0005-0000-0000-00004B5C0000}"/>
    <cellStyle name="rowfield 2 7 3 2 4 3 2 2 3" xfId="40158" xr:uid="{00000000-0005-0000-0000-00004C5C0000}"/>
    <cellStyle name="rowfield 2 7 3 2 4 3 2 3" xfId="26029" xr:uid="{00000000-0005-0000-0000-00004D5C0000}"/>
    <cellStyle name="rowfield 2 7 3 2 4 3 2 3 2" xfId="40159" xr:uid="{00000000-0005-0000-0000-00004E5C0000}"/>
    <cellStyle name="rowfield 2 7 3 2 4 3 2 4" xfId="17817" xr:uid="{00000000-0005-0000-0000-00004F5C0000}"/>
    <cellStyle name="rowfield 2 7 3 2 4 3 2 4 2" xfId="40160" xr:uid="{00000000-0005-0000-0000-0000505C0000}"/>
    <cellStyle name="rowfield 2 7 3 2 4 3 2 5" xfId="28905" xr:uid="{00000000-0005-0000-0000-0000515C0000}"/>
    <cellStyle name="rowfield 2 7 3 2 4 3 2 5 2" xfId="40161" xr:uid="{00000000-0005-0000-0000-0000525C0000}"/>
    <cellStyle name="rowfield 2 7 3 2 4 3 2 5 3" xfId="40162" xr:uid="{00000000-0005-0000-0000-0000535C0000}"/>
    <cellStyle name="rowfield 2 7 3 2 4 3 2 6" xfId="14618" xr:uid="{00000000-0005-0000-0000-0000545C0000}"/>
    <cellStyle name="rowfield 2 7 3 2 4 3 2 7" xfId="30699" xr:uid="{00000000-0005-0000-0000-0000555C0000}"/>
    <cellStyle name="rowfield 2 7 3 2 4 3 2 8" xfId="7055" xr:uid="{00000000-0005-0000-0000-0000565C0000}"/>
    <cellStyle name="rowfield 2 7 3 2 4 3 3" xfId="9460" xr:uid="{00000000-0005-0000-0000-0000575C0000}"/>
    <cellStyle name="rowfield 2 7 3 2 4 3 3 2" xfId="21058" xr:uid="{00000000-0005-0000-0000-0000585C0000}"/>
    <cellStyle name="rowfield 2 7 3 2 4 3 3 3" xfId="40163" xr:uid="{00000000-0005-0000-0000-0000595C0000}"/>
    <cellStyle name="rowfield 2 7 3 2 4 3 4" xfId="24350" xr:uid="{00000000-0005-0000-0000-00005A5C0000}"/>
    <cellStyle name="rowfield 2 7 3 2 4 3 4 2" xfId="40164" xr:uid="{00000000-0005-0000-0000-00005B5C0000}"/>
    <cellStyle name="rowfield 2 7 3 2 4 3 5" xfId="16987" xr:uid="{00000000-0005-0000-0000-00005C5C0000}"/>
    <cellStyle name="rowfield 2 7 3 2 4 3 5 2" xfId="40165" xr:uid="{00000000-0005-0000-0000-00005D5C0000}"/>
    <cellStyle name="rowfield 2 7 3 2 4 3 6" xfId="27575" xr:uid="{00000000-0005-0000-0000-00005E5C0000}"/>
    <cellStyle name="rowfield 2 7 3 2 4 3 6 2" xfId="40166" xr:uid="{00000000-0005-0000-0000-00005F5C0000}"/>
    <cellStyle name="rowfield 2 7 3 2 4 3 7" xfId="12939" xr:uid="{00000000-0005-0000-0000-0000605C0000}"/>
    <cellStyle name="rowfield 2 7 3 2 4 4" xfId="1853" xr:uid="{00000000-0005-0000-0000-0000615C0000}"/>
    <cellStyle name="rowfield 2 7 3 2 4 4 2" xfId="10027" xr:uid="{00000000-0005-0000-0000-0000625C0000}"/>
    <cellStyle name="rowfield 2 7 3 2 4 4 2 2" xfId="21626" xr:uid="{00000000-0005-0000-0000-0000635C0000}"/>
    <cellStyle name="rowfield 2 7 3 2 4 4 2 2 2" xfId="40167" xr:uid="{00000000-0005-0000-0000-0000645C0000}"/>
    <cellStyle name="rowfield 2 7 3 2 4 4 2 2 3" xfId="40168" xr:uid="{00000000-0005-0000-0000-0000655C0000}"/>
    <cellStyle name="rowfield 2 7 3 2 4 4 2 3" xfId="24917" xr:uid="{00000000-0005-0000-0000-0000665C0000}"/>
    <cellStyle name="rowfield 2 7 3 2 4 4 2 3 2" xfId="40169" xr:uid="{00000000-0005-0000-0000-0000675C0000}"/>
    <cellStyle name="rowfield 2 7 3 2 4 4 2 4" xfId="18352" xr:uid="{00000000-0005-0000-0000-0000685C0000}"/>
    <cellStyle name="rowfield 2 7 3 2 4 4 2 4 2" xfId="40170" xr:uid="{00000000-0005-0000-0000-0000695C0000}"/>
    <cellStyle name="rowfield 2 7 3 2 4 4 2 5" xfId="13506" xr:uid="{00000000-0005-0000-0000-00006A5C0000}"/>
    <cellStyle name="rowfield 2 7 3 2 4 4 3" xfId="8601" xr:uid="{00000000-0005-0000-0000-00006B5C0000}"/>
    <cellStyle name="rowfield 2 7 3 2 4 4 3 2" xfId="20249" xr:uid="{00000000-0005-0000-0000-00006C5C0000}"/>
    <cellStyle name="rowfield 2 7 3 2 4 4 3 3" xfId="40171" xr:uid="{00000000-0005-0000-0000-00006D5C0000}"/>
    <cellStyle name="rowfield 2 7 3 2 4 4 4" xfId="23542" xr:uid="{00000000-0005-0000-0000-00006E5C0000}"/>
    <cellStyle name="rowfield 2 7 3 2 4 4 4 2" xfId="40172" xr:uid="{00000000-0005-0000-0000-00006F5C0000}"/>
    <cellStyle name="rowfield 2 7 3 2 4 4 5" xfId="15598" xr:uid="{00000000-0005-0000-0000-0000705C0000}"/>
    <cellStyle name="rowfield 2 7 3 2 4 4 5 2" xfId="40173" xr:uid="{00000000-0005-0000-0000-0000715C0000}"/>
    <cellStyle name="rowfield 2 7 3 2 4 4 6" xfId="26628" xr:uid="{00000000-0005-0000-0000-0000725C0000}"/>
    <cellStyle name="rowfield 2 7 3 2 4 4 6 2" xfId="40174" xr:uid="{00000000-0005-0000-0000-0000735C0000}"/>
    <cellStyle name="rowfield 2 7 3 2 4 4 6 3" xfId="40175" xr:uid="{00000000-0005-0000-0000-0000745C0000}"/>
    <cellStyle name="rowfield 2 7 3 2 4 4 7" xfId="12131" xr:uid="{00000000-0005-0000-0000-0000755C0000}"/>
    <cellStyle name="rowfield 2 7 3 2 4 4 8" xfId="29611" xr:uid="{00000000-0005-0000-0000-0000765C0000}"/>
    <cellStyle name="rowfield 2 7 3 2 4 4 9" xfId="5967" xr:uid="{00000000-0005-0000-0000-0000775C0000}"/>
    <cellStyle name="rowfield 2 7 3 2 4 5" xfId="7769" xr:uid="{00000000-0005-0000-0000-0000785C0000}"/>
    <cellStyle name="rowfield 2 7 3 2 4 5 2" xfId="15322" xr:uid="{00000000-0005-0000-0000-0000795C0000}"/>
    <cellStyle name="rowfield 2 7 3 2 4 5 3" xfId="40176" xr:uid="{00000000-0005-0000-0000-00007A5C0000}"/>
    <cellStyle name="rowfield 2 7 3 2 4 6" xfId="19481" xr:uid="{00000000-0005-0000-0000-00007B5C0000}"/>
    <cellStyle name="rowfield 2 7 3 2 4 6 2" xfId="40177" xr:uid="{00000000-0005-0000-0000-00007C5C0000}"/>
    <cellStyle name="rowfield 2 7 3 2 4 6 3" xfId="40178" xr:uid="{00000000-0005-0000-0000-00007D5C0000}"/>
    <cellStyle name="rowfield 2 7 3 2 5" xfId="1119" xr:uid="{00000000-0005-0000-0000-00007E5C0000}"/>
    <cellStyle name="rowfield 2 7 3 2 5 2" xfId="3054" xr:uid="{00000000-0005-0000-0000-00007F5C0000}"/>
    <cellStyle name="rowfield 2 7 3 2 5 2 2" xfId="4066" xr:uid="{00000000-0005-0000-0000-0000805C0000}"/>
    <cellStyle name="rowfield 2 7 3 2 5 2 2 2" xfId="6949" xr:uid="{00000000-0005-0000-0000-0000815C0000}"/>
    <cellStyle name="rowfield 2 7 3 2 5 2 2 2 2" xfId="22632" xr:uid="{00000000-0005-0000-0000-0000825C0000}"/>
    <cellStyle name="rowfield 2 7 3 2 5 2 2 2 3" xfId="40179" xr:uid="{00000000-0005-0000-0000-0000835C0000}"/>
    <cellStyle name="rowfield 2 7 3 2 5 2 2 3" xfId="11038" xr:uid="{00000000-0005-0000-0000-0000845C0000}"/>
    <cellStyle name="rowfield 2 7 3 2 5 2 2 3 2" xfId="25923" xr:uid="{00000000-0005-0000-0000-0000855C0000}"/>
    <cellStyle name="rowfield 2 7 3 2 5 2 2 4" xfId="17711" xr:uid="{00000000-0005-0000-0000-0000865C0000}"/>
    <cellStyle name="rowfield 2 7 3 2 5 2 2 4 2" xfId="40180" xr:uid="{00000000-0005-0000-0000-0000875C0000}"/>
    <cellStyle name="rowfield 2 7 3 2 5 2 2 5" xfId="28799" xr:uid="{00000000-0005-0000-0000-0000885C0000}"/>
    <cellStyle name="rowfield 2 7 3 2 5 2 2 5 2" xfId="40181" xr:uid="{00000000-0005-0000-0000-0000895C0000}"/>
    <cellStyle name="rowfield 2 7 3 2 5 2 2 5 3" xfId="40182" xr:uid="{00000000-0005-0000-0000-00008A5C0000}"/>
    <cellStyle name="rowfield 2 7 3 2 5 2 2 6" xfId="14512" xr:uid="{00000000-0005-0000-0000-00008B5C0000}"/>
    <cellStyle name="rowfield 2 7 3 2 5 2 2 7" xfId="30593" xr:uid="{00000000-0005-0000-0000-00008C5C0000}"/>
    <cellStyle name="rowfield 2 7 3 2 5 2 2 8" xfId="5757" xr:uid="{00000000-0005-0000-0000-00008D5C0000}"/>
    <cellStyle name="rowfield 2 7 3 2 5 2 3" xfId="9354" xr:uid="{00000000-0005-0000-0000-00008E5C0000}"/>
    <cellStyle name="rowfield 2 7 3 2 5 2 3 2" xfId="20952" xr:uid="{00000000-0005-0000-0000-00008F5C0000}"/>
    <cellStyle name="rowfield 2 7 3 2 5 2 3 3" xfId="40183" xr:uid="{00000000-0005-0000-0000-0000905C0000}"/>
    <cellStyle name="rowfield 2 7 3 2 5 2 4" xfId="24244" xr:uid="{00000000-0005-0000-0000-0000915C0000}"/>
    <cellStyle name="rowfield 2 7 3 2 5 2 4 2" xfId="40184" xr:uid="{00000000-0005-0000-0000-0000925C0000}"/>
    <cellStyle name="rowfield 2 7 3 2 5 2 5" xfId="16881" xr:uid="{00000000-0005-0000-0000-0000935C0000}"/>
    <cellStyle name="rowfield 2 7 3 2 5 2 5 2" xfId="40185" xr:uid="{00000000-0005-0000-0000-0000945C0000}"/>
    <cellStyle name="rowfield 2 7 3 2 5 2 6" xfId="27469" xr:uid="{00000000-0005-0000-0000-0000955C0000}"/>
    <cellStyle name="rowfield 2 7 3 2 5 2 6 2" xfId="40186" xr:uid="{00000000-0005-0000-0000-0000965C0000}"/>
    <cellStyle name="rowfield 2 7 3 2 5 2 7" xfId="12833" xr:uid="{00000000-0005-0000-0000-0000975C0000}"/>
    <cellStyle name="rowfield 2 7 3 2 5 2 8" xfId="4968" xr:uid="{00000000-0005-0000-0000-0000985C0000}"/>
    <cellStyle name="rowfield 2 7 3 2 5 3" xfId="1949" xr:uid="{00000000-0005-0000-0000-0000995C0000}"/>
    <cellStyle name="rowfield 2 7 3 2 5 3 2" xfId="10123" xr:uid="{00000000-0005-0000-0000-00009A5C0000}"/>
    <cellStyle name="rowfield 2 7 3 2 5 3 2 2" xfId="21722" xr:uid="{00000000-0005-0000-0000-00009B5C0000}"/>
    <cellStyle name="rowfield 2 7 3 2 5 3 2 2 2" xfId="40187" xr:uid="{00000000-0005-0000-0000-00009C5C0000}"/>
    <cellStyle name="rowfield 2 7 3 2 5 3 2 2 3" xfId="40188" xr:uid="{00000000-0005-0000-0000-00009D5C0000}"/>
    <cellStyle name="rowfield 2 7 3 2 5 3 2 3" xfId="25013" xr:uid="{00000000-0005-0000-0000-00009E5C0000}"/>
    <cellStyle name="rowfield 2 7 3 2 5 3 2 3 2" xfId="40189" xr:uid="{00000000-0005-0000-0000-00009F5C0000}"/>
    <cellStyle name="rowfield 2 7 3 2 5 3 2 4" xfId="18445" xr:uid="{00000000-0005-0000-0000-0000A05C0000}"/>
    <cellStyle name="rowfield 2 7 3 2 5 3 2 4 2" xfId="40190" xr:uid="{00000000-0005-0000-0000-0000A15C0000}"/>
    <cellStyle name="rowfield 2 7 3 2 5 3 2 5" xfId="13602" xr:uid="{00000000-0005-0000-0000-0000A25C0000}"/>
    <cellStyle name="rowfield 2 7 3 2 5 3 3" xfId="8431" xr:uid="{00000000-0005-0000-0000-0000A35C0000}"/>
    <cellStyle name="rowfield 2 7 3 2 5 3 3 2" xfId="20113" xr:uid="{00000000-0005-0000-0000-0000A45C0000}"/>
    <cellStyle name="rowfield 2 7 3 2 5 3 3 3" xfId="40191" xr:uid="{00000000-0005-0000-0000-0000A55C0000}"/>
    <cellStyle name="rowfield 2 7 3 2 5 3 4" xfId="23406" xr:uid="{00000000-0005-0000-0000-0000A65C0000}"/>
    <cellStyle name="rowfield 2 7 3 2 5 3 4 2" xfId="40192" xr:uid="{00000000-0005-0000-0000-0000A75C0000}"/>
    <cellStyle name="rowfield 2 7 3 2 5 3 5" xfId="15873" xr:uid="{00000000-0005-0000-0000-0000A85C0000}"/>
    <cellStyle name="rowfield 2 7 3 2 5 3 5 2" xfId="40193" xr:uid="{00000000-0005-0000-0000-0000A95C0000}"/>
    <cellStyle name="rowfield 2 7 3 2 5 3 6" xfId="27913" xr:uid="{00000000-0005-0000-0000-0000AA5C0000}"/>
    <cellStyle name="rowfield 2 7 3 2 5 3 6 2" xfId="40194" xr:uid="{00000000-0005-0000-0000-0000AB5C0000}"/>
    <cellStyle name="rowfield 2 7 3 2 5 3 6 3" xfId="40195" xr:uid="{00000000-0005-0000-0000-0000AC5C0000}"/>
    <cellStyle name="rowfield 2 7 3 2 5 3 7" xfId="11995" xr:uid="{00000000-0005-0000-0000-0000AD5C0000}"/>
    <cellStyle name="rowfield 2 7 3 2 5 3 8" xfId="29707" xr:uid="{00000000-0005-0000-0000-0000AE5C0000}"/>
    <cellStyle name="rowfield 2 7 3 2 5 3 9" xfId="6063" xr:uid="{00000000-0005-0000-0000-0000AF5C0000}"/>
    <cellStyle name="rowfield 2 7 3 2 5 4" xfId="7663" xr:uid="{00000000-0005-0000-0000-0000B05C0000}"/>
    <cellStyle name="rowfield 2 7 3 2 5 4 2" xfId="15869" xr:uid="{00000000-0005-0000-0000-0000B15C0000}"/>
    <cellStyle name="rowfield 2 7 3 2 5 4 3" xfId="40196" xr:uid="{00000000-0005-0000-0000-0000B25C0000}"/>
    <cellStyle name="rowfield 2 7 3 2 5 5" xfId="19374" xr:uid="{00000000-0005-0000-0000-0000B35C0000}"/>
    <cellStyle name="rowfield 2 7 3 2 5 5 2" xfId="40197" xr:uid="{00000000-0005-0000-0000-0000B45C0000}"/>
    <cellStyle name="rowfield 2 7 3 2 5 5 3" xfId="40198" xr:uid="{00000000-0005-0000-0000-0000B55C0000}"/>
    <cellStyle name="rowfield 2 7 3 2 6" xfId="2472" xr:uid="{00000000-0005-0000-0000-0000B65C0000}"/>
    <cellStyle name="rowfield 2 7 3 2 6 2" xfId="3506" xr:uid="{00000000-0005-0000-0000-0000B75C0000}"/>
    <cellStyle name="rowfield 2 7 3 2 6 2 2" xfId="10478" xr:uid="{00000000-0005-0000-0000-0000B85C0000}"/>
    <cellStyle name="rowfield 2 7 3 2 6 2 2 2" xfId="22072" xr:uid="{00000000-0005-0000-0000-0000B95C0000}"/>
    <cellStyle name="rowfield 2 7 3 2 6 2 2 3" xfId="40199" xr:uid="{00000000-0005-0000-0000-0000BA5C0000}"/>
    <cellStyle name="rowfield 2 7 3 2 6 2 3" xfId="25363" xr:uid="{00000000-0005-0000-0000-0000BB5C0000}"/>
    <cellStyle name="rowfield 2 7 3 2 6 2 3 2" xfId="40200" xr:uid="{00000000-0005-0000-0000-0000BC5C0000}"/>
    <cellStyle name="rowfield 2 7 3 2 6 2 4" xfId="15284" xr:uid="{00000000-0005-0000-0000-0000BD5C0000}"/>
    <cellStyle name="rowfield 2 7 3 2 6 2 4 2" xfId="40201" xr:uid="{00000000-0005-0000-0000-0000BE5C0000}"/>
    <cellStyle name="rowfield 2 7 3 2 6 2 5" xfId="28239" xr:uid="{00000000-0005-0000-0000-0000BF5C0000}"/>
    <cellStyle name="rowfield 2 7 3 2 6 2 5 2" xfId="40202" xr:uid="{00000000-0005-0000-0000-0000C05C0000}"/>
    <cellStyle name="rowfield 2 7 3 2 6 2 5 3" xfId="40203" xr:uid="{00000000-0005-0000-0000-0000C15C0000}"/>
    <cellStyle name="rowfield 2 7 3 2 6 2 6" xfId="13952" xr:uid="{00000000-0005-0000-0000-0000C25C0000}"/>
    <cellStyle name="rowfield 2 7 3 2 6 2 7" xfId="30033" xr:uid="{00000000-0005-0000-0000-0000C35C0000}"/>
    <cellStyle name="rowfield 2 7 3 2 6 2 8" xfId="6389" xr:uid="{00000000-0005-0000-0000-0000C45C0000}"/>
    <cellStyle name="rowfield 2 7 3 2 6 3" xfId="7599" xr:uid="{00000000-0005-0000-0000-0000C55C0000}"/>
    <cellStyle name="rowfield 2 7 3 2 6 3 2" xfId="19301" xr:uid="{00000000-0005-0000-0000-0000C65C0000}"/>
    <cellStyle name="rowfield 2 7 3 2 6 3 3" xfId="40204" xr:uid="{00000000-0005-0000-0000-0000C75C0000}"/>
    <cellStyle name="rowfield 2 7 3 2 6 4" xfId="23084" xr:uid="{00000000-0005-0000-0000-0000C85C0000}"/>
    <cellStyle name="rowfield 2 7 3 2 6 4 2" xfId="40205" xr:uid="{00000000-0005-0000-0000-0000C95C0000}"/>
    <cellStyle name="rowfield 2 7 3 2 6 5" xfId="15183" xr:uid="{00000000-0005-0000-0000-0000CA5C0000}"/>
    <cellStyle name="rowfield 2 7 3 2 6 5 2" xfId="40206" xr:uid="{00000000-0005-0000-0000-0000CB5C0000}"/>
    <cellStyle name="rowfield 2 7 3 2 6 6" xfId="26914" xr:uid="{00000000-0005-0000-0000-0000CC5C0000}"/>
    <cellStyle name="rowfield 2 7 3 2 6 6 2" xfId="40207" xr:uid="{00000000-0005-0000-0000-0000CD5C0000}"/>
    <cellStyle name="rowfield 2 7 3 2 6 7" xfId="11676" xr:uid="{00000000-0005-0000-0000-0000CE5C0000}"/>
    <cellStyle name="rowfield 2 7 3 2 7" xfId="2990" xr:uid="{00000000-0005-0000-0000-0000CF5C0000}"/>
    <cellStyle name="rowfield 2 7 3 2 7 2" xfId="4002" xr:uid="{00000000-0005-0000-0000-0000D05C0000}"/>
    <cellStyle name="rowfield 2 7 3 2 7 2 2" xfId="10974" xr:uid="{00000000-0005-0000-0000-0000D15C0000}"/>
    <cellStyle name="rowfield 2 7 3 2 7 2 2 2" xfId="18904" xr:uid="{00000000-0005-0000-0000-0000D25C0000}"/>
    <cellStyle name="rowfield 2 7 3 2 7 2 2 3" xfId="40208" xr:uid="{00000000-0005-0000-0000-0000D35C0000}"/>
    <cellStyle name="rowfield 2 7 3 2 7 2 3" xfId="22568" xr:uid="{00000000-0005-0000-0000-0000D45C0000}"/>
    <cellStyle name="rowfield 2 7 3 2 7 2 3 2" xfId="40209" xr:uid="{00000000-0005-0000-0000-0000D55C0000}"/>
    <cellStyle name="rowfield 2 7 3 2 7 2 3 3" xfId="40210" xr:uid="{00000000-0005-0000-0000-0000D65C0000}"/>
    <cellStyle name="rowfield 2 7 3 2 7 2 4" xfId="25859" xr:uid="{00000000-0005-0000-0000-0000D75C0000}"/>
    <cellStyle name="rowfield 2 7 3 2 7 2 4 2" xfId="40211" xr:uid="{00000000-0005-0000-0000-0000D85C0000}"/>
    <cellStyle name="rowfield 2 7 3 2 7 2 5" xfId="16817" xr:uid="{00000000-0005-0000-0000-0000D95C0000}"/>
    <cellStyle name="rowfield 2 7 3 2 7 2 5 2" xfId="40212" xr:uid="{00000000-0005-0000-0000-0000DA5C0000}"/>
    <cellStyle name="rowfield 2 7 3 2 7 2 6" xfId="28735" xr:uid="{00000000-0005-0000-0000-0000DB5C0000}"/>
    <cellStyle name="rowfield 2 7 3 2 7 2 6 2" xfId="40213" xr:uid="{00000000-0005-0000-0000-0000DC5C0000}"/>
    <cellStyle name="rowfield 2 7 3 2 7 2 6 3" xfId="40214" xr:uid="{00000000-0005-0000-0000-0000DD5C0000}"/>
    <cellStyle name="rowfield 2 7 3 2 7 2 7" xfId="14448" xr:uid="{00000000-0005-0000-0000-0000DE5C0000}"/>
    <cellStyle name="rowfield 2 7 3 2 7 2 8" xfId="30529" xr:uid="{00000000-0005-0000-0000-0000DF5C0000}"/>
    <cellStyle name="rowfield 2 7 3 2 7 2 9" xfId="6885" xr:uid="{00000000-0005-0000-0000-0000E05C0000}"/>
    <cellStyle name="rowfield 2 7 3 2 7 3" xfId="9290" xr:uid="{00000000-0005-0000-0000-0000E15C0000}"/>
    <cellStyle name="rowfield 2 7 3 2 7 3 2" xfId="20888" xr:uid="{00000000-0005-0000-0000-0000E25C0000}"/>
    <cellStyle name="rowfield 2 7 3 2 7 3 3" xfId="40215" xr:uid="{00000000-0005-0000-0000-0000E35C0000}"/>
    <cellStyle name="rowfield 2 7 3 2 7 4" xfId="24180" xr:uid="{00000000-0005-0000-0000-0000E45C0000}"/>
    <cellStyle name="rowfield 2 7 3 2 7 4 2" xfId="40216" xr:uid="{00000000-0005-0000-0000-0000E55C0000}"/>
    <cellStyle name="rowfield 2 7 3 2 7 5" xfId="15898" xr:uid="{00000000-0005-0000-0000-0000E65C0000}"/>
    <cellStyle name="rowfield 2 7 3 2 7 5 2" xfId="40217" xr:uid="{00000000-0005-0000-0000-0000E75C0000}"/>
    <cellStyle name="rowfield 2 7 3 2 7 6" xfId="27405" xr:uid="{00000000-0005-0000-0000-0000E85C0000}"/>
    <cellStyle name="rowfield 2 7 3 2 7 6 2" xfId="40218" xr:uid="{00000000-0005-0000-0000-0000E95C0000}"/>
    <cellStyle name="rowfield 2 7 3 2 7 7" xfId="12769" xr:uid="{00000000-0005-0000-0000-0000EA5C0000}"/>
    <cellStyle name="rowfield 2 7 3 2 8" xfId="2032" xr:uid="{00000000-0005-0000-0000-0000EB5C0000}"/>
    <cellStyle name="rowfield 2 7 3 2 8 2" xfId="10206" xr:uid="{00000000-0005-0000-0000-0000EC5C0000}"/>
    <cellStyle name="rowfield 2 7 3 2 8 2 2" xfId="21805" xr:uid="{00000000-0005-0000-0000-0000ED5C0000}"/>
    <cellStyle name="rowfield 2 7 3 2 8 2 3" xfId="40219" xr:uid="{00000000-0005-0000-0000-0000EE5C0000}"/>
    <cellStyle name="rowfield 2 7 3 2 8 3" xfId="25096" xr:uid="{00000000-0005-0000-0000-0000EF5C0000}"/>
    <cellStyle name="rowfield 2 7 3 2 8 3 2" xfId="40220" xr:uid="{00000000-0005-0000-0000-0000F05C0000}"/>
    <cellStyle name="rowfield 2 7 3 2 8 4" xfId="18524" xr:uid="{00000000-0005-0000-0000-0000F15C0000}"/>
    <cellStyle name="rowfield 2 7 3 2 8 4 2" xfId="40221" xr:uid="{00000000-0005-0000-0000-0000F25C0000}"/>
    <cellStyle name="rowfield 2 7 3 2 8 5" xfId="26639" xr:uid="{00000000-0005-0000-0000-0000F35C0000}"/>
    <cellStyle name="rowfield 2 7 3 2 8 5 2" xfId="40222" xr:uid="{00000000-0005-0000-0000-0000F45C0000}"/>
    <cellStyle name="rowfield 2 7 3 2 8 5 3" xfId="40223" xr:uid="{00000000-0005-0000-0000-0000F55C0000}"/>
    <cellStyle name="rowfield 2 7 3 2 8 6" xfId="13685" xr:uid="{00000000-0005-0000-0000-0000F65C0000}"/>
    <cellStyle name="rowfield 2 7 3 2 8 7" xfId="29790" xr:uid="{00000000-0005-0000-0000-0000F75C0000}"/>
    <cellStyle name="rowfield 2 7 3 2 8 8" xfId="6146" xr:uid="{00000000-0005-0000-0000-0000F85C0000}"/>
    <cellStyle name="rowfield 2 7 3 2 9" xfId="8767" xr:uid="{00000000-0005-0000-0000-0000F95C0000}"/>
    <cellStyle name="rowfield 2 7 3 2 9 2" xfId="23663" xr:uid="{00000000-0005-0000-0000-0000FA5C0000}"/>
    <cellStyle name="rowfield 2 7 3 2 9 2 2" xfId="40224" xr:uid="{00000000-0005-0000-0000-0000FB5C0000}"/>
    <cellStyle name="rowfield 2 7 3 2 9 3" xfId="20370" xr:uid="{00000000-0005-0000-0000-0000FC5C0000}"/>
    <cellStyle name="rowfield 2 7 3 2 9 3 2" xfId="40225" xr:uid="{00000000-0005-0000-0000-0000FD5C0000}"/>
    <cellStyle name="rowfield 2 7 3 2 9 4" xfId="12252" xr:uid="{00000000-0005-0000-0000-0000FE5C0000}"/>
    <cellStyle name="rowfield 2 7 3 3" xfId="1168" xr:uid="{00000000-0005-0000-0000-0000FF5C0000}"/>
    <cellStyle name="rowfield 2 7 3 3 2" xfId="1453" xr:uid="{00000000-0005-0000-0000-0000005D0000}"/>
    <cellStyle name="rowfield 2 7 3 3 2 2" xfId="2762" xr:uid="{00000000-0005-0000-0000-0000015D0000}"/>
    <cellStyle name="rowfield 2 7 3 3 2 2 2" xfId="3783" xr:uid="{00000000-0005-0000-0000-0000025D0000}"/>
    <cellStyle name="rowfield 2 7 3 3 2 2 2 2" xfId="6666" xr:uid="{00000000-0005-0000-0000-0000035D0000}"/>
    <cellStyle name="rowfield 2 7 3 3 2 2 2 2 2" xfId="22349" xr:uid="{00000000-0005-0000-0000-0000045D0000}"/>
    <cellStyle name="rowfield 2 7 3 3 2 2 2 2 3" xfId="40226" xr:uid="{00000000-0005-0000-0000-0000055D0000}"/>
    <cellStyle name="rowfield 2 7 3 3 2 2 2 3" xfId="10755" xr:uid="{00000000-0005-0000-0000-0000065D0000}"/>
    <cellStyle name="rowfield 2 7 3 3 2 2 2 3 2" xfId="25640" xr:uid="{00000000-0005-0000-0000-0000075D0000}"/>
    <cellStyle name="rowfield 2 7 3 3 2 2 2 4" xfId="17568" xr:uid="{00000000-0005-0000-0000-0000085D0000}"/>
    <cellStyle name="rowfield 2 7 3 3 2 2 2 4 2" xfId="40227" xr:uid="{00000000-0005-0000-0000-0000095D0000}"/>
    <cellStyle name="rowfield 2 7 3 3 2 2 2 5" xfId="28516" xr:uid="{00000000-0005-0000-0000-00000A5D0000}"/>
    <cellStyle name="rowfield 2 7 3 3 2 2 2 5 2" xfId="40228" xr:uid="{00000000-0005-0000-0000-00000B5D0000}"/>
    <cellStyle name="rowfield 2 7 3 3 2 2 2 5 3" xfId="40229" xr:uid="{00000000-0005-0000-0000-00000C5D0000}"/>
    <cellStyle name="rowfield 2 7 3 3 2 2 2 6" xfId="14229" xr:uid="{00000000-0005-0000-0000-00000D5D0000}"/>
    <cellStyle name="rowfield 2 7 3 3 2 2 2 7" xfId="30310" xr:uid="{00000000-0005-0000-0000-00000E5D0000}"/>
    <cellStyle name="rowfield 2 7 3 3 2 2 2 8" xfId="5614" xr:uid="{00000000-0005-0000-0000-00000F5D0000}"/>
    <cellStyle name="rowfield 2 7 3 3 2 2 3" xfId="9068" xr:uid="{00000000-0005-0000-0000-0000105D0000}"/>
    <cellStyle name="rowfield 2 7 3 3 2 2 3 2" xfId="20669" xr:uid="{00000000-0005-0000-0000-0000115D0000}"/>
    <cellStyle name="rowfield 2 7 3 3 2 2 3 3" xfId="40230" xr:uid="{00000000-0005-0000-0000-0000125D0000}"/>
    <cellStyle name="rowfield 2 7 3 3 2 2 4" xfId="23961" xr:uid="{00000000-0005-0000-0000-0000135D0000}"/>
    <cellStyle name="rowfield 2 7 3 3 2 2 4 2" xfId="40231" xr:uid="{00000000-0005-0000-0000-0000145D0000}"/>
    <cellStyle name="rowfield 2 7 3 3 2 2 5" xfId="16587" xr:uid="{00000000-0005-0000-0000-0000155D0000}"/>
    <cellStyle name="rowfield 2 7 3 3 2 2 5 2" xfId="40232" xr:uid="{00000000-0005-0000-0000-0000165D0000}"/>
    <cellStyle name="rowfield 2 7 3 3 2 2 6" xfId="27184" xr:uid="{00000000-0005-0000-0000-0000175D0000}"/>
    <cellStyle name="rowfield 2 7 3 3 2 2 6 2" xfId="40233" xr:uid="{00000000-0005-0000-0000-0000185D0000}"/>
    <cellStyle name="rowfield 2 7 3 3 2 2 7" xfId="12550" xr:uid="{00000000-0005-0000-0000-0000195D0000}"/>
    <cellStyle name="rowfield 2 7 3 3 2 2 8" xfId="4738" xr:uid="{00000000-0005-0000-0000-00001A5D0000}"/>
    <cellStyle name="rowfield 2 7 3 3 2 3" xfId="3368" xr:uid="{00000000-0005-0000-0000-00001B5D0000}"/>
    <cellStyle name="rowfield 2 7 3 3 2 3 2" xfId="4380" xr:uid="{00000000-0005-0000-0000-00001C5D0000}"/>
    <cellStyle name="rowfield 2 7 3 3 2 3 2 2" xfId="11352" xr:uid="{00000000-0005-0000-0000-00001D5D0000}"/>
    <cellStyle name="rowfield 2 7 3 3 2 3 2 2 2" xfId="22946" xr:uid="{00000000-0005-0000-0000-00001E5D0000}"/>
    <cellStyle name="rowfield 2 7 3 3 2 3 2 2 3" xfId="40234" xr:uid="{00000000-0005-0000-0000-00001F5D0000}"/>
    <cellStyle name="rowfield 2 7 3 3 2 3 2 3" xfId="26237" xr:uid="{00000000-0005-0000-0000-0000205D0000}"/>
    <cellStyle name="rowfield 2 7 3 3 2 3 2 3 2" xfId="40235" xr:uid="{00000000-0005-0000-0000-0000215D0000}"/>
    <cellStyle name="rowfield 2 7 3 3 2 3 2 4" xfId="18025" xr:uid="{00000000-0005-0000-0000-0000225D0000}"/>
    <cellStyle name="rowfield 2 7 3 3 2 3 2 4 2" xfId="40236" xr:uid="{00000000-0005-0000-0000-0000235D0000}"/>
    <cellStyle name="rowfield 2 7 3 3 2 3 2 5" xfId="29113" xr:uid="{00000000-0005-0000-0000-0000245D0000}"/>
    <cellStyle name="rowfield 2 7 3 3 2 3 2 5 2" xfId="40237" xr:uid="{00000000-0005-0000-0000-0000255D0000}"/>
    <cellStyle name="rowfield 2 7 3 3 2 3 2 5 3" xfId="40238" xr:uid="{00000000-0005-0000-0000-0000265D0000}"/>
    <cellStyle name="rowfield 2 7 3 3 2 3 2 6" xfId="14826" xr:uid="{00000000-0005-0000-0000-0000275D0000}"/>
    <cellStyle name="rowfield 2 7 3 3 2 3 2 7" xfId="30907" xr:uid="{00000000-0005-0000-0000-0000285D0000}"/>
    <cellStyle name="rowfield 2 7 3 3 2 3 2 8" xfId="7263" xr:uid="{00000000-0005-0000-0000-0000295D0000}"/>
    <cellStyle name="rowfield 2 7 3 3 2 3 3" xfId="9668" xr:uid="{00000000-0005-0000-0000-00002A5D0000}"/>
    <cellStyle name="rowfield 2 7 3 3 2 3 3 2" xfId="21266" xr:uid="{00000000-0005-0000-0000-00002B5D0000}"/>
    <cellStyle name="rowfield 2 7 3 3 2 3 3 3" xfId="40239" xr:uid="{00000000-0005-0000-0000-00002C5D0000}"/>
    <cellStyle name="rowfield 2 7 3 3 2 3 4" xfId="24558" xr:uid="{00000000-0005-0000-0000-00002D5D0000}"/>
    <cellStyle name="rowfield 2 7 3 3 2 3 4 2" xfId="40240" xr:uid="{00000000-0005-0000-0000-00002E5D0000}"/>
    <cellStyle name="rowfield 2 7 3 3 2 3 5" xfId="17195" xr:uid="{00000000-0005-0000-0000-00002F5D0000}"/>
    <cellStyle name="rowfield 2 7 3 3 2 3 5 2" xfId="40241" xr:uid="{00000000-0005-0000-0000-0000305D0000}"/>
    <cellStyle name="rowfield 2 7 3 3 2 3 6" xfId="27783" xr:uid="{00000000-0005-0000-0000-0000315D0000}"/>
    <cellStyle name="rowfield 2 7 3 3 2 3 6 2" xfId="40242" xr:uid="{00000000-0005-0000-0000-0000325D0000}"/>
    <cellStyle name="rowfield 2 7 3 3 2 3 7" xfId="13147" xr:uid="{00000000-0005-0000-0000-0000335D0000}"/>
    <cellStyle name="rowfield 2 7 3 3 2 4" xfId="1609" xr:uid="{00000000-0005-0000-0000-0000345D0000}"/>
    <cellStyle name="rowfield 2 7 3 3 2 4 2" xfId="9784" xr:uid="{00000000-0005-0000-0000-0000355D0000}"/>
    <cellStyle name="rowfield 2 7 3 3 2 4 2 2" xfId="21382" xr:uid="{00000000-0005-0000-0000-0000365D0000}"/>
    <cellStyle name="rowfield 2 7 3 3 2 4 2 2 2" xfId="40243" xr:uid="{00000000-0005-0000-0000-0000375D0000}"/>
    <cellStyle name="rowfield 2 7 3 3 2 4 2 2 3" xfId="40244" xr:uid="{00000000-0005-0000-0000-0000385D0000}"/>
    <cellStyle name="rowfield 2 7 3 3 2 4 2 3" xfId="24674" xr:uid="{00000000-0005-0000-0000-0000395D0000}"/>
    <cellStyle name="rowfield 2 7 3 3 2 4 2 3 2" xfId="40245" xr:uid="{00000000-0005-0000-0000-00003A5D0000}"/>
    <cellStyle name="rowfield 2 7 3 3 2 4 2 4" xfId="18138" xr:uid="{00000000-0005-0000-0000-00003B5D0000}"/>
    <cellStyle name="rowfield 2 7 3 3 2 4 2 4 2" xfId="40246" xr:uid="{00000000-0005-0000-0000-00003C5D0000}"/>
    <cellStyle name="rowfield 2 7 3 3 2 4 2 5" xfId="13263" xr:uid="{00000000-0005-0000-0000-00003D5D0000}"/>
    <cellStyle name="rowfield 2 7 3 3 2 4 3" xfId="8596" xr:uid="{00000000-0005-0000-0000-00003E5D0000}"/>
    <cellStyle name="rowfield 2 7 3 3 2 4 3 2" xfId="20244" xr:uid="{00000000-0005-0000-0000-00003F5D0000}"/>
    <cellStyle name="rowfield 2 7 3 3 2 4 3 3" xfId="40247" xr:uid="{00000000-0005-0000-0000-0000405D0000}"/>
    <cellStyle name="rowfield 2 7 3 3 2 4 4" xfId="23537" xr:uid="{00000000-0005-0000-0000-0000415D0000}"/>
    <cellStyle name="rowfield 2 7 3 3 2 4 4 2" xfId="40248" xr:uid="{00000000-0005-0000-0000-0000425D0000}"/>
    <cellStyle name="rowfield 2 7 3 3 2 4 5" xfId="15436" xr:uid="{00000000-0005-0000-0000-0000435D0000}"/>
    <cellStyle name="rowfield 2 7 3 3 2 4 5 2" xfId="40249" xr:uid="{00000000-0005-0000-0000-0000445D0000}"/>
    <cellStyle name="rowfield 2 7 3 3 2 4 6" xfId="26624" xr:uid="{00000000-0005-0000-0000-0000455D0000}"/>
    <cellStyle name="rowfield 2 7 3 3 2 4 6 2" xfId="40250" xr:uid="{00000000-0005-0000-0000-0000465D0000}"/>
    <cellStyle name="rowfield 2 7 3 3 2 4 6 3" xfId="40251" xr:uid="{00000000-0005-0000-0000-0000475D0000}"/>
    <cellStyle name="rowfield 2 7 3 3 2 4 7" xfId="12126" xr:uid="{00000000-0005-0000-0000-0000485D0000}"/>
    <cellStyle name="rowfield 2 7 3 3 2 4 8" xfId="29368" xr:uid="{00000000-0005-0000-0000-0000495D0000}"/>
    <cellStyle name="rowfield 2 7 3 3 2 4 9" xfId="5340" xr:uid="{00000000-0005-0000-0000-00004A5D0000}"/>
    <cellStyle name="rowfield 2 7 3 3 2 5" xfId="7979" xr:uid="{00000000-0005-0000-0000-00004B5D0000}"/>
    <cellStyle name="rowfield 2 7 3 3 2 5 2" xfId="15830" xr:uid="{00000000-0005-0000-0000-00004C5D0000}"/>
    <cellStyle name="rowfield 2 7 3 3 2 5 3" xfId="40252" xr:uid="{00000000-0005-0000-0000-00004D5D0000}"/>
    <cellStyle name="rowfield 2 7 3 3 2 6" xfId="19696" xr:uid="{00000000-0005-0000-0000-00004E5D0000}"/>
    <cellStyle name="rowfield 2 7 3 3 2 6 2" xfId="40253" xr:uid="{00000000-0005-0000-0000-00004F5D0000}"/>
    <cellStyle name="rowfield 2 7 3 3 2 6 3" xfId="40254" xr:uid="{00000000-0005-0000-0000-0000505D0000}"/>
    <cellStyle name="rowfield 2 7 3 3 3" xfId="2510" xr:uid="{00000000-0005-0000-0000-0000515D0000}"/>
    <cellStyle name="rowfield 2 7 3 3 3 2" xfId="3521" xr:uid="{00000000-0005-0000-0000-0000525D0000}"/>
    <cellStyle name="rowfield 2 7 3 3 3 2 2" xfId="6404" xr:uid="{00000000-0005-0000-0000-0000535D0000}"/>
    <cellStyle name="rowfield 2 7 3 3 3 2 2 2" xfId="22087" xr:uid="{00000000-0005-0000-0000-0000545D0000}"/>
    <cellStyle name="rowfield 2 7 3 3 3 2 2 3" xfId="40255" xr:uid="{00000000-0005-0000-0000-0000555D0000}"/>
    <cellStyle name="rowfield 2 7 3 3 3 2 3" xfId="10493" xr:uid="{00000000-0005-0000-0000-0000565D0000}"/>
    <cellStyle name="rowfield 2 7 3 3 3 2 3 2" xfId="25378" xr:uid="{00000000-0005-0000-0000-0000575D0000}"/>
    <cellStyle name="rowfield 2 7 3 3 3 2 4" xfId="17306" xr:uid="{00000000-0005-0000-0000-0000585D0000}"/>
    <cellStyle name="rowfield 2 7 3 3 3 2 4 2" xfId="40256" xr:uid="{00000000-0005-0000-0000-0000595D0000}"/>
    <cellStyle name="rowfield 2 7 3 3 3 2 5" xfId="28254" xr:uid="{00000000-0005-0000-0000-00005A5D0000}"/>
    <cellStyle name="rowfield 2 7 3 3 3 2 5 2" xfId="40257" xr:uid="{00000000-0005-0000-0000-00005B5D0000}"/>
    <cellStyle name="rowfield 2 7 3 3 3 2 5 3" xfId="40258" xr:uid="{00000000-0005-0000-0000-00005C5D0000}"/>
    <cellStyle name="rowfield 2 7 3 3 3 2 6" xfId="13967" xr:uid="{00000000-0005-0000-0000-00005D5D0000}"/>
    <cellStyle name="rowfield 2 7 3 3 3 2 7" xfId="30048" xr:uid="{00000000-0005-0000-0000-00005E5D0000}"/>
    <cellStyle name="rowfield 2 7 3 3 3 2 8" xfId="5366" xr:uid="{00000000-0005-0000-0000-00005F5D0000}"/>
    <cellStyle name="rowfield 2 7 3 3 3 3" xfId="8805" xr:uid="{00000000-0005-0000-0000-0000605D0000}"/>
    <cellStyle name="rowfield 2 7 3 3 3 3 2" xfId="20407" xr:uid="{00000000-0005-0000-0000-0000615D0000}"/>
    <cellStyle name="rowfield 2 7 3 3 3 3 3" xfId="40259" xr:uid="{00000000-0005-0000-0000-0000625D0000}"/>
    <cellStyle name="rowfield 2 7 3 3 3 4" xfId="23699" xr:uid="{00000000-0005-0000-0000-0000635D0000}"/>
    <cellStyle name="rowfield 2 7 3 3 3 4 2" xfId="40260" xr:uid="{00000000-0005-0000-0000-0000645D0000}"/>
    <cellStyle name="rowfield 2 7 3 3 3 5" xfId="16325" xr:uid="{00000000-0005-0000-0000-0000655D0000}"/>
    <cellStyle name="rowfield 2 7 3 3 3 5 2" xfId="40261" xr:uid="{00000000-0005-0000-0000-0000665D0000}"/>
    <cellStyle name="rowfield 2 7 3 3 3 6" xfId="26935" xr:uid="{00000000-0005-0000-0000-0000675D0000}"/>
    <cellStyle name="rowfield 2 7 3 3 3 6 2" xfId="40262" xr:uid="{00000000-0005-0000-0000-0000685D0000}"/>
    <cellStyle name="rowfield 2 7 3 3 3 7" xfId="12288" xr:uid="{00000000-0005-0000-0000-0000695D0000}"/>
    <cellStyle name="rowfield 2 7 3 3 3 8" xfId="4685" xr:uid="{00000000-0005-0000-0000-00006A5D0000}"/>
    <cellStyle name="rowfield 2 7 3 3 4" xfId="3103" xr:uid="{00000000-0005-0000-0000-00006B5D0000}"/>
    <cellStyle name="rowfield 2 7 3 3 4 2" xfId="4115" xr:uid="{00000000-0005-0000-0000-00006C5D0000}"/>
    <cellStyle name="rowfield 2 7 3 3 4 2 2" xfId="11087" xr:uid="{00000000-0005-0000-0000-00006D5D0000}"/>
    <cellStyle name="rowfield 2 7 3 3 4 2 2 2" xfId="22681" xr:uid="{00000000-0005-0000-0000-00006E5D0000}"/>
    <cellStyle name="rowfield 2 7 3 3 4 2 2 3" xfId="40263" xr:uid="{00000000-0005-0000-0000-00006F5D0000}"/>
    <cellStyle name="rowfield 2 7 3 3 4 2 3" xfId="25972" xr:uid="{00000000-0005-0000-0000-0000705D0000}"/>
    <cellStyle name="rowfield 2 7 3 3 4 2 3 2" xfId="40264" xr:uid="{00000000-0005-0000-0000-0000715D0000}"/>
    <cellStyle name="rowfield 2 7 3 3 4 2 4" xfId="17760" xr:uid="{00000000-0005-0000-0000-0000725D0000}"/>
    <cellStyle name="rowfield 2 7 3 3 4 2 4 2" xfId="40265" xr:uid="{00000000-0005-0000-0000-0000735D0000}"/>
    <cellStyle name="rowfield 2 7 3 3 4 2 5" xfId="28848" xr:uid="{00000000-0005-0000-0000-0000745D0000}"/>
    <cellStyle name="rowfield 2 7 3 3 4 2 5 2" xfId="40266" xr:uid="{00000000-0005-0000-0000-0000755D0000}"/>
    <cellStyle name="rowfield 2 7 3 3 4 2 5 3" xfId="40267" xr:uid="{00000000-0005-0000-0000-0000765D0000}"/>
    <cellStyle name="rowfield 2 7 3 3 4 2 6" xfId="14561" xr:uid="{00000000-0005-0000-0000-0000775D0000}"/>
    <cellStyle name="rowfield 2 7 3 3 4 2 7" xfId="30642" xr:uid="{00000000-0005-0000-0000-0000785D0000}"/>
    <cellStyle name="rowfield 2 7 3 3 4 2 8" xfId="6998" xr:uid="{00000000-0005-0000-0000-0000795D0000}"/>
    <cellStyle name="rowfield 2 7 3 3 4 3" xfId="9403" xr:uid="{00000000-0005-0000-0000-00007A5D0000}"/>
    <cellStyle name="rowfield 2 7 3 3 4 3 2" xfId="21001" xr:uid="{00000000-0005-0000-0000-00007B5D0000}"/>
    <cellStyle name="rowfield 2 7 3 3 4 3 3" xfId="40268" xr:uid="{00000000-0005-0000-0000-00007C5D0000}"/>
    <cellStyle name="rowfield 2 7 3 3 4 4" xfId="24293" xr:uid="{00000000-0005-0000-0000-00007D5D0000}"/>
    <cellStyle name="rowfield 2 7 3 3 4 4 2" xfId="40269" xr:uid="{00000000-0005-0000-0000-00007E5D0000}"/>
    <cellStyle name="rowfield 2 7 3 3 4 5" xfId="16930" xr:uid="{00000000-0005-0000-0000-00007F5D0000}"/>
    <cellStyle name="rowfield 2 7 3 3 4 5 2" xfId="40270" xr:uid="{00000000-0005-0000-0000-0000805D0000}"/>
    <cellStyle name="rowfield 2 7 3 3 4 6" xfId="27518" xr:uid="{00000000-0005-0000-0000-0000815D0000}"/>
    <cellStyle name="rowfield 2 7 3 3 4 6 2" xfId="40271" xr:uid="{00000000-0005-0000-0000-0000825D0000}"/>
    <cellStyle name="rowfield 2 7 3 3 4 7" xfId="12882" xr:uid="{00000000-0005-0000-0000-0000835D0000}"/>
    <cellStyle name="rowfield 2 7 3 3 5" xfId="2021" xr:uid="{00000000-0005-0000-0000-0000845D0000}"/>
    <cellStyle name="rowfield 2 7 3 3 5 2" xfId="10195" xr:uid="{00000000-0005-0000-0000-0000855D0000}"/>
    <cellStyle name="rowfield 2 7 3 3 5 2 2" xfId="21794" xr:uid="{00000000-0005-0000-0000-0000865D0000}"/>
    <cellStyle name="rowfield 2 7 3 3 5 2 2 2" xfId="40272" xr:uid="{00000000-0005-0000-0000-0000875D0000}"/>
    <cellStyle name="rowfield 2 7 3 3 5 2 2 3" xfId="40273" xr:uid="{00000000-0005-0000-0000-0000885D0000}"/>
    <cellStyle name="rowfield 2 7 3 3 5 2 3" xfId="25085" xr:uid="{00000000-0005-0000-0000-0000895D0000}"/>
    <cellStyle name="rowfield 2 7 3 3 5 2 3 2" xfId="40274" xr:uid="{00000000-0005-0000-0000-00008A5D0000}"/>
    <cellStyle name="rowfield 2 7 3 3 5 2 4" xfId="18513" xr:uid="{00000000-0005-0000-0000-00008B5D0000}"/>
    <cellStyle name="rowfield 2 7 3 3 5 2 4 2" xfId="40275" xr:uid="{00000000-0005-0000-0000-00008C5D0000}"/>
    <cellStyle name="rowfield 2 7 3 3 5 2 5" xfId="13674" xr:uid="{00000000-0005-0000-0000-00008D5D0000}"/>
    <cellStyle name="rowfield 2 7 3 3 5 3" xfId="8338" xr:uid="{00000000-0005-0000-0000-00008E5D0000}"/>
    <cellStyle name="rowfield 2 7 3 3 5 3 2" xfId="20039" xr:uid="{00000000-0005-0000-0000-00008F5D0000}"/>
    <cellStyle name="rowfield 2 7 3 3 5 3 3" xfId="40276" xr:uid="{00000000-0005-0000-0000-0000905D0000}"/>
    <cellStyle name="rowfield 2 7 3 3 5 4" xfId="23333" xr:uid="{00000000-0005-0000-0000-0000915D0000}"/>
    <cellStyle name="rowfield 2 7 3 3 5 4 2" xfId="40277" xr:uid="{00000000-0005-0000-0000-0000925D0000}"/>
    <cellStyle name="rowfield 2 7 3 3 5 5" xfId="15431" xr:uid="{00000000-0005-0000-0000-0000935D0000}"/>
    <cellStyle name="rowfield 2 7 3 3 5 5 2" xfId="40278" xr:uid="{00000000-0005-0000-0000-0000945D0000}"/>
    <cellStyle name="rowfield 2 7 3 3 5 6" xfId="26469" xr:uid="{00000000-0005-0000-0000-0000955D0000}"/>
    <cellStyle name="rowfield 2 7 3 3 5 6 2" xfId="40279" xr:uid="{00000000-0005-0000-0000-0000965D0000}"/>
    <cellStyle name="rowfield 2 7 3 3 5 6 3" xfId="40280" xr:uid="{00000000-0005-0000-0000-0000975D0000}"/>
    <cellStyle name="rowfield 2 7 3 3 5 7" xfId="11922" xr:uid="{00000000-0005-0000-0000-0000985D0000}"/>
    <cellStyle name="rowfield 2 7 3 3 5 8" xfId="29779" xr:uid="{00000000-0005-0000-0000-0000995D0000}"/>
    <cellStyle name="rowfield 2 7 3 3 5 9" xfId="6135" xr:uid="{00000000-0005-0000-0000-00009A5D0000}"/>
    <cellStyle name="rowfield 2 7 3 3 6" xfId="7712" xr:uid="{00000000-0005-0000-0000-00009B5D0000}"/>
    <cellStyle name="rowfield 2 7 3 3 6 2" xfId="16097" xr:uid="{00000000-0005-0000-0000-00009C5D0000}"/>
    <cellStyle name="rowfield 2 7 3 3 6 3" xfId="40281" xr:uid="{00000000-0005-0000-0000-00009D5D0000}"/>
    <cellStyle name="rowfield 2 7 3 3 7" xfId="19423" xr:uid="{00000000-0005-0000-0000-00009E5D0000}"/>
    <cellStyle name="rowfield 2 7 3 3 7 2" xfId="40282" xr:uid="{00000000-0005-0000-0000-00009F5D0000}"/>
    <cellStyle name="rowfield 2 7 3 3 7 3" xfId="40283" xr:uid="{00000000-0005-0000-0000-0000A05D0000}"/>
    <cellStyle name="rowfield 2 7 3 4" xfId="1275" xr:uid="{00000000-0005-0000-0000-0000A15D0000}"/>
    <cellStyle name="rowfield 2 7 3 4 2" xfId="2596" xr:uid="{00000000-0005-0000-0000-0000A25D0000}"/>
    <cellStyle name="rowfield 2 7 3 4 2 2" xfId="3606" xr:uid="{00000000-0005-0000-0000-0000A35D0000}"/>
    <cellStyle name="rowfield 2 7 3 4 2 2 2" xfId="6489" xr:uid="{00000000-0005-0000-0000-0000A45D0000}"/>
    <cellStyle name="rowfield 2 7 3 4 2 2 2 2" xfId="22172" xr:uid="{00000000-0005-0000-0000-0000A55D0000}"/>
    <cellStyle name="rowfield 2 7 3 4 2 2 2 3" xfId="40284" xr:uid="{00000000-0005-0000-0000-0000A65D0000}"/>
    <cellStyle name="rowfield 2 7 3 4 2 2 3" xfId="10578" xr:uid="{00000000-0005-0000-0000-0000A75D0000}"/>
    <cellStyle name="rowfield 2 7 3 4 2 2 3 2" xfId="25463" xr:uid="{00000000-0005-0000-0000-0000A85D0000}"/>
    <cellStyle name="rowfield 2 7 3 4 2 2 4" xfId="17391" xr:uid="{00000000-0005-0000-0000-0000A95D0000}"/>
    <cellStyle name="rowfield 2 7 3 4 2 2 4 2" xfId="40285" xr:uid="{00000000-0005-0000-0000-0000AA5D0000}"/>
    <cellStyle name="rowfield 2 7 3 4 2 2 5" xfId="28339" xr:uid="{00000000-0005-0000-0000-0000AB5D0000}"/>
    <cellStyle name="rowfield 2 7 3 4 2 2 5 2" xfId="40286" xr:uid="{00000000-0005-0000-0000-0000AC5D0000}"/>
    <cellStyle name="rowfield 2 7 3 4 2 2 5 3" xfId="40287" xr:uid="{00000000-0005-0000-0000-0000AD5D0000}"/>
    <cellStyle name="rowfield 2 7 3 4 2 2 6" xfId="14052" xr:uid="{00000000-0005-0000-0000-0000AE5D0000}"/>
    <cellStyle name="rowfield 2 7 3 4 2 2 7" xfId="30133" xr:uid="{00000000-0005-0000-0000-0000AF5D0000}"/>
    <cellStyle name="rowfield 2 7 3 4 2 2 8" xfId="5450" xr:uid="{00000000-0005-0000-0000-0000B05D0000}"/>
    <cellStyle name="rowfield 2 7 3 4 2 3" xfId="8891" xr:uid="{00000000-0005-0000-0000-0000B15D0000}"/>
    <cellStyle name="rowfield 2 7 3 4 2 3 2" xfId="20492" xr:uid="{00000000-0005-0000-0000-0000B25D0000}"/>
    <cellStyle name="rowfield 2 7 3 4 2 3 3" xfId="40288" xr:uid="{00000000-0005-0000-0000-0000B35D0000}"/>
    <cellStyle name="rowfield 2 7 3 4 2 4" xfId="23784" xr:uid="{00000000-0005-0000-0000-0000B45D0000}"/>
    <cellStyle name="rowfield 2 7 3 4 2 4 2" xfId="40289" xr:uid="{00000000-0005-0000-0000-0000B55D0000}"/>
    <cellStyle name="rowfield 2 7 3 4 2 5" xfId="16410" xr:uid="{00000000-0005-0000-0000-0000B65D0000}"/>
    <cellStyle name="rowfield 2 7 3 4 2 5 2" xfId="40290" xr:uid="{00000000-0005-0000-0000-0000B75D0000}"/>
    <cellStyle name="rowfield 2 7 3 4 2 6" xfId="27020" xr:uid="{00000000-0005-0000-0000-0000B85D0000}"/>
    <cellStyle name="rowfield 2 7 3 4 2 6 2" xfId="40291" xr:uid="{00000000-0005-0000-0000-0000B95D0000}"/>
    <cellStyle name="rowfield 2 7 3 4 2 7" xfId="12373" xr:uid="{00000000-0005-0000-0000-0000BA5D0000}"/>
    <cellStyle name="rowfield 2 7 3 4 2 8" xfId="4942" xr:uid="{00000000-0005-0000-0000-0000BB5D0000}"/>
    <cellStyle name="rowfield 2 7 3 4 3" xfId="3191" xr:uid="{00000000-0005-0000-0000-0000BC5D0000}"/>
    <cellStyle name="rowfield 2 7 3 4 3 2" xfId="4203" xr:uid="{00000000-0005-0000-0000-0000BD5D0000}"/>
    <cellStyle name="rowfield 2 7 3 4 3 2 2" xfId="11175" xr:uid="{00000000-0005-0000-0000-0000BE5D0000}"/>
    <cellStyle name="rowfield 2 7 3 4 3 2 2 2" xfId="22769" xr:uid="{00000000-0005-0000-0000-0000BF5D0000}"/>
    <cellStyle name="rowfield 2 7 3 4 3 2 2 3" xfId="40292" xr:uid="{00000000-0005-0000-0000-0000C05D0000}"/>
    <cellStyle name="rowfield 2 7 3 4 3 2 3" xfId="26060" xr:uid="{00000000-0005-0000-0000-0000C15D0000}"/>
    <cellStyle name="rowfield 2 7 3 4 3 2 3 2" xfId="40293" xr:uid="{00000000-0005-0000-0000-0000C25D0000}"/>
    <cellStyle name="rowfield 2 7 3 4 3 2 4" xfId="17848" xr:uid="{00000000-0005-0000-0000-0000C35D0000}"/>
    <cellStyle name="rowfield 2 7 3 4 3 2 4 2" xfId="40294" xr:uid="{00000000-0005-0000-0000-0000C45D0000}"/>
    <cellStyle name="rowfield 2 7 3 4 3 2 5" xfId="28936" xr:uid="{00000000-0005-0000-0000-0000C55D0000}"/>
    <cellStyle name="rowfield 2 7 3 4 3 2 5 2" xfId="40295" xr:uid="{00000000-0005-0000-0000-0000C65D0000}"/>
    <cellStyle name="rowfield 2 7 3 4 3 2 5 3" xfId="40296" xr:uid="{00000000-0005-0000-0000-0000C75D0000}"/>
    <cellStyle name="rowfield 2 7 3 4 3 2 6" xfId="14649" xr:uid="{00000000-0005-0000-0000-0000C85D0000}"/>
    <cellStyle name="rowfield 2 7 3 4 3 2 7" xfId="30730" xr:uid="{00000000-0005-0000-0000-0000C95D0000}"/>
    <cellStyle name="rowfield 2 7 3 4 3 2 8" xfId="7086" xr:uid="{00000000-0005-0000-0000-0000CA5D0000}"/>
    <cellStyle name="rowfield 2 7 3 4 3 3" xfId="9491" xr:uid="{00000000-0005-0000-0000-0000CB5D0000}"/>
    <cellStyle name="rowfield 2 7 3 4 3 3 2" xfId="21089" xr:uid="{00000000-0005-0000-0000-0000CC5D0000}"/>
    <cellStyle name="rowfield 2 7 3 4 3 3 3" xfId="40297" xr:uid="{00000000-0005-0000-0000-0000CD5D0000}"/>
    <cellStyle name="rowfield 2 7 3 4 3 4" xfId="24381" xr:uid="{00000000-0005-0000-0000-0000CE5D0000}"/>
    <cellStyle name="rowfield 2 7 3 4 3 4 2" xfId="40298" xr:uid="{00000000-0005-0000-0000-0000CF5D0000}"/>
    <cellStyle name="rowfield 2 7 3 4 3 5" xfId="17018" xr:uid="{00000000-0005-0000-0000-0000D05D0000}"/>
    <cellStyle name="rowfield 2 7 3 4 3 5 2" xfId="40299" xr:uid="{00000000-0005-0000-0000-0000D15D0000}"/>
    <cellStyle name="rowfield 2 7 3 4 3 6" xfId="27606" xr:uid="{00000000-0005-0000-0000-0000D25D0000}"/>
    <cellStyle name="rowfield 2 7 3 4 3 6 2" xfId="40300" xr:uid="{00000000-0005-0000-0000-0000D35D0000}"/>
    <cellStyle name="rowfield 2 7 3 4 3 7" xfId="12970" xr:uid="{00000000-0005-0000-0000-0000D45D0000}"/>
    <cellStyle name="rowfield 2 7 3 4 4" xfId="1990" xr:uid="{00000000-0005-0000-0000-0000D55D0000}"/>
    <cellStyle name="rowfield 2 7 3 4 4 2" xfId="10164" xr:uid="{00000000-0005-0000-0000-0000D65D0000}"/>
    <cellStyle name="rowfield 2 7 3 4 4 2 2" xfId="21763" xr:uid="{00000000-0005-0000-0000-0000D75D0000}"/>
    <cellStyle name="rowfield 2 7 3 4 4 2 2 2" xfId="40301" xr:uid="{00000000-0005-0000-0000-0000D85D0000}"/>
    <cellStyle name="rowfield 2 7 3 4 4 2 2 3" xfId="40302" xr:uid="{00000000-0005-0000-0000-0000D95D0000}"/>
    <cellStyle name="rowfield 2 7 3 4 4 2 3" xfId="25054" xr:uid="{00000000-0005-0000-0000-0000DA5D0000}"/>
    <cellStyle name="rowfield 2 7 3 4 4 2 3 2" xfId="40303" xr:uid="{00000000-0005-0000-0000-0000DB5D0000}"/>
    <cellStyle name="rowfield 2 7 3 4 4 2 4" xfId="18482" xr:uid="{00000000-0005-0000-0000-0000DC5D0000}"/>
    <cellStyle name="rowfield 2 7 3 4 4 2 4 2" xfId="40304" xr:uid="{00000000-0005-0000-0000-0000DD5D0000}"/>
    <cellStyle name="rowfield 2 7 3 4 4 2 5" xfId="13643" xr:uid="{00000000-0005-0000-0000-0000DE5D0000}"/>
    <cellStyle name="rowfield 2 7 3 4 4 3" xfId="8588" xr:uid="{00000000-0005-0000-0000-0000DF5D0000}"/>
    <cellStyle name="rowfield 2 7 3 4 4 3 2" xfId="20238" xr:uid="{00000000-0005-0000-0000-0000E05D0000}"/>
    <cellStyle name="rowfield 2 7 3 4 4 3 3" xfId="40305" xr:uid="{00000000-0005-0000-0000-0000E15D0000}"/>
    <cellStyle name="rowfield 2 7 3 4 4 4" xfId="23531" xr:uid="{00000000-0005-0000-0000-0000E25D0000}"/>
    <cellStyle name="rowfield 2 7 3 4 4 4 2" xfId="40306" xr:uid="{00000000-0005-0000-0000-0000E35D0000}"/>
    <cellStyle name="rowfield 2 7 3 4 4 5" xfId="15908" xr:uid="{00000000-0005-0000-0000-0000E45D0000}"/>
    <cellStyle name="rowfield 2 7 3 4 4 5 2" xfId="40307" xr:uid="{00000000-0005-0000-0000-0000E55D0000}"/>
    <cellStyle name="rowfield 2 7 3 4 4 6" xfId="27978" xr:uid="{00000000-0005-0000-0000-0000E65D0000}"/>
    <cellStyle name="rowfield 2 7 3 4 4 6 2" xfId="40308" xr:uid="{00000000-0005-0000-0000-0000E75D0000}"/>
    <cellStyle name="rowfield 2 7 3 4 4 6 3" xfId="40309" xr:uid="{00000000-0005-0000-0000-0000E85D0000}"/>
    <cellStyle name="rowfield 2 7 3 4 4 7" xfId="12120" xr:uid="{00000000-0005-0000-0000-0000E95D0000}"/>
    <cellStyle name="rowfield 2 7 3 4 4 8" xfId="29748" xr:uid="{00000000-0005-0000-0000-0000EA5D0000}"/>
    <cellStyle name="rowfield 2 7 3 4 4 9" xfId="6104" xr:uid="{00000000-0005-0000-0000-0000EB5D0000}"/>
    <cellStyle name="rowfield 2 7 3 4 5" xfId="7802" xr:uid="{00000000-0005-0000-0000-0000EC5D0000}"/>
    <cellStyle name="rowfield 2 7 3 4 5 2" xfId="15718" xr:uid="{00000000-0005-0000-0000-0000ED5D0000}"/>
    <cellStyle name="rowfield 2 7 3 4 5 3" xfId="40310" xr:uid="{00000000-0005-0000-0000-0000EE5D0000}"/>
    <cellStyle name="rowfield 2 7 3 4 6" xfId="19519" xr:uid="{00000000-0005-0000-0000-0000EF5D0000}"/>
    <cellStyle name="rowfield 2 7 3 4 6 2" xfId="40311" xr:uid="{00000000-0005-0000-0000-0000F05D0000}"/>
    <cellStyle name="rowfield 2 7 3 4 6 3" xfId="40312" xr:uid="{00000000-0005-0000-0000-0000F15D0000}"/>
    <cellStyle name="rowfield 2 7 3 5" xfId="1331" xr:uid="{00000000-0005-0000-0000-0000F25D0000}"/>
    <cellStyle name="rowfield 2 7 3 5 2" xfId="2651" xr:uid="{00000000-0005-0000-0000-0000F35D0000}"/>
    <cellStyle name="rowfield 2 7 3 5 2 2" xfId="3661" xr:uid="{00000000-0005-0000-0000-0000F45D0000}"/>
    <cellStyle name="rowfield 2 7 3 5 2 2 2" xfId="6544" xr:uid="{00000000-0005-0000-0000-0000F55D0000}"/>
    <cellStyle name="rowfield 2 7 3 5 2 2 2 2" xfId="22227" xr:uid="{00000000-0005-0000-0000-0000F65D0000}"/>
    <cellStyle name="rowfield 2 7 3 5 2 2 2 3" xfId="40313" xr:uid="{00000000-0005-0000-0000-0000F75D0000}"/>
    <cellStyle name="rowfield 2 7 3 5 2 2 3" xfId="10633" xr:uid="{00000000-0005-0000-0000-0000F85D0000}"/>
    <cellStyle name="rowfield 2 7 3 5 2 2 3 2" xfId="25518" xr:uid="{00000000-0005-0000-0000-0000F95D0000}"/>
    <cellStyle name="rowfield 2 7 3 5 2 2 4" xfId="17446" xr:uid="{00000000-0005-0000-0000-0000FA5D0000}"/>
    <cellStyle name="rowfield 2 7 3 5 2 2 4 2" xfId="40314" xr:uid="{00000000-0005-0000-0000-0000FB5D0000}"/>
    <cellStyle name="rowfield 2 7 3 5 2 2 5" xfId="28394" xr:uid="{00000000-0005-0000-0000-0000FC5D0000}"/>
    <cellStyle name="rowfield 2 7 3 5 2 2 5 2" xfId="40315" xr:uid="{00000000-0005-0000-0000-0000FD5D0000}"/>
    <cellStyle name="rowfield 2 7 3 5 2 2 5 3" xfId="40316" xr:uid="{00000000-0005-0000-0000-0000FE5D0000}"/>
    <cellStyle name="rowfield 2 7 3 5 2 2 6" xfId="14107" xr:uid="{00000000-0005-0000-0000-0000FF5D0000}"/>
    <cellStyle name="rowfield 2 7 3 5 2 2 7" xfId="30188" xr:uid="{00000000-0005-0000-0000-0000005E0000}"/>
    <cellStyle name="rowfield 2 7 3 5 2 2 8" xfId="5505" xr:uid="{00000000-0005-0000-0000-0000015E0000}"/>
    <cellStyle name="rowfield 2 7 3 5 2 3" xfId="8946" xr:uid="{00000000-0005-0000-0000-0000025E0000}"/>
    <cellStyle name="rowfield 2 7 3 5 2 3 2" xfId="20547" xr:uid="{00000000-0005-0000-0000-0000035E0000}"/>
    <cellStyle name="rowfield 2 7 3 5 2 3 3" xfId="40317" xr:uid="{00000000-0005-0000-0000-0000045E0000}"/>
    <cellStyle name="rowfield 2 7 3 5 2 4" xfId="23839" xr:uid="{00000000-0005-0000-0000-0000055E0000}"/>
    <cellStyle name="rowfield 2 7 3 5 2 4 2" xfId="40318" xr:uid="{00000000-0005-0000-0000-0000065E0000}"/>
    <cellStyle name="rowfield 2 7 3 5 2 5" xfId="16465" xr:uid="{00000000-0005-0000-0000-0000075E0000}"/>
    <cellStyle name="rowfield 2 7 3 5 2 5 2" xfId="40319" xr:uid="{00000000-0005-0000-0000-0000085E0000}"/>
    <cellStyle name="rowfield 2 7 3 5 2 6" xfId="27075" xr:uid="{00000000-0005-0000-0000-0000095E0000}"/>
    <cellStyle name="rowfield 2 7 3 5 2 6 2" xfId="40320" xr:uid="{00000000-0005-0000-0000-00000A5E0000}"/>
    <cellStyle name="rowfield 2 7 3 5 2 7" xfId="12428" xr:uid="{00000000-0005-0000-0000-00000B5E0000}"/>
    <cellStyle name="rowfield 2 7 3 5 2 8" xfId="4930" xr:uid="{00000000-0005-0000-0000-00000C5E0000}"/>
    <cellStyle name="rowfield 2 7 3 5 3" xfId="3246" xr:uid="{00000000-0005-0000-0000-00000D5E0000}"/>
    <cellStyle name="rowfield 2 7 3 5 3 2" xfId="4258" xr:uid="{00000000-0005-0000-0000-00000E5E0000}"/>
    <cellStyle name="rowfield 2 7 3 5 3 2 2" xfId="11230" xr:uid="{00000000-0005-0000-0000-00000F5E0000}"/>
    <cellStyle name="rowfield 2 7 3 5 3 2 2 2" xfId="22824" xr:uid="{00000000-0005-0000-0000-0000105E0000}"/>
    <cellStyle name="rowfield 2 7 3 5 3 2 2 3" xfId="40321" xr:uid="{00000000-0005-0000-0000-0000115E0000}"/>
    <cellStyle name="rowfield 2 7 3 5 3 2 3" xfId="26115" xr:uid="{00000000-0005-0000-0000-0000125E0000}"/>
    <cellStyle name="rowfield 2 7 3 5 3 2 3 2" xfId="40322" xr:uid="{00000000-0005-0000-0000-0000135E0000}"/>
    <cellStyle name="rowfield 2 7 3 5 3 2 4" xfId="17903" xr:uid="{00000000-0005-0000-0000-0000145E0000}"/>
    <cellStyle name="rowfield 2 7 3 5 3 2 4 2" xfId="40323" xr:uid="{00000000-0005-0000-0000-0000155E0000}"/>
    <cellStyle name="rowfield 2 7 3 5 3 2 5" xfId="28991" xr:uid="{00000000-0005-0000-0000-0000165E0000}"/>
    <cellStyle name="rowfield 2 7 3 5 3 2 5 2" xfId="40324" xr:uid="{00000000-0005-0000-0000-0000175E0000}"/>
    <cellStyle name="rowfield 2 7 3 5 3 2 5 3" xfId="40325" xr:uid="{00000000-0005-0000-0000-0000185E0000}"/>
    <cellStyle name="rowfield 2 7 3 5 3 2 6" xfId="14704" xr:uid="{00000000-0005-0000-0000-0000195E0000}"/>
    <cellStyle name="rowfield 2 7 3 5 3 2 7" xfId="30785" xr:uid="{00000000-0005-0000-0000-00001A5E0000}"/>
    <cellStyle name="rowfield 2 7 3 5 3 2 8" xfId="7141" xr:uid="{00000000-0005-0000-0000-00001B5E0000}"/>
    <cellStyle name="rowfield 2 7 3 5 3 3" xfId="9546" xr:uid="{00000000-0005-0000-0000-00001C5E0000}"/>
    <cellStyle name="rowfield 2 7 3 5 3 3 2" xfId="21144" xr:uid="{00000000-0005-0000-0000-00001D5E0000}"/>
    <cellStyle name="rowfield 2 7 3 5 3 3 3" xfId="40326" xr:uid="{00000000-0005-0000-0000-00001E5E0000}"/>
    <cellStyle name="rowfield 2 7 3 5 3 4" xfId="24436" xr:uid="{00000000-0005-0000-0000-00001F5E0000}"/>
    <cellStyle name="rowfield 2 7 3 5 3 4 2" xfId="40327" xr:uid="{00000000-0005-0000-0000-0000205E0000}"/>
    <cellStyle name="rowfield 2 7 3 5 3 5" xfId="17073" xr:uid="{00000000-0005-0000-0000-0000215E0000}"/>
    <cellStyle name="rowfield 2 7 3 5 3 5 2" xfId="40328" xr:uid="{00000000-0005-0000-0000-0000225E0000}"/>
    <cellStyle name="rowfield 2 7 3 5 3 6" xfId="27661" xr:uid="{00000000-0005-0000-0000-0000235E0000}"/>
    <cellStyle name="rowfield 2 7 3 5 3 6 2" xfId="40329" xr:uid="{00000000-0005-0000-0000-0000245E0000}"/>
    <cellStyle name="rowfield 2 7 3 5 3 7" xfId="13025" xr:uid="{00000000-0005-0000-0000-0000255E0000}"/>
    <cellStyle name="rowfield 2 7 3 5 4" xfId="1894" xr:uid="{00000000-0005-0000-0000-0000265E0000}"/>
    <cellStyle name="rowfield 2 7 3 5 4 2" xfId="10068" xr:uid="{00000000-0005-0000-0000-0000275E0000}"/>
    <cellStyle name="rowfield 2 7 3 5 4 2 2" xfId="21667" xr:uid="{00000000-0005-0000-0000-0000285E0000}"/>
    <cellStyle name="rowfield 2 7 3 5 4 2 2 2" xfId="40330" xr:uid="{00000000-0005-0000-0000-0000295E0000}"/>
    <cellStyle name="rowfield 2 7 3 5 4 2 2 3" xfId="40331" xr:uid="{00000000-0005-0000-0000-00002A5E0000}"/>
    <cellStyle name="rowfield 2 7 3 5 4 2 3" xfId="24958" xr:uid="{00000000-0005-0000-0000-00002B5E0000}"/>
    <cellStyle name="rowfield 2 7 3 5 4 2 3 2" xfId="40332" xr:uid="{00000000-0005-0000-0000-00002C5E0000}"/>
    <cellStyle name="rowfield 2 7 3 5 4 2 4" xfId="18393" xr:uid="{00000000-0005-0000-0000-00002D5E0000}"/>
    <cellStyle name="rowfield 2 7 3 5 4 2 4 2" xfId="40333" xr:uid="{00000000-0005-0000-0000-00002E5E0000}"/>
    <cellStyle name="rowfield 2 7 3 5 4 2 5" xfId="13547" xr:uid="{00000000-0005-0000-0000-00002F5E0000}"/>
    <cellStyle name="rowfield 2 7 3 5 4 3" xfId="8422" xr:uid="{00000000-0005-0000-0000-0000305E0000}"/>
    <cellStyle name="rowfield 2 7 3 5 4 3 2" xfId="20104" xr:uid="{00000000-0005-0000-0000-0000315E0000}"/>
    <cellStyle name="rowfield 2 7 3 5 4 3 3" xfId="40334" xr:uid="{00000000-0005-0000-0000-0000325E0000}"/>
    <cellStyle name="rowfield 2 7 3 5 4 4" xfId="23397" xr:uid="{00000000-0005-0000-0000-0000335E0000}"/>
    <cellStyle name="rowfield 2 7 3 5 4 4 2" xfId="40335" xr:uid="{00000000-0005-0000-0000-0000345E0000}"/>
    <cellStyle name="rowfield 2 7 3 5 4 5" xfId="16029" xr:uid="{00000000-0005-0000-0000-0000355E0000}"/>
    <cellStyle name="rowfield 2 7 3 5 4 5 2" xfId="40336" xr:uid="{00000000-0005-0000-0000-0000365E0000}"/>
    <cellStyle name="rowfield 2 7 3 5 4 6" xfId="26582" xr:uid="{00000000-0005-0000-0000-0000375E0000}"/>
    <cellStyle name="rowfield 2 7 3 5 4 6 2" xfId="40337" xr:uid="{00000000-0005-0000-0000-0000385E0000}"/>
    <cellStyle name="rowfield 2 7 3 5 4 6 3" xfId="40338" xr:uid="{00000000-0005-0000-0000-0000395E0000}"/>
    <cellStyle name="rowfield 2 7 3 5 4 7" xfId="11986" xr:uid="{00000000-0005-0000-0000-00003A5E0000}"/>
    <cellStyle name="rowfield 2 7 3 5 4 8" xfId="29652" xr:uid="{00000000-0005-0000-0000-00003B5E0000}"/>
    <cellStyle name="rowfield 2 7 3 5 4 9" xfId="6008" xr:uid="{00000000-0005-0000-0000-00003C5E0000}"/>
    <cellStyle name="rowfield 2 7 3 5 5" xfId="7857" xr:uid="{00000000-0005-0000-0000-00003D5E0000}"/>
    <cellStyle name="rowfield 2 7 3 5 5 2" xfId="15373" xr:uid="{00000000-0005-0000-0000-00003E5E0000}"/>
    <cellStyle name="rowfield 2 7 3 5 5 3" xfId="40339" xr:uid="{00000000-0005-0000-0000-00003F5E0000}"/>
    <cellStyle name="rowfield 2 7 3 5 6" xfId="19574" xr:uid="{00000000-0005-0000-0000-0000405E0000}"/>
    <cellStyle name="rowfield 2 7 3 5 6 2" xfId="40340" xr:uid="{00000000-0005-0000-0000-0000415E0000}"/>
    <cellStyle name="rowfield 2 7 3 5 6 3" xfId="40341" xr:uid="{00000000-0005-0000-0000-0000425E0000}"/>
    <cellStyle name="rowfield 2 7 3 6" xfId="1070" xr:uid="{00000000-0005-0000-0000-0000435E0000}"/>
    <cellStyle name="rowfield 2 7 3 6 2" xfId="3005" xr:uid="{00000000-0005-0000-0000-0000445E0000}"/>
    <cellStyle name="rowfield 2 7 3 6 2 2" xfId="4017" xr:uid="{00000000-0005-0000-0000-0000455E0000}"/>
    <cellStyle name="rowfield 2 7 3 6 2 2 2" xfId="6900" xr:uid="{00000000-0005-0000-0000-0000465E0000}"/>
    <cellStyle name="rowfield 2 7 3 6 2 2 2 2" xfId="22583" xr:uid="{00000000-0005-0000-0000-0000475E0000}"/>
    <cellStyle name="rowfield 2 7 3 6 2 2 2 3" xfId="40342" xr:uid="{00000000-0005-0000-0000-0000485E0000}"/>
    <cellStyle name="rowfield 2 7 3 6 2 2 3" xfId="10989" xr:uid="{00000000-0005-0000-0000-0000495E0000}"/>
    <cellStyle name="rowfield 2 7 3 6 2 2 3 2" xfId="25874" xr:uid="{00000000-0005-0000-0000-00004A5E0000}"/>
    <cellStyle name="rowfield 2 7 3 6 2 2 4" xfId="17662" xr:uid="{00000000-0005-0000-0000-00004B5E0000}"/>
    <cellStyle name="rowfield 2 7 3 6 2 2 4 2" xfId="40343" xr:uid="{00000000-0005-0000-0000-00004C5E0000}"/>
    <cellStyle name="rowfield 2 7 3 6 2 2 5" xfId="28750" xr:uid="{00000000-0005-0000-0000-00004D5E0000}"/>
    <cellStyle name="rowfield 2 7 3 6 2 2 5 2" xfId="40344" xr:uid="{00000000-0005-0000-0000-00004E5E0000}"/>
    <cellStyle name="rowfield 2 7 3 6 2 2 5 3" xfId="40345" xr:uid="{00000000-0005-0000-0000-00004F5E0000}"/>
    <cellStyle name="rowfield 2 7 3 6 2 2 6" xfId="14463" xr:uid="{00000000-0005-0000-0000-0000505E0000}"/>
    <cellStyle name="rowfield 2 7 3 6 2 2 7" xfId="30544" xr:uid="{00000000-0005-0000-0000-0000515E0000}"/>
    <cellStyle name="rowfield 2 7 3 6 2 2 8" xfId="5708" xr:uid="{00000000-0005-0000-0000-0000525E0000}"/>
    <cellStyle name="rowfield 2 7 3 6 2 3" xfId="9305" xr:uid="{00000000-0005-0000-0000-0000535E0000}"/>
    <cellStyle name="rowfield 2 7 3 6 2 3 2" xfId="20903" xr:uid="{00000000-0005-0000-0000-0000545E0000}"/>
    <cellStyle name="rowfield 2 7 3 6 2 3 3" xfId="40346" xr:uid="{00000000-0005-0000-0000-0000555E0000}"/>
    <cellStyle name="rowfield 2 7 3 6 2 4" xfId="24195" xr:uid="{00000000-0005-0000-0000-0000565E0000}"/>
    <cellStyle name="rowfield 2 7 3 6 2 4 2" xfId="40347" xr:uid="{00000000-0005-0000-0000-0000575E0000}"/>
    <cellStyle name="rowfield 2 7 3 6 2 5" xfId="16832" xr:uid="{00000000-0005-0000-0000-0000585E0000}"/>
    <cellStyle name="rowfield 2 7 3 6 2 5 2" xfId="40348" xr:uid="{00000000-0005-0000-0000-0000595E0000}"/>
    <cellStyle name="rowfield 2 7 3 6 2 6" xfId="27420" xr:uid="{00000000-0005-0000-0000-00005A5E0000}"/>
    <cellStyle name="rowfield 2 7 3 6 2 6 2" xfId="40349" xr:uid="{00000000-0005-0000-0000-00005B5E0000}"/>
    <cellStyle name="rowfield 2 7 3 6 2 7" xfId="12784" xr:uid="{00000000-0005-0000-0000-00005C5E0000}"/>
    <cellStyle name="rowfield 2 7 3 6 2 8" xfId="4720" xr:uid="{00000000-0005-0000-0000-00005D5E0000}"/>
    <cellStyle name="rowfield 2 7 3 6 3" xfId="1727" xr:uid="{00000000-0005-0000-0000-00005E5E0000}"/>
    <cellStyle name="rowfield 2 7 3 6 3 2" xfId="9902" xr:uid="{00000000-0005-0000-0000-00005F5E0000}"/>
    <cellStyle name="rowfield 2 7 3 6 3 2 2" xfId="21500" xr:uid="{00000000-0005-0000-0000-0000605E0000}"/>
    <cellStyle name="rowfield 2 7 3 6 3 2 2 2" xfId="40350" xr:uid="{00000000-0005-0000-0000-0000615E0000}"/>
    <cellStyle name="rowfield 2 7 3 6 3 2 2 3" xfId="40351" xr:uid="{00000000-0005-0000-0000-0000625E0000}"/>
    <cellStyle name="rowfield 2 7 3 6 3 2 3" xfId="24792" xr:uid="{00000000-0005-0000-0000-0000635E0000}"/>
    <cellStyle name="rowfield 2 7 3 6 3 2 3 2" xfId="40352" xr:uid="{00000000-0005-0000-0000-0000645E0000}"/>
    <cellStyle name="rowfield 2 7 3 6 3 2 4" xfId="18239" xr:uid="{00000000-0005-0000-0000-0000655E0000}"/>
    <cellStyle name="rowfield 2 7 3 6 3 2 4 2" xfId="40353" xr:uid="{00000000-0005-0000-0000-0000665E0000}"/>
    <cellStyle name="rowfield 2 7 3 6 3 2 5" xfId="13381" xr:uid="{00000000-0005-0000-0000-0000675E0000}"/>
    <cellStyle name="rowfield 2 7 3 6 3 3" xfId="8716" xr:uid="{00000000-0005-0000-0000-0000685E0000}"/>
    <cellStyle name="rowfield 2 7 3 6 3 3 2" xfId="20325" xr:uid="{00000000-0005-0000-0000-0000695E0000}"/>
    <cellStyle name="rowfield 2 7 3 6 3 3 3" xfId="40354" xr:uid="{00000000-0005-0000-0000-00006A5E0000}"/>
    <cellStyle name="rowfield 2 7 3 6 3 4" xfId="23618" xr:uid="{00000000-0005-0000-0000-00006B5E0000}"/>
    <cellStyle name="rowfield 2 7 3 6 3 4 2" xfId="40355" xr:uid="{00000000-0005-0000-0000-00006C5E0000}"/>
    <cellStyle name="rowfield 2 7 3 6 3 5" xfId="16053" xr:uid="{00000000-0005-0000-0000-00006D5E0000}"/>
    <cellStyle name="rowfield 2 7 3 6 3 5 2" xfId="40356" xr:uid="{00000000-0005-0000-0000-00006E5E0000}"/>
    <cellStyle name="rowfield 2 7 3 6 3 6" xfId="27972" xr:uid="{00000000-0005-0000-0000-00006F5E0000}"/>
    <cellStyle name="rowfield 2 7 3 6 3 6 2" xfId="40357" xr:uid="{00000000-0005-0000-0000-0000705E0000}"/>
    <cellStyle name="rowfield 2 7 3 6 3 6 3" xfId="40358" xr:uid="{00000000-0005-0000-0000-0000715E0000}"/>
    <cellStyle name="rowfield 2 7 3 6 3 7" xfId="12207" xr:uid="{00000000-0005-0000-0000-0000725E0000}"/>
    <cellStyle name="rowfield 2 7 3 6 3 8" xfId="29486" xr:uid="{00000000-0005-0000-0000-0000735E0000}"/>
    <cellStyle name="rowfield 2 7 3 6 3 9" xfId="5842" xr:uid="{00000000-0005-0000-0000-0000745E0000}"/>
    <cellStyle name="rowfield 2 7 3 6 4" xfId="7614" xr:uid="{00000000-0005-0000-0000-0000755E0000}"/>
    <cellStyle name="rowfield 2 7 3 6 4 2" xfId="15776" xr:uid="{00000000-0005-0000-0000-0000765E0000}"/>
    <cellStyle name="rowfield 2 7 3 6 4 3" xfId="40359" xr:uid="{00000000-0005-0000-0000-0000775E0000}"/>
    <cellStyle name="rowfield 2 7 3 6 5" xfId="19325" xr:uid="{00000000-0005-0000-0000-0000785E0000}"/>
    <cellStyle name="rowfield 2 7 3 6 5 2" xfId="40360" xr:uid="{00000000-0005-0000-0000-0000795E0000}"/>
    <cellStyle name="rowfield 2 7 3 6 5 3" xfId="40361" xr:uid="{00000000-0005-0000-0000-00007A5E0000}"/>
    <cellStyle name="rowfield 2 7 3 7" xfId="2232" xr:uid="{00000000-0005-0000-0000-00007B5E0000}"/>
    <cellStyle name="rowfield 2 7 3 7 2" xfId="1733" xr:uid="{00000000-0005-0000-0000-00007C5E0000}"/>
    <cellStyle name="rowfield 2 7 3 7 2 2" xfId="9907" xr:uid="{00000000-0005-0000-0000-00007D5E0000}"/>
    <cellStyle name="rowfield 2 7 3 7 2 2 2" xfId="21506" xr:uid="{00000000-0005-0000-0000-00007E5E0000}"/>
    <cellStyle name="rowfield 2 7 3 7 2 2 3" xfId="40362" xr:uid="{00000000-0005-0000-0000-00007F5E0000}"/>
    <cellStyle name="rowfield 2 7 3 7 2 3" xfId="24797" xr:uid="{00000000-0005-0000-0000-0000805E0000}"/>
    <cellStyle name="rowfield 2 7 3 7 2 3 2" xfId="40363" xr:uid="{00000000-0005-0000-0000-0000815E0000}"/>
    <cellStyle name="rowfield 2 7 3 7 2 4" xfId="15195" xr:uid="{00000000-0005-0000-0000-0000825E0000}"/>
    <cellStyle name="rowfield 2 7 3 7 2 4 2" xfId="40364" xr:uid="{00000000-0005-0000-0000-0000835E0000}"/>
    <cellStyle name="rowfield 2 7 3 7 2 5" xfId="28078" xr:uid="{00000000-0005-0000-0000-0000845E0000}"/>
    <cellStyle name="rowfield 2 7 3 7 2 5 2" xfId="40365" xr:uid="{00000000-0005-0000-0000-0000855E0000}"/>
    <cellStyle name="rowfield 2 7 3 7 2 5 3" xfId="40366" xr:uid="{00000000-0005-0000-0000-0000865E0000}"/>
    <cellStyle name="rowfield 2 7 3 7 2 6" xfId="13386" xr:uid="{00000000-0005-0000-0000-0000875E0000}"/>
    <cellStyle name="rowfield 2 7 3 7 2 7" xfId="29491" xr:uid="{00000000-0005-0000-0000-0000885E0000}"/>
    <cellStyle name="rowfield 2 7 3 7 2 8" xfId="5847" xr:uid="{00000000-0005-0000-0000-0000895E0000}"/>
    <cellStyle name="rowfield 2 7 3 7 3" xfId="7509" xr:uid="{00000000-0005-0000-0000-00008A5E0000}"/>
    <cellStyle name="rowfield 2 7 3 7 3 2" xfId="19167" xr:uid="{00000000-0005-0000-0000-00008B5E0000}"/>
    <cellStyle name="rowfield 2 7 3 7 3 3" xfId="40367" xr:uid="{00000000-0005-0000-0000-00008C5E0000}"/>
    <cellStyle name="rowfield 2 7 3 7 4" xfId="19108" xr:uid="{00000000-0005-0000-0000-00008D5E0000}"/>
    <cellStyle name="rowfield 2 7 3 7 4 2" xfId="40368" xr:uid="{00000000-0005-0000-0000-00008E5E0000}"/>
    <cellStyle name="rowfield 2 7 3 7 5" xfId="15093" xr:uid="{00000000-0005-0000-0000-00008F5E0000}"/>
    <cellStyle name="rowfield 2 7 3 7 5 2" xfId="40369" xr:uid="{00000000-0005-0000-0000-0000905E0000}"/>
    <cellStyle name="rowfield 2 7 3 7 6" xfId="26783" xr:uid="{00000000-0005-0000-0000-0000915E0000}"/>
    <cellStyle name="rowfield 2 7 3 7 6 2" xfId="40370" xr:uid="{00000000-0005-0000-0000-0000925E0000}"/>
    <cellStyle name="rowfield 2 7 3 7 7" xfId="11586" xr:uid="{00000000-0005-0000-0000-0000935E0000}"/>
    <cellStyle name="rowfield 2 7 3 8" xfId="2900" xr:uid="{00000000-0005-0000-0000-0000945E0000}"/>
    <cellStyle name="rowfield 2 7 3 8 2" xfId="3912" xr:uid="{00000000-0005-0000-0000-0000955E0000}"/>
    <cellStyle name="rowfield 2 7 3 8 2 2" xfId="10884" xr:uid="{00000000-0005-0000-0000-0000965E0000}"/>
    <cellStyle name="rowfield 2 7 3 8 2 2 2" xfId="18814" xr:uid="{00000000-0005-0000-0000-0000975E0000}"/>
    <cellStyle name="rowfield 2 7 3 8 2 2 3" xfId="40371" xr:uid="{00000000-0005-0000-0000-0000985E0000}"/>
    <cellStyle name="rowfield 2 7 3 8 2 3" xfId="22478" xr:uid="{00000000-0005-0000-0000-0000995E0000}"/>
    <cellStyle name="rowfield 2 7 3 8 2 3 2" xfId="40372" xr:uid="{00000000-0005-0000-0000-00009A5E0000}"/>
    <cellStyle name="rowfield 2 7 3 8 2 3 3" xfId="40373" xr:uid="{00000000-0005-0000-0000-00009B5E0000}"/>
    <cellStyle name="rowfield 2 7 3 8 2 4" xfId="25769" xr:uid="{00000000-0005-0000-0000-00009C5E0000}"/>
    <cellStyle name="rowfield 2 7 3 8 2 4 2" xfId="40374" xr:uid="{00000000-0005-0000-0000-00009D5E0000}"/>
    <cellStyle name="rowfield 2 7 3 8 2 5" xfId="16727" xr:uid="{00000000-0005-0000-0000-00009E5E0000}"/>
    <cellStyle name="rowfield 2 7 3 8 2 5 2" xfId="40375" xr:uid="{00000000-0005-0000-0000-00009F5E0000}"/>
    <cellStyle name="rowfield 2 7 3 8 2 6" xfId="28645" xr:uid="{00000000-0005-0000-0000-0000A05E0000}"/>
    <cellStyle name="rowfield 2 7 3 8 2 6 2" xfId="40376" xr:uid="{00000000-0005-0000-0000-0000A15E0000}"/>
    <cellStyle name="rowfield 2 7 3 8 2 6 3" xfId="40377" xr:uid="{00000000-0005-0000-0000-0000A25E0000}"/>
    <cellStyle name="rowfield 2 7 3 8 2 7" xfId="14358" xr:uid="{00000000-0005-0000-0000-0000A35E0000}"/>
    <cellStyle name="rowfield 2 7 3 8 2 8" xfId="30439" xr:uid="{00000000-0005-0000-0000-0000A45E0000}"/>
    <cellStyle name="rowfield 2 7 3 8 2 9" xfId="6795" xr:uid="{00000000-0005-0000-0000-0000A55E0000}"/>
    <cellStyle name="rowfield 2 7 3 8 3" xfId="9200" xr:uid="{00000000-0005-0000-0000-0000A65E0000}"/>
    <cellStyle name="rowfield 2 7 3 8 3 2" xfId="20798" xr:uid="{00000000-0005-0000-0000-0000A75E0000}"/>
    <cellStyle name="rowfield 2 7 3 8 3 3" xfId="40378" xr:uid="{00000000-0005-0000-0000-0000A85E0000}"/>
    <cellStyle name="rowfield 2 7 3 8 4" xfId="24090" xr:uid="{00000000-0005-0000-0000-0000A95E0000}"/>
    <cellStyle name="rowfield 2 7 3 8 4 2" xfId="40379" xr:uid="{00000000-0005-0000-0000-0000AA5E0000}"/>
    <cellStyle name="rowfield 2 7 3 8 5" xfId="15464" xr:uid="{00000000-0005-0000-0000-0000AB5E0000}"/>
    <cellStyle name="rowfield 2 7 3 8 5 2" xfId="40380" xr:uid="{00000000-0005-0000-0000-0000AC5E0000}"/>
    <cellStyle name="rowfield 2 7 3 8 6" xfId="27315" xr:uid="{00000000-0005-0000-0000-0000AD5E0000}"/>
    <cellStyle name="rowfield 2 7 3 8 6 2" xfId="40381" xr:uid="{00000000-0005-0000-0000-0000AE5E0000}"/>
    <cellStyle name="rowfield 2 7 3 8 7" xfId="12679" xr:uid="{00000000-0005-0000-0000-0000AF5E0000}"/>
    <cellStyle name="rowfield 2 7 3 9" xfId="1866" xr:uid="{00000000-0005-0000-0000-0000B05E0000}"/>
    <cellStyle name="rowfield 2 7 3 9 2" xfId="10040" xr:uid="{00000000-0005-0000-0000-0000B15E0000}"/>
    <cellStyle name="rowfield 2 7 3 9 2 2" xfId="21639" xr:uid="{00000000-0005-0000-0000-0000B25E0000}"/>
    <cellStyle name="rowfield 2 7 3 9 2 3" xfId="40382" xr:uid="{00000000-0005-0000-0000-0000B35E0000}"/>
    <cellStyle name="rowfield 2 7 3 9 3" xfId="24930" xr:uid="{00000000-0005-0000-0000-0000B45E0000}"/>
    <cellStyle name="rowfield 2 7 3 9 3 2" xfId="40383" xr:uid="{00000000-0005-0000-0000-0000B55E0000}"/>
    <cellStyle name="rowfield 2 7 3 9 4" xfId="18365" xr:uid="{00000000-0005-0000-0000-0000B65E0000}"/>
    <cellStyle name="rowfield 2 7 3 9 4 2" xfId="40384" xr:uid="{00000000-0005-0000-0000-0000B75E0000}"/>
    <cellStyle name="rowfield 2 7 3 9 5" xfId="26505" xr:uid="{00000000-0005-0000-0000-0000B85E0000}"/>
    <cellStyle name="rowfield 2 7 3 9 5 2" xfId="40385" xr:uid="{00000000-0005-0000-0000-0000B95E0000}"/>
    <cellStyle name="rowfield 2 7 3 9 5 3" xfId="40386" xr:uid="{00000000-0005-0000-0000-0000BA5E0000}"/>
    <cellStyle name="rowfield 2 7 3 9 6" xfId="13519" xr:uid="{00000000-0005-0000-0000-0000BB5E0000}"/>
    <cellStyle name="rowfield 2 7 3 9 7" xfId="29624" xr:uid="{00000000-0005-0000-0000-0000BC5E0000}"/>
    <cellStyle name="rowfield 2 7 3 9 8" xfId="5980" xr:uid="{00000000-0005-0000-0000-0000BD5E0000}"/>
    <cellStyle name="rowfield 2 7 4" xfId="968" xr:uid="{00000000-0005-0000-0000-0000BE5E0000}"/>
    <cellStyle name="rowfield 2 7 4 10" xfId="7405" xr:uid="{00000000-0005-0000-0000-0000BF5E0000}"/>
    <cellStyle name="rowfield 2 7 4 10 2" xfId="19042" xr:uid="{00000000-0005-0000-0000-0000C05E0000}"/>
    <cellStyle name="rowfield 2 7 4 10 3" xfId="40387" xr:uid="{00000000-0005-0000-0000-0000C15E0000}"/>
    <cellStyle name="rowfield 2 7 4 11" xfId="19500" xr:uid="{00000000-0005-0000-0000-0000C25E0000}"/>
    <cellStyle name="rowfield 2 7 4 11 2" xfId="40388" xr:uid="{00000000-0005-0000-0000-0000C35E0000}"/>
    <cellStyle name="rowfield 2 7 4 12" xfId="14935" xr:uid="{00000000-0005-0000-0000-0000C45E0000}"/>
    <cellStyle name="rowfield 2 7 4 12 2" xfId="40389" xr:uid="{00000000-0005-0000-0000-0000C55E0000}"/>
    <cellStyle name="rowfield 2 7 4 13" xfId="26519" xr:uid="{00000000-0005-0000-0000-0000C65E0000}"/>
    <cellStyle name="rowfield 2 7 4 13 2" xfId="40390" xr:uid="{00000000-0005-0000-0000-0000C75E0000}"/>
    <cellStyle name="rowfield 2 7 4 13 3" xfId="40391" xr:uid="{00000000-0005-0000-0000-0000C85E0000}"/>
    <cellStyle name="rowfield 2 7 4 14" xfId="11493" xr:uid="{00000000-0005-0000-0000-0000C95E0000}"/>
    <cellStyle name="rowfield 2 7 4 15" xfId="29313" xr:uid="{00000000-0005-0000-0000-0000CA5E0000}"/>
    <cellStyle name="rowfield 2 7 4 16" xfId="4620" xr:uid="{00000000-0005-0000-0000-0000CB5E0000}"/>
    <cellStyle name="rowfield 2 7 4 2" xfId="1463" xr:uid="{00000000-0005-0000-0000-0000CC5E0000}"/>
    <cellStyle name="rowfield 2 7 4 2 2" xfId="2772" xr:uid="{00000000-0005-0000-0000-0000CD5E0000}"/>
    <cellStyle name="rowfield 2 7 4 2 2 2" xfId="3793" xr:uid="{00000000-0005-0000-0000-0000CE5E0000}"/>
    <cellStyle name="rowfield 2 7 4 2 2 2 2" xfId="6676" xr:uid="{00000000-0005-0000-0000-0000CF5E0000}"/>
    <cellStyle name="rowfield 2 7 4 2 2 2 2 2" xfId="22359" xr:uid="{00000000-0005-0000-0000-0000D05E0000}"/>
    <cellStyle name="rowfield 2 7 4 2 2 2 2 3" xfId="40392" xr:uid="{00000000-0005-0000-0000-0000D15E0000}"/>
    <cellStyle name="rowfield 2 7 4 2 2 2 3" xfId="10765" xr:uid="{00000000-0005-0000-0000-0000D25E0000}"/>
    <cellStyle name="rowfield 2 7 4 2 2 2 3 2" xfId="25650" xr:uid="{00000000-0005-0000-0000-0000D35E0000}"/>
    <cellStyle name="rowfield 2 7 4 2 2 2 4" xfId="17578" xr:uid="{00000000-0005-0000-0000-0000D45E0000}"/>
    <cellStyle name="rowfield 2 7 4 2 2 2 4 2" xfId="40393" xr:uid="{00000000-0005-0000-0000-0000D55E0000}"/>
    <cellStyle name="rowfield 2 7 4 2 2 2 5" xfId="28526" xr:uid="{00000000-0005-0000-0000-0000D65E0000}"/>
    <cellStyle name="rowfield 2 7 4 2 2 2 5 2" xfId="40394" xr:uid="{00000000-0005-0000-0000-0000D75E0000}"/>
    <cellStyle name="rowfield 2 7 4 2 2 2 5 3" xfId="40395" xr:uid="{00000000-0005-0000-0000-0000D85E0000}"/>
    <cellStyle name="rowfield 2 7 4 2 2 2 6" xfId="14239" xr:uid="{00000000-0005-0000-0000-0000D95E0000}"/>
    <cellStyle name="rowfield 2 7 4 2 2 2 7" xfId="30320" xr:uid="{00000000-0005-0000-0000-0000DA5E0000}"/>
    <cellStyle name="rowfield 2 7 4 2 2 2 8" xfId="5624" xr:uid="{00000000-0005-0000-0000-0000DB5E0000}"/>
    <cellStyle name="rowfield 2 7 4 2 2 3" xfId="9078" xr:uid="{00000000-0005-0000-0000-0000DC5E0000}"/>
    <cellStyle name="rowfield 2 7 4 2 2 3 2" xfId="20679" xr:uid="{00000000-0005-0000-0000-0000DD5E0000}"/>
    <cellStyle name="rowfield 2 7 4 2 2 3 3" xfId="40396" xr:uid="{00000000-0005-0000-0000-0000DE5E0000}"/>
    <cellStyle name="rowfield 2 7 4 2 2 4" xfId="23971" xr:uid="{00000000-0005-0000-0000-0000DF5E0000}"/>
    <cellStyle name="rowfield 2 7 4 2 2 4 2" xfId="40397" xr:uid="{00000000-0005-0000-0000-0000E05E0000}"/>
    <cellStyle name="rowfield 2 7 4 2 2 5" xfId="16597" xr:uid="{00000000-0005-0000-0000-0000E15E0000}"/>
    <cellStyle name="rowfield 2 7 4 2 2 5 2" xfId="40398" xr:uid="{00000000-0005-0000-0000-0000E25E0000}"/>
    <cellStyle name="rowfield 2 7 4 2 2 6" xfId="27194" xr:uid="{00000000-0005-0000-0000-0000E35E0000}"/>
    <cellStyle name="rowfield 2 7 4 2 2 6 2" xfId="40399" xr:uid="{00000000-0005-0000-0000-0000E45E0000}"/>
    <cellStyle name="rowfield 2 7 4 2 2 7" xfId="12560" xr:uid="{00000000-0005-0000-0000-0000E55E0000}"/>
    <cellStyle name="rowfield 2 7 4 2 2 8" xfId="4793" xr:uid="{00000000-0005-0000-0000-0000E65E0000}"/>
    <cellStyle name="rowfield 2 7 4 2 3" xfId="3378" xr:uid="{00000000-0005-0000-0000-0000E75E0000}"/>
    <cellStyle name="rowfield 2 7 4 2 3 2" xfId="4390" xr:uid="{00000000-0005-0000-0000-0000E85E0000}"/>
    <cellStyle name="rowfield 2 7 4 2 3 2 2" xfId="11362" xr:uid="{00000000-0005-0000-0000-0000E95E0000}"/>
    <cellStyle name="rowfield 2 7 4 2 3 2 2 2" xfId="22956" xr:uid="{00000000-0005-0000-0000-0000EA5E0000}"/>
    <cellStyle name="rowfield 2 7 4 2 3 2 2 3" xfId="40400" xr:uid="{00000000-0005-0000-0000-0000EB5E0000}"/>
    <cellStyle name="rowfield 2 7 4 2 3 2 3" xfId="26247" xr:uid="{00000000-0005-0000-0000-0000EC5E0000}"/>
    <cellStyle name="rowfield 2 7 4 2 3 2 3 2" xfId="40401" xr:uid="{00000000-0005-0000-0000-0000ED5E0000}"/>
    <cellStyle name="rowfield 2 7 4 2 3 2 4" xfId="18035" xr:uid="{00000000-0005-0000-0000-0000EE5E0000}"/>
    <cellStyle name="rowfield 2 7 4 2 3 2 4 2" xfId="40402" xr:uid="{00000000-0005-0000-0000-0000EF5E0000}"/>
    <cellStyle name="rowfield 2 7 4 2 3 2 5" xfId="29123" xr:uid="{00000000-0005-0000-0000-0000F05E0000}"/>
    <cellStyle name="rowfield 2 7 4 2 3 2 5 2" xfId="40403" xr:uid="{00000000-0005-0000-0000-0000F15E0000}"/>
    <cellStyle name="rowfield 2 7 4 2 3 2 5 3" xfId="40404" xr:uid="{00000000-0005-0000-0000-0000F25E0000}"/>
    <cellStyle name="rowfield 2 7 4 2 3 2 6" xfId="14836" xr:uid="{00000000-0005-0000-0000-0000F35E0000}"/>
    <cellStyle name="rowfield 2 7 4 2 3 2 7" xfId="30917" xr:uid="{00000000-0005-0000-0000-0000F45E0000}"/>
    <cellStyle name="rowfield 2 7 4 2 3 2 8" xfId="7273" xr:uid="{00000000-0005-0000-0000-0000F55E0000}"/>
    <cellStyle name="rowfield 2 7 4 2 3 3" xfId="9678" xr:uid="{00000000-0005-0000-0000-0000F65E0000}"/>
    <cellStyle name="rowfield 2 7 4 2 3 3 2" xfId="21276" xr:uid="{00000000-0005-0000-0000-0000F75E0000}"/>
    <cellStyle name="rowfield 2 7 4 2 3 3 3" xfId="40405" xr:uid="{00000000-0005-0000-0000-0000F85E0000}"/>
    <cellStyle name="rowfield 2 7 4 2 3 4" xfId="24568" xr:uid="{00000000-0005-0000-0000-0000F95E0000}"/>
    <cellStyle name="rowfield 2 7 4 2 3 4 2" xfId="40406" xr:uid="{00000000-0005-0000-0000-0000FA5E0000}"/>
    <cellStyle name="rowfield 2 7 4 2 3 5" xfId="17205" xr:uid="{00000000-0005-0000-0000-0000FB5E0000}"/>
    <cellStyle name="rowfield 2 7 4 2 3 5 2" xfId="40407" xr:uid="{00000000-0005-0000-0000-0000FC5E0000}"/>
    <cellStyle name="rowfield 2 7 4 2 3 6" xfId="27793" xr:uid="{00000000-0005-0000-0000-0000FD5E0000}"/>
    <cellStyle name="rowfield 2 7 4 2 3 6 2" xfId="40408" xr:uid="{00000000-0005-0000-0000-0000FE5E0000}"/>
    <cellStyle name="rowfield 2 7 4 2 3 7" xfId="13157" xr:uid="{00000000-0005-0000-0000-0000FF5E0000}"/>
    <cellStyle name="rowfield 2 7 4 2 4" xfId="2011" xr:uid="{00000000-0005-0000-0000-0000005F0000}"/>
    <cellStyle name="rowfield 2 7 4 2 4 2" xfId="10185" xr:uid="{00000000-0005-0000-0000-0000015F0000}"/>
    <cellStyle name="rowfield 2 7 4 2 4 2 2" xfId="21784" xr:uid="{00000000-0005-0000-0000-0000025F0000}"/>
    <cellStyle name="rowfield 2 7 4 2 4 2 2 2" xfId="40409" xr:uid="{00000000-0005-0000-0000-0000035F0000}"/>
    <cellStyle name="rowfield 2 7 4 2 4 2 2 3" xfId="40410" xr:uid="{00000000-0005-0000-0000-0000045F0000}"/>
    <cellStyle name="rowfield 2 7 4 2 4 2 3" xfId="25075" xr:uid="{00000000-0005-0000-0000-0000055F0000}"/>
    <cellStyle name="rowfield 2 7 4 2 4 2 3 2" xfId="40411" xr:uid="{00000000-0005-0000-0000-0000065F0000}"/>
    <cellStyle name="rowfield 2 7 4 2 4 2 4" xfId="18503" xr:uid="{00000000-0005-0000-0000-0000075F0000}"/>
    <cellStyle name="rowfield 2 7 4 2 4 2 4 2" xfId="40412" xr:uid="{00000000-0005-0000-0000-0000085F0000}"/>
    <cellStyle name="rowfield 2 7 4 2 4 2 5" xfId="13664" xr:uid="{00000000-0005-0000-0000-0000095F0000}"/>
    <cellStyle name="rowfield 2 7 4 2 4 3" xfId="8106" xr:uid="{00000000-0005-0000-0000-00000A5F0000}"/>
    <cellStyle name="rowfield 2 7 4 2 4 3 2" xfId="19833" xr:uid="{00000000-0005-0000-0000-00000B5F0000}"/>
    <cellStyle name="rowfield 2 7 4 2 4 3 3" xfId="40413" xr:uid="{00000000-0005-0000-0000-00000C5F0000}"/>
    <cellStyle name="rowfield 2 7 4 2 4 4" xfId="23128" xr:uid="{00000000-0005-0000-0000-00000D5F0000}"/>
    <cellStyle name="rowfield 2 7 4 2 4 4 2" xfId="40414" xr:uid="{00000000-0005-0000-0000-00000E5F0000}"/>
    <cellStyle name="rowfield 2 7 4 2 4 5" xfId="15611" xr:uid="{00000000-0005-0000-0000-00000F5F0000}"/>
    <cellStyle name="rowfield 2 7 4 2 4 5 2" xfId="40415" xr:uid="{00000000-0005-0000-0000-0000105F0000}"/>
    <cellStyle name="rowfield 2 7 4 2 4 6" xfId="28115" xr:uid="{00000000-0005-0000-0000-0000115F0000}"/>
    <cellStyle name="rowfield 2 7 4 2 4 6 2" xfId="40416" xr:uid="{00000000-0005-0000-0000-0000125F0000}"/>
    <cellStyle name="rowfield 2 7 4 2 4 6 3" xfId="40417" xr:uid="{00000000-0005-0000-0000-0000135F0000}"/>
    <cellStyle name="rowfield 2 7 4 2 4 7" xfId="11717" xr:uid="{00000000-0005-0000-0000-0000145F0000}"/>
    <cellStyle name="rowfield 2 7 4 2 4 8" xfId="29769" xr:uid="{00000000-0005-0000-0000-0000155F0000}"/>
    <cellStyle name="rowfield 2 7 4 2 4 9" xfId="6125" xr:uid="{00000000-0005-0000-0000-0000165F0000}"/>
    <cellStyle name="rowfield 2 7 4 2 5" xfId="7989" xr:uid="{00000000-0005-0000-0000-0000175F0000}"/>
    <cellStyle name="rowfield 2 7 4 2 5 2" xfId="16285" xr:uid="{00000000-0005-0000-0000-0000185F0000}"/>
    <cellStyle name="rowfield 2 7 4 2 5 3" xfId="40418" xr:uid="{00000000-0005-0000-0000-0000195F0000}"/>
    <cellStyle name="rowfield 2 7 4 2 6" xfId="19706" xr:uid="{00000000-0005-0000-0000-00001A5F0000}"/>
    <cellStyle name="rowfield 2 7 4 2 6 2" xfId="40419" xr:uid="{00000000-0005-0000-0000-00001B5F0000}"/>
    <cellStyle name="rowfield 2 7 4 2 6 3" xfId="40420" xr:uid="{00000000-0005-0000-0000-00001C5F0000}"/>
    <cellStyle name="rowfield 2 7 4 3" xfId="1296" xr:uid="{00000000-0005-0000-0000-00001D5F0000}"/>
    <cellStyle name="rowfield 2 7 4 3 2" xfId="2617" xr:uid="{00000000-0005-0000-0000-00001E5F0000}"/>
    <cellStyle name="rowfield 2 7 4 3 2 2" xfId="3627" xr:uid="{00000000-0005-0000-0000-00001F5F0000}"/>
    <cellStyle name="rowfield 2 7 4 3 2 2 2" xfId="6510" xr:uid="{00000000-0005-0000-0000-0000205F0000}"/>
    <cellStyle name="rowfield 2 7 4 3 2 2 2 2" xfId="22193" xr:uid="{00000000-0005-0000-0000-0000215F0000}"/>
    <cellStyle name="rowfield 2 7 4 3 2 2 2 3" xfId="40421" xr:uid="{00000000-0005-0000-0000-0000225F0000}"/>
    <cellStyle name="rowfield 2 7 4 3 2 2 3" xfId="10599" xr:uid="{00000000-0005-0000-0000-0000235F0000}"/>
    <cellStyle name="rowfield 2 7 4 3 2 2 3 2" xfId="25484" xr:uid="{00000000-0005-0000-0000-0000245F0000}"/>
    <cellStyle name="rowfield 2 7 4 3 2 2 4" xfId="17412" xr:uid="{00000000-0005-0000-0000-0000255F0000}"/>
    <cellStyle name="rowfield 2 7 4 3 2 2 4 2" xfId="40422" xr:uid="{00000000-0005-0000-0000-0000265F0000}"/>
    <cellStyle name="rowfield 2 7 4 3 2 2 5" xfId="28360" xr:uid="{00000000-0005-0000-0000-0000275F0000}"/>
    <cellStyle name="rowfield 2 7 4 3 2 2 5 2" xfId="40423" xr:uid="{00000000-0005-0000-0000-0000285F0000}"/>
    <cellStyle name="rowfield 2 7 4 3 2 2 5 3" xfId="40424" xr:uid="{00000000-0005-0000-0000-0000295F0000}"/>
    <cellStyle name="rowfield 2 7 4 3 2 2 6" xfId="14073" xr:uid="{00000000-0005-0000-0000-00002A5F0000}"/>
    <cellStyle name="rowfield 2 7 4 3 2 2 7" xfId="30154" xr:uid="{00000000-0005-0000-0000-00002B5F0000}"/>
    <cellStyle name="rowfield 2 7 4 3 2 2 8" xfId="5471" xr:uid="{00000000-0005-0000-0000-00002C5F0000}"/>
    <cellStyle name="rowfield 2 7 4 3 2 3" xfId="8912" xr:uid="{00000000-0005-0000-0000-00002D5F0000}"/>
    <cellStyle name="rowfield 2 7 4 3 2 3 2" xfId="20513" xr:uid="{00000000-0005-0000-0000-00002E5F0000}"/>
    <cellStyle name="rowfield 2 7 4 3 2 3 3" xfId="40425" xr:uid="{00000000-0005-0000-0000-00002F5F0000}"/>
    <cellStyle name="rowfield 2 7 4 3 2 4" xfId="23805" xr:uid="{00000000-0005-0000-0000-0000305F0000}"/>
    <cellStyle name="rowfield 2 7 4 3 2 4 2" xfId="40426" xr:uid="{00000000-0005-0000-0000-0000315F0000}"/>
    <cellStyle name="rowfield 2 7 4 3 2 5" xfId="16431" xr:uid="{00000000-0005-0000-0000-0000325F0000}"/>
    <cellStyle name="rowfield 2 7 4 3 2 5 2" xfId="40427" xr:uid="{00000000-0005-0000-0000-0000335F0000}"/>
    <cellStyle name="rowfield 2 7 4 3 2 6" xfId="27041" xr:uid="{00000000-0005-0000-0000-0000345F0000}"/>
    <cellStyle name="rowfield 2 7 4 3 2 6 2" xfId="40428" xr:uid="{00000000-0005-0000-0000-0000355F0000}"/>
    <cellStyle name="rowfield 2 7 4 3 2 7" xfId="12394" xr:uid="{00000000-0005-0000-0000-0000365F0000}"/>
    <cellStyle name="rowfield 2 7 4 3 2 8" xfId="4822" xr:uid="{00000000-0005-0000-0000-0000375F0000}"/>
    <cellStyle name="rowfield 2 7 4 3 3" xfId="3212" xr:uid="{00000000-0005-0000-0000-0000385F0000}"/>
    <cellStyle name="rowfield 2 7 4 3 3 2" xfId="4224" xr:uid="{00000000-0005-0000-0000-0000395F0000}"/>
    <cellStyle name="rowfield 2 7 4 3 3 2 2" xfId="11196" xr:uid="{00000000-0005-0000-0000-00003A5F0000}"/>
    <cellStyle name="rowfield 2 7 4 3 3 2 2 2" xfId="22790" xr:uid="{00000000-0005-0000-0000-00003B5F0000}"/>
    <cellStyle name="rowfield 2 7 4 3 3 2 2 3" xfId="40429" xr:uid="{00000000-0005-0000-0000-00003C5F0000}"/>
    <cellStyle name="rowfield 2 7 4 3 3 2 3" xfId="26081" xr:uid="{00000000-0005-0000-0000-00003D5F0000}"/>
    <cellStyle name="rowfield 2 7 4 3 3 2 3 2" xfId="40430" xr:uid="{00000000-0005-0000-0000-00003E5F0000}"/>
    <cellStyle name="rowfield 2 7 4 3 3 2 4" xfId="17869" xr:uid="{00000000-0005-0000-0000-00003F5F0000}"/>
    <cellStyle name="rowfield 2 7 4 3 3 2 4 2" xfId="40431" xr:uid="{00000000-0005-0000-0000-0000405F0000}"/>
    <cellStyle name="rowfield 2 7 4 3 3 2 5" xfId="28957" xr:uid="{00000000-0005-0000-0000-0000415F0000}"/>
    <cellStyle name="rowfield 2 7 4 3 3 2 5 2" xfId="40432" xr:uid="{00000000-0005-0000-0000-0000425F0000}"/>
    <cellStyle name="rowfield 2 7 4 3 3 2 5 3" xfId="40433" xr:uid="{00000000-0005-0000-0000-0000435F0000}"/>
    <cellStyle name="rowfield 2 7 4 3 3 2 6" xfId="14670" xr:uid="{00000000-0005-0000-0000-0000445F0000}"/>
    <cellStyle name="rowfield 2 7 4 3 3 2 7" xfId="30751" xr:uid="{00000000-0005-0000-0000-0000455F0000}"/>
    <cellStyle name="rowfield 2 7 4 3 3 2 8" xfId="7107" xr:uid="{00000000-0005-0000-0000-0000465F0000}"/>
    <cellStyle name="rowfield 2 7 4 3 3 3" xfId="9512" xr:uid="{00000000-0005-0000-0000-0000475F0000}"/>
    <cellStyle name="rowfield 2 7 4 3 3 3 2" xfId="21110" xr:uid="{00000000-0005-0000-0000-0000485F0000}"/>
    <cellStyle name="rowfield 2 7 4 3 3 3 3" xfId="40434" xr:uid="{00000000-0005-0000-0000-0000495F0000}"/>
    <cellStyle name="rowfield 2 7 4 3 3 4" xfId="24402" xr:uid="{00000000-0005-0000-0000-00004A5F0000}"/>
    <cellStyle name="rowfield 2 7 4 3 3 4 2" xfId="40435" xr:uid="{00000000-0005-0000-0000-00004B5F0000}"/>
    <cellStyle name="rowfield 2 7 4 3 3 5" xfId="17039" xr:uid="{00000000-0005-0000-0000-00004C5F0000}"/>
    <cellStyle name="rowfield 2 7 4 3 3 5 2" xfId="40436" xr:uid="{00000000-0005-0000-0000-00004D5F0000}"/>
    <cellStyle name="rowfield 2 7 4 3 3 6" xfId="27627" xr:uid="{00000000-0005-0000-0000-00004E5F0000}"/>
    <cellStyle name="rowfield 2 7 4 3 3 6 2" xfId="40437" xr:uid="{00000000-0005-0000-0000-00004F5F0000}"/>
    <cellStyle name="rowfield 2 7 4 3 3 7" xfId="12991" xr:uid="{00000000-0005-0000-0000-0000505F0000}"/>
    <cellStyle name="rowfield 2 7 4 3 4" xfId="1788" xr:uid="{00000000-0005-0000-0000-0000515F0000}"/>
    <cellStyle name="rowfield 2 7 4 3 4 2" xfId="9962" xr:uid="{00000000-0005-0000-0000-0000525F0000}"/>
    <cellStyle name="rowfield 2 7 4 3 4 2 2" xfId="21561" xr:uid="{00000000-0005-0000-0000-0000535F0000}"/>
    <cellStyle name="rowfield 2 7 4 3 4 2 2 2" xfId="40438" xr:uid="{00000000-0005-0000-0000-0000545F0000}"/>
    <cellStyle name="rowfield 2 7 4 3 4 2 2 3" xfId="40439" xr:uid="{00000000-0005-0000-0000-0000555F0000}"/>
    <cellStyle name="rowfield 2 7 4 3 4 2 3" xfId="24852" xr:uid="{00000000-0005-0000-0000-0000565F0000}"/>
    <cellStyle name="rowfield 2 7 4 3 4 2 3 2" xfId="40440" xr:uid="{00000000-0005-0000-0000-0000575F0000}"/>
    <cellStyle name="rowfield 2 7 4 3 4 2 4" xfId="18295" xr:uid="{00000000-0005-0000-0000-0000585F0000}"/>
    <cellStyle name="rowfield 2 7 4 3 4 2 4 2" xfId="40441" xr:uid="{00000000-0005-0000-0000-0000595F0000}"/>
    <cellStyle name="rowfield 2 7 4 3 4 2 5" xfId="13441" xr:uid="{00000000-0005-0000-0000-00005A5F0000}"/>
    <cellStyle name="rowfield 2 7 4 3 4 3" xfId="8450" xr:uid="{00000000-0005-0000-0000-00005B5F0000}"/>
    <cellStyle name="rowfield 2 7 4 3 4 3 2" xfId="20128" xr:uid="{00000000-0005-0000-0000-00005C5F0000}"/>
    <cellStyle name="rowfield 2 7 4 3 4 3 3" xfId="40442" xr:uid="{00000000-0005-0000-0000-00005D5F0000}"/>
    <cellStyle name="rowfield 2 7 4 3 4 4" xfId="23421" xr:uid="{00000000-0005-0000-0000-00005E5F0000}"/>
    <cellStyle name="rowfield 2 7 4 3 4 4 2" xfId="40443" xr:uid="{00000000-0005-0000-0000-00005F5F0000}"/>
    <cellStyle name="rowfield 2 7 4 3 4 5" xfId="15344" xr:uid="{00000000-0005-0000-0000-0000605F0000}"/>
    <cellStyle name="rowfield 2 7 4 3 4 5 2" xfId="40444" xr:uid="{00000000-0005-0000-0000-0000615F0000}"/>
    <cellStyle name="rowfield 2 7 4 3 4 6" xfId="27955" xr:uid="{00000000-0005-0000-0000-0000625F0000}"/>
    <cellStyle name="rowfield 2 7 4 3 4 6 2" xfId="40445" xr:uid="{00000000-0005-0000-0000-0000635F0000}"/>
    <cellStyle name="rowfield 2 7 4 3 4 6 3" xfId="40446" xr:uid="{00000000-0005-0000-0000-0000645F0000}"/>
    <cellStyle name="rowfield 2 7 4 3 4 7" xfId="12010" xr:uid="{00000000-0005-0000-0000-0000655F0000}"/>
    <cellStyle name="rowfield 2 7 4 3 4 8" xfId="29546" xr:uid="{00000000-0005-0000-0000-0000665F0000}"/>
    <cellStyle name="rowfield 2 7 4 3 4 9" xfId="5902" xr:uid="{00000000-0005-0000-0000-0000675F0000}"/>
    <cellStyle name="rowfield 2 7 4 3 5" xfId="7823" xr:uid="{00000000-0005-0000-0000-0000685F0000}"/>
    <cellStyle name="rowfield 2 7 4 3 5 2" xfId="15924" xr:uid="{00000000-0005-0000-0000-0000695F0000}"/>
    <cellStyle name="rowfield 2 7 4 3 5 3" xfId="40447" xr:uid="{00000000-0005-0000-0000-00006A5F0000}"/>
    <cellStyle name="rowfield 2 7 4 3 6" xfId="19540" xr:uid="{00000000-0005-0000-0000-00006B5F0000}"/>
    <cellStyle name="rowfield 2 7 4 3 6 2" xfId="40448" xr:uid="{00000000-0005-0000-0000-00006C5F0000}"/>
    <cellStyle name="rowfield 2 7 4 3 6 3" xfId="40449" xr:uid="{00000000-0005-0000-0000-00006D5F0000}"/>
    <cellStyle name="rowfield 2 7 4 4" xfId="1291" xr:uid="{00000000-0005-0000-0000-00006E5F0000}"/>
    <cellStyle name="rowfield 2 7 4 4 2" xfId="2612" xr:uid="{00000000-0005-0000-0000-00006F5F0000}"/>
    <cellStyle name="rowfield 2 7 4 4 2 2" xfId="3622" xr:uid="{00000000-0005-0000-0000-0000705F0000}"/>
    <cellStyle name="rowfield 2 7 4 4 2 2 2" xfId="6505" xr:uid="{00000000-0005-0000-0000-0000715F0000}"/>
    <cellStyle name="rowfield 2 7 4 4 2 2 2 2" xfId="22188" xr:uid="{00000000-0005-0000-0000-0000725F0000}"/>
    <cellStyle name="rowfield 2 7 4 4 2 2 2 3" xfId="40450" xr:uid="{00000000-0005-0000-0000-0000735F0000}"/>
    <cellStyle name="rowfield 2 7 4 4 2 2 3" xfId="10594" xr:uid="{00000000-0005-0000-0000-0000745F0000}"/>
    <cellStyle name="rowfield 2 7 4 4 2 2 3 2" xfId="25479" xr:uid="{00000000-0005-0000-0000-0000755F0000}"/>
    <cellStyle name="rowfield 2 7 4 4 2 2 4" xfId="17407" xr:uid="{00000000-0005-0000-0000-0000765F0000}"/>
    <cellStyle name="rowfield 2 7 4 4 2 2 4 2" xfId="40451" xr:uid="{00000000-0005-0000-0000-0000775F0000}"/>
    <cellStyle name="rowfield 2 7 4 4 2 2 5" xfId="28355" xr:uid="{00000000-0005-0000-0000-0000785F0000}"/>
    <cellStyle name="rowfield 2 7 4 4 2 2 5 2" xfId="40452" xr:uid="{00000000-0005-0000-0000-0000795F0000}"/>
    <cellStyle name="rowfield 2 7 4 4 2 2 5 3" xfId="40453" xr:uid="{00000000-0005-0000-0000-00007A5F0000}"/>
    <cellStyle name="rowfield 2 7 4 4 2 2 6" xfId="14068" xr:uid="{00000000-0005-0000-0000-00007B5F0000}"/>
    <cellStyle name="rowfield 2 7 4 4 2 2 7" xfId="30149" xr:uid="{00000000-0005-0000-0000-00007C5F0000}"/>
    <cellStyle name="rowfield 2 7 4 4 2 2 8" xfId="5466" xr:uid="{00000000-0005-0000-0000-00007D5F0000}"/>
    <cellStyle name="rowfield 2 7 4 4 2 3" xfId="8907" xr:uid="{00000000-0005-0000-0000-00007E5F0000}"/>
    <cellStyle name="rowfield 2 7 4 4 2 3 2" xfId="20508" xr:uid="{00000000-0005-0000-0000-00007F5F0000}"/>
    <cellStyle name="rowfield 2 7 4 4 2 3 3" xfId="40454" xr:uid="{00000000-0005-0000-0000-0000805F0000}"/>
    <cellStyle name="rowfield 2 7 4 4 2 4" xfId="23800" xr:uid="{00000000-0005-0000-0000-0000815F0000}"/>
    <cellStyle name="rowfield 2 7 4 4 2 4 2" xfId="40455" xr:uid="{00000000-0005-0000-0000-0000825F0000}"/>
    <cellStyle name="rowfield 2 7 4 4 2 5" xfId="16426" xr:uid="{00000000-0005-0000-0000-0000835F0000}"/>
    <cellStyle name="rowfield 2 7 4 4 2 5 2" xfId="40456" xr:uid="{00000000-0005-0000-0000-0000845F0000}"/>
    <cellStyle name="rowfield 2 7 4 4 2 6" xfId="27036" xr:uid="{00000000-0005-0000-0000-0000855F0000}"/>
    <cellStyle name="rowfield 2 7 4 4 2 6 2" xfId="40457" xr:uid="{00000000-0005-0000-0000-0000865F0000}"/>
    <cellStyle name="rowfield 2 7 4 4 2 7" xfId="12389" xr:uid="{00000000-0005-0000-0000-0000875F0000}"/>
    <cellStyle name="rowfield 2 7 4 4 2 8" xfId="4897" xr:uid="{00000000-0005-0000-0000-0000885F0000}"/>
    <cellStyle name="rowfield 2 7 4 4 3" xfId="3207" xr:uid="{00000000-0005-0000-0000-0000895F0000}"/>
    <cellStyle name="rowfield 2 7 4 4 3 2" xfId="4219" xr:uid="{00000000-0005-0000-0000-00008A5F0000}"/>
    <cellStyle name="rowfield 2 7 4 4 3 2 2" xfId="11191" xr:uid="{00000000-0005-0000-0000-00008B5F0000}"/>
    <cellStyle name="rowfield 2 7 4 4 3 2 2 2" xfId="22785" xr:uid="{00000000-0005-0000-0000-00008C5F0000}"/>
    <cellStyle name="rowfield 2 7 4 4 3 2 2 3" xfId="40458" xr:uid="{00000000-0005-0000-0000-00008D5F0000}"/>
    <cellStyle name="rowfield 2 7 4 4 3 2 3" xfId="26076" xr:uid="{00000000-0005-0000-0000-00008E5F0000}"/>
    <cellStyle name="rowfield 2 7 4 4 3 2 3 2" xfId="40459" xr:uid="{00000000-0005-0000-0000-00008F5F0000}"/>
    <cellStyle name="rowfield 2 7 4 4 3 2 4" xfId="17864" xr:uid="{00000000-0005-0000-0000-0000905F0000}"/>
    <cellStyle name="rowfield 2 7 4 4 3 2 4 2" xfId="40460" xr:uid="{00000000-0005-0000-0000-0000915F0000}"/>
    <cellStyle name="rowfield 2 7 4 4 3 2 5" xfId="28952" xr:uid="{00000000-0005-0000-0000-0000925F0000}"/>
    <cellStyle name="rowfield 2 7 4 4 3 2 5 2" xfId="40461" xr:uid="{00000000-0005-0000-0000-0000935F0000}"/>
    <cellStyle name="rowfield 2 7 4 4 3 2 5 3" xfId="40462" xr:uid="{00000000-0005-0000-0000-0000945F0000}"/>
    <cellStyle name="rowfield 2 7 4 4 3 2 6" xfId="14665" xr:uid="{00000000-0005-0000-0000-0000955F0000}"/>
    <cellStyle name="rowfield 2 7 4 4 3 2 7" xfId="30746" xr:uid="{00000000-0005-0000-0000-0000965F0000}"/>
    <cellStyle name="rowfield 2 7 4 4 3 2 8" xfId="7102" xr:uid="{00000000-0005-0000-0000-0000975F0000}"/>
    <cellStyle name="rowfield 2 7 4 4 3 3" xfId="9507" xr:uid="{00000000-0005-0000-0000-0000985F0000}"/>
    <cellStyle name="rowfield 2 7 4 4 3 3 2" xfId="21105" xr:uid="{00000000-0005-0000-0000-0000995F0000}"/>
    <cellStyle name="rowfield 2 7 4 4 3 3 3" xfId="40463" xr:uid="{00000000-0005-0000-0000-00009A5F0000}"/>
    <cellStyle name="rowfield 2 7 4 4 3 4" xfId="24397" xr:uid="{00000000-0005-0000-0000-00009B5F0000}"/>
    <cellStyle name="rowfield 2 7 4 4 3 4 2" xfId="40464" xr:uid="{00000000-0005-0000-0000-00009C5F0000}"/>
    <cellStyle name="rowfield 2 7 4 4 3 5" xfId="17034" xr:uid="{00000000-0005-0000-0000-00009D5F0000}"/>
    <cellStyle name="rowfield 2 7 4 4 3 5 2" xfId="40465" xr:uid="{00000000-0005-0000-0000-00009E5F0000}"/>
    <cellStyle name="rowfield 2 7 4 4 3 6" xfId="27622" xr:uid="{00000000-0005-0000-0000-00009F5F0000}"/>
    <cellStyle name="rowfield 2 7 4 4 3 6 2" xfId="40466" xr:uid="{00000000-0005-0000-0000-0000A05F0000}"/>
    <cellStyle name="rowfield 2 7 4 4 3 7" xfId="12986" xr:uid="{00000000-0005-0000-0000-0000A15F0000}"/>
    <cellStyle name="rowfield 2 7 4 4 4" xfId="1789" xr:uid="{00000000-0005-0000-0000-0000A25F0000}"/>
    <cellStyle name="rowfield 2 7 4 4 4 2" xfId="9963" xr:uid="{00000000-0005-0000-0000-0000A35F0000}"/>
    <cellStyle name="rowfield 2 7 4 4 4 2 2" xfId="21562" xr:uid="{00000000-0005-0000-0000-0000A45F0000}"/>
    <cellStyle name="rowfield 2 7 4 4 4 2 2 2" xfId="40467" xr:uid="{00000000-0005-0000-0000-0000A55F0000}"/>
    <cellStyle name="rowfield 2 7 4 4 4 2 2 3" xfId="40468" xr:uid="{00000000-0005-0000-0000-0000A65F0000}"/>
    <cellStyle name="rowfield 2 7 4 4 4 2 3" xfId="24853" xr:uid="{00000000-0005-0000-0000-0000A75F0000}"/>
    <cellStyle name="rowfield 2 7 4 4 4 2 3 2" xfId="40469" xr:uid="{00000000-0005-0000-0000-0000A85F0000}"/>
    <cellStyle name="rowfield 2 7 4 4 4 2 4" xfId="18296" xr:uid="{00000000-0005-0000-0000-0000A95F0000}"/>
    <cellStyle name="rowfield 2 7 4 4 4 2 4 2" xfId="40470" xr:uid="{00000000-0005-0000-0000-0000AA5F0000}"/>
    <cellStyle name="rowfield 2 7 4 4 4 2 5" xfId="13442" xr:uid="{00000000-0005-0000-0000-0000AB5F0000}"/>
    <cellStyle name="rowfield 2 7 4 4 4 3" xfId="8091" xr:uid="{00000000-0005-0000-0000-0000AC5F0000}"/>
    <cellStyle name="rowfield 2 7 4 4 4 3 2" xfId="19818" xr:uid="{00000000-0005-0000-0000-0000AD5F0000}"/>
    <cellStyle name="rowfield 2 7 4 4 4 3 3" xfId="40471" xr:uid="{00000000-0005-0000-0000-0000AE5F0000}"/>
    <cellStyle name="rowfield 2 7 4 4 4 4" xfId="23113" xr:uid="{00000000-0005-0000-0000-0000AF5F0000}"/>
    <cellStyle name="rowfield 2 7 4 4 4 4 2" xfId="40472" xr:uid="{00000000-0005-0000-0000-0000B05F0000}"/>
    <cellStyle name="rowfield 2 7 4 4 4 5" xfId="15847" xr:uid="{00000000-0005-0000-0000-0000B15F0000}"/>
    <cellStyle name="rowfield 2 7 4 4 4 5 2" xfId="40473" xr:uid="{00000000-0005-0000-0000-0000B25F0000}"/>
    <cellStyle name="rowfield 2 7 4 4 4 6" xfId="26532" xr:uid="{00000000-0005-0000-0000-0000B35F0000}"/>
    <cellStyle name="rowfield 2 7 4 4 4 6 2" xfId="40474" xr:uid="{00000000-0005-0000-0000-0000B45F0000}"/>
    <cellStyle name="rowfield 2 7 4 4 4 6 3" xfId="40475" xr:uid="{00000000-0005-0000-0000-0000B55F0000}"/>
    <cellStyle name="rowfield 2 7 4 4 4 7" xfId="11702" xr:uid="{00000000-0005-0000-0000-0000B65F0000}"/>
    <cellStyle name="rowfield 2 7 4 4 4 8" xfId="29547" xr:uid="{00000000-0005-0000-0000-0000B75F0000}"/>
    <cellStyle name="rowfield 2 7 4 4 4 9" xfId="5903" xr:uid="{00000000-0005-0000-0000-0000B85F0000}"/>
    <cellStyle name="rowfield 2 7 4 4 5" xfId="7818" xr:uid="{00000000-0005-0000-0000-0000B95F0000}"/>
    <cellStyle name="rowfield 2 7 4 4 5 2" xfId="15286" xr:uid="{00000000-0005-0000-0000-0000BA5F0000}"/>
    <cellStyle name="rowfield 2 7 4 4 5 3" xfId="40476" xr:uid="{00000000-0005-0000-0000-0000BB5F0000}"/>
    <cellStyle name="rowfield 2 7 4 4 6" xfId="19535" xr:uid="{00000000-0005-0000-0000-0000BC5F0000}"/>
    <cellStyle name="rowfield 2 7 4 4 6 2" xfId="40477" xr:uid="{00000000-0005-0000-0000-0000BD5F0000}"/>
    <cellStyle name="rowfield 2 7 4 4 6 3" xfId="40478" xr:uid="{00000000-0005-0000-0000-0000BE5F0000}"/>
    <cellStyle name="rowfield 2 7 4 5" xfId="1127" xr:uid="{00000000-0005-0000-0000-0000BF5F0000}"/>
    <cellStyle name="rowfield 2 7 4 5 2" xfId="3062" xr:uid="{00000000-0005-0000-0000-0000C05F0000}"/>
    <cellStyle name="rowfield 2 7 4 5 2 2" xfId="4074" xr:uid="{00000000-0005-0000-0000-0000C15F0000}"/>
    <cellStyle name="rowfield 2 7 4 5 2 2 2" xfId="6957" xr:uid="{00000000-0005-0000-0000-0000C25F0000}"/>
    <cellStyle name="rowfield 2 7 4 5 2 2 2 2" xfId="22640" xr:uid="{00000000-0005-0000-0000-0000C35F0000}"/>
    <cellStyle name="rowfield 2 7 4 5 2 2 2 3" xfId="40479" xr:uid="{00000000-0005-0000-0000-0000C45F0000}"/>
    <cellStyle name="rowfield 2 7 4 5 2 2 3" xfId="11046" xr:uid="{00000000-0005-0000-0000-0000C55F0000}"/>
    <cellStyle name="rowfield 2 7 4 5 2 2 3 2" xfId="25931" xr:uid="{00000000-0005-0000-0000-0000C65F0000}"/>
    <cellStyle name="rowfield 2 7 4 5 2 2 4" xfId="17719" xr:uid="{00000000-0005-0000-0000-0000C75F0000}"/>
    <cellStyle name="rowfield 2 7 4 5 2 2 4 2" xfId="40480" xr:uid="{00000000-0005-0000-0000-0000C85F0000}"/>
    <cellStyle name="rowfield 2 7 4 5 2 2 5" xfId="28807" xr:uid="{00000000-0005-0000-0000-0000C95F0000}"/>
    <cellStyle name="rowfield 2 7 4 5 2 2 5 2" xfId="40481" xr:uid="{00000000-0005-0000-0000-0000CA5F0000}"/>
    <cellStyle name="rowfield 2 7 4 5 2 2 5 3" xfId="40482" xr:uid="{00000000-0005-0000-0000-0000CB5F0000}"/>
    <cellStyle name="rowfield 2 7 4 5 2 2 6" xfId="14520" xr:uid="{00000000-0005-0000-0000-0000CC5F0000}"/>
    <cellStyle name="rowfield 2 7 4 5 2 2 7" xfId="30601" xr:uid="{00000000-0005-0000-0000-0000CD5F0000}"/>
    <cellStyle name="rowfield 2 7 4 5 2 2 8" xfId="5764" xr:uid="{00000000-0005-0000-0000-0000CE5F0000}"/>
    <cellStyle name="rowfield 2 7 4 5 2 3" xfId="9362" xr:uid="{00000000-0005-0000-0000-0000CF5F0000}"/>
    <cellStyle name="rowfield 2 7 4 5 2 3 2" xfId="20960" xr:uid="{00000000-0005-0000-0000-0000D05F0000}"/>
    <cellStyle name="rowfield 2 7 4 5 2 3 3" xfId="40483" xr:uid="{00000000-0005-0000-0000-0000D15F0000}"/>
    <cellStyle name="rowfield 2 7 4 5 2 4" xfId="24252" xr:uid="{00000000-0005-0000-0000-0000D25F0000}"/>
    <cellStyle name="rowfield 2 7 4 5 2 4 2" xfId="40484" xr:uid="{00000000-0005-0000-0000-0000D35F0000}"/>
    <cellStyle name="rowfield 2 7 4 5 2 5" xfId="16889" xr:uid="{00000000-0005-0000-0000-0000D45F0000}"/>
    <cellStyle name="rowfield 2 7 4 5 2 5 2" xfId="40485" xr:uid="{00000000-0005-0000-0000-0000D55F0000}"/>
    <cellStyle name="rowfield 2 7 4 5 2 6" xfId="27477" xr:uid="{00000000-0005-0000-0000-0000D65F0000}"/>
    <cellStyle name="rowfield 2 7 4 5 2 6 2" xfId="40486" xr:uid="{00000000-0005-0000-0000-0000D75F0000}"/>
    <cellStyle name="rowfield 2 7 4 5 2 7" xfId="12841" xr:uid="{00000000-0005-0000-0000-0000D85F0000}"/>
    <cellStyle name="rowfield 2 7 4 5 2 8" xfId="4658" xr:uid="{00000000-0005-0000-0000-0000D95F0000}"/>
    <cellStyle name="rowfield 2 7 4 5 3" xfId="2414" xr:uid="{00000000-0005-0000-0000-0000DA5F0000}"/>
    <cellStyle name="rowfield 2 7 4 5 3 2" xfId="10391" xr:uid="{00000000-0005-0000-0000-0000DB5F0000}"/>
    <cellStyle name="rowfield 2 7 4 5 3 2 2" xfId="21989" xr:uid="{00000000-0005-0000-0000-0000DC5F0000}"/>
    <cellStyle name="rowfield 2 7 4 5 3 2 2 2" xfId="40487" xr:uid="{00000000-0005-0000-0000-0000DD5F0000}"/>
    <cellStyle name="rowfield 2 7 4 5 3 2 2 3" xfId="40488" xr:uid="{00000000-0005-0000-0000-0000DE5F0000}"/>
    <cellStyle name="rowfield 2 7 4 5 3 2 3" xfId="25280" xr:uid="{00000000-0005-0000-0000-0000DF5F0000}"/>
    <cellStyle name="rowfield 2 7 4 5 3 2 3 2" xfId="40489" xr:uid="{00000000-0005-0000-0000-0000E05F0000}"/>
    <cellStyle name="rowfield 2 7 4 5 3 2 4" xfId="18693" xr:uid="{00000000-0005-0000-0000-0000E15F0000}"/>
    <cellStyle name="rowfield 2 7 4 5 3 2 4 2" xfId="40490" xr:uid="{00000000-0005-0000-0000-0000E25F0000}"/>
    <cellStyle name="rowfield 2 7 4 5 3 2 5" xfId="13869" xr:uid="{00000000-0005-0000-0000-0000E35F0000}"/>
    <cellStyle name="rowfield 2 7 4 5 3 3" xfId="8131" xr:uid="{00000000-0005-0000-0000-0000E45F0000}"/>
    <cellStyle name="rowfield 2 7 4 5 3 3 2" xfId="19856" xr:uid="{00000000-0005-0000-0000-0000E55F0000}"/>
    <cellStyle name="rowfield 2 7 4 5 3 3 3" xfId="40491" xr:uid="{00000000-0005-0000-0000-0000E65F0000}"/>
    <cellStyle name="rowfield 2 7 4 5 3 4" xfId="23151" xr:uid="{00000000-0005-0000-0000-0000E75F0000}"/>
    <cellStyle name="rowfield 2 7 4 5 3 4 2" xfId="40492" xr:uid="{00000000-0005-0000-0000-0000E85F0000}"/>
    <cellStyle name="rowfield 2 7 4 5 3 5" xfId="15428" xr:uid="{00000000-0005-0000-0000-0000E95F0000}"/>
    <cellStyle name="rowfield 2 7 4 5 3 5 2" xfId="40493" xr:uid="{00000000-0005-0000-0000-0000EA5F0000}"/>
    <cellStyle name="rowfield 2 7 4 5 3 6" xfId="26347" xr:uid="{00000000-0005-0000-0000-0000EB5F0000}"/>
    <cellStyle name="rowfield 2 7 4 5 3 6 2" xfId="40494" xr:uid="{00000000-0005-0000-0000-0000EC5F0000}"/>
    <cellStyle name="rowfield 2 7 4 5 3 6 3" xfId="40495" xr:uid="{00000000-0005-0000-0000-0000ED5F0000}"/>
    <cellStyle name="rowfield 2 7 4 5 3 7" xfId="11740" xr:uid="{00000000-0005-0000-0000-0000EE5F0000}"/>
    <cellStyle name="rowfield 2 7 4 5 3 8" xfId="29951" xr:uid="{00000000-0005-0000-0000-0000EF5F0000}"/>
    <cellStyle name="rowfield 2 7 4 5 3 9" xfId="6307" xr:uid="{00000000-0005-0000-0000-0000F05F0000}"/>
    <cellStyle name="rowfield 2 7 4 5 4" xfId="7671" xr:uid="{00000000-0005-0000-0000-0000F15F0000}"/>
    <cellStyle name="rowfield 2 7 4 5 4 2" xfId="16175" xr:uid="{00000000-0005-0000-0000-0000F25F0000}"/>
    <cellStyle name="rowfield 2 7 4 5 4 3" xfId="40496" xr:uid="{00000000-0005-0000-0000-0000F35F0000}"/>
    <cellStyle name="rowfield 2 7 4 5 5" xfId="19382" xr:uid="{00000000-0005-0000-0000-0000F45F0000}"/>
    <cellStyle name="rowfield 2 7 4 5 5 2" xfId="40497" xr:uid="{00000000-0005-0000-0000-0000F55F0000}"/>
    <cellStyle name="rowfield 2 7 4 5 5 3" xfId="40498" xr:uid="{00000000-0005-0000-0000-0000F65F0000}"/>
    <cellStyle name="rowfield 2 7 4 6" xfId="2451" xr:uid="{00000000-0005-0000-0000-0000F75F0000}"/>
    <cellStyle name="rowfield 2 7 4 6 2" xfId="3485" xr:uid="{00000000-0005-0000-0000-0000F85F0000}"/>
    <cellStyle name="rowfield 2 7 4 6 2 2" xfId="10457" xr:uid="{00000000-0005-0000-0000-0000F95F0000}"/>
    <cellStyle name="rowfield 2 7 4 6 2 2 2" xfId="22051" xr:uid="{00000000-0005-0000-0000-0000FA5F0000}"/>
    <cellStyle name="rowfield 2 7 4 6 2 2 3" xfId="40499" xr:uid="{00000000-0005-0000-0000-0000FB5F0000}"/>
    <cellStyle name="rowfield 2 7 4 6 2 3" xfId="25342" xr:uid="{00000000-0005-0000-0000-0000FC5F0000}"/>
    <cellStyle name="rowfield 2 7 4 6 2 3 2" xfId="40500" xr:uid="{00000000-0005-0000-0000-0000FD5F0000}"/>
    <cellStyle name="rowfield 2 7 4 6 2 4" xfId="16256" xr:uid="{00000000-0005-0000-0000-0000FE5F0000}"/>
    <cellStyle name="rowfield 2 7 4 6 2 4 2" xfId="40501" xr:uid="{00000000-0005-0000-0000-0000FF5F0000}"/>
    <cellStyle name="rowfield 2 7 4 6 2 5" xfId="28218" xr:uid="{00000000-0005-0000-0000-000000600000}"/>
    <cellStyle name="rowfield 2 7 4 6 2 5 2" xfId="40502" xr:uid="{00000000-0005-0000-0000-000001600000}"/>
    <cellStyle name="rowfield 2 7 4 6 2 5 3" xfId="40503" xr:uid="{00000000-0005-0000-0000-000002600000}"/>
    <cellStyle name="rowfield 2 7 4 6 2 6" xfId="13931" xr:uid="{00000000-0005-0000-0000-000003600000}"/>
    <cellStyle name="rowfield 2 7 4 6 2 7" xfId="30012" xr:uid="{00000000-0005-0000-0000-000004600000}"/>
    <cellStyle name="rowfield 2 7 4 6 2 8" xfId="6368" xr:uid="{00000000-0005-0000-0000-000005600000}"/>
    <cellStyle name="rowfield 2 7 4 6 3" xfId="7578" xr:uid="{00000000-0005-0000-0000-000006600000}"/>
    <cellStyle name="rowfield 2 7 4 6 3 2" xfId="19280" xr:uid="{00000000-0005-0000-0000-000007600000}"/>
    <cellStyle name="rowfield 2 7 4 6 3 3" xfId="40504" xr:uid="{00000000-0005-0000-0000-000008600000}"/>
    <cellStyle name="rowfield 2 7 4 6 4" xfId="23063" xr:uid="{00000000-0005-0000-0000-000009600000}"/>
    <cellStyle name="rowfield 2 7 4 6 4 2" xfId="40505" xr:uid="{00000000-0005-0000-0000-00000A600000}"/>
    <cellStyle name="rowfield 2 7 4 6 5" xfId="15162" xr:uid="{00000000-0005-0000-0000-00000B600000}"/>
    <cellStyle name="rowfield 2 7 4 6 5 2" xfId="40506" xr:uid="{00000000-0005-0000-0000-00000C600000}"/>
    <cellStyle name="rowfield 2 7 4 6 6" xfId="26893" xr:uid="{00000000-0005-0000-0000-00000D600000}"/>
    <cellStyle name="rowfield 2 7 4 6 6 2" xfId="40507" xr:uid="{00000000-0005-0000-0000-00000E600000}"/>
    <cellStyle name="rowfield 2 7 4 6 7" xfId="11655" xr:uid="{00000000-0005-0000-0000-00000F600000}"/>
    <cellStyle name="rowfield 2 7 4 7" xfId="2969" xr:uid="{00000000-0005-0000-0000-000010600000}"/>
    <cellStyle name="rowfield 2 7 4 7 2" xfId="3981" xr:uid="{00000000-0005-0000-0000-000011600000}"/>
    <cellStyle name="rowfield 2 7 4 7 2 2" xfId="10953" xr:uid="{00000000-0005-0000-0000-000012600000}"/>
    <cellStyle name="rowfield 2 7 4 7 2 2 2" xfId="18883" xr:uid="{00000000-0005-0000-0000-000013600000}"/>
    <cellStyle name="rowfield 2 7 4 7 2 2 3" xfId="40508" xr:uid="{00000000-0005-0000-0000-000014600000}"/>
    <cellStyle name="rowfield 2 7 4 7 2 3" xfId="22547" xr:uid="{00000000-0005-0000-0000-000015600000}"/>
    <cellStyle name="rowfield 2 7 4 7 2 3 2" xfId="40509" xr:uid="{00000000-0005-0000-0000-000016600000}"/>
    <cellStyle name="rowfield 2 7 4 7 2 3 3" xfId="40510" xr:uid="{00000000-0005-0000-0000-000017600000}"/>
    <cellStyle name="rowfield 2 7 4 7 2 4" xfId="25838" xr:uid="{00000000-0005-0000-0000-000018600000}"/>
    <cellStyle name="rowfield 2 7 4 7 2 4 2" xfId="40511" xr:uid="{00000000-0005-0000-0000-000019600000}"/>
    <cellStyle name="rowfield 2 7 4 7 2 5" xfId="16796" xr:uid="{00000000-0005-0000-0000-00001A600000}"/>
    <cellStyle name="rowfield 2 7 4 7 2 5 2" xfId="40512" xr:uid="{00000000-0005-0000-0000-00001B600000}"/>
    <cellStyle name="rowfield 2 7 4 7 2 6" xfId="28714" xr:uid="{00000000-0005-0000-0000-00001C600000}"/>
    <cellStyle name="rowfield 2 7 4 7 2 6 2" xfId="40513" xr:uid="{00000000-0005-0000-0000-00001D600000}"/>
    <cellStyle name="rowfield 2 7 4 7 2 6 3" xfId="40514" xr:uid="{00000000-0005-0000-0000-00001E600000}"/>
    <cellStyle name="rowfield 2 7 4 7 2 7" xfId="14427" xr:uid="{00000000-0005-0000-0000-00001F600000}"/>
    <cellStyle name="rowfield 2 7 4 7 2 8" xfId="30508" xr:uid="{00000000-0005-0000-0000-000020600000}"/>
    <cellStyle name="rowfield 2 7 4 7 2 9" xfId="6864" xr:uid="{00000000-0005-0000-0000-000021600000}"/>
    <cellStyle name="rowfield 2 7 4 7 3" xfId="9269" xr:uid="{00000000-0005-0000-0000-000022600000}"/>
    <cellStyle name="rowfield 2 7 4 7 3 2" xfId="20867" xr:uid="{00000000-0005-0000-0000-000023600000}"/>
    <cellStyle name="rowfield 2 7 4 7 3 3" xfId="40515" xr:uid="{00000000-0005-0000-0000-000024600000}"/>
    <cellStyle name="rowfield 2 7 4 7 4" xfId="24159" xr:uid="{00000000-0005-0000-0000-000025600000}"/>
    <cellStyle name="rowfield 2 7 4 7 4 2" xfId="40516" xr:uid="{00000000-0005-0000-0000-000026600000}"/>
    <cellStyle name="rowfield 2 7 4 7 5" xfId="16221" xr:uid="{00000000-0005-0000-0000-000027600000}"/>
    <cellStyle name="rowfield 2 7 4 7 5 2" xfId="40517" xr:uid="{00000000-0005-0000-0000-000028600000}"/>
    <cellStyle name="rowfield 2 7 4 7 6" xfId="27384" xr:uid="{00000000-0005-0000-0000-000029600000}"/>
    <cellStyle name="rowfield 2 7 4 7 6 2" xfId="40518" xr:uid="{00000000-0005-0000-0000-00002A600000}"/>
    <cellStyle name="rowfield 2 7 4 7 7" xfId="12748" xr:uid="{00000000-0005-0000-0000-00002B600000}"/>
    <cellStyle name="rowfield 2 7 4 8" xfId="2114" xr:uid="{00000000-0005-0000-0000-00002C600000}"/>
    <cellStyle name="rowfield 2 7 4 8 2" xfId="10287" xr:uid="{00000000-0005-0000-0000-00002D600000}"/>
    <cellStyle name="rowfield 2 7 4 8 2 2" xfId="21885" xr:uid="{00000000-0005-0000-0000-00002E600000}"/>
    <cellStyle name="rowfield 2 7 4 8 2 3" xfId="40519" xr:uid="{00000000-0005-0000-0000-00002F600000}"/>
    <cellStyle name="rowfield 2 7 4 8 3" xfId="25176" xr:uid="{00000000-0005-0000-0000-000030600000}"/>
    <cellStyle name="rowfield 2 7 4 8 3 2" xfId="40520" xr:uid="{00000000-0005-0000-0000-000031600000}"/>
    <cellStyle name="rowfield 2 7 4 8 4" xfId="18604" xr:uid="{00000000-0005-0000-0000-000032600000}"/>
    <cellStyle name="rowfield 2 7 4 8 4 2" xfId="40521" xr:uid="{00000000-0005-0000-0000-000033600000}"/>
    <cellStyle name="rowfield 2 7 4 8 5" xfId="26508" xr:uid="{00000000-0005-0000-0000-000034600000}"/>
    <cellStyle name="rowfield 2 7 4 8 5 2" xfId="40522" xr:uid="{00000000-0005-0000-0000-000035600000}"/>
    <cellStyle name="rowfield 2 7 4 8 5 3" xfId="40523" xr:uid="{00000000-0005-0000-0000-000036600000}"/>
    <cellStyle name="rowfield 2 7 4 8 6" xfId="13765" xr:uid="{00000000-0005-0000-0000-000037600000}"/>
    <cellStyle name="rowfield 2 7 4 8 7" xfId="29870" xr:uid="{00000000-0005-0000-0000-000038600000}"/>
    <cellStyle name="rowfield 2 7 4 8 8" xfId="6226" xr:uid="{00000000-0005-0000-0000-000039600000}"/>
    <cellStyle name="rowfield 2 7 4 9" xfId="8214" xr:uid="{00000000-0005-0000-0000-00003A600000}"/>
    <cellStyle name="rowfield 2 7 4 9 2" xfId="23230" xr:uid="{00000000-0005-0000-0000-00003B600000}"/>
    <cellStyle name="rowfield 2 7 4 9 2 2" xfId="40524" xr:uid="{00000000-0005-0000-0000-00003C600000}"/>
    <cellStyle name="rowfield 2 7 4 9 3" xfId="19935" xr:uid="{00000000-0005-0000-0000-00003D600000}"/>
    <cellStyle name="rowfield 2 7 4 9 3 2" xfId="40525" xr:uid="{00000000-0005-0000-0000-00003E600000}"/>
    <cellStyle name="rowfield 2 7 4 9 4" xfId="11819" xr:uid="{00000000-0005-0000-0000-00003F600000}"/>
    <cellStyle name="rowfield 2 7 5" xfId="943" xr:uid="{00000000-0005-0000-0000-000040600000}"/>
    <cellStyle name="rowfield 2 7 5 10" xfId="11630" xr:uid="{00000000-0005-0000-0000-000041600000}"/>
    <cellStyle name="rowfield 2 7 5 11" xfId="29288" xr:uid="{00000000-0005-0000-0000-000042600000}"/>
    <cellStyle name="rowfield 2 7 5 12" xfId="4595" xr:uid="{00000000-0005-0000-0000-000043600000}"/>
    <cellStyle name="rowfield 2 7 5 2" xfId="1422" xr:uid="{00000000-0005-0000-0000-000044600000}"/>
    <cellStyle name="rowfield 2 7 5 2 2" xfId="3337" xr:uid="{00000000-0005-0000-0000-000045600000}"/>
    <cellStyle name="rowfield 2 7 5 2 2 2" xfId="4349" xr:uid="{00000000-0005-0000-0000-000046600000}"/>
    <cellStyle name="rowfield 2 7 5 2 2 2 2" xfId="11321" xr:uid="{00000000-0005-0000-0000-000047600000}"/>
    <cellStyle name="rowfield 2 7 5 2 2 2 2 2" xfId="22915" xr:uid="{00000000-0005-0000-0000-000048600000}"/>
    <cellStyle name="rowfield 2 7 5 2 2 2 2 3" xfId="40526" xr:uid="{00000000-0005-0000-0000-000049600000}"/>
    <cellStyle name="rowfield 2 7 5 2 2 2 3" xfId="26206" xr:uid="{00000000-0005-0000-0000-00004A600000}"/>
    <cellStyle name="rowfield 2 7 5 2 2 2 3 2" xfId="40527" xr:uid="{00000000-0005-0000-0000-00004B600000}"/>
    <cellStyle name="rowfield 2 7 5 2 2 2 4" xfId="17994" xr:uid="{00000000-0005-0000-0000-00004C600000}"/>
    <cellStyle name="rowfield 2 7 5 2 2 2 4 2" xfId="40528" xr:uid="{00000000-0005-0000-0000-00004D600000}"/>
    <cellStyle name="rowfield 2 7 5 2 2 2 5" xfId="29082" xr:uid="{00000000-0005-0000-0000-00004E600000}"/>
    <cellStyle name="rowfield 2 7 5 2 2 2 5 2" xfId="40529" xr:uid="{00000000-0005-0000-0000-00004F600000}"/>
    <cellStyle name="rowfield 2 7 5 2 2 2 5 3" xfId="40530" xr:uid="{00000000-0005-0000-0000-000050600000}"/>
    <cellStyle name="rowfield 2 7 5 2 2 2 6" xfId="14795" xr:uid="{00000000-0005-0000-0000-000051600000}"/>
    <cellStyle name="rowfield 2 7 5 2 2 2 7" xfId="30876" xr:uid="{00000000-0005-0000-0000-000052600000}"/>
    <cellStyle name="rowfield 2 7 5 2 2 2 8" xfId="7232" xr:uid="{00000000-0005-0000-0000-000053600000}"/>
    <cellStyle name="rowfield 2 7 5 2 2 3" xfId="9637" xr:uid="{00000000-0005-0000-0000-000054600000}"/>
    <cellStyle name="rowfield 2 7 5 2 2 3 2" xfId="21235" xr:uid="{00000000-0005-0000-0000-000055600000}"/>
    <cellStyle name="rowfield 2 7 5 2 2 3 3" xfId="40531" xr:uid="{00000000-0005-0000-0000-000056600000}"/>
    <cellStyle name="rowfield 2 7 5 2 2 4" xfId="24527" xr:uid="{00000000-0005-0000-0000-000057600000}"/>
    <cellStyle name="rowfield 2 7 5 2 2 4 2" xfId="40532" xr:uid="{00000000-0005-0000-0000-000058600000}"/>
    <cellStyle name="rowfield 2 7 5 2 2 5" xfId="17164" xr:uid="{00000000-0005-0000-0000-000059600000}"/>
    <cellStyle name="rowfield 2 7 5 2 2 5 2" xfId="40533" xr:uid="{00000000-0005-0000-0000-00005A600000}"/>
    <cellStyle name="rowfield 2 7 5 2 2 6" xfId="27752" xr:uid="{00000000-0005-0000-0000-00005B600000}"/>
    <cellStyle name="rowfield 2 7 5 2 2 6 2" xfId="40534" xr:uid="{00000000-0005-0000-0000-00005C600000}"/>
    <cellStyle name="rowfield 2 7 5 2 2 7" xfId="13116" xr:uid="{00000000-0005-0000-0000-00005D600000}"/>
    <cellStyle name="rowfield 2 7 5 2 3" xfId="3752" xr:uid="{00000000-0005-0000-0000-00005E600000}"/>
    <cellStyle name="rowfield 2 7 5 2 3 2" xfId="10724" xr:uid="{00000000-0005-0000-0000-00005F600000}"/>
    <cellStyle name="rowfield 2 7 5 2 3 2 2" xfId="22318" xr:uid="{00000000-0005-0000-0000-000060600000}"/>
    <cellStyle name="rowfield 2 7 5 2 3 2 2 2" xfId="40535" xr:uid="{00000000-0005-0000-0000-000061600000}"/>
    <cellStyle name="rowfield 2 7 5 2 3 2 2 3" xfId="40536" xr:uid="{00000000-0005-0000-0000-000062600000}"/>
    <cellStyle name="rowfield 2 7 5 2 3 2 3" xfId="25609" xr:uid="{00000000-0005-0000-0000-000063600000}"/>
    <cellStyle name="rowfield 2 7 5 2 3 2 3 2" xfId="40537" xr:uid="{00000000-0005-0000-0000-000064600000}"/>
    <cellStyle name="rowfield 2 7 5 2 3 2 4" xfId="18752" xr:uid="{00000000-0005-0000-0000-000065600000}"/>
    <cellStyle name="rowfield 2 7 5 2 3 2 4 2" xfId="40538" xr:uid="{00000000-0005-0000-0000-000066600000}"/>
    <cellStyle name="rowfield 2 7 5 2 3 2 5" xfId="14198" xr:uid="{00000000-0005-0000-0000-000067600000}"/>
    <cellStyle name="rowfield 2 7 5 2 3 3" xfId="9037" xr:uid="{00000000-0005-0000-0000-000068600000}"/>
    <cellStyle name="rowfield 2 7 5 2 3 3 2" xfId="20638" xr:uid="{00000000-0005-0000-0000-000069600000}"/>
    <cellStyle name="rowfield 2 7 5 2 3 3 3" xfId="40539" xr:uid="{00000000-0005-0000-0000-00006A600000}"/>
    <cellStyle name="rowfield 2 7 5 2 3 4" xfId="23930" xr:uid="{00000000-0005-0000-0000-00006B600000}"/>
    <cellStyle name="rowfield 2 7 5 2 3 4 2" xfId="40540" xr:uid="{00000000-0005-0000-0000-00006C600000}"/>
    <cellStyle name="rowfield 2 7 5 2 3 5" xfId="16556" xr:uid="{00000000-0005-0000-0000-00006D600000}"/>
    <cellStyle name="rowfield 2 7 5 2 3 5 2" xfId="40541" xr:uid="{00000000-0005-0000-0000-00006E600000}"/>
    <cellStyle name="rowfield 2 7 5 2 3 6" xfId="28485" xr:uid="{00000000-0005-0000-0000-00006F600000}"/>
    <cellStyle name="rowfield 2 7 5 2 3 6 2" xfId="40542" xr:uid="{00000000-0005-0000-0000-000070600000}"/>
    <cellStyle name="rowfield 2 7 5 2 3 6 3" xfId="40543" xr:uid="{00000000-0005-0000-0000-000071600000}"/>
    <cellStyle name="rowfield 2 7 5 2 3 7" xfId="12519" xr:uid="{00000000-0005-0000-0000-000072600000}"/>
    <cellStyle name="rowfield 2 7 5 2 3 8" xfId="30279" xr:uid="{00000000-0005-0000-0000-000073600000}"/>
    <cellStyle name="rowfield 2 7 5 2 3 9" xfId="6635" xr:uid="{00000000-0005-0000-0000-000074600000}"/>
    <cellStyle name="rowfield 2 7 5 2 4" xfId="7948" xr:uid="{00000000-0005-0000-0000-000075600000}"/>
    <cellStyle name="rowfield 2 7 5 2 4 2" xfId="17537" xr:uid="{00000000-0005-0000-0000-000076600000}"/>
    <cellStyle name="rowfield 2 7 5 2 4 3" xfId="40544" xr:uid="{00000000-0005-0000-0000-000077600000}"/>
    <cellStyle name="rowfield 2 7 5 2 5" xfId="19665" xr:uid="{00000000-0005-0000-0000-000078600000}"/>
    <cellStyle name="rowfield 2 7 5 2 5 2" xfId="40545" xr:uid="{00000000-0005-0000-0000-000079600000}"/>
    <cellStyle name="rowfield 2 7 5 2 5 3" xfId="40546" xr:uid="{00000000-0005-0000-0000-00007A600000}"/>
    <cellStyle name="rowfield 2 7 5 3" xfId="2426" xr:uid="{00000000-0005-0000-0000-00007B600000}"/>
    <cellStyle name="rowfield 2 7 5 3 2" xfId="3460" xr:uid="{00000000-0005-0000-0000-00007C600000}"/>
    <cellStyle name="rowfield 2 7 5 3 2 2" xfId="10432" xr:uid="{00000000-0005-0000-0000-00007D600000}"/>
    <cellStyle name="rowfield 2 7 5 3 2 2 2" xfId="22026" xr:uid="{00000000-0005-0000-0000-00007E600000}"/>
    <cellStyle name="rowfield 2 7 5 3 2 2 3" xfId="40547" xr:uid="{00000000-0005-0000-0000-00007F600000}"/>
    <cellStyle name="rowfield 2 7 5 3 2 3" xfId="25317" xr:uid="{00000000-0005-0000-0000-000080600000}"/>
    <cellStyle name="rowfield 2 7 5 3 2 3 2" xfId="40548" xr:uid="{00000000-0005-0000-0000-000081600000}"/>
    <cellStyle name="rowfield 2 7 5 3 2 4" xfId="17285" xr:uid="{00000000-0005-0000-0000-000082600000}"/>
    <cellStyle name="rowfield 2 7 5 3 2 4 2" xfId="40549" xr:uid="{00000000-0005-0000-0000-000083600000}"/>
    <cellStyle name="rowfield 2 7 5 3 2 5" xfId="28193" xr:uid="{00000000-0005-0000-0000-000084600000}"/>
    <cellStyle name="rowfield 2 7 5 3 2 5 2" xfId="40550" xr:uid="{00000000-0005-0000-0000-000085600000}"/>
    <cellStyle name="rowfield 2 7 5 3 2 5 3" xfId="40551" xr:uid="{00000000-0005-0000-0000-000086600000}"/>
    <cellStyle name="rowfield 2 7 5 3 2 6" xfId="13906" xr:uid="{00000000-0005-0000-0000-000087600000}"/>
    <cellStyle name="rowfield 2 7 5 3 2 7" xfId="29987" xr:uid="{00000000-0005-0000-0000-000088600000}"/>
    <cellStyle name="rowfield 2 7 5 3 2 8" xfId="6343" xr:uid="{00000000-0005-0000-0000-000089600000}"/>
    <cellStyle name="rowfield 2 7 5 3 3" xfId="8775" xr:uid="{00000000-0005-0000-0000-00008A600000}"/>
    <cellStyle name="rowfield 2 7 5 3 3 2" xfId="20379" xr:uid="{00000000-0005-0000-0000-00008B600000}"/>
    <cellStyle name="rowfield 2 7 5 3 3 3" xfId="40552" xr:uid="{00000000-0005-0000-0000-00008C600000}"/>
    <cellStyle name="rowfield 2 7 5 3 4" xfId="23671" xr:uid="{00000000-0005-0000-0000-00008D600000}"/>
    <cellStyle name="rowfield 2 7 5 3 4 2" xfId="40553" xr:uid="{00000000-0005-0000-0000-00008E600000}"/>
    <cellStyle name="rowfield 2 7 5 3 5" xfId="15137" xr:uid="{00000000-0005-0000-0000-00008F600000}"/>
    <cellStyle name="rowfield 2 7 5 3 5 2" xfId="40554" xr:uid="{00000000-0005-0000-0000-000090600000}"/>
    <cellStyle name="rowfield 2 7 5 3 6" xfId="26868" xr:uid="{00000000-0005-0000-0000-000091600000}"/>
    <cellStyle name="rowfield 2 7 5 3 6 2" xfId="40555" xr:uid="{00000000-0005-0000-0000-000092600000}"/>
    <cellStyle name="rowfield 2 7 5 3 7" xfId="12260" xr:uid="{00000000-0005-0000-0000-000093600000}"/>
    <cellStyle name="rowfield 2 7 5 4" xfId="2944" xr:uid="{00000000-0005-0000-0000-000094600000}"/>
    <cellStyle name="rowfield 2 7 5 4 2" xfId="3956" xr:uid="{00000000-0005-0000-0000-000095600000}"/>
    <cellStyle name="rowfield 2 7 5 4 2 2" xfId="10928" xr:uid="{00000000-0005-0000-0000-000096600000}"/>
    <cellStyle name="rowfield 2 7 5 4 2 2 2" xfId="18858" xr:uid="{00000000-0005-0000-0000-000097600000}"/>
    <cellStyle name="rowfield 2 7 5 4 2 2 3" xfId="40556" xr:uid="{00000000-0005-0000-0000-000098600000}"/>
    <cellStyle name="rowfield 2 7 5 4 2 3" xfId="22522" xr:uid="{00000000-0005-0000-0000-000099600000}"/>
    <cellStyle name="rowfield 2 7 5 4 2 3 2" xfId="40557" xr:uid="{00000000-0005-0000-0000-00009A600000}"/>
    <cellStyle name="rowfield 2 7 5 4 2 3 3" xfId="40558" xr:uid="{00000000-0005-0000-0000-00009B600000}"/>
    <cellStyle name="rowfield 2 7 5 4 2 4" xfId="25813" xr:uid="{00000000-0005-0000-0000-00009C600000}"/>
    <cellStyle name="rowfield 2 7 5 4 2 4 2" xfId="40559" xr:uid="{00000000-0005-0000-0000-00009D600000}"/>
    <cellStyle name="rowfield 2 7 5 4 2 5" xfId="16771" xr:uid="{00000000-0005-0000-0000-00009E600000}"/>
    <cellStyle name="rowfield 2 7 5 4 2 5 2" xfId="40560" xr:uid="{00000000-0005-0000-0000-00009F600000}"/>
    <cellStyle name="rowfield 2 7 5 4 2 6" xfId="28689" xr:uid="{00000000-0005-0000-0000-0000A0600000}"/>
    <cellStyle name="rowfield 2 7 5 4 2 6 2" xfId="40561" xr:uid="{00000000-0005-0000-0000-0000A1600000}"/>
    <cellStyle name="rowfield 2 7 5 4 2 6 3" xfId="40562" xr:uid="{00000000-0005-0000-0000-0000A2600000}"/>
    <cellStyle name="rowfield 2 7 5 4 2 7" xfId="14402" xr:uid="{00000000-0005-0000-0000-0000A3600000}"/>
    <cellStyle name="rowfield 2 7 5 4 2 8" xfId="30483" xr:uid="{00000000-0005-0000-0000-0000A4600000}"/>
    <cellStyle name="rowfield 2 7 5 4 2 9" xfId="6839" xr:uid="{00000000-0005-0000-0000-0000A5600000}"/>
    <cellStyle name="rowfield 2 7 5 4 3" xfId="9244" xr:uid="{00000000-0005-0000-0000-0000A6600000}"/>
    <cellStyle name="rowfield 2 7 5 4 3 2" xfId="20842" xr:uid="{00000000-0005-0000-0000-0000A7600000}"/>
    <cellStyle name="rowfield 2 7 5 4 3 3" xfId="40563" xr:uid="{00000000-0005-0000-0000-0000A8600000}"/>
    <cellStyle name="rowfield 2 7 5 4 4" xfId="24134" xr:uid="{00000000-0005-0000-0000-0000A9600000}"/>
    <cellStyle name="rowfield 2 7 5 4 4 2" xfId="40564" xr:uid="{00000000-0005-0000-0000-0000AA600000}"/>
    <cellStyle name="rowfield 2 7 5 4 5" xfId="16254" xr:uid="{00000000-0005-0000-0000-0000AB600000}"/>
    <cellStyle name="rowfield 2 7 5 4 5 2" xfId="40565" xr:uid="{00000000-0005-0000-0000-0000AC600000}"/>
    <cellStyle name="rowfield 2 7 5 4 6" xfId="27359" xr:uid="{00000000-0005-0000-0000-0000AD600000}"/>
    <cellStyle name="rowfield 2 7 5 4 6 2" xfId="40566" xr:uid="{00000000-0005-0000-0000-0000AE600000}"/>
    <cellStyle name="rowfield 2 7 5 4 7" xfId="12723" xr:uid="{00000000-0005-0000-0000-0000AF600000}"/>
    <cellStyle name="rowfield 2 7 5 5" xfId="1877" xr:uid="{00000000-0005-0000-0000-0000B0600000}"/>
    <cellStyle name="rowfield 2 7 5 5 2" xfId="10051" xr:uid="{00000000-0005-0000-0000-0000B1600000}"/>
    <cellStyle name="rowfield 2 7 5 5 2 2" xfId="21650" xr:uid="{00000000-0005-0000-0000-0000B2600000}"/>
    <cellStyle name="rowfield 2 7 5 5 2 3" xfId="40567" xr:uid="{00000000-0005-0000-0000-0000B3600000}"/>
    <cellStyle name="rowfield 2 7 5 5 3" xfId="24941" xr:uid="{00000000-0005-0000-0000-0000B4600000}"/>
    <cellStyle name="rowfield 2 7 5 5 3 2" xfId="40568" xr:uid="{00000000-0005-0000-0000-0000B5600000}"/>
    <cellStyle name="rowfield 2 7 5 5 4" xfId="18376" xr:uid="{00000000-0005-0000-0000-0000B6600000}"/>
    <cellStyle name="rowfield 2 7 5 5 4 2" xfId="40569" xr:uid="{00000000-0005-0000-0000-0000B7600000}"/>
    <cellStyle name="rowfield 2 7 5 5 5" xfId="26340" xr:uid="{00000000-0005-0000-0000-0000B8600000}"/>
    <cellStyle name="rowfield 2 7 5 5 5 2" xfId="40570" xr:uid="{00000000-0005-0000-0000-0000B9600000}"/>
    <cellStyle name="rowfield 2 7 5 5 5 3" xfId="40571" xr:uid="{00000000-0005-0000-0000-0000BA600000}"/>
    <cellStyle name="rowfield 2 7 5 5 6" xfId="13530" xr:uid="{00000000-0005-0000-0000-0000BB600000}"/>
    <cellStyle name="rowfield 2 7 5 5 7" xfId="29635" xr:uid="{00000000-0005-0000-0000-0000BC600000}"/>
    <cellStyle name="rowfield 2 7 5 5 8" xfId="5991" xr:uid="{00000000-0005-0000-0000-0000BD600000}"/>
    <cellStyle name="rowfield 2 7 5 6" xfId="8472" xr:uid="{00000000-0005-0000-0000-0000BE600000}"/>
    <cellStyle name="rowfield 2 7 5 6 2" xfId="23439" xr:uid="{00000000-0005-0000-0000-0000BF600000}"/>
    <cellStyle name="rowfield 2 7 5 6 2 2" xfId="40572" xr:uid="{00000000-0005-0000-0000-0000C0600000}"/>
    <cellStyle name="rowfield 2 7 5 6 3" xfId="20146" xr:uid="{00000000-0005-0000-0000-0000C1600000}"/>
    <cellStyle name="rowfield 2 7 5 6 3 2" xfId="40573" xr:uid="{00000000-0005-0000-0000-0000C2600000}"/>
    <cellStyle name="rowfield 2 7 5 6 4" xfId="12028" xr:uid="{00000000-0005-0000-0000-0000C3600000}"/>
    <cellStyle name="rowfield 2 7 5 7" xfId="7553" xr:uid="{00000000-0005-0000-0000-0000C4600000}"/>
    <cellStyle name="rowfield 2 7 5 7 2" xfId="19255" xr:uid="{00000000-0005-0000-0000-0000C5600000}"/>
    <cellStyle name="rowfield 2 7 5 7 3" xfId="40574" xr:uid="{00000000-0005-0000-0000-0000C6600000}"/>
    <cellStyle name="rowfield 2 7 5 8" xfId="23038" xr:uid="{00000000-0005-0000-0000-0000C7600000}"/>
    <cellStyle name="rowfield 2 7 5 8 2" xfId="40575" xr:uid="{00000000-0005-0000-0000-0000C8600000}"/>
    <cellStyle name="rowfield 2 7 5 9" xfId="26527" xr:uid="{00000000-0005-0000-0000-0000C9600000}"/>
    <cellStyle name="rowfield 2 7 5 9 2" xfId="40576" xr:uid="{00000000-0005-0000-0000-0000CA600000}"/>
    <cellStyle name="rowfield 2 7 5 9 3" xfId="40577" xr:uid="{00000000-0005-0000-0000-0000CB600000}"/>
    <cellStyle name="rowfield 2 7 6" xfId="1346" xr:uid="{00000000-0005-0000-0000-0000CC600000}"/>
    <cellStyle name="rowfield 2 7 6 2" xfId="2666" xr:uid="{00000000-0005-0000-0000-0000CD600000}"/>
    <cellStyle name="rowfield 2 7 6 2 2" xfId="3676" xr:uid="{00000000-0005-0000-0000-0000CE600000}"/>
    <cellStyle name="rowfield 2 7 6 2 2 2" xfId="6559" xr:uid="{00000000-0005-0000-0000-0000CF600000}"/>
    <cellStyle name="rowfield 2 7 6 2 2 2 2" xfId="22242" xr:uid="{00000000-0005-0000-0000-0000D0600000}"/>
    <cellStyle name="rowfield 2 7 6 2 2 2 3" xfId="40578" xr:uid="{00000000-0005-0000-0000-0000D1600000}"/>
    <cellStyle name="rowfield 2 7 6 2 2 3" xfId="10648" xr:uid="{00000000-0005-0000-0000-0000D2600000}"/>
    <cellStyle name="rowfield 2 7 6 2 2 3 2" xfId="25533" xr:uid="{00000000-0005-0000-0000-0000D3600000}"/>
    <cellStyle name="rowfield 2 7 6 2 2 4" xfId="17461" xr:uid="{00000000-0005-0000-0000-0000D4600000}"/>
    <cellStyle name="rowfield 2 7 6 2 2 4 2" xfId="40579" xr:uid="{00000000-0005-0000-0000-0000D5600000}"/>
    <cellStyle name="rowfield 2 7 6 2 2 5" xfId="28409" xr:uid="{00000000-0005-0000-0000-0000D6600000}"/>
    <cellStyle name="rowfield 2 7 6 2 2 5 2" xfId="40580" xr:uid="{00000000-0005-0000-0000-0000D7600000}"/>
    <cellStyle name="rowfield 2 7 6 2 2 5 3" xfId="40581" xr:uid="{00000000-0005-0000-0000-0000D8600000}"/>
    <cellStyle name="rowfield 2 7 6 2 2 6" xfId="14122" xr:uid="{00000000-0005-0000-0000-0000D9600000}"/>
    <cellStyle name="rowfield 2 7 6 2 2 7" xfId="30203" xr:uid="{00000000-0005-0000-0000-0000DA600000}"/>
    <cellStyle name="rowfield 2 7 6 2 2 8" xfId="5520" xr:uid="{00000000-0005-0000-0000-0000DB600000}"/>
    <cellStyle name="rowfield 2 7 6 2 3" xfId="8961" xr:uid="{00000000-0005-0000-0000-0000DC600000}"/>
    <cellStyle name="rowfield 2 7 6 2 3 2" xfId="20562" xr:uid="{00000000-0005-0000-0000-0000DD600000}"/>
    <cellStyle name="rowfield 2 7 6 2 3 3" xfId="40582" xr:uid="{00000000-0005-0000-0000-0000DE600000}"/>
    <cellStyle name="rowfield 2 7 6 2 4" xfId="23854" xr:uid="{00000000-0005-0000-0000-0000DF600000}"/>
    <cellStyle name="rowfield 2 7 6 2 4 2" xfId="40583" xr:uid="{00000000-0005-0000-0000-0000E0600000}"/>
    <cellStyle name="rowfield 2 7 6 2 5" xfId="16480" xr:uid="{00000000-0005-0000-0000-0000E1600000}"/>
    <cellStyle name="rowfield 2 7 6 2 5 2" xfId="40584" xr:uid="{00000000-0005-0000-0000-0000E2600000}"/>
    <cellStyle name="rowfield 2 7 6 2 6" xfId="27090" xr:uid="{00000000-0005-0000-0000-0000E3600000}"/>
    <cellStyle name="rowfield 2 7 6 2 6 2" xfId="40585" xr:uid="{00000000-0005-0000-0000-0000E4600000}"/>
    <cellStyle name="rowfield 2 7 6 2 7" xfId="12443" xr:uid="{00000000-0005-0000-0000-0000E5600000}"/>
    <cellStyle name="rowfield 2 7 6 2 8" xfId="5104" xr:uid="{00000000-0005-0000-0000-0000E6600000}"/>
    <cellStyle name="rowfield 2 7 6 3" xfId="3261" xr:uid="{00000000-0005-0000-0000-0000E7600000}"/>
    <cellStyle name="rowfield 2 7 6 3 2" xfId="4273" xr:uid="{00000000-0005-0000-0000-0000E8600000}"/>
    <cellStyle name="rowfield 2 7 6 3 2 2" xfId="11245" xr:uid="{00000000-0005-0000-0000-0000E9600000}"/>
    <cellStyle name="rowfield 2 7 6 3 2 2 2" xfId="22839" xr:uid="{00000000-0005-0000-0000-0000EA600000}"/>
    <cellStyle name="rowfield 2 7 6 3 2 2 3" xfId="40586" xr:uid="{00000000-0005-0000-0000-0000EB600000}"/>
    <cellStyle name="rowfield 2 7 6 3 2 3" xfId="26130" xr:uid="{00000000-0005-0000-0000-0000EC600000}"/>
    <cellStyle name="rowfield 2 7 6 3 2 3 2" xfId="40587" xr:uid="{00000000-0005-0000-0000-0000ED600000}"/>
    <cellStyle name="rowfield 2 7 6 3 2 4" xfId="17918" xr:uid="{00000000-0005-0000-0000-0000EE600000}"/>
    <cellStyle name="rowfield 2 7 6 3 2 4 2" xfId="40588" xr:uid="{00000000-0005-0000-0000-0000EF600000}"/>
    <cellStyle name="rowfield 2 7 6 3 2 5" xfId="29006" xr:uid="{00000000-0005-0000-0000-0000F0600000}"/>
    <cellStyle name="rowfield 2 7 6 3 2 5 2" xfId="40589" xr:uid="{00000000-0005-0000-0000-0000F1600000}"/>
    <cellStyle name="rowfield 2 7 6 3 2 5 3" xfId="40590" xr:uid="{00000000-0005-0000-0000-0000F2600000}"/>
    <cellStyle name="rowfield 2 7 6 3 2 6" xfId="14719" xr:uid="{00000000-0005-0000-0000-0000F3600000}"/>
    <cellStyle name="rowfield 2 7 6 3 2 7" xfId="30800" xr:uid="{00000000-0005-0000-0000-0000F4600000}"/>
    <cellStyle name="rowfield 2 7 6 3 2 8" xfId="7156" xr:uid="{00000000-0005-0000-0000-0000F5600000}"/>
    <cellStyle name="rowfield 2 7 6 3 3" xfId="9561" xr:uid="{00000000-0005-0000-0000-0000F6600000}"/>
    <cellStyle name="rowfield 2 7 6 3 3 2" xfId="21159" xr:uid="{00000000-0005-0000-0000-0000F7600000}"/>
    <cellStyle name="rowfield 2 7 6 3 3 3" xfId="40591" xr:uid="{00000000-0005-0000-0000-0000F8600000}"/>
    <cellStyle name="rowfield 2 7 6 3 4" xfId="24451" xr:uid="{00000000-0005-0000-0000-0000F9600000}"/>
    <cellStyle name="rowfield 2 7 6 3 4 2" xfId="40592" xr:uid="{00000000-0005-0000-0000-0000FA600000}"/>
    <cellStyle name="rowfield 2 7 6 3 5" xfId="17088" xr:uid="{00000000-0005-0000-0000-0000FB600000}"/>
    <cellStyle name="rowfield 2 7 6 3 5 2" xfId="40593" xr:uid="{00000000-0005-0000-0000-0000FC600000}"/>
    <cellStyle name="rowfield 2 7 6 3 6" xfId="27676" xr:uid="{00000000-0005-0000-0000-0000FD600000}"/>
    <cellStyle name="rowfield 2 7 6 3 6 2" xfId="40594" xr:uid="{00000000-0005-0000-0000-0000FE600000}"/>
    <cellStyle name="rowfield 2 7 6 3 7" xfId="13040" xr:uid="{00000000-0005-0000-0000-0000FF600000}"/>
    <cellStyle name="rowfield 2 7 6 4" xfId="1806" xr:uid="{00000000-0005-0000-0000-000000610000}"/>
    <cellStyle name="rowfield 2 7 6 4 2" xfId="9980" xr:uid="{00000000-0005-0000-0000-000001610000}"/>
    <cellStyle name="rowfield 2 7 6 4 2 2" xfId="21579" xr:uid="{00000000-0005-0000-0000-000002610000}"/>
    <cellStyle name="rowfield 2 7 6 4 2 2 2" xfId="40595" xr:uid="{00000000-0005-0000-0000-000003610000}"/>
    <cellStyle name="rowfield 2 7 6 4 2 2 3" xfId="40596" xr:uid="{00000000-0005-0000-0000-000004610000}"/>
    <cellStyle name="rowfield 2 7 6 4 2 3" xfId="24870" xr:uid="{00000000-0005-0000-0000-000005610000}"/>
    <cellStyle name="rowfield 2 7 6 4 2 3 2" xfId="40597" xr:uid="{00000000-0005-0000-0000-000006610000}"/>
    <cellStyle name="rowfield 2 7 6 4 2 4" xfId="18308" xr:uid="{00000000-0005-0000-0000-000007610000}"/>
    <cellStyle name="rowfield 2 7 6 4 2 4 2" xfId="40598" xr:uid="{00000000-0005-0000-0000-000008610000}"/>
    <cellStyle name="rowfield 2 7 6 4 2 5" xfId="13459" xr:uid="{00000000-0005-0000-0000-000009610000}"/>
    <cellStyle name="rowfield 2 7 6 4 3" xfId="8232" xr:uid="{00000000-0005-0000-0000-00000A610000}"/>
    <cellStyle name="rowfield 2 7 6 4 3 2" xfId="19948" xr:uid="{00000000-0005-0000-0000-00000B610000}"/>
    <cellStyle name="rowfield 2 7 6 4 3 3" xfId="40599" xr:uid="{00000000-0005-0000-0000-00000C610000}"/>
    <cellStyle name="rowfield 2 7 6 4 4" xfId="23243" xr:uid="{00000000-0005-0000-0000-00000D610000}"/>
    <cellStyle name="rowfield 2 7 6 4 4 2" xfId="40600" xr:uid="{00000000-0005-0000-0000-00000E610000}"/>
    <cellStyle name="rowfield 2 7 6 4 5" xfId="15492" xr:uid="{00000000-0005-0000-0000-00000F610000}"/>
    <cellStyle name="rowfield 2 7 6 4 5 2" xfId="40601" xr:uid="{00000000-0005-0000-0000-000010610000}"/>
    <cellStyle name="rowfield 2 7 6 4 6" xfId="28156" xr:uid="{00000000-0005-0000-0000-000011610000}"/>
    <cellStyle name="rowfield 2 7 6 4 6 2" xfId="40602" xr:uid="{00000000-0005-0000-0000-000012610000}"/>
    <cellStyle name="rowfield 2 7 6 4 6 3" xfId="40603" xr:uid="{00000000-0005-0000-0000-000013610000}"/>
    <cellStyle name="rowfield 2 7 6 4 7" xfId="11832" xr:uid="{00000000-0005-0000-0000-000014610000}"/>
    <cellStyle name="rowfield 2 7 6 4 8" xfId="29564" xr:uid="{00000000-0005-0000-0000-000015610000}"/>
    <cellStyle name="rowfield 2 7 6 4 9" xfId="5920" xr:uid="{00000000-0005-0000-0000-000016610000}"/>
    <cellStyle name="rowfield 2 7 6 5" xfId="7872" xr:uid="{00000000-0005-0000-0000-000017610000}"/>
    <cellStyle name="rowfield 2 7 6 5 2" xfId="15233" xr:uid="{00000000-0005-0000-0000-000018610000}"/>
    <cellStyle name="rowfield 2 7 6 5 3" xfId="40604" xr:uid="{00000000-0005-0000-0000-000019610000}"/>
    <cellStyle name="rowfield 2 7 6 6" xfId="19589" xr:uid="{00000000-0005-0000-0000-00001A610000}"/>
    <cellStyle name="rowfield 2 7 6 6 2" xfId="40605" xr:uid="{00000000-0005-0000-0000-00001B610000}"/>
    <cellStyle name="rowfield 2 7 6 6 3" xfId="40606" xr:uid="{00000000-0005-0000-0000-00001C610000}"/>
    <cellStyle name="rowfield 2 7 7" xfId="1215" xr:uid="{00000000-0005-0000-0000-00001D610000}"/>
    <cellStyle name="rowfield 2 7 7 2" xfId="2543" xr:uid="{00000000-0005-0000-0000-00001E610000}"/>
    <cellStyle name="rowfield 2 7 7 2 2" xfId="3554" xr:uid="{00000000-0005-0000-0000-00001F610000}"/>
    <cellStyle name="rowfield 2 7 7 2 2 2" xfId="6437" xr:uid="{00000000-0005-0000-0000-000020610000}"/>
    <cellStyle name="rowfield 2 7 7 2 2 2 2" xfId="22120" xr:uid="{00000000-0005-0000-0000-000021610000}"/>
    <cellStyle name="rowfield 2 7 7 2 2 2 3" xfId="40607" xr:uid="{00000000-0005-0000-0000-000022610000}"/>
    <cellStyle name="rowfield 2 7 7 2 2 3" xfId="10526" xr:uid="{00000000-0005-0000-0000-000023610000}"/>
    <cellStyle name="rowfield 2 7 7 2 2 3 2" xfId="25411" xr:uid="{00000000-0005-0000-0000-000024610000}"/>
    <cellStyle name="rowfield 2 7 7 2 2 4" xfId="17339" xr:uid="{00000000-0005-0000-0000-000025610000}"/>
    <cellStyle name="rowfield 2 7 7 2 2 4 2" xfId="40608" xr:uid="{00000000-0005-0000-0000-000026610000}"/>
    <cellStyle name="rowfield 2 7 7 2 2 5" xfId="28287" xr:uid="{00000000-0005-0000-0000-000027610000}"/>
    <cellStyle name="rowfield 2 7 7 2 2 5 2" xfId="40609" xr:uid="{00000000-0005-0000-0000-000028610000}"/>
    <cellStyle name="rowfield 2 7 7 2 2 5 3" xfId="40610" xr:uid="{00000000-0005-0000-0000-000029610000}"/>
    <cellStyle name="rowfield 2 7 7 2 2 6" xfId="14000" xr:uid="{00000000-0005-0000-0000-00002A610000}"/>
    <cellStyle name="rowfield 2 7 7 2 2 7" xfId="30081" xr:uid="{00000000-0005-0000-0000-00002B610000}"/>
    <cellStyle name="rowfield 2 7 7 2 2 8" xfId="5398" xr:uid="{00000000-0005-0000-0000-00002C610000}"/>
    <cellStyle name="rowfield 2 7 7 2 3" xfId="8838" xr:uid="{00000000-0005-0000-0000-00002D610000}"/>
    <cellStyle name="rowfield 2 7 7 2 3 2" xfId="20440" xr:uid="{00000000-0005-0000-0000-00002E610000}"/>
    <cellStyle name="rowfield 2 7 7 2 3 3" xfId="40611" xr:uid="{00000000-0005-0000-0000-00002F610000}"/>
    <cellStyle name="rowfield 2 7 7 2 4" xfId="23732" xr:uid="{00000000-0005-0000-0000-000030610000}"/>
    <cellStyle name="rowfield 2 7 7 2 4 2" xfId="40612" xr:uid="{00000000-0005-0000-0000-000031610000}"/>
    <cellStyle name="rowfield 2 7 7 2 5" xfId="16358" xr:uid="{00000000-0005-0000-0000-000032610000}"/>
    <cellStyle name="rowfield 2 7 7 2 5 2" xfId="40613" xr:uid="{00000000-0005-0000-0000-000033610000}"/>
    <cellStyle name="rowfield 2 7 7 2 6" xfId="26968" xr:uid="{00000000-0005-0000-0000-000034610000}"/>
    <cellStyle name="rowfield 2 7 7 2 6 2" xfId="40614" xr:uid="{00000000-0005-0000-0000-000035610000}"/>
    <cellStyle name="rowfield 2 7 7 2 7" xfId="12321" xr:uid="{00000000-0005-0000-0000-000036610000}"/>
    <cellStyle name="rowfield 2 7 7 2 8" xfId="4858" xr:uid="{00000000-0005-0000-0000-000037610000}"/>
    <cellStyle name="rowfield 2 7 7 3" xfId="3139" xr:uid="{00000000-0005-0000-0000-000038610000}"/>
    <cellStyle name="rowfield 2 7 7 3 2" xfId="4151" xr:uid="{00000000-0005-0000-0000-000039610000}"/>
    <cellStyle name="rowfield 2 7 7 3 2 2" xfId="11123" xr:uid="{00000000-0005-0000-0000-00003A610000}"/>
    <cellStyle name="rowfield 2 7 7 3 2 2 2" xfId="22717" xr:uid="{00000000-0005-0000-0000-00003B610000}"/>
    <cellStyle name="rowfield 2 7 7 3 2 2 3" xfId="40615" xr:uid="{00000000-0005-0000-0000-00003C610000}"/>
    <cellStyle name="rowfield 2 7 7 3 2 3" xfId="26008" xr:uid="{00000000-0005-0000-0000-00003D610000}"/>
    <cellStyle name="rowfield 2 7 7 3 2 3 2" xfId="40616" xr:uid="{00000000-0005-0000-0000-00003E610000}"/>
    <cellStyle name="rowfield 2 7 7 3 2 4" xfId="17796" xr:uid="{00000000-0005-0000-0000-00003F610000}"/>
    <cellStyle name="rowfield 2 7 7 3 2 4 2" xfId="40617" xr:uid="{00000000-0005-0000-0000-000040610000}"/>
    <cellStyle name="rowfield 2 7 7 3 2 5" xfId="28884" xr:uid="{00000000-0005-0000-0000-000041610000}"/>
    <cellStyle name="rowfield 2 7 7 3 2 5 2" xfId="40618" xr:uid="{00000000-0005-0000-0000-000042610000}"/>
    <cellStyle name="rowfield 2 7 7 3 2 5 3" xfId="40619" xr:uid="{00000000-0005-0000-0000-000043610000}"/>
    <cellStyle name="rowfield 2 7 7 3 2 6" xfId="14597" xr:uid="{00000000-0005-0000-0000-000044610000}"/>
    <cellStyle name="rowfield 2 7 7 3 2 7" xfId="30678" xr:uid="{00000000-0005-0000-0000-000045610000}"/>
    <cellStyle name="rowfield 2 7 7 3 2 8" xfId="7034" xr:uid="{00000000-0005-0000-0000-000046610000}"/>
    <cellStyle name="rowfield 2 7 7 3 3" xfId="9439" xr:uid="{00000000-0005-0000-0000-000047610000}"/>
    <cellStyle name="rowfield 2 7 7 3 3 2" xfId="21037" xr:uid="{00000000-0005-0000-0000-000048610000}"/>
    <cellStyle name="rowfield 2 7 7 3 3 3" xfId="40620" xr:uid="{00000000-0005-0000-0000-000049610000}"/>
    <cellStyle name="rowfield 2 7 7 3 4" xfId="24329" xr:uid="{00000000-0005-0000-0000-00004A610000}"/>
    <cellStyle name="rowfield 2 7 7 3 4 2" xfId="40621" xr:uid="{00000000-0005-0000-0000-00004B610000}"/>
    <cellStyle name="rowfield 2 7 7 3 5" xfId="16966" xr:uid="{00000000-0005-0000-0000-00004C610000}"/>
    <cellStyle name="rowfield 2 7 7 3 5 2" xfId="40622" xr:uid="{00000000-0005-0000-0000-00004D610000}"/>
    <cellStyle name="rowfield 2 7 7 3 6" xfId="27554" xr:uid="{00000000-0005-0000-0000-00004E610000}"/>
    <cellStyle name="rowfield 2 7 7 3 6 2" xfId="40623" xr:uid="{00000000-0005-0000-0000-00004F610000}"/>
    <cellStyle name="rowfield 2 7 7 3 7" xfId="12918" xr:uid="{00000000-0005-0000-0000-000050610000}"/>
    <cellStyle name="rowfield 2 7 7 4" xfId="1697" xr:uid="{00000000-0005-0000-0000-000051610000}"/>
    <cellStyle name="rowfield 2 7 7 4 2" xfId="9872" xr:uid="{00000000-0005-0000-0000-000052610000}"/>
    <cellStyle name="rowfield 2 7 7 4 2 2" xfId="21470" xr:uid="{00000000-0005-0000-0000-000053610000}"/>
    <cellStyle name="rowfield 2 7 7 4 2 2 2" xfId="40624" xr:uid="{00000000-0005-0000-0000-000054610000}"/>
    <cellStyle name="rowfield 2 7 7 4 2 2 3" xfId="40625" xr:uid="{00000000-0005-0000-0000-000055610000}"/>
    <cellStyle name="rowfield 2 7 7 4 2 3" xfId="24762" xr:uid="{00000000-0005-0000-0000-000056610000}"/>
    <cellStyle name="rowfield 2 7 7 4 2 3 2" xfId="40626" xr:uid="{00000000-0005-0000-0000-000057610000}"/>
    <cellStyle name="rowfield 2 7 7 4 2 4" xfId="18213" xr:uid="{00000000-0005-0000-0000-000058610000}"/>
    <cellStyle name="rowfield 2 7 7 4 2 4 2" xfId="40627" xr:uid="{00000000-0005-0000-0000-000059610000}"/>
    <cellStyle name="rowfield 2 7 7 4 2 5" xfId="13351" xr:uid="{00000000-0005-0000-0000-00005A610000}"/>
    <cellStyle name="rowfield 2 7 7 4 3" xfId="8407" xr:uid="{00000000-0005-0000-0000-00005B610000}"/>
    <cellStyle name="rowfield 2 7 7 4 3 2" xfId="20093" xr:uid="{00000000-0005-0000-0000-00005C610000}"/>
    <cellStyle name="rowfield 2 7 7 4 3 3" xfId="40628" xr:uid="{00000000-0005-0000-0000-00005D610000}"/>
    <cellStyle name="rowfield 2 7 7 4 4" xfId="23386" xr:uid="{00000000-0005-0000-0000-00005E610000}"/>
    <cellStyle name="rowfield 2 7 7 4 4 2" xfId="40629" xr:uid="{00000000-0005-0000-0000-00005F610000}"/>
    <cellStyle name="rowfield 2 7 7 4 5" xfId="16225" xr:uid="{00000000-0005-0000-0000-000060610000}"/>
    <cellStyle name="rowfield 2 7 7 4 5 2" xfId="40630" xr:uid="{00000000-0005-0000-0000-000061610000}"/>
    <cellStyle name="rowfield 2 7 7 4 6" xfId="26518" xr:uid="{00000000-0005-0000-0000-000062610000}"/>
    <cellStyle name="rowfield 2 7 7 4 6 2" xfId="40631" xr:uid="{00000000-0005-0000-0000-000063610000}"/>
    <cellStyle name="rowfield 2 7 7 4 6 3" xfId="40632" xr:uid="{00000000-0005-0000-0000-000064610000}"/>
    <cellStyle name="rowfield 2 7 7 4 7" xfId="11975" xr:uid="{00000000-0005-0000-0000-000065610000}"/>
    <cellStyle name="rowfield 2 7 7 4 8" xfId="29456" xr:uid="{00000000-0005-0000-0000-000066610000}"/>
    <cellStyle name="rowfield 2 7 7 4 9" xfId="5812" xr:uid="{00000000-0005-0000-0000-000067610000}"/>
    <cellStyle name="rowfield 2 7 7 5" xfId="7748" xr:uid="{00000000-0005-0000-0000-000068610000}"/>
    <cellStyle name="rowfield 2 7 7 5 2" xfId="15717" xr:uid="{00000000-0005-0000-0000-000069610000}"/>
    <cellStyle name="rowfield 2 7 7 5 3" xfId="40633" xr:uid="{00000000-0005-0000-0000-00006A610000}"/>
    <cellStyle name="rowfield 2 7 7 6" xfId="19460" xr:uid="{00000000-0005-0000-0000-00006B610000}"/>
    <cellStyle name="rowfield 2 7 7 6 2" xfId="40634" xr:uid="{00000000-0005-0000-0000-00006C610000}"/>
    <cellStyle name="rowfield 2 7 7 6 3" xfId="40635" xr:uid="{00000000-0005-0000-0000-00006D610000}"/>
    <cellStyle name="rowfield 2 7 8" xfId="1071" xr:uid="{00000000-0005-0000-0000-00006E610000}"/>
    <cellStyle name="rowfield 2 7 8 2" xfId="3006" xr:uid="{00000000-0005-0000-0000-00006F610000}"/>
    <cellStyle name="rowfield 2 7 8 2 2" xfId="4018" xr:uid="{00000000-0005-0000-0000-000070610000}"/>
    <cellStyle name="rowfield 2 7 8 2 2 2" xfId="6901" xr:uid="{00000000-0005-0000-0000-000071610000}"/>
    <cellStyle name="rowfield 2 7 8 2 2 2 2" xfId="22584" xr:uid="{00000000-0005-0000-0000-000072610000}"/>
    <cellStyle name="rowfield 2 7 8 2 2 2 3" xfId="40636" xr:uid="{00000000-0005-0000-0000-000073610000}"/>
    <cellStyle name="rowfield 2 7 8 2 2 3" xfId="10990" xr:uid="{00000000-0005-0000-0000-000074610000}"/>
    <cellStyle name="rowfield 2 7 8 2 2 3 2" xfId="25875" xr:uid="{00000000-0005-0000-0000-000075610000}"/>
    <cellStyle name="rowfield 2 7 8 2 2 4" xfId="17663" xr:uid="{00000000-0005-0000-0000-000076610000}"/>
    <cellStyle name="rowfield 2 7 8 2 2 4 2" xfId="40637" xr:uid="{00000000-0005-0000-0000-000077610000}"/>
    <cellStyle name="rowfield 2 7 8 2 2 5" xfId="28751" xr:uid="{00000000-0005-0000-0000-000078610000}"/>
    <cellStyle name="rowfield 2 7 8 2 2 5 2" xfId="40638" xr:uid="{00000000-0005-0000-0000-000079610000}"/>
    <cellStyle name="rowfield 2 7 8 2 2 5 3" xfId="40639" xr:uid="{00000000-0005-0000-0000-00007A610000}"/>
    <cellStyle name="rowfield 2 7 8 2 2 6" xfId="14464" xr:uid="{00000000-0005-0000-0000-00007B610000}"/>
    <cellStyle name="rowfield 2 7 8 2 2 7" xfId="30545" xr:uid="{00000000-0005-0000-0000-00007C610000}"/>
    <cellStyle name="rowfield 2 7 8 2 2 8" xfId="5709" xr:uid="{00000000-0005-0000-0000-00007D610000}"/>
    <cellStyle name="rowfield 2 7 8 2 3" xfId="9306" xr:uid="{00000000-0005-0000-0000-00007E610000}"/>
    <cellStyle name="rowfield 2 7 8 2 3 2" xfId="20904" xr:uid="{00000000-0005-0000-0000-00007F610000}"/>
    <cellStyle name="rowfield 2 7 8 2 3 3" xfId="40640" xr:uid="{00000000-0005-0000-0000-000080610000}"/>
    <cellStyle name="rowfield 2 7 8 2 4" xfId="24196" xr:uid="{00000000-0005-0000-0000-000081610000}"/>
    <cellStyle name="rowfield 2 7 8 2 4 2" xfId="40641" xr:uid="{00000000-0005-0000-0000-000082610000}"/>
    <cellStyle name="rowfield 2 7 8 2 5" xfId="16833" xr:uid="{00000000-0005-0000-0000-000083610000}"/>
    <cellStyle name="rowfield 2 7 8 2 5 2" xfId="40642" xr:uid="{00000000-0005-0000-0000-000084610000}"/>
    <cellStyle name="rowfield 2 7 8 2 6" xfId="27421" xr:uid="{00000000-0005-0000-0000-000085610000}"/>
    <cellStyle name="rowfield 2 7 8 2 6 2" xfId="40643" xr:uid="{00000000-0005-0000-0000-000086610000}"/>
    <cellStyle name="rowfield 2 7 8 2 7" xfId="12785" xr:uid="{00000000-0005-0000-0000-000087610000}"/>
    <cellStyle name="rowfield 2 7 8 2 8" xfId="4798" xr:uid="{00000000-0005-0000-0000-000088610000}"/>
    <cellStyle name="rowfield 2 7 8 3" xfId="1724" xr:uid="{00000000-0005-0000-0000-000089610000}"/>
    <cellStyle name="rowfield 2 7 8 3 2" xfId="9899" xr:uid="{00000000-0005-0000-0000-00008A610000}"/>
    <cellStyle name="rowfield 2 7 8 3 2 2" xfId="21497" xr:uid="{00000000-0005-0000-0000-00008B610000}"/>
    <cellStyle name="rowfield 2 7 8 3 2 2 2" xfId="40644" xr:uid="{00000000-0005-0000-0000-00008C610000}"/>
    <cellStyle name="rowfield 2 7 8 3 2 2 3" xfId="40645" xr:uid="{00000000-0005-0000-0000-00008D610000}"/>
    <cellStyle name="rowfield 2 7 8 3 2 3" xfId="24789" xr:uid="{00000000-0005-0000-0000-00008E610000}"/>
    <cellStyle name="rowfield 2 7 8 3 2 3 2" xfId="40646" xr:uid="{00000000-0005-0000-0000-00008F610000}"/>
    <cellStyle name="rowfield 2 7 8 3 2 4" xfId="18237" xr:uid="{00000000-0005-0000-0000-000090610000}"/>
    <cellStyle name="rowfield 2 7 8 3 2 4 2" xfId="40647" xr:uid="{00000000-0005-0000-0000-000091610000}"/>
    <cellStyle name="rowfield 2 7 8 3 2 5" xfId="13378" xr:uid="{00000000-0005-0000-0000-000092610000}"/>
    <cellStyle name="rowfield 2 7 8 3 3" xfId="8555" xr:uid="{00000000-0005-0000-0000-000093610000}"/>
    <cellStyle name="rowfield 2 7 8 3 3 2" xfId="20213" xr:uid="{00000000-0005-0000-0000-000094610000}"/>
    <cellStyle name="rowfield 2 7 8 3 3 3" xfId="40648" xr:uid="{00000000-0005-0000-0000-000095610000}"/>
    <cellStyle name="rowfield 2 7 8 3 4" xfId="23506" xr:uid="{00000000-0005-0000-0000-000096610000}"/>
    <cellStyle name="rowfield 2 7 8 3 4 2" xfId="40649" xr:uid="{00000000-0005-0000-0000-000097610000}"/>
    <cellStyle name="rowfield 2 7 8 3 5" xfId="15792" xr:uid="{00000000-0005-0000-0000-000098610000}"/>
    <cellStyle name="rowfield 2 7 8 3 5 2" xfId="40650" xr:uid="{00000000-0005-0000-0000-000099610000}"/>
    <cellStyle name="rowfield 2 7 8 3 6" xfId="26498" xr:uid="{00000000-0005-0000-0000-00009A610000}"/>
    <cellStyle name="rowfield 2 7 8 3 6 2" xfId="40651" xr:uid="{00000000-0005-0000-0000-00009B610000}"/>
    <cellStyle name="rowfield 2 7 8 3 6 3" xfId="40652" xr:uid="{00000000-0005-0000-0000-00009C610000}"/>
    <cellStyle name="rowfield 2 7 8 3 7" xfId="12095" xr:uid="{00000000-0005-0000-0000-00009D610000}"/>
    <cellStyle name="rowfield 2 7 8 3 8" xfId="29483" xr:uid="{00000000-0005-0000-0000-00009E610000}"/>
    <cellStyle name="rowfield 2 7 8 3 9" xfId="5839" xr:uid="{00000000-0005-0000-0000-00009F610000}"/>
    <cellStyle name="rowfield 2 7 8 4" xfId="7615" xr:uid="{00000000-0005-0000-0000-0000A0610000}"/>
    <cellStyle name="rowfield 2 7 8 4 2" xfId="16273" xr:uid="{00000000-0005-0000-0000-0000A1610000}"/>
    <cellStyle name="rowfield 2 7 8 4 3" xfId="40653" xr:uid="{00000000-0005-0000-0000-0000A2610000}"/>
    <cellStyle name="rowfield 2 7 8 5" xfId="19326" xr:uid="{00000000-0005-0000-0000-0000A3610000}"/>
    <cellStyle name="rowfield 2 7 8 5 2" xfId="40654" xr:uid="{00000000-0005-0000-0000-0000A4610000}"/>
    <cellStyle name="rowfield 2 7 8 5 3" xfId="40655" xr:uid="{00000000-0005-0000-0000-0000A5610000}"/>
    <cellStyle name="rowfield 2 7 9" xfId="2148" xr:uid="{00000000-0005-0000-0000-0000A6610000}"/>
    <cellStyle name="rowfield 2 7 9 2" xfId="1658" xr:uid="{00000000-0005-0000-0000-0000A7610000}"/>
    <cellStyle name="rowfield 2 7 9 2 2" xfId="9833" xr:uid="{00000000-0005-0000-0000-0000A8610000}"/>
    <cellStyle name="rowfield 2 7 9 2 2 2" xfId="21431" xr:uid="{00000000-0005-0000-0000-0000A9610000}"/>
    <cellStyle name="rowfield 2 7 9 2 2 3" xfId="40656" xr:uid="{00000000-0005-0000-0000-0000AA610000}"/>
    <cellStyle name="rowfield 2 7 9 2 3" xfId="24723" xr:uid="{00000000-0005-0000-0000-0000AB610000}"/>
    <cellStyle name="rowfield 2 7 9 2 3 2" xfId="40657" xr:uid="{00000000-0005-0000-0000-0000AC610000}"/>
    <cellStyle name="rowfield 2 7 9 2 4" xfId="15569" xr:uid="{00000000-0005-0000-0000-0000AD610000}"/>
    <cellStyle name="rowfield 2 7 9 2 4 2" xfId="40658" xr:uid="{00000000-0005-0000-0000-0000AE610000}"/>
    <cellStyle name="rowfield 2 7 9 2 5" xfId="26416" xr:uid="{00000000-0005-0000-0000-0000AF610000}"/>
    <cellStyle name="rowfield 2 7 9 2 5 2" xfId="40659" xr:uid="{00000000-0005-0000-0000-0000B0610000}"/>
    <cellStyle name="rowfield 2 7 9 2 5 3" xfId="40660" xr:uid="{00000000-0005-0000-0000-0000B1610000}"/>
    <cellStyle name="rowfield 2 7 9 2 6" xfId="13312" xr:uid="{00000000-0005-0000-0000-0000B2610000}"/>
    <cellStyle name="rowfield 2 7 9 2 7" xfId="29417" xr:uid="{00000000-0005-0000-0000-0000B3610000}"/>
    <cellStyle name="rowfield 2 7 9 2 8" xfId="5339" xr:uid="{00000000-0005-0000-0000-0000B4610000}"/>
    <cellStyle name="rowfield 2 7 9 3" xfId="7467" xr:uid="{00000000-0005-0000-0000-0000B5610000}"/>
    <cellStyle name="rowfield 2 7 9 3 2" xfId="19117" xr:uid="{00000000-0005-0000-0000-0000B6610000}"/>
    <cellStyle name="rowfield 2 7 9 3 3" xfId="40661" xr:uid="{00000000-0005-0000-0000-0000B7610000}"/>
    <cellStyle name="rowfield 2 7 9 4" xfId="21505" xr:uid="{00000000-0005-0000-0000-0000B8610000}"/>
    <cellStyle name="rowfield 2 7 9 4 2" xfId="40662" xr:uid="{00000000-0005-0000-0000-0000B9610000}"/>
    <cellStyle name="rowfield 2 7 9 5" xfId="15053" xr:uid="{00000000-0005-0000-0000-0000BA610000}"/>
    <cellStyle name="rowfield 2 7 9 5 2" xfId="40663" xr:uid="{00000000-0005-0000-0000-0000BB610000}"/>
    <cellStyle name="rowfield 2 7 9 6" xfId="26742" xr:uid="{00000000-0005-0000-0000-0000BC610000}"/>
    <cellStyle name="rowfield 2 7 9 6 2" xfId="40664" xr:uid="{00000000-0005-0000-0000-0000BD610000}"/>
    <cellStyle name="rowfield 2 7 9 7" xfId="11545" xr:uid="{00000000-0005-0000-0000-0000BE610000}"/>
    <cellStyle name="rowfield 2 8" xfId="563" xr:uid="{00000000-0005-0000-0000-0000BF610000}"/>
    <cellStyle name="rowfield 2 8 10" xfId="2024" xr:uid="{00000000-0005-0000-0000-0000C0610000}"/>
    <cellStyle name="rowfield 2 8 10 2" xfId="10198" xr:uid="{00000000-0005-0000-0000-0000C1610000}"/>
    <cellStyle name="rowfield 2 8 10 2 2" xfId="21797" xr:uid="{00000000-0005-0000-0000-0000C2610000}"/>
    <cellStyle name="rowfield 2 8 10 2 3" xfId="40665" xr:uid="{00000000-0005-0000-0000-0000C3610000}"/>
    <cellStyle name="rowfield 2 8 10 3" xfId="25088" xr:uid="{00000000-0005-0000-0000-0000C4610000}"/>
    <cellStyle name="rowfield 2 8 10 3 2" xfId="40666" xr:uid="{00000000-0005-0000-0000-0000C5610000}"/>
    <cellStyle name="rowfield 2 8 10 4" xfId="18516" xr:uid="{00000000-0005-0000-0000-0000C6610000}"/>
    <cellStyle name="rowfield 2 8 10 4 2" xfId="40667" xr:uid="{00000000-0005-0000-0000-0000C7610000}"/>
    <cellStyle name="rowfield 2 8 10 5" xfId="27888" xr:uid="{00000000-0005-0000-0000-0000C8610000}"/>
    <cellStyle name="rowfield 2 8 10 5 2" xfId="40668" xr:uid="{00000000-0005-0000-0000-0000C9610000}"/>
    <cellStyle name="rowfield 2 8 10 5 3" xfId="40669" xr:uid="{00000000-0005-0000-0000-0000CA610000}"/>
    <cellStyle name="rowfield 2 8 10 6" xfId="13677" xr:uid="{00000000-0005-0000-0000-0000CB610000}"/>
    <cellStyle name="rowfield 2 8 10 7" xfId="29782" xr:uid="{00000000-0005-0000-0000-0000CC610000}"/>
    <cellStyle name="rowfield 2 8 10 8" xfId="6138" xr:uid="{00000000-0005-0000-0000-0000CD610000}"/>
    <cellStyle name="rowfield 2 8 11" xfId="8753" xr:uid="{00000000-0005-0000-0000-0000CE610000}"/>
    <cellStyle name="rowfield 2 8 11 2" xfId="23649" xr:uid="{00000000-0005-0000-0000-0000CF610000}"/>
    <cellStyle name="rowfield 2 8 11 2 2" xfId="40670" xr:uid="{00000000-0005-0000-0000-0000D0610000}"/>
    <cellStyle name="rowfield 2 8 11 3" xfId="20356" xr:uid="{00000000-0005-0000-0000-0000D1610000}"/>
    <cellStyle name="rowfield 2 8 11 3 2" xfId="40671" xr:uid="{00000000-0005-0000-0000-0000D2610000}"/>
    <cellStyle name="rowfield 2 8 11 4" xfId="12238" xr:uid="{00000000-0005-0000-0000-0000D3610000}"/>
    <cellStyle name="rowfield 2 8 12" xfId="7394" xr:uid="{00000000-0005-0000-0000-0000D4610000}"/>
    <cellStyle name="rowfield 2 8 12 2" xfId="19031" xr:uid="{00000000-0005-0000-0000-0000D5610000}"/>
    <cellStyle name="rowfield 2 8 12 3" xfId="40672" xr:uid="{00000000-0005-0000-0000-0000D6610000}"/>
    <cellStyle name="rowfield 2 8 13" xfId="19000" xr:uid="{00000000-0005-0000-0000-0000D7610000}"/>
    <cellStyle name="rowfield 2 8 13 2" xfId="40673" xr:uid="{00000000-0005-0000-0000-0000D8610000}"/>
    <cellStyle name="rowfield 2 8 14" xfId="14966" xr:uid="{00000000-0005-0000-0000-0000D9610000}"/>
    <cellStyle name="rowfield 2 8 14 2" xfId="40674" xr:uid="{00000000-0005-0000-0000-0000DA610000}"/>
    <cellStyle name="rowfield 2 8 15" xfId="27894" xr:uid="{00000000-0005-0000-0000-0000DB610000}"/>
    <cellStyle name="rowfield 2 8 15 2" xfId="40675" xr:uid="{00000000-0005-0000-0000-0000DC610000}"/>
    <cellStyle name="rowfield 2 8 15 3" xfId="40676" xr:uid="{00000000-0005-0000-0000-0000DD610000}"/>
    <cellStyle name="rowfield 2 8 16" xfId="11482" xr:uid="{00000000-0005-0000-0000-0000DE610000}"/>
    <cellStyle name="rowfield 2 8 17" xfId="29243" xr:uid="{00000000-0005-0000-0000-0000DF610000}"/>
    <cellStyle name="rowfield 2 8 18" xfId="4499" xr:uid="{00000000-0005-0000-0000-0000E0610000}"/>
    <cellStyle name="rowfield 2 8 2" xfId="988" xr:uid="{00000000-0005-0000-0000-0000E1610000}"/>
    <cellStyle name="rowfield 2 8 2 10" xfId="7445" xr:uid="{00000000-0005-0000-0000-0000E2610000}"/>
    <cellStyle name="rowfield 2 8 2 10 2" xfId="19082" xr:uid="{00000000-0005-0000-0000-0000E3610000}"/>
    <cellStyle name="rowfield 2 8 2 10 3" xfId="40677" xr:uid="{00000000-0005-0000-0000-0000E4610000}"/>
    <cellStyle name="rowfield 2 8 2 11" xfId="19185" xr:uid="{00000000-0005-0000-0000-0000E5610000}"/>
    <cellStyle name="rowfield 2 8 2 11 2" xfId="40678" xr:uid="{00000000-0005-0000-0000-0000E6610000}"/>
    <cellStyle name="rowfield 2 8 2 12" xfId="15009" xr:uid="{00000000-0005-0000-0000-0000E7610000}"/>
    <cellStyle name="rowfield 2 8 2 12 2" xfId="40679" xr:uid="{00000000-0005-0000-0000-0000E8610000}"/>
    <cellStyle name="rowfield 2 8 2 13" xfId="28037" xr:uid="{00000000-0005-0000-0000-0000E9610000}"/>
    <cellStyle name="rowfield 2 8 2 13 2" xfId="40680" xr:uid="{00000000-0005-0000-0000-0000EA610000}"/>
    <cellStyle name="rowfield 2 8 2 13 3" xfId="40681" xr:uid="{00000000-0005-0000-0000-0000EB610000}"/>
    <cellStyle name="rowfield 2 8 2 14" xfId="11533" xr:uid="{00000000-0005-0000-0000-0000EC610000}"/>
    <cellStyle name="rowfield 2 8 2 15" xfId="29333" xr:uid="{00000000-0005-0000-0000-0000ED610000}"/>
    <cellStyle name="rowfield 2 8 2 16" xfId="4640" xr:uid="{00000000-0005-0000-0000-0000EE610000}"/>
    <cellStyle name="rowfield 2 8 2 2" xfId="1503" xr:uid="{00000000-0005-0000-0000-0000EF610000}"/>
    <cellStyle name="rowfield 2 8 2 2 2" xfId="2812" xr:uid="{00000000-0005-0000-0000-0000F0610000}"/>
    <cellStyle name="rowfield 2 8 2 2 2 2" xfId="3833" xr:uid="{00000000-0005-0000-0000-0000F1610000}"/>
    <cellStyle name="rowfield 2 8 2 2 2 2 2" xfId="6716" xr:uid="{00000000-0005-0000-0000-0000F2610000}"/>
    <cellStyle name="rowfield 2 8 2 2 2 2 2 2" xfId="22399" xr:uid="{00000000-0005-0000-0000-0000F3610000}"/>
    <cellStyle name="rowfield 2 8 2 2 2 2 2 3" xfId="40682" xr:uid="{00000000-0005-0000-0000-0000F4610000}"/>
    <cellStyle name="rowfield 2 8 2 2 2 2 3" xfId="10805" xr:uid="{00000000-0005-0000-0000-0000F5610000}"/>
    <cellStyle name="rowfield 2 8 2 2 2 2 3 2" xfId="25690" xr:uid="{00000000-0005-0000-0000-0000F6610000}"/>
    <cellStyle name="rowfield 2 8 2 2 2 2 4" xfId="17618" xr:uid="{00000000-0005-0000-0000-0000F7610000}"/>
    <cellStyle name="rowfield 2 8 2 2 2 2 4 2" xfId="40683" xr:uid="{00000000-0005-0000-0000-0000F8610000}"/>
    <cellStyle name="rowfield 2 8 2 2 2 2 5" xfId="28566" xr:uid="{00000000-0005-0000-0000-0000F9610000}"/>
    <cellStyle name="rowfield 2 8 2 2 2 2 5 2" xfId="40684" xr:uid="{00000000-0005-0000-0000-0000FA610000}"/>
    <cellStyle name="rowfield 2 8 2 2 2 2 5 3" xfId="40685" xr:uid="{00000000-0005-0000-0000-0000FB610000}"/>
    <cellStyle name="rowfield 2 8 2 2 2 2 6" xfId="14279" xr:uid="{00000000-0005-0000-0000-0000FC610000}"/>
    <cellStyle name="rowfield 2 8 2 2 2 2 7" xfId="30360" xr:uid="{00000000-0005-0000-0000-0000FD610000}"/>
    <cellStyle name="rowfield 2 8 2 2 2 2 8" xfId="5664" xr:uid="{00000000-0005-0000-0000-0000FE610000}"/>
    <cellStyle name="rowfield 2 8 2 2 2 3" xfId="9118" xr:uid="{00000000-0005-0000-0000-0000FF610000}"/>
    <cellStyle name="rowfield 2 8 2 2 2 3 2" xfId="20719" xr:uid="{00000000-0005-0000-0000-000000620000}"/>
    <cellStyle name="rowfield 2 8 2 2 2 3 3" xfId="40686" xr:uid="{00000000-0005-0000-0000-000001620000}"/>
    <cellStyle name="rowfield 2 8 2 2 2 4" xfId="24011" xr:uid="{00000000-0005-0000-0000-000002620000}"/>
    <cellStyle name="rowfield 2 8 2 2 2 4 2" xfId="40687" xr:uid="{00000000-0005-0000-0000-000003620000}"/>
    <cellStyle name="rowfield 2 8 2 2 2 5" xfId="16637" xr:uid="{00000000-0005-0000-0000-000004620000}"/>
    <cellStyle name="rowfield 2 8 2 2 2 5 2" xfId="40688" xr:uid="{00000000-0005-0000-0000-000005620000}"/>
    <cellStyle name="rowfield 2 8 2 2 2 6" xfId="27234" xr:uid="{00000000-0005-0000-0000-000006620000}"/>
    <cellStyle name="rowfield 2 8 2 2 2 6 2" xfId="40689" xr:uid="{00000000-0005-0000-0000-000007620000}"/>
    <cellStyle name="rowfield 2 8 2 2 2 7" xfId="12600" xr:uid="{00000000-0005-0000-0000-000008620000}"/>
    <cellStyle name="rowfield 2 8 2 2 2 8" xfId="5099" xr:uid="{00000000-0005-0000-0000-000009620000}"/>
    <cellStyle name="rowfield 2 8 2 2 3" xfId="3418" xr:uid="{00000000-0005-0000-0000-00000A620000}"/>
    <cellStyle name="rowfield 2 8 2 2 3 2" xfId="4430" xr:uid="{00000000-0005-0000-0000-00000B620000}"/>
    <cellStyle name="rowfield 2 8 2 2 3 2 2" xfId="11402" xr:uid="{00000000-0005-0000-0000-00000C620000}"/>
    <cellStyle name="rowfield 2 8 2 2 3 2 2 2" xfId="22996" xr:uid="{00000000-0005-0000-0000-00000D620000}"/>
    <cellStyle name="rowfield 2 8 2 2 3 2 2 3" xfId="40690" xr:uid="{00000000-0005-0000-0000-00000E620000}"/>
    <cellStyle name="rowfield 2 8 2 2 3 2 3" xfId="26287" xr:uid="{00000000-0005-0000-0000-00000F620000}"/>
    <cellStyle name="rowfield 2 8 2 2 3 2 3 2" xfId="40691" xr:uid="{00000000-0005-0000-0000-000010620000}"/>
    <cellStyle name="rowfield 2 8 2 2 3 2 4" xfId="18075" xr:uid="{00000000-0005-0000-0000-000011620000}"/>
    <cellStyle name="rowfield 2 8 2 2 3 2 4 2" xfId="40692" xr:uid="{00000000-0005-0000-0000-000012620000}"/>
    <cellStyle name="rowfield 2 8 2 2 3 2 5" xfId="29163" xr:uid="{00000000-0005-0000-0000-000013620000}"/>
    <cellStyle name="rowfield 2 8 2 2 3 2 5 2" xfId="40693" xr:uid="{00000000-0005-0000-0000-000014620000}"/>
    <cellStyle name="rowfield 2 8 2 2 3 2 5 3" xfId="40694" xr:uid="{00000000-0005-0000-0000-000015620000}"/>
    <cellStyle name="rowfield 2 8 2 2 3 2 6" xfId="14876" xr:uid="{00000000-0005-0000-0000-000016620000}"/>
    <cellStyle name="rowfield 2 8 2 2 3 2 7" xfId="30957" xr:uid="{00000000-0005-0000-0000-000017620000}"/>
    <cellStyle name="rowfield 2 8 2 2 3 2 8" xfId="7313" xr:uid="{00000000-0005-0000-0000-000018620000}"/>
    <cellStyle name="rowfield 2 8 2 2 3 3" xfId="9718" xr:uid="{00000000-0005-0000-0000-000019620000}"/>
    <cellStyle name="rowfield 2 8 2 2 3 3 2" xfId="21316" xr:uid="{00000000-0005-0000-0000-00001A620000}"/>
    <cellStyle name="rowfield 2 8 2 2 3 3 3" xfId="40695" xr:uid="{00000000-0005-0000-0000-00001B620000}"/>
    <cellStyle name="rowfield 2 8 2 2 3 4" xfId="24608" xr:uid="{00000000-0005-0000-0000-00001C620000}"/>
    <cellStyle name="rowfield 2 8 2 2 3 4 2" xfId="40696" xr:uid="{00000000-0005-0000-0000-00001D620000}"/>
    <cellStyle name="rowfield 2 8 2 2 3 5" xfId="17245" xr:uid="{00000000-0005-0000-0000-00001E620000}"/>
    <cellStyle name="rowfield 2 8 2 2 3 5 2" xfId="40697" xr:uid="{00000000-0005-0000-0000-00001F620000}"/>
    <cellStyle name="rowfield 2 8 2 2 3 6" xfId="27833" xr:uid="{00000000-0005-0000-0000-000020620000}"/>
    <cellStyle name="rowfield 2 8 2 2 3 6 2" xfId="40698" xr:uid="{00000000-0005-0000-0000-000021620000}"/>
    <cellStyle name="rowfield 2 8 2 2 3 7" xfId="13197" xr:uid="{00000000-0005-0000-0000-000022620000}"/>
    <cellStyle name="rowfield 2 8 2 2 4" xfId="1645" xr:uid="{00000000-0005-0000-0000-000023620000}"/>
    <cellStyle name="rowfield 2 8 2 2 4 2" xfId="9820" xr:uid="{00000000-0005-0000-0000-000024620000}"/>
    <cellStyle name="rowfield 2 8 2 2 4 2 2" xfId="21418" xr:uid="{00000000-0005-0000-0000-000025620000}"/>
    <cellStyle name="rowfield 2 8 2 2 4 2 2 2" xfId="40699" xr:uid="{00000000-0005-0000-0000-000026620000}"/>
    <cellStyle name="rowfield 2 8 2 2 4 2 2 3" xfId="40700" xr:uid="{00000000-0005-0000-0000-000027620000}"/>
    <cellStyle name="rowfield 2 8 2 2 4 2 3" xfId="24710" xr:uid="{00000000-0005-0000-0000-000028620000}"/>
    <cellStyle name="rowfield 2 8 2 2 4 2 3 2" xfId="40701" xr:uid="{00000000-0005-0000-0000-000029620000}"/>
    <cellStyle name="rowfield 2 8 2 2 4 2 4" xfId="18171" xr:uid="{00000000-0005-0000-0000-00002A620000}"/>
    <cellStyle name="rowfield 2 8 2 2 4 2 4 2" xfId="40702" xr:uid="{00000000-0005-0000-0000-00002B620000}"/>
    <cellStyle name="rowfield 2 8 2 2 4 2 5" xfId="13299" xr:uid="{00000000-0005-0000-0000-00002C620000}"/>
    <cellStyle name="rowfield 2 8 2 2 4 3" xfId="8556" xr:uid="{00000000-0005-0000-0000-00002D620000}"/>
    <cellStyle name="rowfield 2 8 2 2 4 3 2" xfId="20214" xr:uid="{00000000-0005-0000-0000-00002E620000}"/>
    <cellStyle name="rowfield 2 8 2 2 4 3 3" xfId="40703" xr:uid="{00000000-0005-0000-0000-00002F620000}"/>
    <cellStyle name="rowfield 2 8 2 2 4 4" xfId="23507" xr:uid="{00000000-0005-0000-0000-000030620000}"/>
    <cellStyle name="rowfield 2 8 2 2 4 4 2" xfId="40704" xr:uid="{00000000-0005-0000-0000-000031620000}"/>
    <cellStyle name="rowfield 2 8 2 2 4 5" xfId="16181" xr:uid="{00000000-0005-0000-0000-000032620000}"/>
    <cellStyle name="rowfield 2 8 2 2 4 5 2" xfId="40705" xr:uid="{00000000-0005-0000-0000-000033620000}"/>
    <cellStyle name="rowfield 2 8 2 2 4 6" xfId="26457" xr:uid="{00000000-0005-0000-0000-000034620000}"/>
    <cellStyle name="rowfield 2 8 2 2 4 6 2" xfId="40706" xr:uid="{00000000-0005-0000-0000-000035620000}"/>
    <cellStyle name="rowfield 2 8 2 2 4 6 3" xfId="40707" xr:uid="{00000000-0005-0000-0000-000036620000}"/>
    <cellStyle name="rowfield 2 8 2 2 4 7" xfId="12096" xr:uid="{00000000-0005-0000-0000-000037620000}"/>
    <cellStyle name="rowfield 2 8 2 2 4 8" xfId="29404" xr:uid="{00000000-0005-0000-0000-000038620000}"/>
    <cellStyle name="rowfield 2 8 2 2 4 9" xfId="5308" xr:uid="{00000000-0005-0000-0000-000039620000}"/>
    <cellStyle name="rowfield 2 8 2 2 5" xfId="8029" xr:uid="{00000000-0005-0000-0000-00003A620000}"/>
    <cellStyle name="rowfield 2 8 2 2 5 2" xfId="15978" xr:uid="{00000000-0005-0000-0000-00003B620000}"/>
    <cellStyle name="rowfield 2 8 2 2 5 3" xfId="40708" xr:uid="{00000000-0005-0000-0000-00003C620000}"/>
    <cellStyle name="rowfield 2 8 2 2 6" xfId="19746" xr:uid="{00000000-0005-0000-0000-00003D620000}"/>
    <cellStyle name="rowfield 2 8 2 2 6 2" xfId="40709" xr:uid="{00000000-0005-0000-0000-00003E620000}"/>
    <cellStyle name="rowfield 2 8 2 2 6 3" xfId="40710" xr:uid="{00000000-0005-0000-0000-00003F620000}"/>
    <cellStyle name="rowfield 2 8 2 3" xfId="1393" xr:uid="{00000000-0005-0000-0000-000040620000}"/>
    <cellStyle name="rowfield 2 8 2 3 2" xfId="2712" xr:uid="{00000000-0005-0000-0000-000041620000}"/>
    <cellStyle name="rowfield 2 8 2 3 2 2" xfId="3723" xr:uid="{00000000-0005-0000-0000-000042620000}"/>
    <cellStyle name="rowfield 2 8 2 3 2 2 2" xfId="6606" xr:uid="{00000000-0005-0000-0000-000043620000}"/>
    <cellStyle name="rowfield 2 8 2 3 2 2 2 2" xfId="22289" xr:uid="{00000000-0005-0000-0000-000044620000}"/>
    <cellStyle name="rowfield 2 8 2 3 2 2 2 3" xfId="40711" xr:uid="{00000000-0005-0000-0000-000045620000}"/>
    <cellStyle name="rowfield 2 8 2 3 2 2 3" xfId="10695" xr:uid="{00000000-0005-0000-0000-000046620000}"/>
    <cellStyle name="rowfield 2 8 2 3 2 2 3 2" xfId="25580" xr:uid="{00000000-0005-0000-0000-000047620000}"/>
    <cellStyle name="rowfield 2 8 2 3 2 2 4" xfId="17508" xr:uid="{00000000-0005-0000-0000-000048620000}"/>
    <cellStyle name="rowfield 2 8 2 3 2 2 4 2" xfId="40712" xr:uid="{00000000-0005-0000-0000-000049620000}"/>
    <cellStyle name="rowfield 2 8 2 3 2 2 5" xfId="28456" xr:uid="{00000000-0005-0000-0000-00004A620000}"/>
    <cellStyle name="rowfield 2 8 2 3 2 2 5 2" xfId="40713" xr:uid="{00000000-0005-0000-0000-00004B620000}"/>
    <cellStyle name="rowfield 2 8 2 3 2 2 5 3" xfId="40714" xr:uid="{00000000-0005-0000-0000-00004C620000}"/>
    <cellStyle name="rowfield 2 8 2 3 2 2 6" xfId="14169" xr:uid="{00000000-0005-0000-0000-00004D620000}"/>
    <cellStyle name="rowfield 2 8 2 3 2 2 7" xfId="30250" xr:uid="{00000000-0005-0000-0000-00004E620000}"/>
    <cellStyle name="rowfield 2 8 2 3 2 2 8" xfId="5566" xr:uid="{00000000-0005-0000-0000-00004F620000}"/>
    <cellStyle name="rowfield 2 8 2 3 2 3" xfId="9008" xr:uid="{00000000-0005-0000-0000-000050620000}"/>
    <cellStyle name="rowfield 2 8 2 3 2 3 2" xfId="20609" xr:uid="{00000000-0005-0000-0000-000051620000}"/>
    <cellStyle name="rowfield 2 8 2 3 2 3 3" xfId="40715" xr:uid="{00000000-0005-0000-0000-000052620000}"/>
    <cellStyle name="rowfield 2 8 2 3 2 4" xfId="23901" xr:uid="{00000000-0005-0000-0000-000053620000}"/>
    <cellStyle name="rowfield 2 8 2 3 2 4 2" xfId="40716" xr:uid="{00000000-0005-0000-0000-000054620000}"/>
    <cellStyle name="rowfield 2 8 2 3 2 5" xfId="16527" xr:uid="{00000000-0005-0000-0000-000055620000}"/>
    <cellStyle name="rowfield 2 8 2 3 2 5 2" xfId="40717" xr:uid="{00000000-0005-0000-0000-000056620000}"/>
    <cellStyle name="rowfield 2 8 2 3 2 6" xfId="27136" xr:uid="{00000000-0005-0000-0000-000057620000}"/>
    <cellStyle name="rowfield 2 8 2 3 2 6 2" xfId="40718" xr:uid="{00000000-0005-0000-0000-000058620000}"/>
    <cellStyle name="rowfield 2 8 2 3 2 7" xfId="12490" xr:uid="{00000000-0005-0000-0000-000059620000}"/>
    <cellStyle name="rowfield 2 8 2 3 2 8" xfId="4768" xr:uid="{00000000-0005-0000-0000-00005A620000}"/>
    <cellStyle name="rowfield 2 8 2 3 3" xfId="3308" xr:uid="{00000000-0005-0000-0000-00005B620000}"/>
    <cellStyle name="rowfield 2 8 2 3 3 2" xfId="4320" xr:uid="{00000000-0005-0000-0000-00005C620000}"/>
    <cellStyle name="rowfield 2 8 2 3 3 2 2" xfId="11292" xr:uid="{00000000-0005-0000-0000-00005D620000}"/>
    <cellStyle name="rowfield 2 8 2 3 3 2 2 2" xfId="22886" xr:uid="{00000000-0005-0000-0000-00005E620000}"/>
    <cellStyle name="rowfield 2 8 2 3 3 2 2 3" xfId="40719" xr:uid="{00000000-0005-0000-0000-00005F620000}"/>
    <cellStyle name="rowfield 2 8 2 3 3 2 3" xfId="26177" xr:uid="{00000000-0005-0000-0000-000060620000}"/>
    <cellStyle name="rowfield 2 8 2 3 3 2 3 2" xfId="40720" xr:uid="{00000000-0005-0000-0000-000061620000}"/>
    <cellStyle name="rowfield 2 8 2 3 3 2 4" xfId="17965" xr:uid="{00000000-0005-0000-0000-000062620000}"/>
    <cellStyle name="rowfield 2 8 2 3 3 2 4 2" xfId="40721" xr:uid="{00000000-0005-0000-0000-000063620000}"/>
    <cellStyle name="rowfield 2 8 2 3 3 2 5" xfId="29053" xr:uid="{00000000-0005-0000-0000-000064620000}"/>
    <cellStyle name="rowfield 2 8 2 3 3 2 5 2" xfId="40722" xr:uid="{00000000-0005-0000-0000-000065620000}"/>
    <cellStyle name="rowfield 2 8 2 3 3 2 5 3" xfId="40723" xr:uid="{00000000-0005-0000-0000-000066620000}"/>
    <cellStyle name="rowfield 2 8 2 3 3 2 6" xfId="14766" xr:uid="{00000000-0005-0000-0000-000067620000}"/>
    <cellStyle name="rowfield 2 8 2 3 3 2 7" xfId="30847" xr:uid="{00000000-0005-0000-0000-000068620000}"/>
    <cellStyle name="rowfield 2 8 2 3 3 2 8" xfId="7203" xr:uid="{00000000-0005-0000-0000-000069620000}"/>
    <cellStyle name="rowfield 2 8 2 3 3 3" xfId="9608" xr:uid="{00000000-0005-0000-0000-00006A620000}"/>
    <cellStyle name="rowfield 2 8 2 3 3 3 2" xfId="21206" xr:uid="{00000000-0005-0000-0000-00006B620000}"/>
    <cellStyle name="rowfield 2 8 2 3 3 3 3" xfId="40724" xr:uid="{00000000-0005-0000-0000-00006C620000}"/>
    <cellStyle name="rowfield 2 8 2 3 3 4" xfId="24498" xr:uid="{00000000-0005-0000-0000-00006D620000}"/>
    <cellStyle name="rowfield 2 8 2 3 3 4 2" xfId="40725" xr:uid="{00000000-0005-0000-0000-00006E620000}"/>
    <cellStyle name="rowfield 2 8 2 3 3 5" xfId="17135" xr:uid="{00000000-0005-0000-0000-00006F620000}"/>
    <cellStyle name="rowfield 2 8 2 3 3 5 2" xfId="40726" xr:uid="{00000000-0005-0000-0000-000070620000}"/>
    <cellStyle name="rowfield 2 8 2 3 3 6" xfId="27723" xr:uid="{00000000-0005-0000-0000-000071620000}"/>
    <cellStyle name="rowfield 2 8 2 3 3 6 2" xfId="40727" xr:uid="{00000000-0005-0000-0000-000072620000}"/>
    <cellStyle name="rowfield 2 8 2 3 3 7" xfId="13087" xr:uid="{00000000-0005-0000-0000-000073620000}"/>
    <cellStyle name="rowfield 2 8 2 3 4" xfId="1688" xr:uid="{00000000-0005-0000-0000-000074620000}"/>
    <cellStyle name="rowfield 2 8 2 3 4 2" xfId="9863" xr:uid="{00000000-0005-0000-0000-000075620000}"/>
    <cellStyle name="rowfield 2 8 2 3 4 2 2" xfId="21461" xr:uid="{00000000-0005-0000-0000-000076620000}"/>
    <cellStyle name="rowfield 2 8 2 3 4 2 2 2" xfId="40728" xr:uid="{00000000-0005-0000-0000-000077620000}"/>
    <cellStyle name="rowfield 2 8 2 3 4 2 2 3" xfId="40729" xr:uid="{00000000-0005-0000-0000-000078620000}"/>
    <cellStyle name="rowfield 2 8 2 3 4 2 3" xfId="24753" xr:uid="{00000000-0005-0000-0000-000079620000}"/>
    <cellStyle name="rowfield 2 8 2 3 4 2 3 2" xfId="40730" xr:uid="{00000000-0005-0000-0000-00007A620000}"/>
    <cellStyle name="rowfield 2 8 2 3 4 2 4" xfId="18204" xr:uid="{00000000-0005-0000-0000-00007B620000}"/>
    <cellStyle name="rowfield 2 8 2 3 4 2 4 2" xfId="40731" xr:uid="{00000000-0005-0000-0000-00007C620000}"/>
    <cellStyle name="rowfield 2 8 2 3 4 2 5" xfId="13342" xr:uid="{00000000-0005-0000-0000-00007D620000}"/>
    <cellStyle name="rowfield 2 8 2 3 4 3" xfId="8483" xr:uid="{00000000-0005-0000-0000-00007E620000}"/>
    <cellStyle name="rowfield 2 8 2 3 4 3 2" xfId="20155" xr:uid="{00000000-0005-0000-0000-00007F620000}"/>
    <cellStyle name="rowfield 2 8 2 3 4 3 3" xfId="40732" xr:uid="{00000000-0005-0000-0000-000080620000}"/>
    <cellStyle name="rowfield 2 8 2 3 4 4" xfId="23448" xr:uid="{00000000-0005-0000-0000-000081620000}"/>
    <cellStyle name="rowfield 2 8 2 3 4 4 2" xfId="40733" xr:uid="{00000000-0005-0000-0000-000082620000}"/>
    <cellStyle name="rowfield 2 8 2 3 4 5" xfId="15795" xr:uid="{00000000-0005-0000-0000-000083620000}"/>
    <cellStyle name="rowfield 2 8 2 3 4 5 2" xfId="40734" xr:uid="{00000000-0005-0000-0000-000084620000}"/>
    <cellStyle name="rowfield 2 8 2 3 4 6" xfId="28061" xr:uid="{00000000-0005-0000-0000-000085620000}"/>
    <cellStyle name="rowfield 2 8 2 3 4 6 2" xfId="40735" xr:uid="{00000000-0005-0000-0000-000086620000}"/>
    <cellStyle name="rowfield 2 8 2 3 4 6 3" xfId="40736" xr:uid="{00000000-0005-0000-0000-000087620000}"/>
    <cellStyle name="rowfield 2 8 2 3 4 7" xfId="12037" xr:uid="{00000000-0005-0000-0000-000088620000}"/>
    <cellStyle name="rowfield 2 8 2 3 4 8" xfId="29447" xr:uid="{00000000-0005-0000-0000-000089620000}"/>
    <cellStyle name="rowfield 2 8 2 3 4 9" xfId="5803" xr:uid="{00000000-0005-0000-0000-00008A620000}"/>
    <cellStyle name="rowfield 2 8 2 3 5" xfId="7919" xr:uid="{00000000-0005-0000-0000-00008B620000}"/>
    <cellStyle name="rowfield 2 8 2 3 5 2" xfId="15767" xr:uid="{00000000-0005-0000-0000-00008C620000}"/>
    <cellStyle name="rowfield 2 8 2 3 5 3" xfId="40737" xr:uid="{00000000-0005-0000-0000-00008D620000}"/>
    <cellStyle name="rowfield 2 8 2 3 6" xfId="19636" xr:uid="{00000000-0005-0000-0000-00008E620000}"/>
    <cellStyle name="rowfield 2 8 2 3 6 2" xfId="40738" xr:uid="{00000000-0005-0000-0000-00008F620000}"/>
    <cellStyle name="rowfield 2 8 2 3 6 3" xfId="40739" xr:uid="{00000000-0005-0000-0000-000090620000}"/>
    <cellStyle name="rowfield 2 8 2 4" xfId="1223" xr:uid="{00000000-0005-0000-0000-000091620000}"/>
    <cellStyle name="rowfield 2 8 2 4 2" xfId="2551" xr:uid="{00000000-0005-0000-0000-000092620000}"/>
    <cellStyle name="rowfield 2 8 2 4 2 2" xfId="3562" xr:uid="{00000000-0005-0000-0000-000093620000}"/>
    <cellStyle name="rowfield 2 8 2 4 2 2 2" xfId="6445" xr:uid="{00000000-0005-0000-0000-000094620000}"/>
    <cellStyle name="rowfield 2 8 2 4 2 2 2 2" xfId="22128" xr:uid="{00000000-0005-0000-0000-000095620000}"/>
    <cellStyle name="rowfield 2 8 2 4 2 2 2 3" xfId="40740" xr:uid="{00000000-0005-0000-0000-000096620000}"/>
    <cellStyle name="rowfield 2 8 2 4 2 2 3" xfId="10534" xr:uid="{00000000-0005-0000-0000-000097620000}"/>
    <cellStyle name="rowfield 2 8 2 4 2 2 3 2" xfId="25419" xr:uid="{00000000-0005-0000-0000-000098620000}"/>
    <cellStyle name="rowfield 2 8 2 4 2 2 4" xfId="17347" xr:uid="{00000000-0005-0000-0000-000099620000}"/>
    <cellStyle name="rowfield 2 8 2 4 2 2 4 2" xfId="40741" xr:uid="{00000000-0005-0000-0000-00009A620000}"/>
    <cellStyle name="rowfield 2 8 2 4 2 2 5" xfId="28295" xr:uid="{00000000-0005-0000-0000-00009B620000}"/>
    <cellStyle name="rowfield 2 8 2 4 2 2 5 2" xfId="40742" xr:uid="{00000000-0005-0000-0000-00009C620000}"/>
    <cellStyle name="rowfield 2 8 2 4 2 2 5 3" xfId="40743" xr:uid="{00000000-0005-0000-0000-00009D620000}"/>
    <cellStyle name="rowfield 2 8 2 4 2 2 6" xfId="14008" xr:uid="{00000000-0005-0000-0000-00009E620000}"/>
    <cellStyle name="rowfield 2 8 2 4 2 2 7" xfId="30089" xr:uid="{00000000-0005-0000-0000-00009F620000}"/>
    <cellStyle name="rowfield 2 8 2 4 2 2 8" xfId="5406" xr:uid="{00000000-0005-0000-0000-0000A0620000}"/>
    <cellStyle name="rowfield 2 8 2 4 2 3" xfId="8846" xr:uid="{00000000-0005-0000-0000-0000A1620000}"/>
    <cellStyle name="rowfield 2 8 2 4 2 3 2" xfId="20448" xr:uid="{00000000-0005-0000-0000-0000A2620000}"/>
    <cellStyle name="rowfield 2 8 2 4 2 3 3" xfId="40744" xr:uid="{00000000-0005-0000-0000-0000A3620000}"/>
    <cellStyle name="rowfield 2 8 2 4 2 4" xfId="23740" xr:uid="{00000000-0005-0000-0000-0000A4620000}"/>
    <cellStyle name="rowfield 2 8 2 4 2 4 2" xfId="40745" xr:uid="{00000000-0005-0000-0000-0000A5620000}"/>
    <cellStyle name="rowfield 2 8 2 4 2 5" xfId="16366" xr:uid="{00000000-0005-0000-0000-0000A6620000}"/>
    <cellStyle name="rowfield 2 8 2 4 2 5 2" xfId="40746" xr:uid="{00000000-0005-0000-0000-0000A7620000}"/>
    <cellStyle name="rowfield 2 8 2 4 2 6" xfId="26976" xr:uid="{00000000-0005-0000-0000-0000A8620000}"/>
    <cellStyle name="rowfield 2 8 2 4 2 6 2" xfId="40747" xr:uid="{00000000-0005-0000-0000-0000A9620000}"/>
    <cellStyle name="rowfield 2 8 2 4 2 7" xfId="12329" xr:uid="{00000000-0005-0000-0000-0000AA620000}"/>
    <cellStyle name="rowfield 2 8 2 4 2 8" xfId="4956" xr:uid="{00000000-0005-0000-0000-0000AB620000}"/>
    <cellStyle name="rowfield 2 8 2 4 3" xfId="3147" xr:uid="{00000000-0005-0000-0000-0000AC620000}"/>
    <cellStyle name="rowfield 2 8 2 4 3 2" xfId="4159" xr:uid="{00000000-0005-0000-0000-0000AD620000}"/>
    <cellStyle name="rowfield 2 8 2 4 3 2 2" xfId="11131" xr:uid="{00000000-0005-0000-0000-0000AE620000}"/>
    <cellStyle name="rowfield 2 8 2 4 3 2 2 2" xfId="22725" xr:uid="{00000000-0005-0000-0000-0000AF620000}"/>
    <cellStyle name="rowfield 2 8 2 4 3 2 2 3" xfId="40748" xr:uid="{00000000-0005-0000-0000-0000B0620000}"/>
    <cellStyle name="rowfield 2 8 2 4 3 2 3" xfId="26016" xr:uid="{00000000-0005-0000-0000-0000B1620000}"/>
    <cellStyle name="rowfield 2 8 2 4 3 2 3 2" xfId="40749" xr:uid="{00000000-0005-0000-0000-0000B2620000}"/>
    <cellStyle name="rowfield 2 8 2 4 3 2 4" xfId="17804" xr:uid="{00000000-0005-0000-0000-0000B3620000}"/>
    <cellStyle name="rowfield 2 8 2 4 3 2 4 2" xfId="40750" xr:uid="{00000000-0005-0000-0000-0000B4620000}"/>
    <cellStyle name="rowfield 2 8 2 4 3 2 5" xfId="28892" xr:uid="{00000000-0005-0000-0000-0000B5620000}"/>
    <cellStyle name="rowfield 2 8 2 4 3 2 5 2" xfId="40751" xr:uid="{00000000-0005-0000-0000-0000B6620000}"/>
    <cellStyle name="rowfield 2 8 2 4 3 2 5 3" xfId="40752" xr:uid="{00000000-0005-0000-0000-0000B7620000}"/>
    <cellStyle name="rowfield 2 8 2 4 3 2 6" xfId="14605" xr:uid="{00000000-0005-0000-0000-0000B8620000}"/>
    <cellStyle name="rowfield 2 8 2 4 3 2 7" xfId="30686" xr:uid="{00000000-0005-0000-0000-0000B9620000}"/>
    <cellStyle name="rowfield 2 8 2 4 3 2 8" xfId="7042" xr:uid="{00000000-0005-0000-0000-0000BA620000}"/>
    <cellStyle name="rowfield 2 8 2 4 3 3" xfId="9447" xr:uid="{00000000-0005-0000-0000-0000BB620000}"/>
    <cellStyle name="rowfield 2 8 2 4 3 3 2" xfId="21045" xr:uid="{00000000-0005-0000-0000-0000BC620000}"/>
    <cellStyle name="rowfield 2 8 2 4 3 3 3" xfId="40753" xr:uid="{00000000-0005-0000-0000-0000BD620000}"/>
    <cellStyle name="rowfield 2 8 2 4 3 4" xfId="24337" xr:uid="{00000000-0005-0000-0000-0000BE620000}"/>
    <cellStyle name="rowfield 2 8 2 4 3 4 2" xfId="40754" xr:uid="{00000000-0005-0000-0000-0000BF620000}"/>
    <cellStyle name="rowfield 2 8 2 4 3 5" xfId="16974" xr:uid="{00000000-0005-0000-0000-0000C0620000}"/>
    <cellStyle name="rowfield 2 8 2 4 3 5 2" xfId="40755" xr:uid="{00000000-0005-0000-0000-0000C1620000}"/>
    <cellStyle name="rowfield 2 8 2 4 3 6" xfId="27562" xr:uid="{00000000-0005-0000-0000-0000C2620000}"/>
    <cellStyle name="rowfield 2 8 2 4 3 6 2" xfId="40756" xr:uid="{00000000-0005-0000-0000-0000C3620000}"/>
    <cellStyle name="rowfield 2 8 2 4 3 7" xfId="12926" xr:uid="{00000000-0005-0000-0000-0000C4620000}"/>
    <cellStyle name="rowfield 2 8 2 4 4" xfId="1913" xr:uid="{00000000-0005-0000-0000-0000C5620000}"/>
    <cellStyle name="rowfield 2 8 2 4 4 2" xfId="10087" xr:uid="{00000000-0005-0000-0000-0000C6620000}"/>
    <cellStyle name="rowfield 2 8 2 4 4 2 2" xfId="21686" xr:uid="{00000000-0005-0000-0000-0000C7620000}"/>
    <cellStyle name="rowfield 2 8 2 4 4 2 2 2" xfId="40757" xr:uid="{00000000-0005-0000-0000-0000C8620000}"/>
    <cellStyle name="rowfield 2 8 2 4 4 2 2 3" xfId="40758" xr:uid="{00000000-0005-0000-0000-0000C9620000}"/>
    <cellStyle name="rowfield 2 8 2 4 4 2 3" xfId="24977" xr:uid="{00000000-0005-0000-0000-0000CA620000}"/>
    <cellStyle name="rowfield 2 8 2 4 4 2 3 2" xfId="40759" xr:uid="{00000000-0005-0000-0000-0000CB620000}"/>
    <cellStyle name="rowfield 2 8 2 4 4 2 4" xfId="18412" xr:uid="{00000000-0005-0000-0000-0000CC620000}"/>
    <cellStyle name="rowfield 2 8 2 4 4 2 4 2" xfId="40760" xr:uid="{00000000-0005-0000-0000-0000CD620000}"/>
    <cellStyle name="rowfield 2 8 2 4 4 2 5" xfId="13566" xr:uid="{00000000-0005-0000-0000-0000CE620000}"/>
    <cellStyle name="rowfield 2 8 2 4 4 3" xfId="8642" xr:uid="{00000000-0005-0000-0000-0000CF620000}"/>
    <cellStyle name="rowfield 2 8 2 4 4 3 2" xfId="20277" xr:uid="{00000000-0005-0000-0000-0000D0620000}"/>
    <cellStyle name="rowfield 2 8 2 4 4 3 3" xfId="40761" xr:uid="{00000000-0005-0000-0000-0000D1620000}"/>
    <cellStyle name="rowfield 2 8 2 4 4 4" xfId="23570" xr:uid="{00000000-0005-0000-0000-0000D2620000}"/>
    <cellStyle name="rowfield 2 8 2 4 4 4 2" xfId="40762" xr:uid="{00000000-0005-0000-0000-0000D3620000}"/>
    <cellStyle name="rowfield 2 8 2 4 4 5" xfId="15384" xr:uid="{00000000-0005-0000-0000-0000D4620000}"/>
    <cellStyle name="rowfield 2 8 2 4 4 5 2" xfId="40763" xr:uid="{00000000-0005-0000-0000-0000D5620000}"/>
    <cellStyle name="rowfield 2 8 2 4 4 6" xfId="28168" xr:uid="{00000000-0005-0000-0000-0000D6620000}"/>
    <cellStyle name="rowfield 2 8 2 4 4 6 2" xfId="40764" xr:uid="{00000000-0005-0000-0000-0000D7620000}"/>
    <cellStyle name="rowfield 2 8 2 4 4 6 3" xfId="40765" xr:uid="{00000000-0005-0000-0000-0000D8620000}"/>
    <cellStyle name="rowfield 2 8 2 4 4 7" xfId="12159" xr:uid="{00000000-0005-0000-0000-0000D9620000}"/>
    <cellStyle name="rowfield 2 8 2 4 4 8" xfId="29671" xr:uid="{00000000-0005-0000-0000-0000DA620000}"/>
    <cellStyle name="rowfield 2 8 2 4 4 9" xfId="6027" xr:uid="{00000000-0005-0000-0000-0000DB620000}"/>
    <cellStyle name="rowfield 2 8 2 4 5" xfId="7756" xr:uid="{00000000-0005-0000-0000-0000DC620000}"/>
    <cellStyle name="rowfield 2 8 2 4 5 2" xfId="15810" xr:uid="{00000000-0005-0000-0000-0000DD620000}"/>
    <cellStyle name="rowfield 2 8 2 4 5 3" xfId="40766" xr:uid="{00000000-0005-0000-0000-0000DE620000}"/>
    <cellStyle name="rowfield 2 8 2 4 6" xfId="19468" xr:uid="{00000000-0005-0000-0000-0000DF620000}"/>
    <cellStyle name="rowfield 2 8 2 4 6 2" xfId="40767" xr:uid="{00000000-0005-0000-0000-0000E0620000}"/>
    <cellStyle name="rowfield 2 8 2 4 6 3" xfId="40768" xr:uid="{00000000-0005-0000-0000-0000E1620000}"/>
    <cellStyle name="rowfield 2 8 2 5" xfId="1167" xr:uid="{00000000-0005-0000-0000-0000E2620000}"/>
    <cellStyle name="rowfield 2 8 2 5 2" xfId="3102" xr:uid="{00000000-0005-0000-0000-0000E3620000}"/>
    <cellStyle name="rowfield 2 8 2 5 2 2" xfId="4114" xr:uid="{00000000-0005-0000-0000-0000E4620000}"/>
    <cellStyle name="rowfield 2 8 2 5 2 2 2" xfId="6997" xr:uid="{00000000-0005-0000-0000-0000E5620000}"/>
    <cellStyle name="rowfield 2 8 2 5 2 2 2 2" xfId="22680" xr:uid="{00000000-0005-0000-0000-0000E6620000}"/>
    <cellStyle name="rowfield 2 8 2 5 2 2 2 3" xfId="40769" xr:uid="{00000000-0005-0000-0000-0000E7620000}"/>
    <cellStyle name="rowfield 2 8 2 5 2 2 3" xfId="11086" xr:uid="{00000000-0005-0000-0000-0000E8620000}"/>
    <cellStyle name="rowfield 2 8 2 5 2 2 3 2" xfId="25971" xr:uid="{00000000-0005-0000-0000-0000E9620000}"/>
    <cellStyle name="rowfield 2 8 2 5 2 2 4" xfId="17759" xr:uid="{00000000-0005-0000-0000-0000EA620000}"/>
    <cellStyle name="rowfield 2 8 2 5 2 2 4 2" xfId="40770" xr:uid="{00000000-0005-0000-0000-0000EB620000}"/>
    <cellStyle name="rowfield 2 8 2 5 2 2 5" xfId="28847" xr:uid="{00000000-0005-0000-0000-0000EC620000}"/>
    <cellStyle name="rowfield 2 8 2 5 2 2 5 2" xfId="40771" xr:uid="{00000000-0005-0000-0000-0000ED620000}"/>
    <cellStyle name="rowfield 2 8 2 5 2 2 5 3" xfId="40772" xr:uid="{00000000-0005-0000-0000-0000EE620000}"/>
    <cellStyle name="rowfield 2 8 2 5 2 2 6" xfId="14560" xr:uid="{00000000-0005-0000-0000-0000EF620000}"/>
    <cellStyle name="rowfield 2 8 2 5 2 2 7" xfId="30641" xr:uid="{00000000-0005-0000-0000-0000F0620000}"/>
    <cellStyle name="rowfield 2 8 2 5 2 2 8" xfId="5795" xr:uid="{00000000-0005-0000-0000-0000F1620000}"/>
    <cellStyle name="rowfield 2 8 2 5 2 3" xfId="9402" xr:uid="{00000000-0005-0000-0000-0000F2620000}"/>
    <cellStyle name="rowfield 2 8 2 5 2 3 2" xfId="21000" xr:uid="{00000000-0005-0000-0000-0000F3620000}"/>
    <cellStyle name="rowfield 2 8 2 5 2 3 3" xfId="40773" xr:uid="{00000000-0005-0000-0000-0000F4620000}"/>
    <cellStyle name="rowfield 2 8 2 5 2 4" xfId="24292" xr:uid="{00000000-0005-0000-0000-0000F5620000}"/>
    <cellStyle name="rowfield 2 8 2 5 2 4 2" xfId="40774" xr:uid="{00000000-0005-0000-0000-0000F6620000}"/>
    <cellStyle name="rowfield 2 8 2 5 2 5" xfId="16929" xr:uid="{00000000-0005-0000-0000-0000F7620000}"/>
    <cellStyle name="rowfield 2 8 2 5 2 5 2" xfId="40775" xr:uid="{00000000-0005-0000-0000-0000F8620000}"/>
    <cellStyle name="rowfield 2 8 2 5 2 6" xfId="27517" xr:uid="{00000000-0005-0000-0000-0000F9620000}"/>
    <cellStyle name="rowfield 2 8 2 5 2 6 2" xfId="40776" xr:uid="{00000000-0005-0000-0000-0000FA620000}"/>
    <cellStyle name="rowfield 2 8 2 5 2 7" xfId="12881" xr:uid="{00000000-0005-0000-0000-0000FB620000}"/>
    <cellStyle name="rowfield 2 8 2 5 2 8" xfId="4969" xr:uid="{00000000-0005-0000-0000-0000FC620000}"/>
    <cellStyle name="rowfield 2 8 2 5 3" xfId="2383" xr:uid="{00000000-0005-0000-0000-0000FD620000}"/>
    <cellStyle name="rowfield 2 8 2 5 3 2" xfId="10360" xr:uid="{00000000-0005-0000-0000-0000FE620000}"/>
    <cellStyle name="rowfield 2 8 2 5 3 2 2" xfId="21958" xr:uid="{00000000-0005-0000-0000-0000FF620000}"/>
    <cellStyle name="rowfield 2 8 2 5 3 2 2 2" xfId="40777" xr:uid="{00000000-0005-0000-0000-000000630000}"/>
    <cellStyle name="rowfield 2 8 2 5 3 2 2 3" xfId="40778" xr:uid="{00000000-0005-0000-0000-000001630000}"/>
    <cellStyle name="rowfield 2 8 2 5 3 2 3" xfId="25249" xr:uid="{00000000-0005-0000-0000-000002630000}"/>
    <cellStyle name="rowfield 2 8 2 5 3 2 3 2" xfId="40779" xr:uid="{00000000-0005-0000-0000-000003630000}"/>
    <cellStyle name="rowfield 2 8 2 5 3 2 4" xfId="18666" xr:uid="{00000000-0005-0000-0000-000004630000}"/>
    <cellStyle name="rowfield 2 8 2 5 3 2 4 2" xfId="40780" xr:uid="{00000000-0005-0000-0000-000005630000}"/>
    <cellStyle name="rowfield 2 8 2 5 3 2 5" xfId="13838" xr:uid="{00000000-0005-0000-0000-000006630000}"/>
    <cellStyle name="rowfield 2 8 2 5 3 3" xfId="8444" xr:uid="{00000000-0005-0000-0000-000007630000}"/>
    <cellStyle name="rowfield 2 8 2 5 3 3 2" xfId="20123" xr:uid="{00000000-0005-0000-0000-000008630000}"/>
    <cellStyle name="rowfield 2 8 2 5 3 3 3" xfId="40781" xr:uid="{00000000-0005-0000-0000-000009630000}"/>
    <cellStyle name="rowfield 2 8 2 5 3 4" xfId="23416" xr:uid="{00000000-0005-0000-0000-00000A630000}"/>
    <cellStyle name="rowfield 2 8 2 5 3 4 2" xfId="40782" xr:uid="{00000000-0005-0000-0000-00000B630000}"/>
    <cellStyle name="rowfield 2 8 2 5 3 5" xfId="16048" xr:uid="{00000000-0005-0000-0000-00000C630000}"/>
    <cellStyle name="rowfield 2 8 2 5 3 5 2" xfId="40783" xr:uid="{00000000-0005-0000-0000-00000D630000}"/>
    <cellStyle name="rowfield 2 8 2 5 3 6" xfId="26797" xr:uid="{00000000-0005-0000-0000-00000E630000}"/>
    <cellStyle name="rowfield 2 8 2 5 3 6 2" xfId="40784" xr:uid="{00000000-0005-0000-0000-00000F630000}"/>
    <cellStyle name="rowfield 2 8 2 5 3 6 3" xfId="40785" xr:uid="{00000000-0005-0000-0000-000010630000}"/>
    <cellStyle name="rowfield 2 8 2 5 3 7" xfId="12005" xr:uid="{00000000-0005-0000-0000-000011630000}"/>
    <cellStyle name="rowfield 2 8 2 5 3 8" xfId="29920" xr:uid="{00000000-0005-0000-0000-000012630000}"/>
    <cellStyle name="rowfield 2 8 2 5 3 9" xfId="6276" xr:uid="{00000000-0005-0000-0000-000013630000}"/>
    <cellStyle name="rowfield 2 8 2 5 4" xfId="7711" xr:uid="{00000000-0005-0000-0000-000014630000}"/>
    <cellStyle name="rowfield 2 8 2 5 4 2" xfId="15229" xr:uid="{00000000-0005-0000-0000-000015630000}"/>
    <cellStyle name="rowfield 2 8 2 5 4 3" xfId="40786" xr:uid="{00000000-0005-0000-0000-000016630000}"/>
    <cellStyle name="rowfield 2 8 2 5 5" xfId="19422" xr:uid="{00000000-0005-0000-0000-000017630000}"/>
    <cellStyle name="rowfield 2 8 2 5 5 2" xfId="40787" xr:uid="{00000000-0005-0000-0000-000018630000}"/>
    <cellStyle name="rowfield 2 8 2 5 5 3" xfId="40788" xr:uid="{00000000-0005-0000-0000-000019630000}"/>
    <cellStyle name="rowfield 2 8 2 6" xfId="2471" xr:uid="{00000000-0005-0000-0000-00001A630000}"/>
    <cellStyle name="rowfield 2 8 2 6 2" xfId="3505" xr:uid="{00000000-0005-0000-0000-00001B630000}"/>
    <cellStyle name="rowfield 2 8 2 6 2 2" xfId="10477" xr:uid="{00000000-0005-0000-0000-00001C630000}"/>
    <cellStyle name="rowfield 2 8 2 6 2 2 2" xfId="22071" xr:uid="{00000000-0005-0000-0000-00001D630000}"/>
    <cellStyle name="rowfield 2 8 2 6 2 2 3" xfId="40789" xr:uid="{00000000-0005-0000-0000-00001E630000}"/>
    <cellStyle name="rowfield 2 8 2 6 2 3" xfId="25362" xr:uid="{00000000-0005-0000-0000-00001F630000}"/>
    <cellStyle name="rowfield 2 8 2 6 2 3 2" xfId="40790" xr:uid="{00000000-0005-0000-0000-000020630000}"/>
    <cellStyle name="rowfield 2 8 2 6 2 4" xfId="16129" xr:uid="{00000000-0005-0000-0000-000021630000}"/>
    <cellStyle name="rowfield 2 8 2 6 2 4 2" xfId="40791" xr:uid="{00000000-0005-0000-0000-000022630000}"/>
    <cellStyle name="rowfield 2 8 2 6 2 5" xfId="28238" xr:uid="{00000000-0005-0000-0000-000023630000}"/>
    <cellStyle name="rowfield 2 8 2 6 2 5 2" xfId="40792" xr:uid="{00000000-0005-0000-0000-000024630000}"/>
    <cellStyle name="rowfield 2 8 2 6 2 5 3" xfId="40793" xr:uid="{00000000-0005-0000-0000-000025630000}"/>
    <cellStyle name="rowfield 2 8 2 6 2 6" xfId="13951" xr:uid="{00000000-0005-0000-0000-000026630000}"/>
    <cellStyle name="rowfield 2 8 2 6 2 7" xfId="30032" xr:uid="{00000000-0005-0000-0000-000027630000}"/>
    <cellStyle name="rowfield 2 8 2 6 2 8" xfId="6388" xr:uid="{00000000-0005-0000-0000-000028630000}"/>
    <cellStyle name="rowfield 2 8 2 6 3" xfId="7598" xr:uid="{00000000-0005-0000-0000-000029630000}"/>
    <cellStyle name="rowfield 2 8 2 6 3 2" xfId="19300" xr:uid="{00000000-0005-0000-0000-00002A630000}"/>
    <cellStyle name="rowfield 2 8 2 6 3 3" xfId="40794" xr:uid="{00000000-0005-0000-0000-00002B630000}"/>
    <cellStyle name="rowfield 2 8 2 6 4" xfId="23083" xr:uid="{00000000-0005-0000-0000-00002C630000}"/>
    <cellStyle name="rowfield 2 8 2 6 4 2" xfId="40795" xr:uid="{00000000-0005-0000-0000-00002D630000}"/>
    <cellStyle name="rowfield 2 8 2 6 5" xfId="15182" xr:uid="{00000000-0005-0000-0000-00002E630000}"/>
    <cellStyle name="rowfield 2 8 2 6 5 2" xfId="40796" xr:uid="{00000000-0005-0000-0000-00002F630000}"/>
    <cellStyle name="rowfield 2 8 2 6 6" xfId="26913" xr:uid="{00000000-0005-0000-0000-000030630000}"/>
    <cellStyle name="rowfield 2 8 2 6 6 2" xfId="40797" xr:uid="{00000000-0005-0000-0000-000031630000}"/>
    <cellStyle name="rowfield 2 8 2 6 7" xfId="11675" xr:uid="{00000000-0005-0000-0000-000032630000}"/>
    <cellStyle name="rowfield 2 8 2 7" xfId="2989" xr:uid="{00000000-0005-0000-0000-000033630000}"/>
    <cellStyle name="rowfield 2 8 2 7 2" xfId="4001" xr:uid="{00000000-0005-0000-0000-000034630000}"/>
    <cellStyle name="rowfield 2 8 2 7 2 2" xfId="10973" xr:uid="{00000000-0005-0000-0000-000035630000}"/>
    <cellStyle name="rowfield 2 8 2 7 2 2 2" xfId="18903" xr:uid="{00000000-0005-0000-0000-000036630000}"/>
    <cellStyle name="rowfield 2 8 2 7 2 2 3" xfId="40798" xr:uid="{00000000-0005-0000-0000-000037630000}"/>
    <cellStyle name="rowfield 2 8 2 7 2 3" xfId="22567" xr:uid="{00000000-0005-0000-0000-000038630000}"/>
    <cellStyle name="rowfield 2 8 2 7 2 3 2" xfId="40799" xr:uid="{00000000-0005-0000-0000-000039630000}"/>
    <cellStyle name="rowfield 2 8 2 7 2 3 3" xfId="40800" xr:uid="{00000000-0005-0000-0000-00003A630000}"/>
    <cellStyle name="rowfield 2 8 2 7 2 4" xfId="25858" xr:uid="{00000000-0005-0000-0000-00003B630000}"/>
    <cellStyle name="rowfield 2 8 2 7 2 4 2" xfId="40801" xr:uid="{00000000-0005-0000-0000-00003C630000}"/>
    <cellStyle name="rowfield 2 8 2 7 2 5" xfId="16816" xr:uid="{00000000-0005-0000-0000-00003D630000}"/>
    <cellStyle name="rowfield 2 8 2 7 2 5 2" xfId="40802" xr:uid="{00000000-0005-0000-0000-00003E630000}"/>
    <cellStyle name="rowfield 2 8 2 7 2 6" xfId="28734" xr:uid="{00000000-0005-0000-0000-00003F630000}"/>
    <cellStyle name="rowfield 2 8 2 7 2 6 2" xfId="40803" xr:uid="{00000000-0005-0000-0000-000040630000}"/>
    <cellStyle name="rowfield 2 8 2 7 2 6 3" xfId="40804" xr:uid="{00000000-0005-0000-0000-000041630000}"/>
    <cellStyle name="rowfield 2 8 2 7 2 7" xfId="14447" xr:uid="{00000000-0005-0000-0000-000042630000}"/>
    <cellStyle name="rowfield 2 8 2 7 2 8" xfId="30528" xr:uid="{00000000-0005-0000-0000-000043630000}"/>
    <cellStyle name="rowfield 2 8 2 7 2 9" xfId="6884" xr:uid="{00000000-0005-0000-0000-000044630000}"/>
    <cellStyle name="rowfield 2 8 2 7 3" xfId="9289" xr:uid="{00000000-0005-0000-0000-000045630000}"/>
    <cellStyle name="rowfield 2 8 2 7 3 2" xfId="20887" xr:uid="{00000000-0005-0000-0000-000046630000}"/>
    <cellStyle name="rowfield 2 8 2 7 3 3" xfId="40805" xr:uid="{00000000-0005-0000-0000-000047630000}"/>
    <cellStyle name="rowfield 2 8 2 7 4" xfId="24179" xr:uid="{00000000-0005-0000-0000-000048630000}"/>
    <cellStyle name="rowfield 2 8 2 7 4 2" xfId="40806" xr:uid="{00000000-0005-0000-0000-000049630000}"/>
    <cellStyle name="rowfield 2 8 2 7 5" xfId="15916" xr:uid="{00000000-0005-0000-0000-00004A630000}"/>
    <cellStyle name="rowfield 2 8 2 7 5 2" xfId="40807" xr:uid="{00000000-0005-0000-0000-00004B630000}"/>
    <cellStyle name="rowfield 2 8 2 7 6" xfId="27404" xr:uid="{00000000-0005-0000-0000-00004C630000}"/>
    <cellStyle name="rowfield 2 8 2 7 6 2" xfId="40808" xr:uid="{00000000-0005-0000-0000-00004D630000}"/>
    <cellStyle name="rowfield 2 8 2 7 7" xfId="12768" xr:uid="{00000000-0005-0000-0000-00004E630000}"/>
    <cellStyle name="rowfield 2 8 2 8" xfId="2037" xr:uid="{00000000-0005-0000-0000-00004F630000}"/>
    <cellStyle name="rowfield 2 8 2 8 2" xfId="10211" xr:uid="{00000000-0005-0000-0000-000050630000}"/>
    <cellStyle name="rowfield 2 8 2 8 2 2" xfId="21810" xr:uid="{00000000-0005-0000-0000-000051630000}"/>
    <cellStyle name="rowfield 2 8 2 8 2 3" xfId="40809" xr:uid="{00000000-0005-0000-0000-000052630000}"/>
    <cellStyle name="rowfield 2 8 2 8 3" xfId="25101" xr:uid="{00000000-0005-0000-0000-000053630000}"/>
    <cellStyle name="rowfield 2 8 2 8 3 2" xfId="40810" xr:uid="{00000000-0005-0000-0000-000054630000}"/>
    <cellStyle name="rowfield 2 8 2 8 4" xfId="18529" xr:uid="{00000000-0005-0000-0000-000055630000}"/>
    <cellStyle name="rowfield 2 8 2 8 4 2" xfId="40811" xr:uid="{00000000-0005-0000-0000-000056630000}"/>
    <cellStyle name="rowfield 2 8 2 8 5" xfId="28084" xr:uid="{00000000-0005-0000-0000-000057630000}"/>
    <cellStyle name="rowfield 2 8 2 8 5 2" xfId="40812" xr:uid="{00000000-0005-0000-0000-000058630000}"/>
    <cellStyle name="rowfield 2 8 2 8 5 3" xfId="40813" xr:uid="{00000000-0005-0000-0000-000059630000}"/>
    <cellStyle name="rowfield 2 8 2 8 6" xfId="13690" xr:uid="{00000000-0005-0000-0000-00005A630000}"/>
    <cellStyle name="rowfield 2 8 2 8 7" xfId="29795" xr:uid="{00000000-0005-0000-0000-00005B630000}"/>
    <cellStyle name="rowfield 2 8 2 8 8" xfId="6151" xr:uid="{00000000-0005-0000-0000-00005C630000}"/>
    <cellStyle name="rowfield 2 8 2 9" xfId="8396" xr:uid="{00000000-0005-0000-0000-00005D630000}"/>
    <cellStyle name="rowfield 2 8 2 9 2" xfId="23378" xr:uid="{00000000-0005-0000-0000-00005E630000}"/>
    <cellStyle name="rowfield 2 8 2 9 2 2" xfId="40814" xr:uid="{00000000-0005-0000-0000-00005F630000}"/>
    <cellStyle name="rowfield 2 8 2 9 3" xfId="20085" xr:uid="{00000000-0005-0000-0000-000060630000}"/>
    <cellStyle name="rowfield 2 8 2 9 3 2" xfId="40815" xr:uid="{00000000-0005-0000-0000-000061630000}"/>
    <cellStyle name="rowfield 2 8 2 9 4" xfId="11967" xr:uid="{00000000-0005-0000-0000-000062630000}"/>
    <cellStyle name="rowfield 2 8 3" xfId="1452" xr:uid="{00000000-0005-0000-0000-000063630000}"/>
    <cellStyle name="rowfield 2 8 3 2" xfId="2761" xr:uid="{00000000-0005-0000-0000-000064630000}"/>
    <cellStyle name="rowfield 2 8 3 2 2" xfId="3782" xr:uid="{00000000-0005-0000-0000-000065630000}"/>
    <cellStyle name="rowfield 2 8 3 2 2 2" xfId="6665" xr:uid="{00000000-0005-0000-0000-000066630000}"/>
    <cellStyle name="rowfield 2 8 3 2 2 2 2" xfId="22348" xr:uid="{00000000-0005-0000-0000-000067630000}"/>
    <cellStyle name="rowfield 2 8 3 2 2 2 3" xfId="40816" xr:uid="{00000000-0005-0000-0000-000068630000}"/>
    <cellStyle name="rowfield 2 8 3 2 2 3" xfId="10754" xr:uid="{00000000-0005-0000-0000-000069630000}"/>
    <cellStyle name="rowfield 2 8 3 2 2 3 2" xfId="25639" xr:uid="{00000000-0005-0000-0000-00006A630000}"/>
    <cellStyle name="rowfield 2 8 3 2 2 4" xfId="17567" xr:uid="{00000000-0005-0000-0000-00006B630000}"/>
    <cellStyle name="rowfield 2 8 3 2 2 4 2" xfId="40817" xr:uid="{00000000-0005-0000-0000-00006C630000}"/>
    <cellStyle name="rowfield 2 8 3 2 2 5" xfId="28515" xr:uid="{00000000-0005-0000-0000-00006D630000}"/>
    <cellStyle name="rowfield 2 8 3 2 2 5 2" xfId="40818" xr:uid="{00000000-0005-0000-0000-00006E630000}"/>
    <cellStyle name="rowfield 2 8 3 2 2 5 3" xfId="40819" xr:uid="{00000000-0005-0000-0000-00006F630000}"/>
    <cellStyle name="rowfield 2 8 3 2 2 6" xfId="14228" xr:uid="{00000000-0005-0000-0000-000070630000}"/>
    <cellStyle name="rowfield 2 8 3 2 2 7" xfId="30309" xr:uid="{00000000-0005-0000-0000-000071630000}"/>
    <cellStyle name="rowfield 2 8 3 2 2 8" xfId="5613" xr:uid="{00000000-0005-0000-0000-000072630000}"/>
    <cellStyle name="rowfield 2 8 3 2 3" xfId="9067" xr:uid="{00000000-0005-0000-0000-000073630000}"/>
    <cellStyle name="rowfield 2 8 3 2 3 2" xfId="20668" xr:uid="{00000000-0005-0000-0000-000074630000}"/>
    <cellStyle name="rowfield 2 8 3 2 3 3" xfId="40820" xr:uid="{00000000-0005-0000-0000-000075630000}"/>
    <cellStyle name="rowfield 2 8 3 2 4" xfId="23960" xr:uid="{00000000-0005-0000-0000-000076630000}"/>
    <cellStyle name="rowfield 2 8 3 2 4 2" xfId="40821" xr:uid="{00000000-0005-0000-0000-000077630000}"/>
    <cellStyle name="rowfield 2 8 3 2 5" xfId="16586" xr:uid="{00000000-0005-0000-0000-000078630000}"/>
    <cellStyle name="rowfield 2 8 3 2 5 2" xfId="40822" xr:uid="{00000000-0005-0000-0000-000079630000}"/>
    <cellStyle name="rowfield 2 8 3 2 6" xfId="27183" xr:uid="{00000000-0005-0000-0000-00007A630000}"/>
    <cellStyle name="rowfield 2 8 3 2 6 2" xfId="40823" xr:uid="{00000000-0005-0000-0000-00007B630000}"/>
    <cellStyle name="rowfield 2 8 3 2 7" xfId="12549" xr:uid="{00000000-0005-0000-0000-00007C630000}"/>
    <cellStyle name="rowfield 2 8 3 2 8" xfId="4797" xr:uid="{00000000-0005-0000-0000-00007D630000}"/>
    <cellStyle name="rowfield 2 8 3 3" xfId="3367" xr:uid="{00000000-0005-0000-0000-00007E630000}"/>
    <cellStyle name="rowfield 2 8 3 3 2" xfId="4379" xr:uid="{00000000-0005-0000-0000-00007F630000}"/>
    <cellStyle name="rowfield 2 8 3 3 2 2" xfId="11351" xr:uid="{00000000-0005-0000-0000-000080630000}"/>
    <cellStyle name="rowfield 2 8 3 3 2 2 2" xfId="22945" xr:uid="{00000000-0005-0000-0000-000081630000}"/>
    <cellStyle name="rowfield 2 8 3 3 2 2 3" xfId="40824" xr:uid="{00000000-0005-0000-0000-000082630000}"/>
    <cellStyle name="rowfield 2 8 3 3 2 3" xfId="26236" xr:uid="{00000000-0005-0000-0000-000083630000}"/>
    <cellStyle name="rowfield 2 8 3 3 2 3 2" xfId="40825" xr:uid="{00000000-0005-0000-0000-000084630000}"/>
    <cellStyle name="rowfield 2 8 3 3 2 4" xfId="18024" xr:uid="{00000000-0005-0000-0000-000085630000}"/>
    <cellStyle name="rowfield 2 8 3 3 2 4 2" xfId="40826" xr:uid="{00000000-0005-0000-0000-000086630000}"/>
    <cellStyle name="rowfield 2 8 3 3 2 5" xfId="29112" xr:uid="{00000000-0005-0000-0000-000087630000}"/>
    <cellStyle name="rowfield 2 8 3 3 2 5 2" xfId="40827" xr:uid="{00000000-0005-0000-0000-000088630000}"/>
    <cellStyle name="rowfield 2 8 3 3 2 5 3" xfId="40828" xr:uid="{00000000-0005-0000-0000-000089630000}"/>
    <cellStyle name="rowfield 2 8 3 3 2 6" xfId="14825" xr:uid="{00000000-0005-0000-0000-00008A630000}"/>
    <cellStyle name="rowfield 2 8 3 3 2 7" xfId="30906" xr:uid="{00000000-0005-0000-0000-00008B630000}"/>
    <cellStyle name="rowfield 2 8 3 3 2 8" xfId="7262" xr:uid="{00000000-0005-0000-0000-00008C630000}"/>
    <cellStyle name="rowfield 2 8 3 3 3" xfId="9667" xr:uid="{00000000-0005-0000-0000-00008D630000}"/>
    <cellStyle name="rowfield 2 8 3 3 3 2" xfId="21265" xr:uid="{00000000-0005-0000-0000-00008E630000}"/>
    <cellStyle name="rowfield 2 8 3 3 3 3" xfId="40829" xr:uid="{00000000-0005-0000-0000-00008F630000}"/>
    <cellStyle name="rowfield 2 8 3 3 4" xfId="24557" xr:uid="{00000000-0005-0000-0000-000090630000}"/>
    <cellStyle name="rowfield 2 8 3 3 4 2" xfId="40830" xr:uid="{00000000-0005-0000-0000-000091630000}"/>
    <cellStyle name="rowfield 2 8 3 3 5" xfId="17194" xr:uid="{00000000-0005-0000-0000-000092630000}"/>
    <cellStyle name="rowfield 2 8 3 3 5 2" xfId="40831" xr:uid="{00000000-0005-0000-0000-000093630000}"/>
    <cellStyle name="rowfield 2 8 3 3 6" xfId="27782" xr:uid="{00000000-0005-0000-0000-000094630000}"/>
    <cellStyle name="rowfield 2 8 3 3 6 2" xfId="40832" xr:uid="{00000000-0005-0000-0000-000095630000}"/>
    <cellStyle name="rowfield 2 8 3 3 7" xfId="13146" xr:uid="{00000000-0005-0000-0000-000096630000}"/>
    <cellStyle name="rowfield 2 8 3 4" xfId="1610" xr:uid="{00000000-0005-0000-0000-000097630000}"/>
    <cellStyle name="rowfield 2 8 3 4 2" xfId="9785" xr:uid="{00000000-0005-0000-0000-000098630000}"/>
    <cellStyle name="rowfield 2 8 3 4 2 2" xfId="21383" xr:uid="{00000000-0005-0000-0000-000099630000}"/>
    <cellStyle name="rowfield 2 8 3 4 2 2 2" xfId="40833" xr:uid="{00000000-0005-0000-0000-00009A630000}"/>
    <cellStyle name="rowfield 2 8 3 4 2 2 3" xfId="40834" xr:uid="{00000000-0005-0000-0000-00009B630000}"/>
    <cellStyle name="rowfield 2 8 3 4 2 3" xfId="24675" xr:uid="{00000000-0005-0000-0000-00009C630000}"/>
    <cellStyle name="rowfield 2 8 3 4 2 3 2" xfId="40835" xr:uid="{00000000-0005-0000-0000-00009D630000}"/>
    <cellStyle name="rowfield 2 8 3 4 2 4" xfId="18139" xr:uid="{00000000-0005-0000-0000-00009E630000}"/>
    <cellStyle name="rowfield 2 8 3 4 2 4 2" xfId="40836" xr:uid="{00000000-0005-0000-0000-00009F630000}"/>
    <cellStyle name="rowfield 2 8 3 4 2 5" xfId="13264" xr:uid="{00000000-0005-0000-0000-0000A0630000}"/>
    <cellStyle name="rowfield 2 8 3 4 3" xfId="8603" xr:uid="{00000000-0005-0000-0000-0000A1630000}"/>
    <cellStyle name="rowfield 2 8 3 4 3 2" xfId="20251" xr:uid="{00000000-0005-0000-0000-0000A2630000}"/>
    <cellStyle name="rowfield 2 8 3 4 3 3" xfId="40837" xr:uid="{00000000-0005-0000-0000-0000A3630000}"/>
    <cellStyle name="rowfield 2 8 3 4 4" xfId="23544" xr:uid="{00000000-0005-0000-0000-0000A4630000}"/>
    <cellStyle name="rowfield 2 8 3 4 4 2" xfId="40838" xr:uid="{00000000-0005-0000-0000-0000A5630000}"/>
    <cellStyle name="rowfield 2 8 3 4 5" xfId="15343" xr:uid="{00000000-0005-0000-0000-0000A6630000}"/>
    <cellStyle name="rowfield 2 8 3 4 5 2" xfId="40839" xr:uid="{00000000-0005-0000-0000-0000A7630000}"/>
    <cellStyle name="rowfield 2 8 3 4 6" xfId="28088" xr:uid="{00000000-0005-0000-0000-0000A8630000}"/>
    <cellStyle name="rowfield 2 8 3 4 6 2" xfId="40840" xr:uid="{00000000-0005-0000-0000-0000A9630000}"/>
    <cellStyle name="rowfield 2 8 3 4 6 3" xfId="40841" xr:uid="{00000000-0005-0000-0000-0000AA630000}"/>
    <cellStyle name="rowfield 2 8 3 4 7" xfId="12133" xr:uid="{00000000-0005-0000-0000-0000AB630000}"/>
    <cellStyle name="rowfield 2 8 3 4 8" xfId="29369" xr:uid="{00000000-0005-0000-0000-0000AC630000}"/>
    <cellStyle name="rowfield 2 8 3 4 9" xfId="5262" xr:uid="{00000000-0005-0000-0000-0000AD630000}"/>
    <cellStyle name="rowfield 2 8 3 5" xfId="7978" xr:uid="{00000000-0005-0000-0000-0000AE630000}"/>
    <cellStyle name="rowfield 2 8 3 5 2" xfId="15845" xr:uid="{00000000-0005-0000-0000-0000AF630000}"/>
    <cellStyle name="rowfield 2 8 3 5 3" xfId="40842" xr:uid="{00000000-0005-0000-0000-0000B0630000}"/>
    <cellStyle name="rowfield 2 8 3 6" xfId="19695" xr:uid="{00000000-0005-0000-0000-0000B1630000}"/>
    <cellStyle name="rowfield 2 8 3 6 2" xfId="40843" xr:uid="{00000000-0005-0000-0000-0000B2630000}"/>
    <cellStyle name="rowfield 2 8 3 6 3" xfId="40844" xr:uid="{00000000-0005-0000-0000-0000B3630000}"/>
    <cellStyle name="rowfield 2 8 4" xfId="1349" xr:uid="{00000000-0005-0000-0000-0000B4630000}"/>
    <cellStyle name="rowfield 2 8 4 2" xfId="2669" xr:uid="{00000000-0005-0000-0000-0000B5630000}"/>
    <cellStyle name="rowfield 2 8 4 2 2" xfId="3679" xr:uid="{00000000-0005-0000-0000-0000B6630000}"/>
    <cellStyle name="rowfield 2 8 4 2 2 2" xfId="6562" xr:uid="{00000000-0005-0000-0000-0000B7630000}"/>
    <cellStyle name="rowfield 2 8 4 2 2 2 2" xfId="22245" xr:uid="{00000000-0005-0000-0000-0000B8630000}"/>
    <cellStyle name="rowfield 2 8 4 2 2 2 3" xfId="40845" xr:uid="{00000000-0005-0000-0000-0000B9630000}"/>
    <cellStyle name="rowfield 2 8 4 2 2 3" xfId="10651" xr:uid="{00000000-0005-0000-0000-0000BA630000}"/>
    <cellStyle name="rowfield 2 8 4 2 2 3 2" xfId="25536" xr:uid="{00000000-0005-0000-0000-0000BB630000}"/>
    <cellStyle name="rowfield 2 8 4 2 2 4" xfId="17464" xr:uid="{00000000-0005-0000-0000-0000BC630000}"/>
    <cellStyle name="rowfield 2 8 4 2 2 4 2" xfId="40846" xr:uid="{00000000-0005-0000-0000-0000BD630000}"/>
    <cellStyle name="rowfield 2 8 4 2 2 5" xfId="28412" xr:uid="{00000000-0005-0000-0000-0000BE630000}"/>
    <cellStyle name="rowfield 2 8 4 2 2 5 2" xfId="40847" xr:uid="{00000000-0005-0000-0000-0000BF630000}"/>
    <cellStyle name="rowfield 2 8 4 2 2 5 3" xfId="40848" xr:uid="{00000000-0005-0000-0000-0000C0630000}"/>
    <cellStyle name="rowfield 2 8 4 2 2 6" xfId="14125" xr:uid="{00000000-0005-0000-0000-0000C1630000}"/>
    <cellStyle name="rowfield 2 8 4 2 2 7" xfId="30206" xr:uid="{00000000-0005-0000-0000-0000C2630000}"/>
    <cellStyle name="rowfield 2 8 4 2 2 8" xfId="5523" xr:uid="{00000000-0005-0000-0000-0000C3630000}"/>
    <cellStyle name="rowfield 2 8 4 2 3" xfId="8964" xr:uid="{00000000-0005-0000-0000-0000C4630000}"/>
    <cellStyle name="rowfield 2 8 4 2 3 2" xfId="20565" xr:uid="{00000000-0005-0000-0000-0000C5630000}"/>
    <cellStyle name="rowfield 2 8 4 2 3 3" xfId="40849" xr:uid="{00000000-0005-0000-0000-0000C6630000}"/>
    <cellStyle name="rowfield 2 8 4 2 4" xfId="23857" xr:uid="{00000000-0005-0000-0000-0000C7630000}"/>
    <cellStyle name="rowfield 2 8 4 2 4 2" xfId="40850" xr:uid="{00000000-0005-0000-0000-0000C8630000}"/>
    <cellStyle name="rowfield 2 8 4 2 5" xfId="16483" xr:uid="{00000000-0005-0000-0000-0000C9630000}"/>
    <cellStyle name="rowfield 2 8 4 2 5 2" xfId="40851" xr:uid="{00000000-0005-0000-0000-0000CA630000}"/>
    <cellStyle name="rowfield 2 8 4 2 6" xfId="27093" xr:uid="{00000000-0005-0000-0000-0000CB630000}"/>
    <cellStyle name="rowfield 2 8 4 2 6 2" xfId="40852" xr:uid="{00000000-0005-0000-0000-0000CC630000}"/>
    <cellStyle name="rowfield 2 8 4 2 7" xfId="12446" xr:uid="{00000000-0005-0000-0000-0000CD630000}"/>
    <cellStyle name="rowfield 2 8 4 2 8" xfId="5117" xr:uid="{00000000-0005-0000-0000-0000CE630000}"/>
    <cellStyle name="rowfield 2 8 4 3" xfId="3264" xr:uid="{00000000-0005-0000-0000-0000CF630000}"/>
    <cellStyle name="rowfield 2 8 4 3 2" xfId="4276" xr:uid="{00000000-0005-0000-0000-0000D0630000}"/>
    <cellStyle name="rowfield 2 8 4 3 2 2" xfId="11248" xr:uid="{00000000-0005-0000-0000-0000D1630000}"/>
    <cellStyle name="rowfield 2 8 4 3 2 2 2" xfId="22842" xr:uid="{00000000-0005-0000-0000-0000D2630000}"/>
    <cellStyle name="rowfield 2 8 4 3 2 2 3" xfId="40853" xr:uid="{00000000-0005-0000-0000-0000D3630000}"/>
    <cellStyle name="rowfield 2 8 4 3 2 3" xfId="26133" xr:uid="{00000000-0005-0000-0000-0000D4630000}"/>
    <cellStyle name="rowfield 2 8 4 3 2 3 2" xfId="40854" xr:uid="{00000000-0005-0000-0000-0000D5630000}"/>
    <cellStyle name="rowfield 2 8 4 3 2 4" xfId="17921" xr:uid="{00000000-0005-0000-0000-0000D6630000}"/>
    <cellStyle name="rowfield 2 8 4 3 2 4 2" xfId="40855" xr:uid="{00000000-0005-0000-0000-0000D7630000}"/>
    <cellStyle name="rowfield 2 8 4 3 2 5" xfId="29009" xr:uid="{00000000-0005-0000-0000-0000D8630000}"/>
    <cellStyle name="rowfield 2 8 4 3 2 5 2" xfId="40856" xr:uid="{00000000-0005-0000-0000-0000D9630000}"/>
    <cellStyle name="rowfield 2 8 4 3 2 5 3" xfId="40857" xr:uid="{00000000-0005-0000-0000-0000DA630000}"/>
    <cellStyle name="rowfield 2 8 4 3 2 6" xfId="14722" xr:uid="{00000000-0005-0000-0000-0000DB630000}"/>
    <cellStyle name="rowfield 2 8 4 3 2 7" xfId="30803" xr:uid="{00000000-0005-0000-0000-0000DC630000}"/>
    <cellStyle name="rowfield 2 8 4 3 2 8" xfId="7159" xr:uid="{00000000-0005-0000-0000-0000DD630000}"/>
    <cellStyle name="rowfield 2 8 4 3 3" xfId="9564" xr:uid="{00000000-0005-0000-0000-0000DE630000}"/>
    <cellStyle name="rowfield 2 8 4 3 3 2" xfId="21162" xr:uid="{00000000-0005-0000-0000-0000DF630000}"/>
    <cellStyle name="rowfield 2 8 4 3 3 3" xfId="40858" xr:uid="{00000000-0005-0000-0000-0000E0630000}"/>
    <cellStyle name="rowfield 2 8 4 3 4" xfId="24454" xr:uid="{00000000-0005-0000-0000-0000E1630000}"/>
    <cellStyle name="rowfield 2 8 4 3 4 2" xfId="40859" xr:uid="{00000000-0005-0000-0000-0000E2630000}"/>
    <cellStyle name="rowfield 2 8 4 3 5" xfId="17091" xr:uid="{00000000-0005-0000-0000-0000E3630000}"/>
    <cellStyle name="rowfield 2 8 4 3 5 2" xfId="40860" xr:uid="{00000000-0005-0000-0000-0000E4630000}"/>
    <cellStyle name="rowfield 2 8 4 3 6" xfId="27679" xr:uid="{00000000-0005-0000-0000-0000E5630000}"/>
    <cellStyle name="rowfield 2 8 4 3 6 2" xfId="40861" xr:uid="{00000000-0005-0000-0000-0000E6630000}"/>
    <cellStyle name="rowfield 2 8 4 3 7" xfId="13043" xr:uid="{00000000-0005-0000-0000-0000E7630000}"/>
    <cellStyle name="rowfield 2 8 4 4" xfId="1618" xr:uid="{00000000-0005-0000-0000-0000E8630000}"/>
    <cellStyle name="rowfield 2 8 4 4 2" xfId="9793" xr:uid="{00000000-0005-0000-0000-0000E9630000}"/>
    <cellStyle name="rowfield 2 8 4 4 2 2" xfId="21391" xr:uid="{00000000-0005-0000-0000-0000EA630000}"/>
    <cellStyle name="rowfield 2 8 4 4 2 2 2" xfId="40862" xr:uid="{00000000-0005-0000-0000-0000EB630000}"/>
    <cellStyle name="rowfield 2 8 4 4 2 2 3" xfId="40863" xr:uid="{00000000-0005-0000-0000-0000EC630000}"/>
    <cellStyle name="rowfield 2 8 4 4 2 3" xfId="24683" xr:uid="{00000000-0005-0000-0000-0000ED630000}"/>
    <cellStyle name="rowfield 2 8 4 4 2 3 2" xfId="40864" xr:uid="{00000000-0005-0000-0000-0000EE630000}"/>
    <cellStyle name="rowfield 2 8 4 4 2 4" xfId="18147" xr:uid="{00000000-0005-0000-0000-0000EF630000}"/>
    <cellStyle name="rowfield 2 8 4 4 2 4 2" xfId="40865" xr:uid="{00000000-0005-0000-0000-0000F0630000}"/>
    <cellStyle name="rowfield 2 8 4 4 2 5" xfId="13272" xr:uid="{00000000-0005-0000-0000-0000F1630000}"/>
    <cellStyle name="rowfield 2 8 4 4 3" xfId="8263" xr:uid="{00000000-0005-0000-0000-0000F2630000}"/>
    <cellStyle name="rowfield 2 8 4 4 3 2" xfId="19976" xr:uid="{00000000-0005-0000-0000-0000F3630000}"/>
    <cellStyle name="rowfield 2 8 4 4 3 3" xfId="40866" xr:uid="{00000000-0005-0000-0000-0000F4630000}"/>
    <cellStyle name="rowfield 2 8 4 4 4" xfId="23271" xr:uid="{00000000-0005-0000-0000-0000F5630000}"/>
    <cellStyle name="rowfield 2 8 4 4 4 2" xfId="40867" xr:uid="{00000000-0005-0000-0000-0000F6630000}"/>
    <cellStyle name="rowfield 2 8 4 4 5" xfId="15456" xr:uid="{00000000-0005-0000-0000-0000F7630000}"/>
    <cellStyle name="rowfield 2 8 4 4 5 2" xfId="40868" xr:uid="{00000000-0005-0000-0000-0000F8630000}"/>
    <cellStyle name="rowfield 2 8 4 4 6" xfId="28178" xr:uid="{00000000-0005-0000-0000-0000F9630000}"/>
    <cellStyle name="rowfield 2 8 4 4 6 2" xfId="40869" xr:uid="{00000000-0005-0000-0000-0000FA630000}"/>
    <cellStyle name="rowfield 2 8 4 4 6 3" xfId="40870" xr:uid="{00000000-0005-0000-0000-0000FB630000}"/>
    <cellStyle name="rowfield 2 8 4 4 7" xfId="11860" xr:uid="{00000000-0005-0000-0000-0000FC630000}"/>
    <cellStyle name="rowfield 2 8 4 4 8" xfId="29377" xr:uid="{00000000-0005-0000-0000-0000FD630000}"/>
    <cellStyle name="rowfield 2 8 4 4 9" xfId="5276" xr:uid="{00000000-0005-0000-0000-0000FE630000}"/>
    <cellStyle name="rowfield 2 8 4 5" xfId="7875" xr:uid="{00000000-0005-0000-0000-0000FF630000}"/>
    <cellStyle name="rowfield 2 8 4 5 2" xfId="16176" xr:uid="{00000000-0005-0000-0000-000000640000}"/>
    <cellStyle name="rowfield 2 8 4 5 3" xfId="40871" xr:uid="{00000000-0005-0000-0000-000001640000}"/>
    <cellStyle name="rowfield 2 8 4 6" xfId="19592" xr:uid="{00000000-0005-0000-0000-000002640000}"/>
    <cellStyle name="rowfield 2 8 4 6 2" xfId="40872" xr:uid="{00000000-0005-0000-0000-000003640000}"/>
    <cellStyle name="rowfield 2 8 4 6 3" xfId="40873" xr:uid="{00000000-0005-0000-0000-000004640000}"/>
    <cellStyle name="rowfield 2 8 5" xfId="1261" xr:uid="{00000000-0005-0000-0000-000005640000}"/>
    <cellStyle name="rowfield 2 8 5 2" xfId="2582" xr:uid="{00000000-0005-0000-0000-000006640000}"/>
    <cellStyle name="rowfield 2 8 5 2 2" xfId="3592" xr:uid="{00000000-0005-0000-0000-000007640000}"/>
    <cellStyle name="rowfield 2 8 5 2 2 2" xfId="6475" xr:uid="{00000000-0005-0000-0000-000008640000}"/>
    <cellStyle name="rowfield 2 8 5 2 2 2 2" xfId="22158" xr:uid="{00000000-0005-0000-0000-000009640000}"/>
    <cellStyle name="rowfield 2 8 5 2 2 2 3" xfId="40874" xr:uid="{00000000-0005-0000-0000-00000A640000}"/>
    <cellStyle name="rowfield 2 8 5 2 2 3" xfId="10564" xr:uid="{00000000-0005-0000-0000-00000B640000}"/>
    <cellStyle name="rowfield 2 8 5 2 2 3 2" xfId="25449" xr:uid="{00000000-0005-0000-0000-00000C640000}"/>
    <cellStyle name="rowfield 2 8 5 2 2 4" xfId="17377" xr:uid="{00000000-0005-0000-0000-00000D640000}"/>
    <cellStyle name="rowfield 2 8 5 2 2 4 2" xfId="40875" xr:uid="{00000000-0005-0000-0000-00000E640000}"/>
    <cellStyle name="rowfield 2 8 5 2 2 5" xfId="28325" xr:uid="{00000000-0005-0000-0000-00000F640000}"/>
    <cellStyle name="rowfield 2 8 5 2 2 5 2" xfId="40876" xr:uid="{00000000-0005-0000-0000-000010640000}"/>
    <cellStyle name="rowfield 2 8 5 2 2 5 3" xfId="40877" xr:uid="{00000000-0005-0000-0000-000011640000}"/>
    <cellStyle name="rowfield 2 8 5 2 2 6" xfId="14038" xr:uid="{00000000-0005-0000-0000-000012640000}"/>
    <cellStyle name="rowfield 2 8 5 2 2 7" xfId="30119" xr:uid="{00000000-0005-0000-0000-000013640000}"/>
    <cellStyle name="rowfield 2 8 5 2 2 8" xfId="5436" xr:uid="{00000000-0005-0000-0000-000014640000}"/>
    <cellStyle name="rowfield 2 8 5 2 3" xfId="8877" xr:uid="{00000000-0005-0000-0000-000015640000}"/>
    <cellStyle name="rowfield 2 8 5 2 3 2" xfId="20478" xr:uid="{00000000-0005-0000-0000-000016640000}"/>
    <cellStyle name="rowfield 2 8 5 2 3 3" xfId="40878" xr:uid="{00000000-0005-0000-0000-000017640000}"/>
    <cellStyle name="rowfield 2 8 5 2 4" xfId="23770" xr:uid="{00000000-0005-0000-0000-000018640000}"/>
    <cellStyle name="rowfield 2 8 5 2 4 2" xfId="40879" xr:uid="{00000000-0005-0000-0000-000019640000}"/>
    <cellStyle name="rowfield 2 8 5 2 5" xfId="16396" xr:uid="{00000000-0005-0000-0000-00001A640000}"/>
    <cellStyle name="rowfield 2 8 5 2 5 2" xfId="40880" xr:uid="{00000000-0005-0000-0000-00001B640000}"/>
    <cellStyle name="rowfield 2 8 5 2 6" xfId="27006" xr:uid="{00000000-0005-0000-0000-00001C640000}"/>
    <cellStyle name="rowfield 2 8 5 2 6 2" xfId="40881" xr:uid="{00000000-0005-0000-0000-00001D640000}"/>
    <cellStyle name="rowfield 2 8 5 2 7" xfId="12359" xr:uid="{00000000-0005-0000-0000-00001E640000}"/>
    <cellStyle name="rowfield 2 8 5 2 8" xfId="4676" xr:uid="{00000000-0005-0000-0000-00001F640000}"/>
    <cellStyle name="rowfield 2 8 5 3" xfId="3177" xr:uid="{00000000-0005-0000-0000-000020640000}"/>
    <cellStyle name="rowfield 2 8 5 3 2" xfId="4189" xr:uid="{00000000-0005-0000-0000-000021640000}"/>
    <cellStyle name="rowfield 2 8 5 3 2 2" xfId="11161" xr:uid="{00000000-0005-0000-0000-000022640000}"/>
    <cellStyle name="rowfield 2 8 5 3 2 2 2" xfId="22755" xr:uid="{00000000-0005-0000-0000-000023640000}"/>
    <cellStyle name="rowfield 2 8 5 3 2 2 3" xfId="40882" xr:uid="{00000000-0005-0000-0000-000024640000}"/>
    <cellStyle name="rowfield 2 8 5 3 2 3" xfId="26046" xr:uid="{00000000-0005-0000-0000-000025640000}"/>
    <cellStyle name="rowfield 2 8 5 3 2 3 2" xfId="40883" xr:uid="{00000000-0005-0000-0000-000026640000}"/>
    <cellStyle name="rowfield 2 8 5 3 2 4" xfId="17834" xr:uid="{00000000-0005-0000-0000-000027640000}"/>
    <cellStyle name="rowfield 2 8 5 3 2 4 2" xfId="40884" xr:uid="{00000000-0005-0000-0000-000028640000}"/>
    <cellStyle name="rowfield 2 8 5 3 2 5" xfId="28922" xr:uid="{00000000-0005-0000-0000-000029640000}"/>
    <cellStyle name="rowfield 2 8 5 3 2 5 2" xfId="40885" xr:uid="{00000000-0005-0000-0000-00002A640000}"/>
    <cellStyle name="rowfield 2 8 5 3 2 5 3" xfId="40886" xr:uid="{00000000-0005-0000-0000-00002B640000}"/>
    <cellStyle name="rowfield 2 8 5 3 2 6" xfId="14635" xr:uid="{00000000-0005-0000-0000-00002C640000}"/>
    <cellStyle name="rowfield 2 8 5 3 2 7" xfId="30716" xr:uid="{00000000-0005-0000-0000-00002D640000}"/>
    <cellStyle name="rowfield 2 8 5 3 2 8" xfId="7072" xr:uid="{00000000-0005-0000-0000-00002E640000}"/>
    <cellStyle name="rowfield 2 8 5 3 3" xfId="9477" xr:uid="{00000000-0005-0000-0000-00002F640000}"/>
    <cellStyle name="rowfield 2 8 5 3 3 2" xfId="21075" xr:uid="{00000000-0005-0000-0000-000030640000}"/>
    <cellStyle name="rowfield 2 8 5 3 3 3" xfId="40887" xr:uid="{00000000-0005-0000-0000-000031640000}"/>
    <cellStyle name="rowfield 2 8 5 3 4" xfId="24367" xr:uid="{00000000-0005-0000-0000-000032640000}"/>
    <cellStyle name="rowfield 2 8 5 3 4 2" xfId="40888" xr:uid="{00000000-0005-0000-0000-000033640000}"/>
    <cellStyle name="rowfield 2 8 5 3 5" xfId="17004" xr:uid="{00000000-0005-0000-0000-000034640000}"/>
    <cellStyle name="rowfield 2 8 5 3 5 2" xfId="40889" xr:uid="{00000000-0005-0000-0000-000035640000}"/>
    <cellStyle name="rowfield 2 8 5 3 6" xfId="27592" xr:uid="{00000000-0005-0000-0000-000036640000}"/>
    <cellStyle name="rowfield 2 8 5 3 6 2" xfId="40890" xr:uid="{00000000-0005-0000-0000-000037640000}"/>
    <cellStyle name="rowfield 2 8 5 3 7" xfId="12956" xr:uid="{00000000-0005-0000-0000-000038640000}"/>
    <cellStyle name="rowfield 2 8 5 4" xfId="1692" xr:uid="{00000000-0005-0000-0000-000039640000}"/>
    <cellStyle name="rowfield 2 8 5 4 2" xfId="9867" xr:uid="{00000000-0005-0000-0000-00003A640000}"/>
    <cellStyle name="rowfield 2 8 5 4 2 2" xfId="21465" xr:uid="{00000000-0005-0000-0000-00003B640000}"/>
    <cellStyle name="rowfield 2 8 5 4 2 2 2" xfId="40891" xr:uid="{00000000-0005-0000-0000-00003C640000}"/>
    <cellStyle name="rowfield 2 8 5 4 2 2 3" xfId="40892" xr:uid="{00000000-0005-0000-0000-00003D640000}"/>
    <cellStyle name="rowfield 2 8 5 4 2 3" xfId="24757" xr:uid="{00000000-0005-0000-0000-00003E640000}"/>
    <cellStyle name="rowfield 2 8 5 4 2 3 2" xfId="40893" xr:uid="{00000000-0005-0000-0000-00003F640000}"/>
    <cellStyle name="rowfield 2 8 5 4 2 4" xfId="18208" xr:uid="{00000000-0005-0000-0000-000040640000}"/>
    <cellStyle name="rowfield 2 8 5 4 2 4 2" xfId="40894" xr:uid="{00000000-0005-0000-0000-000041640000}"/>
    <cellStyle name="rowfield 2 8 5 4 2 5" xfId="13346" xr:uid="{00000000-0005-0000-0000-000042640000}"/>
    <cellStyle name="rowfield 2 8 5 4 3" xfId="8640" xr:uid="{00000000-0005-0000-0000-000043640000}"/>
    <cellStyle name="rowfield 2 8 5 4 3 2" xfId="20275" xr:uid="{00000000-0005-0000-0000-000044640000}"/>
    <cellStyle name="rowfield 2 8 5 4 3 3" xfId="40895" xr:uid="{00000000-0005-0000-0000-000045640000}"/>
    <cellStyle name="rowfield 2 8 5 4 4" xfId="23568" xr:uid="{00000000-0005-0000-0000-000046640000}"/>
    <cellStyle name="rowfield 2 8 5 4 4 2" xfId="40896" xr:uid="{00000000-0005-0000-0000-000047640000}"/>
    <cellStyle name="rowfield 2 8 5 4 5" xfId="15475" xr:uid="{00000000-0005-0000-0000-000048640000}"/>
    <cellStyle name="rowfield 2 8 5 4 5 2" xfId="40897" xr:uid="{00000000-0005-0000-0000-000049640000}"/>
    <cellStyle name="rowfield 2 8 5 4 6" xfId="27910" xr:uid="{00000000-0005-0000-0000-00004A640000}"/>
    <cellStyle name="rowfield 2 8 5 4 6 2" xfId="40898" xr:uid="{00000000-0005-0000-0000-00004B640000}"/>
    <cellStyle name="rowfield 2 8 5 4 6 3" xfId="40899" xr:uid="{00000000-0005-0000-0000-00004C640000}"/>
    <cellStyle name="rowfield 2 8 5 4 7" xfId="12157" xr:uid="{00000000-0005-0000-0000-00004D640000}"/>
    <cellStyle name="rowfield 2 8 5 4 8" xfId="29451" xr:uid="{00000000-0005-0000-0000-00004E640000}"/>
    <cellStyle name="rowfield 2 8 5 4 9" xfId="5807" xr:uid="{00000000-0005-0000-0000-00004F640000}"/>
    <cellStyle name="rowfield 2 8 5 5" xfId="7788" xr:uid="{00000000-0005-0000-0000-000050640000}"/>
    <cellStyle name="rowfield 2 8 5 5 2" xfId="16676" xr:uid="{00000000-0005-0000-0000-000051640000}"/>
    <cellStyle name="rowfield 2 8 5 5 3" xfId="40900" xr:uid="{00000000-0005-0000-0000-000052640000}"/>
    <cellStyle name="rowfield 2 8 5 6" xfId="19505" xr:uid="{00000000-0005-0000-0000-000053640000}"/>
    <cellStyle name="rowfield 2 8 5 6 2" xfId="40901" xr:uid="{00000000-0005-0000-0000-000054640000}"/>
    <cellStyle name="rowfield 2 8 5 6 3" xfId="40902" xr:uid="{00000000-0005-0000-0000-000055640000}"/>
    <cellStyle name="rowfield 2 8 6" xfId="1087" xr:uid="{00000000-0005-0000-0000-000056640000}"/>
    <cellStyle name="rowfield 2 8 6 2" xfId="3022" xr:uid="{00000000-0005-0000-0000-000057640000}"/>
    <cellStyle name="rowfield 2 8 6 2 2" xfId="4034" xr:uid="{00000000-0005-0000-0000-000058640000}"/>
    <cellStyle name="rowfield 2 8 6 2 2 2" xfId="6917" xr:uid="{00000000-0005-0000-0000-000059640000}"/>
    <cellStyle name="rowfield 2 8 6 2 2 2 2" xfId="22600" xr:uid="{00000000-0005-0000-0000-00005A640000}"/>
    <cellStyle name="rowfield 2 8 6 2 2 2 3" xfId="40903" xr:uid="{00000000-0005-0000-0000-00005B640000}"/>
    <cellStyle name="rowfield 2 8 6 2 2 3" xfId="11006" xr:uid="{00000000-0005-0000-0000-00005C640000}"/>
    <cellStyle name="rowfield 2 8 6 2 2 3 2" xfId="25891" xr:uid="{00000000-0005-0000-0000-00005D640000}"/>
    <cellStyle name="rowfield 2 8 6 2 2 4" xfId="17679" xr:uid="{00000000-0005-0000-0000-00005E640000}"/>
    <cellStyle name="rowfield 2 8 6 2 2 4 2" xfId="40904" xr:uid="{00000000-0005-0000-0000-00005F640000}"/>
    <cellStyle name="rowfield 2 8 6 2 2 5" xfId="28767" xr:uid="{00000000-0005-0000-0000-000060640000}"/>
    <cellStyle name="rowfield 2 8 6 2 2 5 2" xfId="40905" xr:uid="{00000000-0005-0000-0000-000061640000}"/>
    <cellStyle name="rowfield 2 8 6 2 2 5 3" xfId="40906" xr:uid="{00000000-0005-0000-0000-000062640000}"/>
    <cellStyle name="rowfield 2 8 6 2 2 6" xfId="14480" xr:uid="{00000000-0005-0000-0000-000063640000}"/>
    <cellStyle name="rowfield 2 8 6 2 2 7" xfId="30561" xr:uid="{00000000-0005-0000-0000-000064640000}"/>
    <cellStyle name="rowfield 2 8 6 2 2 8" xfId="5725" xr:uid="{00000000-0005-0000-0000-000065640000}"/>
    <cellStyle name="rowfield 2 8 6 2 3" xfId="9322" xr:uid="{00000000-0005-0000-0000-000066640000}"/>
    <cellStyle name="rowfield 2 8 6 2 3 2" xfId="20920" xr:uid="{00000000-0005-0000-0000-000067640000}"/>
    <cellStyle name="rowfield 2 8 6 2 3 3" xfId="40907" xr:uid="{00000000-0005-0000-0000-000068640000}"/>
    <cellStyle name="rowfield 2 8 6 2 4" xfId="24212" xr:uid="{00000000-0005-0000-0000-000069640000}"/>
    <cellStyle name="rowfield 2 8 6 2 4 2" xfId="40908" xr:uid="{00000000-0005-0000-0000-00006A640000}"/>
    <cellStyle name="rowfield 2 8 6 2 5" xfId="16849" xr:uid="{00000000-0005-0000-0000-00006B640000}"/>
    <cellStyle name="rowfield 2 8 6 2 5 2" xfId="40909" xr:uid="{00000000-0005-0000-0000-00006C640000}"/>
    <cellStyle name="rowfield 2 8 6 2 6" xfId="27437" xr:uid="{00000000-0005-0000-0000-00006D640000}"/>
    <cellStyle name="rowfield 2 8 6 2 6 2" xfId="40910" xr:uid="{00000000-0005-0000-0000-00006E640000}"/>
    <cellStyle name="rowfield 2 8 6 2 7" xfId="12801" xr:uid="{00000000-0005-0000-0000-00006F640000}"/>
    <cellStyle name="rowfield 2 8 6 2 8" xfId="4722" xr:uid="{00000000-0005-0000-0000-000070640000}"/>
    <cellStyle name="rowfield 2 8 6 3" xfId="1938" xr:uid="{00000000-0005-0000-0000-000071640000}"/>
    <cellStyle name="rowfield 2 8 6 3 2" xfId="10112" xr:uid="{00000000-0005-0000-0000-000072640000}"/>
    <cellStyle name="rowfield 2 8 6 3 2 2" xfId="21711" xr:uid="{00000000-0005-0000-0000-000073640000}"/>
    <cellStyle name="rowfield 2 8 6 3 2 2 2" xfId="40911" xr:uid="{00000000-0005-0000-0000-000074640000}"/>
    <cellStyle name="rowfield 2 8 6 3 2 2 3" xfId="40912" xr:uid="{00000000-0005-0000-0000-000075640000}"/>
    <cellStyle name="rowfield 2 8 6 3 2 3" xfId="25002" xr:uid="{00000000-0005-0000-0000-000076640000}"/>
    <cellStyle name="rowfield 2 8 6 3 2 3 2" xfId="40913" xr:uid="{00000000-0005-0000-0000-000077640000}"/>
    <cellStyle name="rowfield 2 8 6 3 2 4" xfId="18436" xr:uid="{00000000-0005-0000-0000-000078640000}"/>
    <cellStyle name="rowfield 2 8 6 3 2 4 2" xfId="40914" xr:uid="{00000000-0005-0000-0000-000079640000}"/>
    <cellStyle name="rowfield 2 8 6 3 2 5" xfId="13591" xr:uid="{00000000-0005-0000-0000-00007A640000}"/>
    <cellStyle name="rowfield 2 8 6 3 3" xfId="8161" xr:uid="{00000000-0005-0000-0000-00007B640000}"/>
    <cellStyle name="rowfield 2 8 6 3 3 2" xfId="19885" xr:uid="{00000000-0005-0000-0000-00007C640000}"/>
    <cellStyle name="rowfield 2 8 6 3 3 3" xfId="40915" xr:uid="{00000000-0005-0000-0000-00007D640000}"/>
    <cellStyle name="rowfield 2 8 6 3 4" xfId="23180" xr:uid="{00000000-0005-0000-0000-00007E640000}"/>
    <cellStyle name="rowfield 2 8 6 3 4 2" xfId="40916" xr:uid="{00000000-0005-0000-0000-00007F640000}"/>
    <cellStyle name="rowfield 2 8 6 3 5" xfId="15940" xr:uid="{00000000-0005-0000-0000-000080640000}"/>
    <cellStyle name="rowfield 2 8 6 3 5 2" xfId="40917" xr:uid="{00000000-0005-0000-0000-000081640000}"/>
    <cellStyle name="rowfield 2 8 6 3 6" xfId="28159" xr:uid="{00000000-0005-0000-0000-000082640000}"/>
    <cellStyle name="rowfield 2 8 6 3 6 2" xfId="40918" xr:uid="{00000000-0005-0000-0000-000083640000}"/>
    <cellStyle name="rowfield 2 8 6 3 6 3" xfId="40919" xr:uid="{00000000-0005-0000-0000-000084640000}"/>
    <cellStyle name="rowfield 2 8 6 3 7" xfId="11769" xr:uid="{00000000-0005-0000-0000-000085640000}"/>
    <cellStyle name="rowfield 2 8 6 3 8" xfId="29696" xr:uid="{00000000-0005-0000-0000-000086640000}"/>
    <cellStyle name="rowfield 2 8 6 3 9" xfId="6052" xr:uid="{00000000-0005-0000-0000-000087640000}"/>
    <cellStyle name="rowfield 2 8 6 4" xfId="7631" xr:uid="{00000000-0005-0000-0000-000088640000}"/>
    <cellStyle name="rowfield 2 8 6 4 2" xfId="16203" xr:uid="{00000000-0005-0000-0000-000089640000}"/>
    <cellStyle name="rowfield 2 8 6 4 3" xfId="40920" xr:uid="{00000000-0005-0000-0000-00008A640000}"/>
    <cellStyle name="rowfield 2 8 6 5" xfId="19342" xr:uid="{00000000-0005-0000-0000-00008B640000}"/>
    <cellStyle name="rowfield 2 8 6 5 2" xfId="40921" xr:uid="{00000000-0005-0000-0000-00008C640000}"/>
    <cellStyle name="rowfield 2 8 6 5 3" xfId="40922" xr:uid="{00000000-0005-0000-0000-00008D640000}"/>
    <cellStyle name="rowfield 2 8 7" xfId="682" xr:uid="{00000000-0005-0000-0000-00008E640000}"/>
    <cellStyle name="rowfield 2 8 7 10" xfId="11609" xr:uid="{00000000-0005-0000-0000-00008F640000}"/>
    <cellStyle name="rowfield 2 8 7 11" xfId="29267" xr:uid="{00000000-0005-0000-0000-000090640000}"/>
    <cellStyle name="rowfield 2 8 7 12" xfId="5174" xr:uid="{00000000-0005-0000-0000-000091640000}"/>
    <cellStyle name="rowfield 2 8 7 2" xfId="2923" xr:uid="{00000000-0005-0000-0000-000092640000}"/>
    <cellStyle name="rowfield 2 8 7 2 2" xfId="3935" xr:uid="{00000000-0005-0000-0000-000093640000}"/>
    <cellStyle name="rowfield 2 8 7 2 2 2" xfId="10907" xr:uid="{00000000-0005-0000-0000-000094640000}"/>
    <cellStyle name="rowfield 2 8 7 2 2 2 2" xfId="18837" xr:uid="{00000000-0005-0000-0000-000095640000}"/>
    <cellStyle name="rowfield 2 8 7 2 2 2 3" xfId="40923" xr:uid="{00000000-0005-0000-0000-000096640000}"/>
    <cellStyle name="rowfield 2 8 7 2 2 3" xfId="22501" xr:uid="{00000000-0005-0000-0000-000097640000}"/>
    <cellStyle name="rowfield 2 8 7 2 2 3 2" xfId="40924" xr:uid="{00000000-0005-0000-0000-000098640000}"/>
    <cellStyle name="rowfield 2 8 7 2 2 3 3" xfId="40925" xr:uid="{00000000-0005-0000-0000-000099640000}"/>
    <cellStyle name="rowfield 2 8 7 2 2 4" xfId="25792" xr:uid="{00000000-0005-0000-0000-00009A640000}"/>
    <cellStyle name="rowfield 2 8 7 2 2 4 2" xfId="40926" xr:uid="{00000000-0005-0000-0000-00009B640000}"/>
    <cellStyle name="rowfield 2 8 7 2 2 5" xfId="16750" xr:uid="{00000000-0005-0000-0000-00009C640000}"/>
    <cellStyle name="rowfield 2 8 7 2 2 5 2" xfId="40927" xr:uid="{00000000-0005-0000-0000-00009D640000}"/>
    <cellStyle name="rowfield 2 8 7 2 2 6" xfId="28668" xr:uid="{00000000-0005-0000-0000-00009E640000}"/>
    <cellStyle name="rowfield 2 8 7 2 2 6 2" xfId="40928" xr:uid="{00000000-0005-0000-0000-00009F640000}"/>
    <cellStyle name="rowfield 2 8 7 2 2 6 3" xfId="40929" xr:uid="{00000000-0005-0000-0000-0000A0640000}"/>
    <cellStyle name="rowfield 2 8 7 2 2 7" xfId="14381" xr:uid="{00000000-0005-0000-0000-0000A1640000}"/>
    <cellStyle name="rowfield 2 8 7 2 2 8" xfId="30462" xr:uid="{00000000-0005-0000-0000-0000A2640000}"/>
    <cellStyle name="rowfield 2 8 7 2 2 9" xfId="6818" xr:uid="{00000000-0005-0000-0000-0000A3640000}"/>
    <cellStyle name="rowfield 2 8 7 2 3" xfId="9223" xr:uid="{00000000-0005-0000-0000-0000A4640000}"/>
    <cellStyle name="rowfield 2 8 7 2 3 2" xfId="20821" xr:uid="{00000000-0005-0000-0000-0000A5640000}"/>
    <cellStyle name="rowfield 2 8 7 2 3 3" xfId="40930" xr:uid="{00000000-0005-0000-0000-0000A6640000}"/>
    <cellStyle name="rowfield 2 8 7 2 4" xfId="24113" xr:uid="{00000000-0005-0000-0000-0000A7640000}"/>
    <cellStyle name="rowfield 2 8 7 2 4 2" xfId="40931" xr:uid="{00000000-0005-0000-0000-0000A8640000}"/>
    <cellStyle name="rowfield 2 8 7 2 5" xfId="15951" xr:uid="{00000000-0005-0000-0000-0000A9640000}"/>
    <cellStyle name="rowfield 2 8 7 2 5 2" xfId="40932" xr:uid="{00000000-0005-0000-0000-0000AA640000}"/>
    <cellStyle name="rowfield 2 8 7 2 6" xfId="27338" xr:uid="{00000000-0005-0000-0000-0000AB640000}"/>
    <cellStyle name="rowfield 2 8 7 2 6 2" xfId="40933" xr:uid="{00000000-0005-0000-0000-0000AC640000}"/>
    <cellStyle name="rowfield 2 8 7 2 7" xfId="12702" xr:uid="{00000000-0005-0000-0000-0000AD640000}"/>
    <cellStyle name="rowfield 2 8 7 3" xfId="2340" xr:uid="{00000000-0005-0000-0000-0000AE640000}"/>
    <cellStyle name="rowfield 2 8 7 3 2" xfId="10328" xr:uid="{00000000-0005-0000-0000-0000AF640000}"/>
    <cellStyle name="rowfield 2 8 7 3 2 2" xfId="21926" xr:uid="{00000000-0005-0000-0000-0000B0640000}"/>
    <cellStyle name="rowfield 2 8 7 3 2 3" xfId="40934" xr:uid="{00000000-0005-0000-0000-0000B1640000}"/>
    <cellStyle name="rowfield 2 8 7 3 3" xfId="25217" xr:uid="{00000000-0005-0000-0000-0000B2640000}"/>
    <cellStyle name="rowfield 2 8 7 3 3 2" xfId="40935" xr:uid="{00000000-0005-0000-0000-0000B3640000}"/>
    <cellStyle name="rowfield 2 8 7 3 4" xfId="18638" xr:uid="{00000000-0005-0000-0000-0000B4640000}"/>
    <cellStyle name="rowfield 2 8 7 3 4 2" xfId="40936" xr:uid="{00000000-0005-0000-0000-0000B5640000}"/>
    <cellStyle name="rowfield 2 8 7 3 5" xfId="26829" xr:uid="{00000000-0005-0000-0000-0000B6640000}"/>
    <cellStyle name="rowfield 2 8 7 3 5 2" xfId="40937" xr:uid="{00000000-0005-0000-0000-0000B7640000}"/>
    <cellStyle name="rowfield 2 8 7 3 6" xfId="13806" xr:uid="{00000000-0005-0000-0000-0000B8640000}"/>
    <cellStyle name="rowfield 2 8 7 3 7" xfId="40938" xr:uid="{00000000-0005-0000-0000-0000B9640000}"/>
    <cellStyle name="rowfield 2 8 7 4" xfId="1592" xr:uid="{00000000-0005-0000-0000-0000BA640000}"/>
    <cellStyle name="rowfield 2 8 7 4 2" xfId="9767" xr:uid="{00000000-0005-0000-0000-0000BB640000}"/>
    <cellStyle name="rowfield 2 8 7 4 2 2" xfId="21365" xr:uid="{00000000-0005-0000-0000-0000BC640000}"/>
    <cellStyle name="rowfield 2 8 7 4 2 3" xfId="40939" xr:uid="{00000000-0005-0000-0000-0000BD640000}"/>
    <cellStyle name="rowfield 2 8 7 4 3" xfId="24657" xr:uid="{00000000-0005-0000-0000-0000BE640000}"/>
    <cellStyle name="rowfield 2 8 7 4 3 2" xfId="40940" xr:uid="{00000000-0005-0000-0000-0000BF640000}"/>
    <cellStyle name="rowfield 2 8 7 4 4" xfId="18121" xr:uid="{00000000-0005-0000-0000-0000C0640000}"/>
    <cellStyle name="rowfield 2 8 7 4 4 2" xfId="40941" xr:uid="{00000000-0005-0000-0000-0000C1640000}"/>
    <cellStyle name="rowfield 2 8 7 4 5" xfId="26669" xr:uid="{00000000-0005-0000-0000-0000C2640000}"/>
    <cellStyle name="rowfield 2 8 7 4 5 2" xfId="40942" xr:uid="{00000000-0005-0000-0000-0000C3640000}"/>
    <cellStyle name="rowfield 2 8 7 4 5 3" xfId="40943" xr:uid="{00000000-0005-0000-0000-0000C4640000}"/>
    <cellStyle name="rowfield 2 8 7 4 6" xfId="13246" xr:uid="{00000000-0005-0000-0000-0000C5640000}"/>
    <cellStyle name="rowfield 2 8 7 4 7" xfId="29351" xr:uid="{00000000-0005-0000-0000-0000C6640000}"/>
    <cellStyle name="rowfield 2 8 7 4 8" xfId="5327" xr:uid="{00000000-0005-0000-0000-0000C7640000}"/>
    <cellStyle name="rowfield 2 8 7 5" xfId="8111" xr:uid="{00000000-0005-0000-0000-0000C8640000}"/>
    <cellStyle name="rowfield 2 8 7 5 2" xfId="23133" xr:uid="{00000000-0005-0000-0000-0000C9640000}"/>
    <cellStyle name="rowfield 2 8 7 5 2 2" xfId="40944" xr:uid="{00000000-0005-0000-0000-0000CA640000}"/>
    <cellStyle name="rowfield 2 8 7 5 3" xfId="19838" xr:uid="{00000000-0005-0000-0000-0000CB640000}"/>
    <cellStyle name="rowfield 2 8 7 5 3 2" xfId="40945" xr:uid="{00000000-0005-0000-0000-0000CC640000}"/>
    <cellStyle name="rowfield 2 8 7 5 4" xfId="11722" xr:uid="{00000000-0005-0000-0000-0000CD640000}"/>
    <cellStyle name="rowfield 2 8 7 6" xfId="7532" xr:uid="{00000000-0005-0000-0000-0000CE640000}"/>
    <cellStyle name="rowfield 2 8 7 6 2" xfId="19205" xr:uid="{00000000-0005-0000-0000-0000CF640000}"/>
    <cellStyle name="rowfield 2 8 7 6 3" xfId="40946" xr:uid="{00000000-0005-0000-0000-0000D0640000}"/>
    <cellStyle name="rowfield 2 8 7 7" xfId="19095" xr:uid="{00000000-0005-0000-0000-0000D1640000}"/>
    <cellStyle name="rowfield 2 8 7 7 2" xfId="40947" xr:uid="{00000000-0005-0000-0000-0000D2640000}"/>
    <cellStyle name="rowfield 2 8 7 8" xfId="15116" xr:uid="{00000000-0005-0000-0000-0000D3640000}"/>
    <cellStyle name="rowfield 2 8 7 8 2" xfId="40948" xr:uid="{00000000-0005-0000-0000-0000D4640000}"/>
    <cellStyle name="rowfield 2 8 7 9" xfId="27270" xr:uid="{00000000-0005-0000-0000-0000D5640000}"/>
    <cellStyle name="rowfield 2 8 7 9 2" xfId="40949" xr:uid="{00000000-0005-0000-0000-0000D6640000}"/>
    <cellStyle name="rowfield 2 8 7 9 3" xfId="40950" xr:uid="{00000000-0005-0000-0000-0000D7640000}"/>
    <cellStyle name="rowfield 2 8 8" xfId="2231" xr:uid="{00000000-0005-0000-0000-0000D8640000}"/>
    <cellStyle name="rowfield 2 8 8 2" xfId="1794" xr:uid="{00000000-0005-0000-0000-0000D9640000}"/>
    <cellStyle name="rowfield 2 8 8 2 2" xfId="9968" xr:uid="{00000000-0005-0000-0000-0000DA640000}"/>
    <cellStyle name="rowfield 2 8 8 2 2 2" xfId="21567" xr:uid="{00000000-0005-0000-0000-0000DB640000}"/>
    <cellStyle name="rowfield 2 8 8 2 2 3" xfId="40951" xr:uid="{00000000-0005-0000-0000-0000DC640000}"/>
    <cellStyle name="rowfield 2 8 8 2 3" xfId="24858" xr:uid="{00000000-0005-0000-0000-0000DD640000}"/>
    <cellStyle name="rowfield 2 8 8 2 3 2" xfId="40952" xr:uid="{00000000-0005-0000-0000-0000DE640000}"/>
    <cellStyle name="rowfield 2 8 8 2 4" xfId="15517" xr:uid="{00000000-0005-0000-0000-0000DF640000}"/>
    <cellStyle name="rowfield 2 8 8 2 4 2" xfId="40953" xr:uid="{00000000-0005-0000-0000-0000E0640000}"/>
    <cellStyle name="rowfield 2 8 8 2 5" xfId="26592" xr:uid="{00000000-0005-0000-0000-0000E1640000}"/>
    <cellStyle name="rowfield 2 8 8 2 5 2" xfId="40954" xr:uid="{00000000-0005-0000-0000-0000E2640000}"/>
    <cellStyle name="rowfield 2 8 8 2 5 3" xfId="40955" xr:uid="{00000000-0005-0000-0000-0000E3640000}"/>
    <cellStyle name="rowfield 2 8 8 2 6" xfId="13447" xr:uid="{00000000-0005-0000-0000-0000E4640000}"/>
    <cellStyle name="rowfield 2 8 8 2 7" xfId="29552" xr:uid="{00000000-0005-0000-0000-0000E5640000}"/>
    <cellStyle name="rowfield 2 8 8 2 8" xfId="5908" xr:uid="{00000000-0005-0000-0000-0000E6640000}"/>
    <cellStyle name="rowfield 2 8 8 3" xfId="7508" xr:uid="{00000000-0005-0000-0000-0000E7640000}"/>
    <cellStyle name="rowfield 2 8 8 3 2" xfId="19166" xr:uid="{00000000-0005-0000-0000-0000E8640000}"/>
    <cellStyle name="rowfield 2 8 8 3 3" xfId="40956" xr:uid="{00000000-0005-0000-0000-0000E9640000}"/>
    <cellStyle name="rowfield 2 8 8 4" xfId="19097" xr:uid="{00000000-0005-0000-0000-0000EA640000}"/>
    <cellStyle name="rowfield 2 8 8 4 2" xfId="40957" xr:uid="{00000000-0005-0000-0000-0000EB640000}"/>
    <cellStyle name="rowfield 2 8 8 5" xfId="15092" xr:uid="{00000000-0005-0000-0000-0000EC640000}"/>
    <cellStyle name="rowfield 2 8 8 5 2" xfId="40958" xr:uid="{00000000-0005-0000-0000-0000ED640000}"/>
    <cellStyle name="rowfield 2 8 8 6" xfId="26782" xr:uid="{00000000-0005-0000-0000-0000EE640000}"/>
    <cellStyle name="rowfield 2 8 8 6 2" xfId="40959" xr:uid="{00000000-0005-0000-0000-0000EF640000}"/>
    <cellStyle name="rowfield 2 8 8 7" xfId="11585" xr:uid="{00000000-0005-0000-0000-0000F0640000}"/>
    <cellStyle name="rowfield 2 8 9" xfId="2899" xr:uid="{00000000-0005-0000-0000-0000F1640000}"/>
    <cellStyle name="rowfield 2 8 9 2" xfId="3911" xr:uid="{00000000-0005-0000-0000-0000F2640000}"/>
    <cellStyle name="rowfield 2 8 9 2 2" xfId="10883" xr:uid="{00000000-0005-0000-0000-0000F3640000}"/>
    <cellStyle name="rowfield 2 8 9 2 2 2" xfId="18813" xr:uid="{00000000-0005-0000-0000-0000F4640000}"/>
    <cellStyle name="rowfield 2 8 9 2 2 3" xfId="40960" xr:uid="{00000000-0005-0000-0000-0000F5640000}"/>
    <cellStyle name="rowfield 2 8 9 2 3" xfId="22477" xr:uid="{00000000-0005-0000-0000-0000F6640000}"/>
    <cellStyle name="rowfield 2 8 9 2 3 2" xfId="40961" xr:uid="{00000000-0005-0000-0000-0000F7640000}"/>
    <cellStyle name="rowfield 2 8 9 2 3 3" xfId="40962" xr:uid="{00000000-0005-0000-0000-0000F8640000}"/>
    <cellStyle name="rowfield 2 8 9 2 4" xfId="25768" xr:uid="{00000000-0005-0000-0000-0000F9640000}"/>
    <cellStyle name="rowfield 2 8 9 2 4 2" xfId="40963" xr:uid="{00000000-0005-0000-0000-0000FA640000}"/>
    <cellStyle name="rowfield 2 8 9 2 5" xfId="16726" xr:uid="{00000000-0005-0000-0000-0000FB640000}"/>
    <cellStyle name="rowfield 2 8 9 2 5 2" xfId="40964" xr:uid="{00000000-0005-0000-0000-0000FC640000}"/>
    <cellStyle name="rowfield 2 8 9 2 6" xfId="28644" xr:uid="{00000000-0005-0000-0000-0000FD640000}"/>
    <cellStyle name="rowfield 2 8 9 2 6 2" xfId="40965" xr:uid="{00000000-0005-0000-0000-0000FE640000}"/>
    <cellStyle name="rowfield 2 8 9 2 6 3" xfId="40966" xr:uid="{00000000-0005-0000-0000-0000FF640000}"/>
    <cellStyle name="rowfield 2 8 9 2 7" xfId="14357" xr:uid="{00000000-0005-0000-0000-000000650000}"/>
    <cellStyle name="rowfield 2 8 9 2 8" xfId="30438" xr:uid="{00000000-0005-0000-0000-000001650000}"/>
    <cellStyle name="rowfield 2 8 9 2 9" xfId="6794" xr:uid="{00000000-0005-0000-0000-000002650000}"/>
    <cellStyle name="rowfield 2 8 9 3" xfId="9199" xr:uid="{00000000-0005-0000-0000-000003650000}"/>
    <cellStyle name="rowfield 2 8 9 3 2" xfId="20797" xr:uid="{00000000-0005-0000-0000-000004650000}"/>
    <cellStyle name="rowfield 2 8 9 3 3" xfId="40967" xr:uid="{00000000-0005-0000-0000-000005650000}"/>
    <cellStyle name="rowfield 2 8 9 4" xfId="24089" xr:uid="{00000000-0005-0000-0000-000006650000}"/>
    <cellStyle name="rowfield 2 8 9 4 2" xfId="40968" xr:uid="{00000000-0005-0000-0000-000007650000}"/>
    <cellStyle name="rowfield 2 8 9 5" xfId="15826" xr:uid="{00000000-0005-0000-0000-000008650000}"/>
    <cellStyle name="rowfield 2 8 9 5 2" xfId="40969" xr:uid="{00000000-0005-0000-0000-000009650000}"/>
    <cellStyle name="rowfield 2 8 9 6" xfId="27314" xr:uid="{00000000-0005-0000-0000-00000A650000}"/>
    <cellStyle name="rowfield 2 8 9 6 2" xfId="40970" xr:uid="{00000000-0005-0000-0000-00000B650000}"/>
    <cellStyle name="rowfield 2 8 9 7" xfId="12678" xr:uid="{00000000-0005-0000-0000-00000C650000}"/>
    <cellStyle name="rowfield 2 9" xfId="459" xr:uid="{00000000-0005-0000-0000-00000D650000}"/>
    <cellStyle name="rowfield 2 9 10" xfId="8789" xr:uid="{00000000-0005-0000-0000-00000E650000}"/>
    <cellStyle name="rowfield 2 9 10 2" xfId="23684" xr:uid="{00000000-0005-0000-0000-00000F650000}"/>
    <cellStyle name="rowfield 2 9 10 2 2" xfId="40971" xr:uid="{00000000-0005-0000-0000-000010650000}"/>
    <cellStyle name="rowfield 2 9 10 3" xfId="20392" xr:uid="{00000000-0005-0000-0000-000011650000}"/>
    <cellStyle name="rowfield 2 9 10 3 2" xfId="40972" xr:uid="{00000000-0005-0000-0000-000012650000}"/>
    <cellStyle name="rowfield 2 9 10 4" xfId="12273" xr:uid="{00000000-0005-0000-0000-000013650000}"/>
    <cellStyle name="rowfield 2 9 11" xfId="7380" xr:uid="{00000000-0005-0000-0000-000014650000}"/>
    <cellStyle name="rowfield 2 9 11 2" xfId="19017" xr:uid="{00000000-0005-0000-0000-000015650000}"/>
    <cellStyle name="rowfield 2 9 11 3" xfId="40973" xr:uid="{00000000-0005-0000-0000-000016650000}"/>
    <cellStyle name="rowfield 2 9 12" xfId="19141" xr:uid="{00000000-0005-0000-0000-000017650000}"/>
    <cellStyle name="rowfield 2 9 12 2" xfId="40974" xr:uid="{00000000-0005-0000-0000-000018650000}"/>
    <cellStyle name="rowfield 2 9 13" xfId="14976" xr:uid="{00000000-0005-0000-0000-000019650000}"/>
    <cellStyle name="rowfield 2 9 13 2" xfId="40975" xr:uid="{00000000-0005-0000-0000-00001A650000}"/>
    <cellStyle name="rowfield 2 9 14" xfId="26652" xr:uid="{00000000-0005-0000-0000-00001B650000}"/>
    <cellStyle name="rowfield 2 9 14 2" xfId="40976" xr:uid="{00000000-0005-0000-0000-00001C650000}"/>
    <cellStyle name="rowfield 2 9 14 3" xfId="40977" xr:uid="{00000000-0005-0000-0000-00001D650000}"/>
    <cellStyle name="rowfield 2 9 15" xfId="11468" xr:uid="{00000000-0005-0000-0000-00001E650000}"/>
    <cellStyle name="rowfield 2 9 16" xfId="29225" xr:uid="{00000000-0005-0000-0000-00001F650000}"/>
    <cellStyle name="rowfield 2 9 17" xfId="4504" xr:uid="{00000000-0005-0000-0000-000020650000}"/>
    <cellStyle name="rowfield 2 9 2" xfId="938" xr:uid="{00000000-0005-0000-0000-000021650000}"/>
    <cellStyle name="rowfield 2 9 2 10" xfId="7427" xr:uid="{00000000-0005-0000-0000-000022650000}"/>
    <cellStyle name="rowfield 2 9 2 10 2" xfId="19064" xr:uid="{00000000-0005-0000-0000-000023650000}"/>
    <cellStyle name="rowfield 2 9 2 10 3" xfId="40978" xr:uid="{00000000-0005-0000-0000-000024650000}"/>
    <cellStyle name="rowfield 2 9 2 11" xfId="19501" xr:uid="{00000000-0005-0000-0000-000025650000}"/>
    <cellStyle name="rowfield 2 9 2 11 2" xfId="40979" xr:uid="{00000000-0005-0000-0000-000026650000}"/>
    <cellStyle name="rowfield 2 9 2 12" xfId="14930" xr:uid="{00000000-0005-0000-0000-000027650000}"/>
    <cellStyle name="rowfield 2 9 2 12 2" xfId="40980" xr:uid="{00000000-0005-0000-0000-000028650000}"/>
    <cellStyle name="rowfield 2 9 2 13" xfId="27907" xr:uid="{00000000-0005-0000-0000-000029650000}"/>
    <cellStyle name="rowfield 2 9 2 13 2" xfId="40981" xr:uid="{00000000-0005-0000-0000-00002A650000}"/>
    <cellStyle name="rowfield 2 9 2 13 3" xfId="40982" xr:uid="{00000000-0005-0000-0000-00002B650000}"/>
    <cellStyle name="rowfield 2 9 2 14" xfId="11515" xr:uid="{00000000-0005-0000-0000-00002C650000}"/>
    <cellStyle name="rowfield 2 9 2 15" xfId="29283" xr:uid="{00000000-0005-0000-0000-00002D650000}"/>
    <cellStyle name="rowfield 2 9 2 16" xfId="4590" xr:uid="{00000000-0005-0000-0000-00002E650000}"/>
    <cellStyle name="rowfield 2 9 2 2" xfId="1180" xr:uid="{00000000-0005-0000-0000-00002F650000}"/>
    <cellStyle name="rowfield 2 9 2 2 2" xfId="1485" xr:uid="{00000000-0005-0000-0000-000030650000}"/>
    <cellStyle name="rowfield 2 9 2 2 2 2" xfId="2794" xr:uid="{00000000-0005-0000-0000-000031650000}"/>
    <cellStyle name="rowfield 2 9 2 2 2 2 2" xfId="3815" xr:uid="{00000000-0005-0000-0000-000032650000}"/>
    <cellStyle name="rowfield 2 9 2 2 2 2 2 2" xfId="6698" xr:uid="{00000000-0005-0000-0000-000033650000}"/>
    <cellStyle name="rowfield 2 9 2 2 2 2 2 2 2" xfId="22381" xr:uid="{00000000-0005-0000-0000-000034650000}"/>
    <cellStyle name="rowfield 2 9 2 2 2 2 2 2 3" xfId="40983" xr:uid="{00000000-0005-0000-0000-000035650000}"/>
    <cellStyle name="rowfield 2 9 2 2 2 2 2 3" xfId="10787" xr:uid="{00000000-0005-0000-0000-000036650000}"/>
    <cellStyle name="rowfield 2 9 2 2 2 2 2 3 2" xfId="25672" xr:uid="{00000000-0005-0000-0000-000037650000}"/>
    <cellStyle name="rowfield 2 9 2 2 2 2 2 4" xfId="17600" xr:uid="{00000000-0005-0000-0000-000038650000}"/>
    <cellStyle name="rowfield 2 9 2 2 2 2 2 4 2" xfId="40984" xr:uid="{00000000-0005-0000-0000-000039650000}"/>
    <cellStyle name="rowfield 2 9 2 2 2 2 2 5" xfId="28548" xr:uid="{00000000-0005-0000-0000-00003A650000}"/>
    <cellStyle name="rowfield 2 9 2 2 2 2 2 5 2" xfId="40985" xr:uid="{00000000-0005-0000-0000-00003B650000}"/>
    <cellStyle name="rowfield 2 9 2 2 2 2 2 5 3" xfId="40986" xr:uid="{00000000-0005-0000-0000-00003C650000}"/>
    <cellStyle name="rowfield 2 9 2 2 2 2 2 6" xfId="14261" xr:uid="{00000000-0005-0000-0000-00003D650000}"/>
    <cellStyle name="rowfield 2 9 2 2 2 2 2 7" xfId="30342" xr:uid="{00000000-0005-0000-0000-00003E650000}"/>
    <cellStyle name="rowfield 2 9 2 2 2 2 2 8" xfId="5646" xr:uid="{00000000-0005-0000-0000-00003F650000}"/>
    <cellStyle name="rowfield 2 9 2 2 2 2 3" xfId="9100" xr:uid="{00000000-0005-0000-0000-000040650000}"/>
    <cellStyle name="rowfield 2 9 2 2 2 2 3 2" xfId="20701" xr:uid="{00000000-0005-0000-0000-000041650000}"/>
    <cellStyle name="rowfield 2 9 2 2 2 2 3 3" xfId="40987" xr:uid="{00000000-0005-0000-0000-000042650000}"/>
    <cellStyle name="rowfield 2 9 2 2 2 2 4" xfId="23993" xr:uid="{00000000-0005-0000-0000-000043650000}"/>
    <cellStyle name="rowfield 2 9 2 2 2 2 4 2" xfId="40988" xr:uid="{00000000-0005-0000-0000-000044650000}"/>
    <cellStyle name="rowfield 2 9 2 2 2 2 5" xfId="16619" xr:uid="{00000000-0005-0000-0000-000045650000}"/>
    <cellStyle name="rowfield 2 9 2 2 2 2 5 2" xfId="40989" xr:uid="{00000000-0005-0000-0000-000046650000}"/>
    <cellStyle name="rowfield 2 9 2 2 2 2 6" xfId="27216" xr:uid="{00000000-0005-0000-0000-000047650000}"/>
    <cellStyle name="rowfield 2 9 2 2 2 2 6 2" xfId="40990" xr:uid="{00000000-0005-0000-0000-000048650000}"/>
    <cellStyle name="rowfield 2 9 2 2 2 2 7" xfId="12582" xr:uid="{00000000-0005-0000-0000-000049650000}"/>
    <cellStyle name="rowfield 2 9 2 2 2 2 8" xfId="4800" xr:uid="{00000000-0005-0000-0000-00004A650000}"/>
    <cellStyle name="rowfield 2 9 2 2 2 3" xfId="3400" xr:uid="{00000000-0005-0000-0000-00004B650000}"/>
    <cellStyle name="rowfield 2 9 2 2 2 3 2" xfId="4412" xr:uid="{00000000-0005-0000-0000-00004C650000}"/>
    <cellStyle name="rowfield 2 9 2 2 2 3 2 2" xfId="11384" xr:uid="{00000000-0005-0000-0000-00004D650000}"/>
    <cellStyle name="rowfield 2 9 2 2 2 3 2 2 2" xfId="22978" xr:uid="{00000000-0005-0000-0000-00004E650000}"/>
    <cellStyle name="rowfield 2 9 2 2 2 3 2 2 3" xfId="40991" xr:uid="{00000000-0005-0000-0000-00004F650000}"/>
    <cellStyle name="rowfield 2 9 2 2 2 3 2 3" xfId="26269" xr:uid="{00000000-0005-0000-0000-000050650000}"/>
    <cellStyle name="rowfield 2 9 2 2 2 3 2 3 2" xfId="40992" xr:uid="{00000000-0005-0000-0000-000051650000}"/>
    <cellStyle name="rowfield 2 9 2 2 2 3 2 4" xfId="18057" xr:uid="{00000000-0005-0000-0000-000052650000}"/>
    <cellStyle name="rowfield 2 9 2 2 2 3 2 4 2" xfId="40993" xr:uid="{00000000-0005-0000-0000-000053650000}"/>
    <cellStyle name="rowfield 2 9 2 2 2 3 2 5" xfId="29145" xr:uid="{00000000-0005-0000-0000-000054650000}"/>
    <cellStyle name="rowfield 2 9 2 2 2 3 2 5 2" xfId="40994" xr:uid="{00000000-0005-0000-0000-000055650000}"/>
    <cellStyle name="rowfield 2 9 2 2 2 3 2 5 3" xfId="40995" xr:uid="{00000000-0005-0000-0000-000056650000}"/>
    <cellStyle name="rowfield 2 9 2 2 2 3 2 6" xfId="14858" xr:uid="{00000000-0005-0000-0000-000057650000}"/>
    <cellStyle name="rowfield 2 9 2 2 2 3 2 7" xfId="30939" xr:uid="{00000000-0005-0000-0000-000058650000}"/>
    <cellStyle name="rowfield 2 9 2 2 2 3 2 8" xfId="7295" xr:uid="{00000000-0005-0000-0000-000059650000}"/>
    <cellStyle name="rowfield 2 9 2 2 2 3 3" xfId="9700" xr:uid="{00000000-0005-0000-0000-00005A650000}"/>
    <cellStyle name="rowfield 2 9 2 2 2 3 3 2" xfId="21298" xr:uid="{00000000-0005-0000-0000-00005B650000}"/>
    <cellStyle name="rowfield 2 9 2 2 2 3 3 3" xfId="40996" xr:uid="{00000000-0005-0000-0000-00005C650000}"/>
    <cellStyle name="rowfield 2 9 2 2 2 3 4" xfId="24590" xr:uid="{00000000-0005-0000-0000-00005D650000}"/>
    <cellStyle name="rowfield 2 9 2 2 2 3 4 2" xfId="40997" xr:uid="{00000000-0005-0000-0000-00005E650000}"/>
    <cellStyle name="rowfield 2 9 2 2 2 3 5" xfId="17227" xr:uid="{00000000-0005-0000-0000-00005F650000}"/>
    <cellStyle name="rowfield 2 9 2 2 2 3 5 2" xfId="40998" xr:uid="{00000000-0005-0000-0000-000060650000}"/>
    <cellStyle name="rowfield 2 9 2 2 2 3 6" xfId="27815" xr:uid="{00000000-0005-0000-0000-000061650000}"/>
    <cellStyle name="rowfield 2 9 2 2 2 3 6 2" xfId="40999" xr:uid="{00000000-0005-0000-0000-000062650000}"/>
    <cellStyle name="rowfield 2 9 2 2 2 3 7" xfId="13179" xr:uid="{00000000-0005-0000-0000-000063650000}"/>
    <cellStyle name="rowfield 2 9 2 2 2 4" xfId="1817" xr:uid="{00000000-0005-0000-0000-000064650000}"/>
    <cellStyle name="rowfield 2 9 2 2 2 4 2" xfId="9991" xr:uid="{00000000-0005-0000-0000-000065650000}"/>
    <cellStyle name="rowfield 2 9 2 2 2 4 2 2" xfId="21590" xr:uid="{00000000-0005-0000-0000-000066650000}"/>
    <cellStyle name="rowfield 2 9 2 2 2 4 2 2 2" xfId="41000" xr:uid="{00000000-0005-0000-0000-000067650000}"/>
    <cellStyle name="rowfield 2 9 2 2 2 4 2 2 3" xfId="41001" xr:uid="{00000000-0005-0000-0000-000068650000}"/>
    <cellStyle name="rowfield 2 9 2 2 2 4 2 3" xfId="24881" xr:uid="{00000000-0005-0000-0000-000069650000}"/>
    <cellStyle name="rowfield 2 9 2 2 2 4 2 3 2" xfId="41002" xr:uid="{00000000-0005-0000-0000-00006A650000}"/>
    <cellStyle name="rowfield 2 9 2 2 2 4 2 4" xfId="18316" xr:uid="{00000000-0005-0000-0000-00006B650000}"/>
    <cellStyle name="rowfield 2 9 2 2 2 4 2 4 2" xfId="41003" xr:uid="{00000000-0005-0000-0000-00006C650000}"/>
    <cellStyle name="rowfield 2 9 2 2 2 4 2 5" xfId="13470" xr:uid="{00000000-0005-0000-0000-00006D650000}"/>
    <cellStyle name="rowfield 2 9 2 2 2 4 3" xfId="8331" xr:uid="{00000000-0005-0000-0000-00006E650000}"/>
    <cellStyle name="rowfield 2 9 2 2 2 4 3 2" xfId="20034" xr:uid="{00000000-0005-0000-0000-00006F650000}"/>
    <cellStyle name="rowfield 2 9 2 2 2 4 3 3" xfId="41004" xr:uid="{00000000-0005-0000-0000-000070650000}"/>
    <cellStyle name="rowfield 2 9 2 2 2 4 4" xfId="23328" xr:uid="{00000000-0005-0000-0000-000071650000}"/>
    <cellStyle name="rowfield 2 9 2 2 2 4 4 2" xfId="41005" xr:uid="{00000000-0005-0000-0000-000072650000}"/>
    <cellStyle name="rowfield 2 9 2 2 2 4 5" xfId="15369" xr:uid="{00000000-0005-0000-0000-000073650000}"/>
    <cellStyle name="rowfield 2 9 2 2 2 4 5 2" xfId="41006" xr:uid="{00000000-0005-0000-0000-000074650000}"/>
    <cellStyle name="rowfield 2 9 2 2 2 4 6" xfId="27909" xr:uid="{00000000-0005-0000-0000-000075650000}"/>
    <cellStyle name="rowfield 2 9 2 2 2 4 6 2" xfId="41007" xr:uid="{00000000-0005-0000-0000-000076650000}"/>
    <cellStyle name="rowfield 2 9 2 2 2 4 6 3" xfId="41008" xr:uid="{00000000-0005-0000-0000-000077650000}"/>
    <cellStyle name="rowfield 2 9 2 2 2 4 7" xfId="11917" xr:uid="{00000000-0005-0000-0000-000078650000}"/>
    <cellStyle name="rowfield 2 9 2 2 2 4 8" xfId="29575" xr:uid="{00000000-0005-0000-0000-000079650000}"/>
    <cellStyle name="rowfield 2 9 2 2 2 4 9" xfId="5931" xr:uid="{00000000-0005-0000-0000-00007A650000}"/>
    <cellStyle name="rowfield 2 9 2 2 2 5" xfId="8011" xr:uid="{00000000-0005-0000-0000-00007B650000}"/>
    <cellStyle name="rowfield 2 9 2 2 2 5 2" xfId="15850" xr:uid="{00000000-0005-0000-0000-00007C650000}"/>
    <cellStyle name="rowfield 2 9 2 2 2 5 3" xfId="41009" xr:uid="{00000000-0005-0000-0000-00007D650000}"/>
    <cellStyle name="rowfield 2 9 2 2 2 6" xfId="19728" xr:uid="{00000000-0005-0000-0000-00007E650000}"/>
    <cellStyle name="rowfield 2 9 2 2 2 6 2" xfId="41010" xr:uid="{00000000-0005-0000-0000-00007F650000}"/>
    <cellStyle name="rowfield 2 9 2 2 2 6 3" xfId="41011" xr:uid="{00000000-0005-0000-0000-000080650000}"/>
    <cellStyle name="rowfield 2 9 2 2 3" xfId="2519" xr:uid="{00000000-0005-0000-0000-000081650000}"/>
    <cellStyle name="rowfield 2 9 2 2 3 2" xfId="3530" xr:uid="{00000000-0005-0000-0000-000082650000}"/>
    <cellStyle name="rowfield 2 9 2 2 3 2 2" xfId="6413" xr:uid="{00000000-0005-0000-0000-000083650000}"/>
    <cellStyle name="rowfield 2 9 2 2 3 2 2 2" xfId="22096" xr:uid="{00000000-0005-0000-0000-000084650000}"/>
    <cellStyle name="rowfield 2 9 2 2 3 2 2 3" xfId="41012" xr:uid="{00000000-0005-0000-0000-000085650000}"/>
    <cellStyle name="rowfield 2 9 2 2 3 2 3" xfId="10502" xr:uid="{00000000-0005-0000-0000-000086650000}"/>
    <cellStyle name="rowfield 2 9 2 2 3 2 3 2" xfId="25387" xr:uid="{00000000-0005-0000-0000-000087650000}"/>
    <cellStyle name="rowfield 2 9 2 2 3 2 4" xfId="17315" xr:uid="{00000000-0005-0000-0000-000088650000}"/>
    <cellStyle name="rowfield 2 9 2 2 3 2 4 2" xfId="41013" xr:uid="{00000000-0005-0000-0000-000089650000}"/>
    <cellStyle name="rowfield 2 9 2 2 3 2 5" xfId="28263" xr:uid="{00000000-0005-0000-0000-00008A650000}"/>
    <cellStyle name="rowfield 2 9 2 2 3 2 5 2" xfId="41014" xr:uid="{00000000-0005-0000-0000-00008B650000}"/>
    <cellStyle name="rowfield 2 9 2 2 3 2 5 3" xfId="41015" xr:uid="{00000000-0005-0000-0000-00008C650000}"/>
    <cellStyle name="rowfield 2 9 2 2 3 2 6" xfId="13976" xr:uid="{00000000-0005-0000-0000-00008D650000}"/>
    <cellStyle name="rowfield 2 9 2 2 3 2 7" xfId="30057" xr:uid="{00000000-0005-0000-0000-00008E650000}"/>
    <cellStyle name="rowfield 2 9 2 2 3 2 8" xfId="5374" xr:uid="{00000000-0005-0000-0000-00008F650000}"/>
    <cellStyle name="rowfield 2 9 2 2 3 3" xfId="8814" xr:uid="{00000000-0005-0000-0000-000090650000}"/>
    <cellStyle name="rowfield 2 9 2 2 3 3 2" xfId="20416" xr:uid="{00000000-0005-0000-0000-000091650000}"/>
    <cellStyle name="rowfield 2 9 2 2 3 3 3" xfId="41016" xr:uid="{00000000-0005-0000-0000-000092650000}"/>
    <cellStyle name="rowfield 2 9 2 2 3 4" xfId="23708" xr:uid="{00000000-0005-0000-0000-000093650000}"/>
    <cellStyle name="rowfield 2 9 2 2 3 4 2" xfId="41017" xr:uid="{00000000-0005-0000-0000-000094650000}"/>
    <cellStyle name="rowfield 2 9 2 2 3 5" xfId="16334" xr:uid="{00000000-0005-0000-0000-000095650000}"/>
    <cellStyle name="rowfield 2 9 2 2 3 5 2" xfId="41018" xr:uid="{00000000-0005-0000-0000-000096650000}"/>
    <cellStyle name="rowfield 2 9 2 2 3 6" xfId="26944" xr:uid="{00000000-0005-0000-0000-000097650000}"/>
    <cellStyle name="rowfield 2 9 2 2 3 6 2" xfId="41019" xr:uid="{00000000-0005-0000-0000-000098650000}"/>
    <cellStyle name="rowfield 2 9 2 2 3 7" xfId="12297" xr:uid="{00000000-0005-0000-0000-000099650000}"/>
    <cellStyle name="rowfield 2 9 2 2 3 8" xfId="5062" xr:uid="{00000000-0005-0000-0000-00009A650000}"/>
    <cellStyle name="rowfield 2 9 2 2 4" xfId="3115" xr:uid="{00000000-0005-0000-0000-00009B650000}"/>
    <cellStyle name="rowfield 2 9 2 2 4 2" xfId="4127" xr:uid="{00000000-0005-0000-0000-00009C650000}"/>
    <cellStyle name="rowfield 2 9 2 2 4 2 2" xfId="11099" xr:uid="{00000000-0005-0000-0000-00009D650000}"/>
    <cellStyle name="rowfield 2 9 2 2 4 2 2 2" xfId="22693" xr:uid="{00000000-0005-0000-0000-00009E650000}"/>
    <cellStyle name="rowfield 2 9 2 2 4 2 2 3" xfId="41020" xr:uid="{00000000-0005-0000-0000-00009F650000}"/>
    <cellStyle name="rowfield 2 9 2 2 4 2 3" xfId="25984" xr:uid="{00000000-0005-0000-0000-0000A0650000}"/>
    <cellStyle name="rowfield 2 9 2 2 4 2 3 2" xfId="41021" xr:uid="{00000000-0005-0000-0000-0000A1650000}"/>
    <cellStyle name="rowfield 2 9 2 2 4 2 4" xfId="17772" xr:uid="{00000000-0005-0000-0000-0000A2650000}"/>
    <cellStyle name="rowfield 2 9 2 2 4 2 4 2" xfId="41022" xr:uid="{00000000-0005-0000-0000-0000A3650000}"/>
    <cellStyle name="rowfield 2 9 2 2 4 2 5" xfId="28860" xr:uid="{00000000-0005-0000-0000-0000A4650000}"/>
    <cellStyle name="rowfield 2 9 2 2 4 2 5 2" xfId="41023" xr:uid="{00000000-0005-0000-0000-0000A5650000}"/>
    <cellStyle name="rowfield 2 9 2 2 4 2 5 3" xfId="41024" xr:uid="{00000000-0005-0000-0000-0000A6650000}"/>
    <cellStyle name="rowfield 2 9 2 2 4 2 6" xfId="14573" xr:uid="{00000000-0005-0000-0000-0000A7650000}"/>
    <cellStyle name="rowfield 2 9 2 2 4 2 7" xfId="30654" xr:uid="{00000000-0005-0000-0000-0000A8650000}"/>
    <cellStyle name="rowfield 2 9 2 2 4 2 8" xfId="7010" xr:uid="{00000000-0005-0000-0000-0000A9650000}"/>
    <cellStyle name="rowfield 2 9 2 2 4 3" xfId="9415" xr:uid="{00000000-0005-0000-0000-0000AA650000}"/>
    <cellStyle name="rowfield 2 9 2 2 4 3 2" xfId="21013" xr:uid="{00000000-0005-0000-0000-0000AB650000}"/>
    <cellStyle name="rowfield 2 9 2 2 4 3 3" xfId="41025" xr:uid="{00000000-0005-0000-0000-0000AC650000}"/>
    <cellStyle name="rowfield 2 9 2 2 4 4" xfId="24305" xr:uid="{00000000-0005-0000-0000-0000AD650000}"/>
    <cellStyle name="rowfield 2 9 2 2 4 4 2" xfId="41026" xr:uid="{00000000-0005-0000-0000-0000AE650000}"/>
    <cellStyle name="rowfield 2 9 2 2 4 5" xfId="16942" xr:uid="{00000000-0005-0000-0000-0000AF650000}"/>
    <cellStyle name="rowfield 2 9 2 2 4 5 2" xfId="41027" xr:uid="{00000000-0005-0000-0000-0000B0650000}"/>
    <cellStyle name="rowfield 2 9 2 2 4 6" xfId="27530" xr:uid="{00000000-0005-0000-0000-0000B1650000}"/>
    <cellStyle name="rowfield 2 9 2 2 4 6 2" xfId="41028" xr:uid="{00000000-0005-0000-0000-0000B2650000}"/>
    <cellStyle name="rowfield 2 9 2 2 4 7" xfId="12894" xr:uid="{00000000-0005-0000-0000-0000B3650000}"/>
    <cellStyle name="rowfield 2 9 2 2 5" xfId="1730" xr:uid="{00000000-0005-0000-0000-0000B4650000}"/>
    <cellStyle name="rowfield 2 9 2 2 5 2" xfId="9905" xr:uid="{00000000-0005-0000-0000-0000B5650000}"/>
    <cellStyle name="rowfield 2 9 2 2 5 2 2" xfId="21503" xr:uid="{00000000-0005-0000-0000-0000B6650000}"/>
    <cellStyle name="rowfield 2 9 2 2 5 2 2 2" xfId="41029" xr:uid="{00000000-0005-0000-0000-0000B7650000}"/>
    <cellStyle name="rowfield 2 9 2 2 5 2 2 3" xfId="41030" xr:uid="{00000000-0005-0000-0000-0000B8650000}"/>
    <cellStyle name="rowfield 2 9 2 2 5 2 3" xfId="24795" xr:uid="{00000000-0005-0000-0000-0000B9650000}"/>
    <cellStyle name="rowfield 2 9 2 2 5 2 3 2" xfId="41031" xr:uid="{00000000-0005-0000-0000-0000BA650000}"/>
    <cellStyle name="rowfield 2 9 2 2 5 2 4" xfId="18242" xr:uid="{00000000-0005-0000-0000-0000BB650000}"/>
    <cellStyle name="rowfield 2 9 2 2 5 2 4 2" xfId="41032" xr:uid="{00000000-0005-0000-0000-0000BC650000}"/>
    <cellStyle name="rowfield 2 9 2 2 5 2 5" xfId="13384" xr:uid="{00000000-0005-0000-0000-0000BD650000}"/>
    <cellStyle name="rowfield 2 9 2 2 5 3" xfId="8343" xr:uid="{00000000-0005-0000-0000-0000BE650000}"/>
    <cellStyle name="rowfield 2 9 2 2 5 3 2" xfId="20044" xr:uid="{00000000-0005-0000-0000-0000BF650000}"/>
    <cellStyle name="rowfield 2 9 2 2 5 3 3" xfId="41033" xr:uid="{00000000-0005-0000-0000-0000C0650000}"/>
    <cellStyle name="rowfield 2 9 2 2 5 4" xfId="23338" xr:uid="{00000000-0005-0000-0000-0000C1650000}"/>
    <cellStyle name="rowfield 2 9 2 2 5 4 2" xfId="41034" xr:uid="{00000000-0005-0000-0000-0000C2650000}"/>
    <cellStyle name="rowfield 2 9 2 2 5 5" xfId="16182" xr:uid="{00000000-0005-0000-0000-0000C3650000}"/>
    <cellStyle name="rowfield 2 9 2 2 5 5 2" xfId="41035" xr:uid="{00000000-0005-0000-0000-0000C4650000}"/>
    <cellStyle name="rowfield 2 9 2 2 5 6" xfId="28024" xr:uid="{00000000-0005-0000-0000-0000C5650000}"/>
    <cellStyle name="rowfield 2 9 2 2 5 6 2" xfId="41036" xr:uid="{00000000-0005-0000-0000-0000C6650000}"/>
    <cellStyle name="rowfield 2 9 2 2 5 6 3" xfId="41037" xr:uid="{00000000-0005-0000-0000-0000C7650000}"/>
    <cellStyle name="rowfield 2 9 2 2 5 7" xfId="11927" xr:uid="{00000000-0005-0000-0000-0000C8650000}"/>
    <cellStyle name="rowfield 2 9 2 2 5 8" xfId="29489" xr:uid="{00000000-0005-0000-0000-0000C9650000}"/>
    <cellStyle name="rowfield 2 9 2 2 5 9" xfId="5845" xr:uid="{00000000-0005-0000-0000-0000CA650000}"/>
    <cellStyle name="rowfield 2 9 2 2 6" xfId="7724" xr:uid="{00000000-0005-0000-0000-0000CB650000}"/>
    <cellStyle name="rowfield 2 9 2 2 6 2" xfId="16160" xr:uid="{00000000-0005-0000-0000-0000CC650000}"/>
    <cellStyle name="rowfield 2 9 2 2 6 3" xfId="41038" xr:uid="{00000000-0005-0000-0000-0000CD650000}"/>
    <cellStyle name="rowfield 2 9 2 2 7" xfId="19435" xr:uid="{00000000-0005-0000-0000-0000CE650000}"/>
    <cellStyle name="rowfield 2 9 2 2 7 2" xfId="41039" xr:uid="{00000000-0005-0000-0000-0000CF650000}"/>
    <cellStyle name="rowfield 2 9 2 2 7 3" xfId="41040" xr:uid="{00000000-0005-0000-0000-0000D0650000}"/>
    <cellStyle name="rowfield 2 9 2 3" xfId="1289" xr:uid="{00000000-0005-0000-0000-0000D1650000}"/>
    <cellStyle name="rowfield 2 9 2 3 2" xfId="2610" xr:uid="{00000000-0005-0000-0000-0000D2650000}"/>
    <cellStyle name="rowfield 2 9 2 3 2 2" xfId="3620" xr:uid="{00000000-0005-0000-0000-0000D3650000}"/>
    <cellStyle name="rowfield 2 9 2 3 2 2 2" xfId="6503" xr:uid="{00000000-0005-0000-0000-0000D4650000}"/>
    <cellStyle name="rowfield 2 9 2 3 2 2 2 2" xfId="22186" xr:uid="{00000000-0005-0000-0000-0000D5650000}"/>
    <cellStyle name="rowfield 2 9 2 3 2 2 2 3" xfId="41041" xr:uid="{00000000-0005-0000-0000-0000D6650000}"/>
    <cellStyle name="rowfield 2 9 2 3 2 2 3" xfId="10592" xr:uid="{00000000-0005-0000-0000-0000D7650000}"/>
    <cellStyle name="rowfield 2 9 2 3 2 2 3 2" xfId="25477" xr:uid="{00000000-0005-0000-0000-0000D8650000}"/>
    <cellStyle name="rowfield 2 9 2 3 2 2 4" xfId="17405" xr:uid="{00000000-0005-0000-0000-0000D9650000}"/>
    <cellStyle name="rowfield 2 9 2 3 2 2 4 2" xfId="41042" xr:uid="{00000000-0005-0000-0000-0000DA650000}"/>
    <cellStyle name="rowfield 2 9 2 3 2 2 5" xfId="28353" xr:uid="{00000000-0005-0000-0000-0000DB650000}"/>
    <cellStyle name="rowfield 2 9 2 3 2 2 5 2" xfId="41043" xr:uid="{00000000-0005-0000-0000-0000DC650000}"/>
    <cellStyle name="rowfield 2 9 2 3 2 2 5 3" xfId="41044" xr:uid="{00000000-0005-0000-0000-0000DD650000}"/>
    <cellStyle name="rowfield 2 9 2 3 2 2 6" xfId="14066" xr:uid="{00000000-0005-0000-0000-0000DE650000}"/>
    <cellStyle name="rowfield 2 9 2 3 2 2 7" xfId="30147" xr:uid="{00000000-0005-0000-0000-0000DF650000}"/>
    <cellStyle name="rowfield 2 9 2 3 2 2 8" xfId="5464" xr:uid="{00000000-0005-0000-0000-0000E0650000}"/>
    <cellStyle name="rowfield 2 9 2 3 2 3" xfId="8905" xr:uid="{00000000-0005-0000-0000-0000E1650000}"/>
    <cellStyle name="rowfield 2 9 2 3 2 3 2" xfId="20506" xr:uid="{00000000-0005-0000-0000-0000E2650000}"/>
    <cellStyle name="rowfield 2 9 2 3 2 3 3" xfId="41045" xr:uid="{00000000-0005-0000-0000-0000E3650000}"/>
    <cellStyle name="rowfield 2 9 2 3 2 4" xfId="23798" xr:uid="{00000000-0005-0000-0000-0000E4650000}"/>
    <cellStyle name="rowfield 2 9 2 3 2 4 2" xfId="41046" xr:uid="{00000000-0005-0000-0000-0000E5650000}"/>
    <cellStyle name="rowfield 2 9 2 3 2 5" xfId="16424" xr:uid="{00000000-0005-0000-0000-0000E6650000}"/>
    <cellStyle name="rowfield 2 9 2 3 2 5 2" xfId="41047" xr:uid="{00000000-0005-0000-0000-0000E7650000}"/>
    <cellStyle name="rowfield 2 9 2 3 2 6" xfId="27034" xr:uid="{00000000-0005-0000-0000-0000E8650000}"/>
    <cellStyle name="rowfield 2 9 2 3 2 6 2" xfId="41048" xr:uid="{00000000-0005-0000-0000-0000E9650000}"/>
    <cellStyle name="rowfield 2 9 2 3 2 7" xfId="12387" xr:uid="{00000000-0005-0000-0000-0000EA650000}"/>
    <cellStyle name="rowfield 2 9 2 3 2 8" xfId="4832" xr:uid="{00000000-0005-0000-0000-0000EB650000}"/>
    <cellStyle name="rowfield 2 9 2 3 3" xfId="3205" xr:uid="{00000000-0005-0000-0000-0000EC650000}"/>
    <cellStyle name="rowfield 2 9 2 3 3 2" xfId="4217" xr:uid="{00000000-0005-0000-0000-0000ED650000}"/>
    <cellStyle name="rowfield 2 9 2 3 3 2 2" xfId="11189" xr:uid="{00000000-0005-0000-0000-0000EE650000}"/>
    <cellStyle name="rowfield 2 9 2 3 3 2 2 2" xfId="22783" xr:uid="{00000000-0005-0000-0000-0000EF650000}"/>
    <cellStyle name="rowfield 2 9 2 3 3 2 2 3" xfId="41049" xr:uid="{00000000-0005-0000-0000-0000F0650000}"/>
    <cellStyle name="rowfield 2 9 2 3 3 2 3" xfId="26074" xr:uid="{00000000-0005-0000-0000-0000F1650000}"/>
    <cellStyle name="rowfield 2 9 2 3 3 2 3 2" xfId="41050" xr:uid="{00000000-0005-0000-0000-0000F2650000}"/>
    <cellStyle name="rowfield 2 9 2 3 3 2 4" xfId="17862" xr:uid="{00000000-0005-0000-0000-0000F3650000}"/>
    <cellStyle name="rowfield 2 9 2 3 3 2 4 2" xfId="41051" xr:uid="{00000000-0005-0000-0000-0000F4650000}"/>
    <cellStyle name="rowfield 2 9 2 3 3 2 5" xfId="28950" xr:uid="{00000000-0005-0000-0000-0000F5650000}"/>
    <cellStyle name="rowfield 2 9 2 3 3 2 5 2" xfId="41052" xr:uid="{00000000-0005-0000-0000-0000F6650000}"/>
    <cellStyle name="rowfield 2 9 2 3 3 2 5 3" xfId="41053" xr:uid="{00000000-0005-0000-0000-0000F7650000}"/>
    <cellStyle name="rowfield 2 9 2 3 3 2 6" xfId="14663" xr:uid="{00000000-0005-0000-0000-0000F8650000}"/>
    <cellStyle name="rowfield 2 9 2 3 3 2 7" xfId="30744" xr:uid="{00000000-0005-0000-0000-0000F9650000}"/>
    <cellStyle name="rowfield 2 9 2 3 3 2 8" xfId="7100" xr:uid="{00000000-0005-0000-0000-0000FA650000}"/>
    <cellStyle name="rowfield 2 9 2 3 3 3" xfId="9505" xr:uid="{00000000-0005-0000-0000-0000FB650000}"/>
    <cellStyle name="rowfield 2 9 2 3 3 3 2" xfId="21103" xr:uid="{00000000-0005-0000-0000-0000FC650000}"/>
    <cellStyle name="rowfield 2 9 2 3 3 3 3" xfId="41054" xr:uid="{00000000-0005-0000-0000-0000FD650000}"/>
    <cellStyle name="rowfield 2 9 2 3 3 4" xfId="24395" xr:uid="{00000000-0005-0000-0000-0000FE650000}"/>
    <cellStyle name="rowfield 2 9 2 3 3 4 2" xfId="41055" xr:uid="{00000000-0005-0000-0000-0000FF650000}"/>
    <cellStyle name="rowfield 2 9 2 3 3 5" xfId="17032" xr:uid="{00000000-0005-0000-0000-000000660000}"/>
    <cellStyle name="rowfield 2 9 2 3 3 5 2" xfId="41056" xr:uid="{00000000-0005-0000-0000-000001660000}"/>
    <cellStyle name="rowfield 2 9 2 3 3 6" xfId="27620" xr:uid="{00000000-0005-0000-0000-000002660000}"/>
    <cellStyle name="rowfield 2 9 2 3 3 6 2" xfId="41057" xr:uid="{00000000-0005-0000-0000-000003660000}"/>
    <cellStyle name="rowfield 2 9 2 3 3 7" xfId="12984" xr:uid="{00000000-0005-0000-0000-000004660000}"/>
    <cellStyle name="rowfield 2 9 2 3 4" xfId="1628" xr:uid="{00000000-0005-0000-0000-000005660000}"/>
    <cellStyle name="rowfield 2 9 2 3 4 2" xfId="9803" xr:uid="{00000000-0005-0000-0000-000006660000}"/>
    <cellStyle name="rowfield 2 9 2 3 4 2 2" xfId="21401" xr:uid="{00000000-0005-0000-0000-000007660000}"/>
    <cellStyle name="rowfield 2 9 2 3 4 2 2 2" xfId="41058" xr:uid="{00000000-0005-0000-0000-000008660000}"/>
    <cellStyle name="rowfield 2 9 2 3 4 2 2 3" xfId="41059" xr:uid="{00000000-0005-0000-0000-000009660000}"/>
    <cellStyle name="rowfield 2 9 2 3 4 2 3" xfId="24693" xr:uid="{00000000-0005-0000-0000-00000A660000}"/>
    <cellStyle name="rowfield 2 9 2 3 4 2 3 2" xfId="41060" xr:uid="{00000000-0005-0000-0000-00000B660000}"/>
    <cellStyle name="rowfield 2 9 2 3 4 2 4" xfId="18157" xr:uid="{00000000-0005-0000-0000-00000C660000}"/>
    <cellStyle name="rowfield 2 9 2 3 4 2 4 2" xfId="41061" xr:uid="{00000000-0005-0000-0000-00000D660000}"/>
    <cellStyle name="rowfield 2 9 2 3 4 2 5" xfId="13282" xr:uid="{00000000-0005-0000-0000-00000E660000}"/>
    <cellStyle name="rowfield 2 9 2 3 4 3" xfId="8539" xr:uid="{00000000-0005-0000-0000-00000F660000}"/>
    <cellStyle name="rowfield 2 9 2 3 4 3 2" xfId="20199" xr:uid="{00000000-0005-0000-0000-000010660000}"/>
    <cellStyle name="rowfield 2 9 2 3 4 3 3" xfId="41062" xr:uid="{00000000-0005-0000-0000-000011660000}"/>
    <cellStyle name="rowfield 2 9 2 3 4 4" xfId="23492" xr:uid="{00000000-0005-0000-0000-000012660000}"/>
    <cellStyle name="rowfield 2 9 2 3 4 4 2" xfId="41063" xr:uid="{00000000-0005-0000-0000-000013660000}"/>
    <cellStyle name="rowfield 2 9 2 3 4 5" xfId="15981" xr:uid="{00000000-0005-0000-0000-000014660000}"/>
    <cellStyle name="rowfield 2 9 2 3 4 5 2" xfId="41064" xr:uid="{00000000-0005-0000-0000-000015660000}"/>
    <cellStyle name="rowfield 2 9 2 3 4 6" xfId="26696" xr:uid="{00000000-0005-0000-0000-000016660000}"/>
    <cellStyle name="rowfield 2 9 2 3 4 6 2" xfId="41065" xr:uid="{00000000-0005-0000-0000-000017660000}"/>
    <cellStyle name="rowfield 2 9 2 3 4 6 3" xfId="41066" xr:uid="{00000000-0005-0000-0000-000018660000}"/>
    <cellStyle name="rowfield 2 9 2 3 4 7" xfId="12081" xr:uid="{00000000-0005-0000-0000-000019660000}"/>
    <cellStyle name="rowfield 2 9 2 3 4 8" xfId="29387" xr:uid="{00000000-0005-0000-0000-00001A660000}"/>
    <cellStyle name="rowfield 2 9 2 3 4 9" xfId="5258" xr:uid="{00000000-0005-0000-0000-00001B660000}"/>
    <cellStyle name="rowfield 2 9 2 3 5" xfId="7816" xr:uid="{00000000-0005-0000-0000-00001C660000}"/>
    <cellStyle name="rowfield 2 9 2 3 5 2" xfId="15219" xr:uid="{00000000-0005-0000-0000-00001D660000}"/>
    <cellStyle name="rowfield 2 9 2 3 5 3" xfId="41067" xr:uid="{00000000-0005-0000-0000-00001E660000}"/>
    <cellStyle name="rowfield 2 9 2 3 6" xfId="19533" xr:uid="{00000000-0005-0000-0000-00001F660000}"/>
    <cellStyle name="rowfield 2 9 2 3 6 2" xfId="41068" xr:uid="{00000000-0005-0000-0000-000020660000}"/>
    <cellStyle name="rowfield 2 9 2 3 6 3" xfId="41069" xr:uid="{00000000-0005-0000-0000-000021660000}"/>
    <cellStyle name="rowfield 2 9 2 4" xfId="1262" xr:uid="{00000000-0005-0000-0000-000022660000}"/>
    <cellStyle name="rowfield 2 9 2 4 2" xfId="2583" xr:uid="{00000000-0005-0000-0000-000023660000}"/>
    <cellStyle name="rowfield 2 9 2 4 2 2" xfId="3593" xr:uid="{00000000-0005-0000-0000-000024660000}"/>
    <cellStyle name="rowfield 2 9 2 4 2 2 2" xfId="6476" xr:uid="{00000000-0005-0000-0000-000025660000}"/>
    <cellStyle name="rowfield 2 9 2 4 2 2 2 2" xfId="22159" xr:uid="{00000000-0005-0000-0000-000026660000}"/>
    <cellStyle name="rowfield 2 9 2 4 2 2 2 3" xfId="41070" xr:uid="{00000000-0005-0000-0000-000027660000}"/>
    <cellStyle name="rowfield 2 9 2 4 2 2 3" xfId="10565" xr:uid="{00000000-0005-0000-0000-000028660000}"/>
    <cellStyle name="rowfield 2 9 2 4 2 2 3 2" xfId="25450" xr:uid="{00000000-0005-0000-0000-000029660000}"/>
    <cellStyle name="rowfield 2 9 2 4 2 2 4" xfId="17378" xr:uid="{00000000-0005-0000-0000-00002A660000}"/>
    <cellStyle name="rowfield 2 9 2 4 2 2 4 2" xfId="41071" xr:uid="{00000000-0005-0000-0000-00002B660000}"/>
    <cellStyle name="rowfield 2 9 2 4 2 2 5" xfId="28326" xr:uid="{00000000-0005-0000-0000-00002C660000}"/>
    <cellStyle name="rowfield 2 9 2 4 2 2 5 2" xfId="41072" xr:uid="{00000000-0005-0000-0000-00002D660000}"/>
    <cellStyle name="rowfield 2 9 2 4 2 2 5 3" xfId="41073" xr:uid="{00000000-0005-0000-0000-00002E660000}"/>
    <cellStyle name="rowfield 2 9 2 4 2 2 6" xfId="14039" xr:uid="{00000000-0005-0000-0000-00002F660000}"/>
    <cellStyle name="rowfield 2 9 2 4 2 2 7" xfId="30120" xr:uid="{00000000-0005-0000-0000-000030660000}"/>
    <cellStyle name="rowfield 2 9 2 4 2 2 8" xfId="5437" xr:uid="{00000000-0005-0000-0000-000031660000}"/>
    <cellStyle name="rowfield 2 9 2 4 2 3" xfId="8878" xr:uid="{00000000-0005-0000-0000-000032660000}"/>
    <cellStyle name="rowfield 2 9 2 4 2 3 2" xfId="20479" xr:uid="{00000000-0005-0000-0000-000033660000}"/>
    <cellStyle name="rowfield 2 9 2 4 2 3 3" xfId="41074" xr:uid="{00000000-0005-0000-0000-000034660000}"/>
    <cellStyle name="rowfield 2 9 2 4 2 4" xfId="23771" xr:uid="{00000000-0005-0000-0000-000035660000}"/>
    <cellStyle name="rowfield 2 9 2 4 2 4 2" xfId="41075" xr:uid="{00000000-0005-0000-0000-000036660000}"/>
    <cellStyle name="rowfield 2 9 2 4 2 5" xfId="16397" xr:uid="{00000000-0005-0000-0000-000037660000}"/>
    <cellStyle name="rowfield 2 9 2 4 2 5 2" xfId="41076" xr:uid="{00000000-0005-0000-0000-000038660000}"/>
    <cellStyle name="rowfield 2 9 2 4 2 6" xfId="27007" xr:uid="{00000000-0005-0000-0000-000039660000}"/>
    <cellStyle name="rowfield 2 9 2 4 2 6 2" xfId="41077" xr:uid="{00000000-0005-0000-0000-00003A660000}"/>
    <cellStyle name="rowfield 2 9 2 4 2 7" xfId="12360" xr:uid="{00000000-0005-0000-0000-00003B660000}"/>
    <cellStyle name="rowfield 2 9 2 4 2 8" xfId="4826" xr:uid="{00000000-0005-0000-0000-00003C660000}"/>
    <cellStyle name="rowfield 2 9 2 4 3" xfId="3178" xr:uid="{00000000-0005-0000-0000-00003D660000}"/>
    <cellStyle name="rowfield 2 9 2 4 3 2" xfId="4190" xr:uid="{00000000-0005-0000-0000-00003E660000}"/>
    <cellStyle name="rowfield 2 9 2 4 3 2 2" xfId="11162" xr:uid="{00000000-0005-0000-0000-00003F660000}"/>
    <cellStyle name="rowfield 2 9 2 4 3 2 2 2" xfId="22756" xr:uid="{00000000-0005-0000-0000-000040660000}"/>
    <cellStyle name="rowfield 2 9 2 4 3 2 2 3" xfId="41078" xr:uid="{00000000-0005-0000-0000-000041660000}"/>
    <cellStyle name="rowfield 2 9 2 4 3 2 3" xfId="26047" xr:uid="{00000000-0005-0000-0000-000042660000}"/>
    <cellStyle name="rowfield 2 9 2 4 3 2 3 2" xfId="41079" xr:uid="{00000000-0005-0000-0000-000043660000}"/>
    <cellStyle name="rowfield 2 9 2 4 3 2 4" xfId="17835" xr:uid="{00000000-0005-0000-0000-000044660000}"/>
    <cellStyle name="rowfield 2 9 2 4 3 2 4 2" xfId="41080" xr:uid="{00000000-0005-0000-0000-000045660000}"/>
    <cellStyle name="rowfield 2 9 2 4 3 2 5" xfId="28923" xr:uid="{00000000-0005-0000-0000-000046660000}"/>
    <cellStyle name="rowfield 2 9 2 4 3 2 5 2" xfId="41081" xr:uid="{00000000-0005-0000-0000-000047660000}"/>
    <cellStyle name="rowfield 2 9 2 4 3 2 5 3" xfId="41082" xr:uid="{00000000-0005-0000-0000-000048660000}"/>
    <cellStyle name="rowfield 2 9 2 4 3 2 6" xfId="14636" xr:uid="{00000000-0005-0000-0000-000049660000}"/>
    <cellStyle name="rowfield 2 9 2 4 3 2 7" xfId="30717" xr:uid="{00000000-0005-0000-0000-00004A660000}"/>
    <cellStyle name="rowfield 2 9 2 4 3 2 8" xfId="7073" xr:uid="{00000000-0005-0000-0000-00004B660000}"/>
    <cellStyle name="rowfield 2 9 2 4 3 3" xfId="9478" xr:uid="{00000000-0005-0000-0000-00004C660000}"/>
    <cellStyle name="rowfield 2 9 2 4 3 3 2" xfId="21076" xr:uid="{00000000-0005-0000-0000-00004D660000}"/>
    <cellStyle name="rowfield 2 9 2 4 3 3 3" xfId="41083" xr:uid="{00000000-0005-0000-0000-00004E660000}"/>
    <cellStyle name="rowfield 2 9 2 4 3 4" xfId="24368" xr:uid="{00000000-0005-0000-0000-00004F660000}"/>
    <cellStyle name="rowfield 2 9 2 4 3 4 2" xfId="41084" xr:uid="{00000000-0005-0000-0000-000050660000}"/>
    <cellStyle name="rowfield 2 9 2 4 3 5" xfId="17005" xr:uid="{00000000-0005-0000-0000-000051660000}"/>
    <cellStyle name="rowfield 2 9 2 4 3 5 2" xfId="41085" xr:uid="{00000000-0005-0000-0000-000052660000}"/>
    <cellStyle name="rowfield 2 9 2 4 3 6" xfId="27593" xr:uid="{00000000-0005-0000-0000-000053660000}"/>
    <cellStyle name="rowfield 2 9 2 4 3 6 2" xfId="41086" xr:uid="{00000000-0005-0000-0000-000054660000}"/>
    <cellStyle name="rowfield 2 9 2 4 3 7" xfId="12957" xr:uid="{00000000-0005-0000-0000-000055660000}"/>
    <cellStyle name="rowfield 2 9 2 4 4" xfId="1997" xr:uid="{00000000-0005-0000-0000-000056660000}"/>
    <cellStyle name="rowfield 2 9 2 4 4 2" xfId="10171" xr:uid="{00000000-0005-0000-0000-000057660000}"/>
    <cellStyle name="rowfield 2 9 2 4 4 2 2" xfId="21770" xr:uid="{00000000-0005-0000-0000-000058660000}"/>
    <cellStyle name="rowfield 2 9 2 4 4 2 2 2" xfId="41087" xr:uid="{00000000-0005-0000-0000-000059660000}"/>
    <cellStyle name="rowfield 2 9 2 4 4 2 2 3" xfId="41088" xr:uid="{00000000-0005-0000-0000-00005A660000}"/>
    <cellStyle name="rowfield 2 9 2 4 4 2 3" xfId="25061" xr:uid="{00000000-0005-0000-0000-00005B660000}"/>
    <cellStyle name="rowfield 2 9 2 4 4 2 3 2" xfId="41089" xr:uid="{00000000-0005-0000-0000-00005C660000}"/>
    <cellStyle name="rowfield 2 9 2 4 4 2 4" xfId="18489" xr:uid="{00000000-0005-0000-0000-00005D660000}"/>
    <cellStyle name="rowfield 2 9 2 4 4 2 4 2" xfId="41090" xr:uid="{00000000-0005-0000-0000-00005E660000}"/>
    <cellStyle name="rowfield 2 9 2 4 4 2 5" xfId="13650" xr:uid="{00000000-0005-0000-0000-00005F660000}"/>
    <cellStyle name="rowfield 2 9 2 4 4 3" xfId="8465" xr:uid="{00000000-0005-0000-0000-000060660000}"/>
    <cellStyle name="rowfield 2 9 2 4 4 3 2" xfId="20142" xr:uid="{00000000-0005-0000-0000-000061660000}"/>
    <cellStyle name="rowfield 2 9 2 4 4 3 3" xfId="41091" xr:uid="{00000000-0005-0000-0000-000062660000}"/>
    <cellStyle name="rowfield 2 9 2 4 4 4" xfId="23435" xr:uid="{00000000-0005-0000-0000-000063660000}"/>
    <cellStyle name="rowfield 2 9 2 4 4 4 2" xfId="41092" xr:uid="{00000000-0005-0000-0000-000064660000}"/>
    <cellStyle name="rowfield 2 9 2 4 4 5" xfId="15968" xr:uid="{00000000-0005-0000-0000-000065660000}"/>
    <cellStyle name="rowfield 2 9 2 4 4 5 2" xfId="41093" xr:uid="{00000000-0005-0000-0000-000066660000}"/>
    <cellStyle name="rowfield 2 9 2 4 4 6" xfId="26342" xr:uid="{00000000-0005-0000-0000-000067660000}"/>
    <cellStyle name="rowfield 2 9 2 4 4 6 2" xfId="41094" xr:uid="{00000000-0005-0000-0000-000068660000}"/>
    <cellStyle name="rowfield 2 9 2 4 4 6 3" xfId="41095" xr:uid="{00000000-0005-0000-0000-000069660000}"/>
    <cellStyle name="rowfield 2 9 2 4 4 7" xfId="12024" xr:uid="{00000000-0005-0000-0000-00006A660000}"/>
    <cellStyle name="rowfield 2 9 2 4 4 8" xfId="29755" xr:uid="{00000000-0005-0000-0000-00006B660000}"/>
    <cellStyle name="rowfield 2 9 2 4 4 9" xfId="6111" xr:uid="{00000000-0005-0000-0000-00006C660000}"/>
    <cellStyle name="rowfield 2 9 2 4 5" xfId="7789" xr:uid="{00000000-0005-0000-0000-00006D660000}"/>
    <cellStyle name="rowfield 2 9 2 4 5 2" xfId="15448" xr:uid="{00000000-0005-0000-0000-00006E660000}"/>
    <cellStyle name="rowfield 2 9 2 4 5 3" xfId="41096" xr:uid="{00000000-0005-0000-0000-00006F660000}"/>
    <cellStyle name="rowfield 2 9 2 4 6" xfId="19506" xr:uid="{00000000-0005-0000-0000-000070660000}"/>
    <cellStyle name="rowfield 2 9 2 4 6 2" xfId="41097" xr:uid="{00000000-0005-0000-0000-000071660000}"/>
    <cellStyle name="rowfield 2 9 2 4 6 3" xfId="41098" xr:uid="{00000000-0005-0000-0000-000072660000}"/>
    <cellStyle name="rowfield 2 9 2 5" xfId="1107" xr:uid="{00000000-0005-0000-0000-000073660000}"/>
    <cellStyle name="rowfield 2 9 2 5 2" xfId="3042" xr:uid="{00000000-0005-0000-0000-000074660000}"/>
    <cellStyle name="rowfield 2 9 2 5 2 2" xfId="4054" xr:uid="{00000000-0005-0000-0000-000075660000}"/>
    <cellStyle name="rowfield 2 9 2 5 2 2 2" xfId="6937" xr:uid="{00000000-0005-0000-0000-000076660000}"/>
    <cellStyle name="rowfield 2 9 2 5 2 2 2 2" xfId="22620" xr:uid="{00000000-0005-0000-0000-000077660000}"/>
    <cellStyle name="rowfield 2 9 2 5 2 2 2 3" xfId="41099" xr:uid="{00000000-0005-0000-0000-000078660000}"/>
    <cellStyle name="rowfield 2 9 2 5 2 2 3" xfId="11026" xr:uid="{00000000-0005-0000-0000-000079660000}"/>
    <cellStyle name="rowfield 2 9 2 5 2 2 3 2" xfId="25911" xr:uid="{00000000-0005-0000-0000-00007A660000}"/>
    <cellStyle name="rowfield 2 9 2 5 2 2 4" xfId="17699" xr:uid="{00000000-0005-0000-0000-00007B660000}"/>
    <cellStyle name="rowfield 2 9 2 5 2 2 4 2" xfId="41100" xr:uid="{00000000-0005-0000-0000-00007C660000}"/>
    <cellStyle name="rowfield 2 9 2 5 2 2 5" xfId="28787" xr:uid="{00000000-0005-0000-0000-00007D660000}"/>
    <cellStyle name="rowfield 2 9 2 5 2 2 5 2" xfId="41101" xr:uid="{00000000-0005-0000-0000-00007E660000}"/>
    <cellStyle name="rowfield 2 9 2 5 2 2 5 3" xfId="41102" xr:uid="{00000000-0005-0000-0000-00007F660000}"/>
    <cellStyle name="rowfield 2 9 2 5 2 2 6" xfId="14500" xr:uid="{00000000-0005-0000-0000-000080660000}"/>
    <cellStyle name="rowfield 2 9 2 5 2 2 7" xfId="30581" xr:uid="{00000000-0005-0000-0000-000081660000}"/>
    <cellStyle name="rowfield 2 9 2 5 2 2 8" xfId="5745" xr:uid="{00000000-0005-0000-0000-000082660000}"/>
    <cellStyle name="rowfield 2 9 2 5 2 3" xfId="9342" xr:uid="{00000000-0005-0000-0000-000083660000}"/>
    <cellStyle name="rowfield 2 9 2 5 2 3 2" xfId="20940" xr:uid="{00000000-0005-0000-0000-000084660000}"/>
    <cellStyle name="rowfield 2 9 2 5 2 3 3" xfId="41103" xr:uid="{00000000-0005-0000-0000-000085660000}"/>
    <cellStyle name="rowfield 2 9 2 5 2 4" xfId="24232" xr:uid="{00000000-0005-0000-0000-000086660000}"/>
    <cellStyle name="rowfield 2 9 2 5 2 4 2" xfId="41104" xr:uid="{00000000-0005-0000-0000-000087660000}"/>
    <cellStyle name="rowfield 2 9 2 5 2 5" xfId="16869" xr:uid="{00000000-0005-0000-0000-000088660000}"/>
    <cellStyle name="rowfield 2 9 2 5 2 5 2" xfId="41105" xr:uid="{00000000-0005-0000-0000-000089660000}"/>
    <cellStyle name="rowfield 2 9 2 5 2 6" xfId="27457" xr:uid="{00000000-0005-0000-0000-00008A660000}"/>
    <cellStyle name="rowfield 2 9 2 5 2 6 2" xfId="41106" xr:uid="{00000000-0005-0000-0000-00008B660000}"/>
    <cellStyle name="rowfield 2 9 2 5 2 7" xfId="12821" xr:uid="{00000000-0005-0000-0000-00008C660000}"/>
    <cellStyle name="rowfield 2 9 2 5 2 8" xfId="4769" xr:uid="{00000000-0005-0000-0000-00008D660000}"/>
    <cellStyle name="rowfield 2 9 2 5 3" xfId="2392" xr:uid="{00000000-0005-0000-0000-00008E660000}"/>
    <cellStyle name="rowfield 2 9 2 5 3 2" xfId="10369" xr:uid="{00000000-0005-0000-0000-00008F660000}"/>
    <cellStyle name="rowfield 2 9 2 5 3 2 2" xfId="21967" xr:uid="{00000000-0005-0000-0000-000090660000}"/>
    <cellStyle name="rowfield 2 9 2 5 3 2 2 2" xfId="41107" xr:uid="{00000000-0005-0000-0000-000091660000}"/>
    <cellStyle name="rowfield 2 9 2 5 3 2 2 3" xfId="41108" xr:uid="{00000000-0005-0000-0000-000092660000}"/>
    <cellStyle name="rowfield 2 9 2 5 3 2 3" xfId="25258" xr:uid="{00000000-0005-0000-0000-000093660000}"/>
    <cellStyle name="rowfield 2 9 2 5 3 2 3 2" xfId="41109" xr:uid="{00000000-0005-0000-0000-000094660000}"/>
    <cellStyle name="rowfield 2 9 2 5 3 2 4" xfId="18674" xr:uid="{00000000-0005-0000-0000-000095660000}"/>
    <cellStyle name="rowfield 2 9 2 5 3 2 4 2" xfId="41110" xr:uid="{00000000-0005-0000-0000-000096660000}"/>
    <cellStyle name="rowfield 2 9 2 5 3 2 5" xfId="13847" xr:uid="{00000000-0005-0000-0000-000097660000}"/>
    <cellStyle name="rowfield 2 9 2 5 3 3" xfId="8311" xr:uid="{00000000-0005-0000-0000-000098660000}"/>
    <cellStyle name="rowfield 2 9 2 5 3 3 2" xfId="20016" xr:uid="{00000000-0005-0000-0000-000099660000}"/>
    <cellStyle name="rowfield 2 9 2 5 3 3 3" xfId="41111" xr:uid="{00000000-0005-0000-0000-00009A660000}"/>
    <cellStyle name="rowfield 2 9 2 5 3 4" xfId="23310" xr:uid="{00000000-0005-0000-0000-00009B660000}"/>
    <cellStyle name="rowfield 2 9 2 5 3 4 2" xfId="41112" xr:uid="{00000000-0005-0000-0000-00009C660000}"/>
    <cellStyle name="rowfield 2 9 2 5 3 5" xfId="15202" xr:uid="{00000000-0005-0000-0000-00009D660000}"/>
    <cellStyle name="rowfield 2 9 2 5 3 5 2" xfId="41113" xr:uid="{00000000-0005-0000-0000-00009E660000}"/>
    <cellStyle name="rowfield 2 9 2 5 3 6" xfId="26403" xr:uid="{00000000-0005-0000-0000-00009F660000}"/>
    <cellStyle name="rowfield 2 9 2 5 3 6 2" xfId="41114" xr:uid="{00000000-0005-0000-0000-0000A0660000}"/>
    <cellStyle name="rowfield 2 9 2 5 3 6 3" xfId="41115" xr:uid="{00000000-0005-0000-0000-0000A1660000}"/>
    <cellStyle name="rowfield 2 9 2 5 3 7" xfId="11899" xr:uid="{00000000-0005-0000-0000-0000A2660000}"/>
    <cellStyle name="rowfield 2 9 2 5 3 8" xfId="29929" xr:uid="{00000000-0005-0000-0000-0000A3660000}"/>
    <cellStyle name="rowfield 2 9 2 5 3 9" xfId="6285" xr:uid="{00000000-0005-0000-0000-0000A4660000}"/>
    <cellStyle name="rowfield 2 9 2 5 4" xfId="7651" xr:uid="{00000000-0005-0000-0000-0000A5660000}"/>
    <cellStyle name="rowfield 2 9 2 5 4 2" xfId="15671" xr:uid="{00000000-0005-0000-0000-0000A6660000}"/>
    <cellStyle name="rowfield 2 9 2 5 4 3" xfId="41116" xr:uid="{00000000-0005-0000-0000-0000A7660000}"/>
    <cellStyle name="rowfield 2 9 2 5 5" xfId="19362" xr:uid="{00000000-0005-0000-0000-0000A8660000}"/>
    <cellStyle name="rowfield 2 9 2 5 5 2" xfId="41117" xr:uid="{00000000-0005-0000-0000-0000A9660000}"/>
    <cellStyle name="rowfield 2 9 2 5 5 3" xfId="41118" xr:uid="{00000000-0005-0000-0000-0000AA660000}"/>
    <cellStyle name="rowfield 2 9 2 6" xfId="2421" xr:uid="{00000000-0005-0000-0000-0000AB660000}"/>
    <cellStyle name="rowfield 2 9 2 6 2" xfId="3455" xr:uid="{00000000-0005-0000-0000-0000AC660000}"/>
    <cellStyle name="rowfield 2 9 2 6 2 2" xfId="10427" xr:uid="{00000000-0005-0000-0000-0000AD660000}"/>
    <cellStyle name="rowfield 2 9 2 6 2 2 2" xfId="22021" xr:uid="{00000000-0005-0000-0000-0000AE660000}"/>
    <cellStyle name="rowfield 2 9 2 6 2 2 3" xfId="41119" xr:uid="{00000000-0005-0000-0000-0000AF660000}"/>
    <cellStyle name="rowfield 2 9 2 6 2 3" xfId="25312" xr:uid="{00000000-0005-0000-0000-0000B0660000}"/>
    <cellStyle name="rowfield 2 9 2 6 2 3 2" xfId="41120" xr:uid="{00000000-0005-0000-0000-0000B1660000}"/>
    <cellStyle name="rowfield 2 9 2 6 2 4" xfId="15290" xr:uid="{00000000-0005-0000-0000-0000B2660000}"/>
    <cellStyle name="rowfield 2 9 2 6 2 4 2" xfId="41121" xr:uid="{00000000-0005-0000-0000-0000B3660000}"/>
    <cellStyle name="rowfield 2 9 2 6 2 5" xfId="28188" xr:uid="{00000000-0005-0000-0000-0000B4660000}"/>
    <cellStyle name="rowfield 2 9 2 6 2 5 2" xfId="41122" xr:uid="{00000000-0005-0000-0000-0000B5660000}"/>
    <cellStyle name="rowfield 2 9 2 6 2 5 3" xfId="41123" xr:uid="{00000000-0005-0000-0000-0000B6660000}"/>
    <cellStyle name="rowfield 2 9 2 6 2 6" xfId="13901" xr:uid="{00000000-0005-0000-0000-0000B7660000}"/>
    <cellStyle name="rowfield 2 9 2 6 2 7" xfId="29982" xr:uid="{00000000-0005-0000-0000-0000B8660000}"/>
    <cellStyle name="rowfield 2 9 2 6 2 8" xfId="6338" xr:uid="{00000000-0005-0000-0000-0000B9660000}"/>
    <cellStyle name="rowfield 2 9 2 6 3" xfId="7548" xr:uid="{00000000-0005-0000-0000-0000BA660000}"/>
    <cellStyle name="rowfield 2 9 2 6 3 2" xfId="19250" xr:uid="{00000000-0005-0000-0000-0000BB660000}"/>
    <cellStyle name="rowfield 2 9 2 6 3 3" xfId="41124" xr:uid="{00000000-0005-0000-0000-0000BC660000}"/>
    <cellStyle name="rowfield 2 9 2 6 4" xfId="23033" xr:uid="{00000000-0005-0000-0000-0000BD660000}"/>
    <cellStyle name="rowfield 2 9 2 6 4 2" xfId="41125" xr:uid="{00000000-0005-0000-0000-0000BE660000}"/>
    <cellStyle name="rowfield 2 9 2 6 5" xfId="15132" xr:uid="{00000000-0005-0000-0000-0000BF660000}"/>
    <cellStyle name="rowfield 2 9 2 6 5 2" xfId="41126" xr:uid="{00000000-0005-0000-0000-0000C0660000}"/>
    <cellStyle name="rowfield 2 9 2 6 6" xfId="26863" xr:uid="{00000000-0005-0000-0000-0000C1660000}"/>
    <cellStyle name="rowfield 2 9 2 6 6 2" xfId="41127" xr:uid="{00000000-0005-0000-0000-0000C2660000}"/>
    <cellStyle name="rowfield 2 9 2 6 7" xfId="11625" xr:uid="{00000000-0005-0000-0000-0000C3660000}"/>
    <cellStyle name="rowfield 2 9 2 7" xfId="2939" xr:uid="{00000000-0005-0000-0000-0000C4660000}"/>
    <cellStyle name="rowfield 2 9 2 7 2" xfId="3951" xr:uid="{00000000-0005-0000-0000-0000C5660000}"/>
    <cellStyle name="rowfield 2 9 2 7 2 2" xfId="10923" xr:uid="{00000000-0005-0000-0000-0000C6660000}"/>
    <cellStyle name="rowfield 2 9 2 7 2 2 2" xfId="18853" xr:uid="{00000000-0005-0000-0000-0000C7660000}"/>
    <cellStyle name="rowfield 2 9 2 7 2 2 3" xfId="41128" xr:uid="{00000000-0005-0000-0000-0000C8660000}"/>
    <cellStyle name="rowfield 2 9 2 7 2 3" xfId="22517" xr:uid="{00000000-0005-0000-0000-0000C9660000}"/>
    <cellStyle name="rowfield 2 9 2 7 2 3 2" xfId="41129" xr:uid="{00000000-0005-0000-0000-0000CA660000}"/>
    <cellStyle name="rowfield 2 9 2 7 2 3 3" xfId="41130" xr:uid="{00000000-0005-0000-0000-0000CB660000}"/>
    <cellStyle name="rowfield 2 9 2 7 2 4" xfId="25808" xr:uid="{00000000-0005-0000-0000-0000CC660000}"/>
    <cellStyle name="rowfield 2 9 2 7 2 4 2" xfId="41131" xr:uid="{00000000-0005-0000-0000-0000CD660000}"/>
    <cellStyle name="rowfield 2 9 2 7 2 5" xfId="16766" xr:uid="{00000000-0005-0000-0000-0000CE660000}"/>
    <cellStyle name="rowfield 2 9 2 7 2 5 2" xfId="41132" xr:uid="{00000000-0005-0000-0000-0000CF660000}"/>
    <cellStyle name="rowfield 2 9 2 7 2 6" xfId="28684" xr:uid="{00000000-0005-0000-0000-0000D0660000}"/>
    <cellStyle name="rowfield 2 9 2 7 2 6 2" xfId="41133" xr:uid="{00000000-0005-0000-0000-0000D1660000}"/>
    <cellStyle name="rowfield 2 9 2 7 2 6 3" xfId="41134" xr:uid="{00000000-0005-0000-0000-0000D2660000}"/>
    <cellStyle name="rowfield 2 9 2 7 2 7" xfId="14397" xr:uid="{00000000-0005-0000-0000-0000D3660000}"/>
    <cellStyle name="rowfield 2 9 2 7 2 8" xfId="30478" xr:uid="{00000000-0005-0000-0000-0000D4660000}"/>
    <cellStyle name="rowfield 2 9 2 7 2 9" xfId="6834" xr:uid="{00000000-0005-0000-0000-0000D5660000}"/>
    <cellStyle name="rowfield 2 9 2 7 3" xfId="9239" xr:uid="{00000000-0005-0000-0000-0000D6660000}"/>
    <cellStyle name="rowfield 2 9 2 7 3 2" xfId="20837" xr:uid="{00000000-0005-0000-0000-0000D7660000}"/>
    <cellStyle name="rowfield 2 9 2 7 3 3" xfId="41135" xr:uid="{00000000-0005-0000-0000-0000D8660000}"/>
    <cellStyle name="rowfield 2 9 2 7 4" xfId="24129" xr:uid="{00000000-0005-0000-0000-0000D9660000}"/>
    <cellStyle name="rowfield 2 9 2 7 4 2" xfId="41136" xr:uid="{00000000-0005-0000-0000-0000DA660000}"/>
    <cellStyle name="rowfield 2 9 2 7 5" xfId="15890" xr:uid="{00000000-0005-0000-0000-0000DB660000}"/>
    <cellStyle name="rowfield 2 9 2 7 5 2" xfId="41137" xr:uid="{00000000-0005-0000-0000-0000DC660000}"/>
    <cellStyle name="rowfield 2 9 2 7 6" xfId="27354" xr:uid="{00000000-0005-0000-0000-0000DD660000}"/>
    <cellStyle name="rowfield 2 9 2 7 6 2" xfId="41138" xr:uid="{00000000-0005-0000-0000-0000DE660000}"/>
    <cellStyle name="rowfield 2 9 2 7 7" xfId="12718" xr:uid="{00000000-0005-0000-0000-0000DF660000}"/>
    <cellStyle name="rowfield 2 9 2 8" xfId="1999" xr:uid="{00000000-0005-0000-0000-0000E0660000}"/>
    <cellStyle name="rowfield 2 9 2 8 2" xfId="10173" xr:uid="{00000000-0005-0000-0000-0000E1660000}"/>
    <cellStyle name="rowfield 2 9 2 8 2 2" xfId="21772" xr:uid="{00000000-0005-0000-0000-0000E2660000}"/>
    <cellStyle name="rowfield 2 9 2 8 2 3" xfId="41139" xr:uid="{00000000-0005-0000-0000-0000E3660000}"/>
    <cellStyle name="rowfield 2 9 2 8 3" xfId="25063" xr:uid="{00000000-0005-0000-0000-0000E4660000}"/>
    <cellStyle name="rowfield 2 9 2 8 3 2" xfId="41140" xr:uid="{00000000-0005-0000-0000-0000E5660000}"/>
    <cellStyle name="rowfield 2 9 2 8 4" xfId="18491" xr:uid="{00000000-0005-0000-0000-0000E6660000}"/>
    <cellStyle name="rowfield 2 9 2 8 4 2" xfId="41141" xr:uid="{00000000-0005-0000-0000-0000E7660000}"/>
    <cellStyle name="rowfield 2 9 2 8 5" xfId="26641" xr:uid="{00000000-0005-0000-0000-0000E8660000}"/>
    <cellStyle name="rowfield 2 9 2 8 5 2" xfId="41142" xr:uid="{00000000-0005-0000-0000-0000E9660000}"/>
    <cellStyle name="rowfield 2 9 2 8 5 3" xfId="41143" xr:uid="{00000000-0005-0000-0000-0000EA660000}"/>
    <cellStyle name="rowfield 2 9 2 8 6" xfId="13652" xr:uid="{00000000-0005-0000-0000-0000EB660000}"/>
    <cellStyle name="rowfield 2 9 2 8 7" xfId="29757" xr:uid="{00000000-0005-0000-0000-0000EC660000}"/>
    <cellStyle name="rowfield 2 9 2 8 8" xfId="6113" xr:uid="{00000000-0005-0000-0000-0000ED660000}"/>
    <cellStyle name="rowfield 2 9 2 9" xfId="8200" xr:uid="{00000000-0005-0000-0000-0000EE660000}"/>
    <cellStyle name="rowfield 2 9 2 9 2" xfId="23217" xr:uid="{00000000-0005-0000-0000-0000EF660000}"/>
    <cellStyle name="rowfield 2 9 2 9 2 2" xfId="41144" xr:uid="{00000000-0005-0000-0000-0000F0660000}"/>
    <cellStyle name="rowfield 2 9 2 9 3" xfId="19922" xr:uid="{00000000-0005-0000-0000-0000F1660000}"/>
    <cellStyle name="rowfield 2 9 2 9 3 2" xfId="41145" xr:uid="{00000000-0005-0000-0000-0000F2660000}"/>
    <cellStyle name="rowfield 2 9 2 9 4" xfId="11806" xr:uid="{00000000-0005-0000-0000-0000F3660000}"/>
    <cellStyle name="rowfield 2 9 3" xfId="1149" xr:uid="{00000000-0005-0000-0000-0000F4660000}"/>
    <cellStyle name="rowfield 2 9 3 2" xfId="1438" xr:uid="{00000000-0005-0000-0000-0000F5660000}"/>
    <cellStyle name="rowfield 2 9 3 2 2" xfId="2748" xr:uid="{00000000-0005-0000-0000-0000F6660000}"/>
    <cellStyle name="rowfield 2 9 3 2 2 2" xfId="3768" xr:uid="{00000000-0005-0000-0000-0000F7660000}"/>
    <cellStyle name="rowfield 2 9 3 2 2 2 2" xfId="6651" xr:uid="{00000000-0005-0000-0000-0000F8660000}"/>
    <cellStyle name="rowfield 2 9 3 2 2 2 2 2" xfId="22334" xr:uid="{00000000-0005-0000-0000-0000F9660000}"/>
    <cellStyle name="rowfield 2 9 3 2 2 2 2 3" xfId="41146" xr:uid="{00000000-0005-0000-0000-0000FA660000}"/>
    <cellStyle name="rowfield 2 9 3 2 2 2 3" xfId="10740" xr:uid="{00000000-0005-0000-0000-0000FB660000}"/>
    <cellStyle name="rowfield 2 9 3 2 2 2 3 2" xfId="25625" xr:uid="{00000000-0005-0000-0000-0000FC660000}"/>
    <cellStyle name="rowfield 2 9 3 2 2 2 4" xfId="17553" xr:uid="{00000000-0005-0000-0000-0000FD660000}"/>
    <cellStyle name="rowfield 2 9 3 2 2 2 4 2" xfId="41147" xr:uid="{00000000-0005-0000-0000-0000FE660000}"/>
    <cellStyle name="rowfield 2 9 3 2 2 2 5" xfId="28501" xr:uid="{00000000-0005-0000-0000-0000FF660000}"/>
    <cellStyle name="rowfield 2 9 3 2 2 2 5 2" xfId="41148" xr:uid="{00000000-0005-0000-0000-000000670000}"/>
    <cellStyle name="rowfield 2 9 3 2 2 2 5 3" xfId="41149" xr:uid="{00000000-0005-0000-0000-000001670000}"/>
    <cellStyle name="rowfield 2 9 3 2 2 2 6" xfId="14214" xr:uid="{00000000-0005-0000-0000-000002670000}"/>
    <cellStyle name="rowfield 2 9 3 2 2 2 7" xfId="30295" xr:uid="{00000000-0005-0000-0000-000003670000}"/>
    <cellStyle name="rowfield 2 9 3 2 2 2 8" xfId="5601" xr:uid="{00000000-0005-0000-0000-000004670000}"/>
    <cellStyle name="rowfield 2 9 3 2 2 3" xfId="9053" xr:uid="{00000000-0005-0000-0000-000005670000}"/>
    <cellStyle name="rowfield 2 9 3 2 2 3 2" xfId="20654" xr:uid="{00000000-0005-0000-0000-000006670000}"/>
    <cellStyle name="rowfield 2 9 3 2 2 3 3" xfId="41150" xr:uid="{00000000-0005-0000-0000-000007670000}"/>
    <cellStyle name="rowfield 2 9 3 2 2 4" xfId="23946" xr:uid="{00000000-0005-0000-0000-000008670000}"/>
    <cellStyle name="rowfield 2 9 3 2 2 4 2" xfId="41151" xr:uid="{00000000-0005-0000-0000-000009670000}"/>
    <cellStyle name="rowfield 2 9 3 2 2 5" xfId="16572" xr:uid="{00000000-0005-0000-0000-00000A670000}"/>
    <cellStyle name="rowfield 2 9 3 2 2 5 2" xfId="41152" xr:uid="{00000000-0005-0000-0000-00000B670000}"/>
    <cellStyle name="rowfield 2 9 3 2 2 6" xfId="27171" xr:uid="{00000000-0005-0000-0000-00000C670000}"/>
    <cellStyle name="rowfield 2 9 3 2 2 6 2" xfId="41153" xr:uid="{00000000-0005-0000-0000-00000D670000}"/>
    <cellStyle name="rowfield 2 9 3 2 2 7" xfId="12535" xr:uid="{00000000-0005-0000-0000-00000E670000}"/>
    <cellStyle name="rowfield 2 9 3 2 2 8" xfId="4776" xr:uid="{00000000-0005-0000-0000-00000F670000}"/>
    <cellStyle name="rowfield 2 9 3 2 3" xfId="3353" xr:uid="{00000000-0005-0000-0000-000010670000}"/>
    <cellStyle name="rowfield 2 9 3 2 3 2" xfId="4365" xr:uid="{00000000-0005-0000-0000-000011670000}"/>
    <cellStyle name="rowfield 2 9 3 2 3 2 2" xfId="11337" xr:uid="{00000000-0005-0000-0000-000012670000}"/>
    <cellStyle name="rowfield 2 9 3 2 3 2 2 2" xfId="22931" xr:uid="{00000000-0005-0000-0000-000013670000}"/>
    <cellStyle name="rowfield 2 9 3 2 3 2 2 3" xfId="41154" xr:uid="{00000000-0005-0000-0000-000014670000}"/>
    <cellStyle name="rowfield 2 9 3 2 3 2 3" xfId="26222" xr:uid="{00000000-0005-0000-0000-000015670000}"/>
    <cellStyle name="rowfield 2 9 3 2 3 2 3 2" xfId="41155" xr:uid="{00000000-0005-0000-0000-000016670000}"/>
    <cellStyle name="rowfield 2 9 3 2 3 2 4" xfId="18010" xr:uid="{00000000-0005-0000-0000-000017670000}"/>
    <cellStyle name="rowfield 2 9 3 2 3 2 4 2" xfId="41156" xr:uid="{00000000-0005-0000-0000-000018670000}"/>
    <cellStyle name="rowfield 2 9 3 2 3 2 5" xfId="29098" xr:uid="{00000000-0005-0000-0000-000019670000}"/>
    <cellStyle name="rowfield 2 9 3 2 3 2 5 2" xfId="41157" xr:uid="{00000000-0005-0000-0000-00001A670000}"/>
    <cellStyle name="rowfield 2 9 3 2 3 2 5 3" xfId="41158" xr:uid="{00000000-0005-0000-0000-00001B670000}"/>
    <cellStyle name="rowfield 2 9 3 2 3 2 6" xfId="14811" xr:uid="{00000000-0005-0000-0000-00001C670000}"/>
    <cellStyle name="rowfield 2 9 3 2 3 2 7" xfId="30892" xr:uid="{00000000-0005-0000-0000-00001D670000}"/>
    <cellStyle name="rowfield 2 9 3 2 3 2 8" xfId="7248" xr:uid="{00000000-0005-0000-0000-00001E670000}"/>
    <cellStyle name="rowfield 2 9 3 2 3 3" xfId="9653" xr:uid="{00000000-0005-0000-0000-00001F670000}"/>
    <cellStyle name="rowfield 2 9 3 2 3 3 2" xfId="21251" xr:uid="{00000000-0005-0000-0000-000020670000}"/>
    <cellStyle name="rowfield 2 9 3 2 3 3 3" xfId="41159" xr:uid="{00000000-0005-0000-0000-000021670000}"/>
    <cellStyle name="rowfield 2 9 3 2 3 4" xfId="24543" xr:uid="{00000000-0005-0000-0000-000022670000}"/>
    <cellStyle name="rowfield 2 9 3 2 3 4 2" xfId="41160" xr:uid="{00000000-0005-0000-0000-000023670000}"/>
    <cellStyle name="rowfield 2 9 3 2 3 5" xfId="17180" xr:uid="{00000000-0005-0000-0000-000024670000}"/>
    <cellStyle name="rowfield 2 9 3 2 3 5 2" xfId="41161" xr:uid="{00000000-0005-0000-0000-000025670000}"/>
    <cellStyle name="rowfield 2 9 3 2 3 6" xfId="27768" xr:uid="{00000000-0005-0000-0000-000026670000}"/>
    <cellStyle name="rowfield 2 9 3 2 3 6 2" xfId="41162" xr:uid="{00000000-0005-0000-0000-000027670000}"/>
    <cellStyle name="rowfield 2 9 3 2 3 7" xfId="13132" xr:uid="{00000000-0005-0000-0000-000028670000}"/>
    <cellStyle name="rowfield 2 9 3 2 4" xfId="1681" xr:uid="{00000000-0005-0000-0000-000029670000}"/>
    <cellStyle name="rowfield 2 9 3 2 4 2" xfId="9856" xr:uid="{00000000-0005-0000-0000-00002A670000}"/>
    <cellStyle name="rowfield 2 9 3 2 4 2 2" xfId="21454" xr:uid="{00000000-0005-0000-0000-00002B670000}"/>
    <cellStyle name="rowfield 2 9 3 2 4 2 2 2" xfId="41163" xr:uid="{00000000-0005-0000-0000-00002C670000}"/>
    <cellStyle name="rowfield 2 9 3 2 4 2 2 3" xfId="41164" xr:uid="{00000000-0005-0000-0000-00002D670000}"/>
    <cellStyle name="rowfield 2 9 3 2 4 2 3" xfId="24746" xr:uid="{00000000-0005-0000-0000-00002E670000}"/>
    <cellStyle name="rowfield 2 9 3 2 4 2 3 2" xfId="41165" xr:uid="{00000000-0005-0000-0000-00002F670000}"/>
    <cellStyle name="rowfield 2 9 3 2 4 2 4" xfId="18197" xr:uid="{00000000-0005-0000-0000-000030670000}"/>
    <cellStyle name="rowfield 2 9 3 2 4 2 4 2" xfId="41166" xr:uid="{00000000-0005-0000-0000-000031670000}"/>
    <cellStyle name="rowfield 2 9 3 2 4 2 5" xfId="13335" xr:uid="{00000000-0005-0000-0000-000032670000}"/>
    <cellStyle name="rowfield 2 9 3 2 4 3" xfId="8591" xr:uid="{00000000-0005-0000-0000-000033670000}"/>
    <cellStyle name="rowfield 2 9 3 2 4 3 2" xfId="20240" xr:uid="{00000000-0005-0000-0000-000034670000}"/>
    <cellStyle name="rowfield 2 9 3 2 4 3 3" xfId="41167" xr:uid="{00000000-0005-0000-0000-000035670000}"/>
    <cellStyle name="rowfield 2 9 3 2 4 4" xfId="23533" xr:uid="{00000000-0005-0000-0000-000036670000}"/>
    <cellStyle name="rowfield 2 9 3 2 4 4 2" xfId="41168" xr:uid="{00000000-0005-0000-0000-000037670000}"/>
    <cellStyle name="rowfield 2 9 3 2 4 5" xfId="16240" xr:uid="{00000000-0005-0000-0000-000038670000}"/>
    <cellStyle name="rowfield 2 9 3 2 4 5 2" xfId="41169" xr:uid="{00000000-0005-0000-0000-000039670000}"/>
    <cellStyle name="rowfield 2 9 3 2 4 6" xfId="27966" xr:uid="{00000000-0005-0000-0000-00003A670000}"/>
    <cellStyle name="rowfield 2 9 3 2 4 6 2" xfId="41170" xr:uid="{00000000-0005-0000-0000-00003B670000}"/>
    <cellStyle name="rowfield 2 9 3 2 4 6 3" xfId="41171" xr:uid="{00000000-0005-0000-0000-00003C670000}"/>
    <cellStyle name="rowfield 2 9 3 2 4 7" xfId="12122" xr:uid="{00000000-0005-0000-0000-00003D670000}"/>
    <cellStyle name="rowfield 2 9 3 2 4 8" xfId="29440" xr:uid="{00000000-0005-0000-0000-00003E670000}"/>
    <cellStyle name="rowfield 2 9 3 2 4 9" xfId="5306" xr:uid="{00000000-0005-0000-0000-00003F670000}"/>
    <cellStyle name="rowfield 2 9 3 2 5" xfId="7964" xr:uid="{00000000-0005-0000-0000-000040670000}"/>
    <cellStyle name="rowfield 2 9 3 2 5 2" xfId="16268" xr:uid="{00000000-0005-0000-0000-000041670000}"/>
    <cellStyle name="rowfield 2 9 3 2 5 3" xfId="41172" xr:uid="{00000000-0005-0000-0000-000042670000}"/>
    <cellStyle name="rowfield 2 9 3 2 6" xfId="19681" xr:uid="{00000000-0005-0000-0000-000043670000}"/>
    <cellStyle name="rowfield 2 9 3 2 6 2" xfId="41173" xr:uid="{00000000-0005-0000-0000-000044670000}"/>
    <cellStyle name="rowfield 2 9 3 2 6 3" xfId="41174" xr:uid="{00000000-0005-0000-0000-000045670000}"/>
    <cellStyle name="rowfield 2 9 3 3" xfId="2506" xr:uid="{00000000-0005-0000-0000-000046670000}"/>
    <cellStyle name="rowfield 2 9 3 3 2" xfId="3517" xr:uid="{00000000-0005-0000-0000-000047670000}"/>
    <cellStyle name="rowfield 2 9 3 3 2 2" xfId="6400" xr:uid="{00000000-0005-0000-0000-000048670000}"/>
    <cellStyle name="rowfield 2 9 3 3 2 2 2" xfId="22083" xr:uid="{00000000-0005-0000-0000-000049670000}"/>
    <cellStyle name="rowfield 2 9 3 3 2 2 3" xfId="41175" xr:uid="{00000000-0005-0000-0000-00004A670000}"/>
    <cellStyle name="rowfield 2 9 3 3 2 3" xfId="10489" xr:uid="{00000000-0005-0000-0000-00004B670000}"/>
    <cellStyle name="rowfield 2 9 3 3 2 3 2" xfId="25374" xr:uid="{00000000-0005-0000-0000-00004C670000}"/>
    <cellStyle name="rowfield 2 9 3 3 2 4" xfId="17302" xr:uid="{00000000-0005-0000-0000-00004D670000}"/>
    <cellStyle name="rowfield 2 9 3 3 2 4 2" xfId="41176" xr:uid="{00000000-0005-0000-0000-00004E670000}"/>
    <cellStyle name="rowfield 2 9 3 3 2 5" xfId="28250" xr:uid="{00000000-0005-0000-0000-00004F670000}"/>
    <cellStyle name="rowfield 2 9 3 3 2 5 2" xfId="41177" xr:uid="{00000000-0005-0000-0000-000050670000}"/>
    <cellStyle name="rowfield 2 9 3 3 2 5 3" xfId="41178" xr:uid="{00000000-0005-0000-0000-000051670000}"/>
    <cellStyle name="rowfield 2 9 3 3 2 6" xfId="13963" xr:uid="{00000000-0005-0000-0000-000052670000}"/>
    <cellStyle name="rowfield 2 9 3 3 2 7" xfId="30044" xr:uid="{00000000-0005-0000-0000-000053670000}"/>
    <cellStyle name="rowfield 2 9 3 3 2 8" xfId="5362" xr:uid="{00000000-0005-0000-0000-000054670000}"/>
    <cellStyle name="rowfield 2 9 3 3 3" xfId="8801" xr:uid="{00000000-0005-0000-0000-000055670000}"/>
    <cellStyle name="rowfield 2 9 3 3 3 2" xfId="20403" xr:uid="{00000000-0005-0000-0000-000056670000}"/>
    <cellStyle name="rowfield 2 9 3 3 3 3" xfId="41179" xr:uid="{00000000-0005-0000-0000-000057670000}"/>
    <cellStyle name="rowfield 2 9 3 3 4" xfId="23695" xr:uid="{00000000-0005-0000-0000-000058670000}"/>
    <cellStyle name="rowfield 2 9 3 3 4 2" xfId="41180" xr:uid="{00000000-0005-0000-0000-000059670000}"/>
    <cellStyle name="rowfield 2 9 3 3 5" xfId="16321" xr:uid="{00000000-0005-0000-0000-00005A670000}"/>
    <cellStyle name="rowfield 2 9 3 3 5 2" xfId="41181" xr:uid="{00000000-0005-0000-0000-00005B670000}"/>
    <cellStyle name="rowfield 2 9 3 3 6" xfId="26931" xr:uid="{00000000-0005-0000-0000-00005C670000}"/>
    <cellStyle name="rowfield 2 9 3 3 6 2" xfId="41182" xr:uid="{00000000-0005-0000-0000-00005D670000}"/>
    <cellStyle name="rowfield 2 9 3 3 7" xfId="12284" xr:uid="{00000000-0005-0000-0000-00005E670000}"/>
    <cellStyle name="rowfield 2 9 3 3 8" xfId="5144" xr:uid="{00000000-0005-0000-0000-00005F670000}"/>
    <cellStyle name="rowfield 2 9 3 4" xfId="3084" xr:uid="{00000000-0005-0000-0000-000060670000}"/>
    <cellStyle name="rowfield 2 9 3 4 2" xfId="4096" xr:uid="{00000000-0005-0000-0000-000061670000}"/>
    <cellStyle name="rowfield 2 9 3 4 2 2" xfId="11068" xr:uid="{00000000-0005-0000-0000-000062670000}"/>
    <cellStyle name="rowfield 2 9 3 4 2 2 2" xfId="22662" xr:uid="{00000000-0005-0000-0000-000063670000}"/>
    <cellStyle name="rowfield 2 9 3 4 2 2 3" xfId="41183" xr:uid="{00000000-0005-0000-0000-000064670000}"/>
    <cellStyle name="rowfield 2 9 3 4 2 3" xfId="25953" xr:uid="{00000000-0005-0000-0000-000065670000}"/>
    <cellStyle name="rowfield 2 9 3 4 2 3 2" xfId="41184" xr:uid="{00000000-0005-0000-0000-000066670000}"/>
    <cellStyle name="rowfield 2 9 3 4 2 4" xfId="17741" xr:uid="{00000000-0005-0000-0000-000067670000}"/>
    <cellStyle name="rowfield 2 9 3 4 2 4 2" xfId="41185" xr:uid="{00000000-0005-0000-0000-000068670000}"/>
    <cellStyle name="rowfield 2 9 3 4 2 5" xfId="28829" xr:uid="{00000000-0005-0000-0000-000069670000}"/>
    <cellStyle name="rowfield 2 9 3 4 2 5 2" xfId="41186" xr:uid="{00000000-0005-0000-0000-00006A670000}"/>
    <cellStyle name="rowfield 2 9 3 4 2 5 3" xfId="41187" xr:uid="{00000000-0005-0000-0000-00006B670000}"/>
    <cellStyle name="rowfield 2 9 3 4 2 6" xfId="14542" xr:uid="{00000000-0005-0000-0000-00006C670000}"/>
    <cellStyle name="rowfield 2 9 3 4 2 7" xfId="30623" xr:uid="{00000000-0005-0000-0000-00006D670000}"/>
    <cellStyle name="rowfield 2 9 3 4 2 8" xfId="6979" xr:uid="{00000000-0005-0000-0000-00006E670000}"/>
    <cellStyle name="rowfield 2 9 3 4 3" xfId="9384" xr:uid="{00000000-0005-0000-0000-00006F670000}"/>
    <cellStyle name="rowfield 2 9 3 4 3 2" xfId="20982" xr:uid="{00000000-0005-0000-0000-000070670000}"/>
    <cellStyle name="rowfield 2 9 3 4 3 3" xfId="41188" xr:uid="{00000000-0005-0000-0000-000071670000}"/>
    <cellStyle name="rowfield 2 9 3 4 4" xfId="24274" xr:uid="{00000000-0005-0000-0000-000072670000}"/>
    <cellStyle name="rowfield 2 9 3 4 4 2" xfId="41189" xr:uid="{00000000-0005-0000-0000-000073670000}"/>
    <cellStyle name="rowfield 2 9 3 4 5" xfId="16911" xr:uid="{00000000-0005-0000-0000-000074670000}"/>
    <cellStyle name="rowfield 2 9 3 4 5 2" xfId="41190" xr:uid="{00000000-0005-0000-0000-000075670000}"/>
    <cellStyle name="rowfield 2 9 3 4 6" xfId="27499" xr:uid="{00000000-0005-0000-0000-000076670000}"/>
    <cellStyle name="rowfield 2 9 3 4 6 2" xfId="41191" xr:uid="{00000000-0005-0000-0000-000077670000}"/>
    <cellStyle name="rowfield 2 9 3 4 7" xfId="12863" xr:uid="{00000000-0005-0000-0000-000078670000}"/>
    <cellStyle name="rowfield 2 9 3 5" xfId="2049" xr:uid="{00000000-0005-0000-0000-000079670000}"/>
    <cellStyle name="rowfield 2 9 3 5 2" xfId="10223" xr:uid="{00000000-0005-0000-0000-00007A670000}"/>
    <cellStyle name="rowfield 2 9 3 5 2 2" xfId="21822" xr:uid="{00000000-0005-0000-0000-00007B670000}"/>
    <cellStyle name="rowfield 2 9 3 5 2 2 2" xfId="41192" xr:uid="{00000000-0005-0000-0000-00007C670000}"/>
    <cellStyle name="rowfield 2 9 3 5 2 2 3" xfId="41193" xr:uid="{00000000-0005-0000-0000-00007D670000}"/>
    <cellStyle name="rowfield 2 9 3 5 2 3" xfId="25113" xr:uid="{00000000-0005-0000-0000-00007E670000}"/>
    <cellStyle name="rowfield 2 9 3 5 2 3 2" xfId="41194" xr:uid="{00000000-0005-0000-0000-00007F670000}"/>
    <cellStyle name="rowfield 2 9 3 5 2 4" xfId="18541" xr:uid="{00000000-0005-0000-0000-000080670000}"/>
    <cellStyle name="rowfield 2 9 3 5 2 4 2" xfId="41195" xr:uid="{00000000-0005-0000-0000-000081670000}"/>
    <cellStyle name="rowfield 2 9 3 5 2 5" xfId="13702" xr:uid="{00000000-0005-0000-0000-000082670000}"/>
    <cellStyle name="rowfield 2 9 3 5 3" xfId="8152" xr:uid="{00000000-0005-0000-0000-000083670000}"/>
    <cellStyle name="rowfield 2 9 3 5 3 2" xfId="19877" xr:uid="{00000000-0005-0000-0000-000084670000}"/>
    <cellStyle name="rowfield 2 9 3 5 3 3" xfId="41196" xr:uid="{00000000-0005-0000-0000-000085670000}"/>
    <cellStyle name="rowfield 2 9 3 5 4" xfId="23172" xr:uid="{00000000-0005-0000-0000-000086670000}"/>
    <cellStyle name="rowfield 2 9 3 5 4 2" xfId="41197" xr:uid="{00000000-0005-0000-0000-000087670000}"/>
    <cellStyle name="rowfield 2 9 3 5 5" xfId="16238" xr:uid="{00000000-0005-0000-0000-000088670000}"/>
    <cellStyle name="rowfield 2 9 3 5 5 2" xfId="41198" xr:uid="{00000000-0005-0000-0000-000089670000}"/>
    <cellStyle name="rowfield 2 9 3 5 6" xfId="26594" xr:uid="{00000000-0005-0000-0000-00008A670000}"/>
    <cellStyle name="rowfield 2 9 3 5 6 2" xfId="41199" xr:uid="{00000000-0005-0000-0000-00008B670000}"/>
    <cellStyle name="rowfield 2 9 3 5 6 3" xfId="41200" xr:uid="{00000000-0005-0000-0000-00008C670000}"/>
    <cellStyle name="rowfield 2 9 3 5 7" xfId="11761" xr:uid="{00000000-0005-0000-0000-00008D670000}"/>
    <cellStyle name="rowfield 2 9 3 5 8" xfId="29807" xr:uid="{00000000-0005-0000-0000-00008E670000}"/>
    <cellStyle name="rowfield 2 9 3 5 9" xfId="6163" xr:uid="{00000000-0005-0000-0000-00008F670000}"/>
    <cellStyle name="rowfield 2 9 3 6" xfId="7693" xr:uid="{00000000-0005-0000-0000-000090670000}"/>
    <cellStyle name="rowfield 2 9 3 6 2" xfId="16161" xr:uid="{00000000-0005-0000-0000-000091670000}"/>
    <cellStyle name="rowfield 2 9 3 6 3" xfId="41201" xr:uid="{00000000-0005-0000-0000-000092670000}"/>
    <cellStyle name="rowfield 2 9 3 7" xfId="19404" xr:uid="{00000000-0005-0000-0000-000093670000}"/>
    <cellStyle name="rowfield 2 9 3 7 2" xfId="41202" xr:uid="{00000000-0005-0000-0000-000094670000}"/>
    <cellStyle name="rowfield 2 9 3 7 3" xfId="41203" xr:uid="{00000000-0005-0000-0000-000095670000}"/>
    <cellStyle name="rowfield 2 9 4" xfId="1360" xr:uid="{00000000-0005-0000-0000-000096670000}"/>
    <cellStyle name="rowfield 2 9 4 2" xfId="2680" xr:uid="{00000000-0005-0000-0000-000097670000}"/>
    <cellStyle name="rowfield 2 9 4 2 2" xfId="3690" xr:uid="{00000000-0005-0000-0000-000098670000}"/>
    <cellStyle name="rowfield 2 9 4 2 2 2" xfId="6573" xr:uid="{00000000-0005-0000-0000-000099670000}"/>
    <cellStyle name="rowfield 2 9 4 2 2 2 2" xfId="22256" xr:uid="{00000000-0005-0000-0000-00009A670000}"/>
    <cellStyle name="rowfield 2 9 4 2 2 2 3" xfId="41204" xr:uid="{00000000-0005-0000-0000-00009B670000}"/>
    <cellStyle name="rowfield 2 9 4 2 2 3" xfId="10662" xr:uid="{00000000-0005-0000-0000-00009C670000}"/>
    <cellStyle name="rowfield 2 9 4 2 2 3 2" xfId="25547" xr:uid="{00000000-0005-0000-0000-00009D670000}"/>
    <cellStyle name="rowfield 2 9 4 2 2 4" xfId="17475" xr:uid="{00000000-0005-0000-0000-00009E670000}"/>
    <cellStyle name="rowfield 2 9 4 2 2 4 2" xfId="41205" xr:uid="{00000000-0005-0000-0000-00009F670000}"/>
    <cellStyle name="rowfield 2 9 4 2 2 5" xfId="28423" xr:uid="{00000000-0005-0000-0000-0000A0670000}"/>
    <cellStyle name="rowfield 2 9 4 2 2 5 2" xfId="41206" xr:uid="{00000000-0005-0000-0000-0000A1670000}"/>
    <cellStyle name="rowfield 2 9 4 2 2 5 3" xfId="41207" xr:uid="{00000000-0005-0000-0000-0000A2670000}"/>
    <cellStyle name="rowfield 2 9 4 2 2 6" xfId="14136" xr:uid="{00000000-0005-0000-0000-0000A3670000}"/>
    <cellStyle name="rowfield 2 9 4 2 2 7" xfId="30217" xr:uid="{00000000-0005-0000-0000-0000A4670000}"/>
    <cellStyle name="rowfield 2 9 4 2 2 8" xfId="5534" xr:uid="{00000000-0005-0000-0000-0000A5670000}"/>
    <cellStyle name="rowfield 2 9 4 2 3" xfId="8975" xr:uid="{00000000-0005-0000-0000-0000A6670000}"/>
    <cellStyle name="rowfield 2 9 4 2 3 2" xfId="20576" xr:uid="{00000000-0005-0000-0000-0000A7670000}"/>
    <cellStyle name="rowfield 2 9 4 2 3 3" xfId="41208" xr:uid="{00000000-0005-0000-0000-0000A8670000}"/>
    <cellStyle name="rowfield 2 9 4 2 4" xfId="23868" xr:uid="{00000000-0005-0000-0000-0000A9670000}"/>
    <cellStyle name="rowfield 2 9 4 2 4 2" xfId="41209" xr:uid="{00000000-0005-0000-0000-0000AA670000}"/>
    <cellStyle name="rowfield 2 9 4 2 5" xfId="16494" xr:uid="{00000000-0005-0000-0000-0000AB670000}"/>
    <cellStyle name="rowfield 2 9 4 2 5 2" xfId="41210" xr:uid="{00000000-0005-0000-0000-0000AC670000}"/>
    <cellStyle name="rowfield 2 9 4 2 6" xfId="27104" xr:uid="{00000000-0005-0000-0000-0000AD670000}"/>
    <cellStyle name="rowfield 2 9 4 2 6 2" xfId="41211" xr:uid="{00000000-0005-0000-0000-0000AE670000}"/>
    <cellStyle name="rowfield 2 9 4 2 7" xfId="12457" xr:uid="{00000000-0005-0000-0000-0000AF670000}"/>
    <cellStyle name="rowfield 2 9 4 2 8" xfId="4669" xr:uid="{00000000-0005-0000-0000-0000B0670000}"/>
    <cellStyle name="rowfield 2 9 4 3" xfId="3275" xr:uid="{00000000-0005-0000-0000-0000B1670000}"/>
    <cellStyle name="rowfield 2 9 4 3 2" xfId="4287" xr:uid="{00000000-0005-0000-0000-0000B2670000}"/>
    <cellStyle name="rowfield 2 9 4 3 2 2" xfId="11259" xr:uid="{00000000-0005-0000-0000-0000B3670000}"/>
    <cellStyle name="rowfield 2 9 4 3 2 2 2" xfId="22853" xr:uid="{00000000-0005-0000-0000-0000B4670000}"/>
    <cellStyle name="rowfield 2 9 4 3 2 2 3" xfId="41212" xr:uid="{00000000-0005-0000-0000-0000B5670000}"/>
    <cellStyle name="rowfield 2 9 4 3 2 3" xfId="26144" xr:uid="{00000000-0005-0000-0000-0000B6670000}"/>
    <cellStyle name="rowfield 2 9 4 3 2 3 2" xfId="41213" xr:uid="{00000000-0005-0000-0000-0000B7670000}"/>
    <cellStyle name="rowfield 2 9 4 3 2 4" xfId="17932" xr:uid="{00000000-0005-0000-0000-0000B8670000}"/>
    <cellStyle name="rowfield 2 9 4 3 2 4 2" xfId="41214" xr:uid="{00000000-0005-0000-0000-0000B9670000}"/>
    <cellStyle name="rowfield 2 9 4 3 2 5" xfId="29020" xr:uid="{00000000-0005-0000-0000-0000BA670000}"/>
    <cellStyle name="rowfield 2 9 4 3 2 5 2" xfId="41215" xr:uid="{00000000-0005-0000-0000-0000BB670000}"/>
    <cellStyle name="rowfield 2 9 4 3 2 5 3" xfId="41216" xr:uid="{00000000-0005-0000-0000-0000BC670000}"/>
    <cellStyle name="rowfield 2 9 4 3 2 6" xfId="14733" xr:uid="{00000000-0005-0000-0000-0000BD670000}"/>
    <cellStyle name="rowfield 2 9 4 3 2 7" xfId="30814" xr:uid="{00000000-0005-0000-0000-0000BE670000}"/>
    <cellStyle name="rowfield 2 9 4 3 2 8" xfId="7170" xr:uid="{00000000-0005-0000-0000-0000BF670000}"/>
    <cellStyle name="rowfield 2 9 4 3 3" xfId="9575" xr:uid="{00000000-0005-0000-0000-0000C0670000}"/>
    <cellStyle name="rowfield 2 9 4 3 3 2" xfId="21173" xr:uid="{00000000-0005-0000-0000-0000C1670000}"/>
    <cellStyle name="rowfield 2 9 4 3 3 3" xfId="41217" xr:uid="{00000000-0005-0000-0000-0000C2670000}"/>
    <cellStyle name="rowfield 2 9 4 3 4" xfId="24465" xr:uid="{00000000-0005-0000-0000-0000C3670000}"/>
    <cellStyle name="rowfield 2 9 4 3 4 2" xfId="41218" xr:uid="{00000000-0005-0000-0000-0000C4670000}"/>
    <cellStyle name="rowfield 2 9 4 3 5" xfId="17102" xr:uid="{00000000-0005-0000-0000-0000C5670000}"/>
    <cellStyle name="rowfield 2 9 4 3 5 2" xfId="41219" xr:uid="{00000000-0005-0000-0000-0000C6670000}"/>
    <cellStyle name="rowfield 2 9 4 3 6" xfId="27690" xr:uid="{00000000-0005-0000-0000-0000C7670000}"/>
    <cellStyle name="rowfield 2 9 4 3 6 2" xfId="41220" xr:uid="{00000000-0005-0000-0000-0000C8670000}"/>
    <cellStyle name="rowfield 2 9 4 3 7" xfId="13054" xr:uid="{00000000-0005-0000-0000-0000C9670000}"/>
    <cellStyle name="rowfield 2 9 4 4" xfId="1890" xr:uid="{00000000-0005-0000-0000-0000CA670000}"/>
    <cellStyle name="rowfield 2 9 4 4 2" xfId="10064" xr:uid="{00000000-0005-0000-0000-0000CB670000}"/>
    <cellStyle name="rowfield 2 9 4 4 2 2" xfId="21663" xr:uid="{00000000-0005-0000-0000-0000CC670000}"/>
    <cellStyle name="rowfield 2 9 4 4 2 2 2" xfId="41221" xr:uid="{00000000-0005-0000-0000-0000CD670000}"/>
    <cellStyle name="rowfield 2 9 4 4 2 2 3" xfId="41222" xr:uid="{00000000-0005-0000-0000-0000CE670000}"/>
    <cellStyle name="rowfield 2 9 4 4 2 3" xfId="24954" xr:uid="{00000000-0005-0000-0000-0000CF670000}"/>
    <cellStyle name="rowfield 2 9 4 4 2 3 2" xfId="41223" xr:uid="{00000000-0005-0000-0000-0000D0670000}"/>
    <cellStyle name="rowfield 2 9 4 4 2 4" xfId="18389" xr:uid="{00000000-0005-0000-0000-0000D1670000}"/>
    <cellStyle name="rowfield 2 9 4 4 2 4 2" xfId="41224" xr:uid="{00000000-0005-0000-0000-0000D2670000}"/>
    <cellStyle name="rowfield 2 9 4 4 2 5" xfId="13543" xr:uid="{00000000-0005-0000-0000-0000D3670000}"/>
    <cellStyle name="rowfield 2 9 4 4 3" xfId="8599" xr:uid="{00000000-0005-0000-0000-0000D4670000}"/>
    <cellStyle name="rowfield 2 9 4 4 3 2" xfId="20247" xr:uid="{00000000-0005-0000-0000-0000D5670000}"/>
    <cellStyle name="rowfield 2 9 4 4 3 3" xfId="41225" xr:uid="{00000000-0005-0000-0000-0000D6670000}"/>
    <cellStyle name="rowfield 2 9 4 4 4" xfId="23540" xr:uid="{00000000-0005-0000-0000-0000D7670000}"/>
    <cellStyle name="rowfield 2 9 4 4 4 2" xfId="41226" xr:uid="{00000000-0005-0000-0000-0000D8670000}"/>
    <cellStyle name="rowfield 2 9 4 4 5" xfId="15594" xr:uid="{00000000-0005-0000-0000-0000D9670000}"/>
    <cellStyle name="rowfield 2 9 4 4 5 2" xfId="41227" xr:uid="{00000000-0005-0000-0000-0000DA670000}"/>
    <cellStyle name="rowfield 2 9 4 4 6" xfId="26656" xr:uid="{00000000-0005-0000-0000-0000DB670000}"/>
    <cellStyle name="rowfield 2 9 4 4 6 2" xfId="41228" xr:uid="{00000000-0005-0000-0000-0000DC670000}"/>
    <cellStyle name="rowfield 2 9 4 4 6 3" xfId="41229" xr:uid="{00000000-0005-0000-0000-0000DD670000}"/>
    <cellStyle name="rowfield 2 9 4 4 7" xfId="12129" xr:uid="{00000000-0005-0000-0000-0000DE670000}"/>
    <cellStyle name="rowfield 2 9 4 4 8" xfId="29648" xr:uid="{00000000-0005-0000-0000-0000DF670000}"/>
    <cellStyle name="rowfield 2 9 4 4 9" xfId="6004" xr:uid="{00000000-0005-0000-0000-0000E0670000}"/>
    <cellStyle name="rowfield 2 9 4 5" xfId="7886" xr:uid="{00000000-0005-0000-0000-0000E1670000}"/>
    <cellStyle name="rowfield 2 9 4 5 2" xfId="15360" xr:uid="{00000000-0005-0000-0000-0000E2670000}"/>
    <cellStyle name="rowfield 2 9 4 5 3" xfId="41230" xr:uid="{00000000-0005-0000-0000-0000E3670000}"/>
    <cellStyle name="rowfield 2 9 4 6" xfId="19603" xr:uid="{00000000-0005-0000-0000-0000E4670000}"/>
    <cellStyle name="rowfield 2 9 4 6 2" xfId="41231" xr:uid="{00000000-0005-0000-0000-0000E5670000}"/>
    <cellStyle name="rowfield 2 9 4 6 3" xfId="41232" xr:uid="{00000000-0005-0000-0000-0000E6670000}"/>
    <cellStyle name="rowfield 2 9 5" xfId="1547" xr:uid="{00000000-0005-0000-0000-0000E7670000}"/>
    <cellStyle name="rowfield 2 9 5 2" xfId="2846" xr:uid="{00000000-0005-0000-0000-0000E8670000}"/>
    <cellStyle name="rowfield 2 9 5 2 2" xfId="3864" xr:uid="{00000000-0005-0000-0000-0000E9670000}"/>
    <cellStyle name="rowfield 2 9 5 2 2 2" xfId="6747" xr:uid="{00000000-0005-0000-0000-0000EA670000}"/>
    <cellStyle name="rowfield 2 9 5 2 2 2 2" xfId="22430" xr:uid="{00000000-0005-0000-0000-0000EB670000}"/>
    <cellStyle name="rowfield 2 9 5 2 2 2 3" xfId="41233" xr:uid="{00000000-0005-0000-0000-0000EC670000}"/>
    <cellStyle name="rowfield 2 9 5 2 2 3" xfId="10836" xr:uid="{00000000-0005-0000-0000-0000ED670000}"/>
    <cellStyle name="rowfield 2 9 5 2 2 3 2" xfId="25721" xr:uid="{00000000-0005-0000-0000-0000EE670000}"/>
    <cellStyle name="rowfield 2 9 5 2 2 4" xfId="17649" xr:uid="{00000000-0005-0000-0000-0000EF670000}"/>
    <cellStyle name="rowfield 2 9 5 2 2 4 2" xfId="41234" xr:uid="{00000000-0005-0000-0000-0000F0670000}"/>
    <cellStyle name="rowfield 2 9 5 2 2 5" xfId="28597" xr:uid="{00000000-0005-0000-0000-0000F1670000}"/>
    <cellStyle name="rowfield 2 9 5 2 2 5 2" xfId="41235" xr:uid="{00000000-0005-0000-0000-0000F2670000}"/>
    <cellStyle name="rowfield 2 9 5 2 2 5 3" xfId="41236" xr:uid="{00000000-0005-0000-0000-0000F3670000}"/>
    <cellStyle name="rowfield 2 9 5 2 2 6" xfId="14310" xr:uid="{00000000-0005-0000-0000-0000F4670000}"/>
    <cellStyle name="rowfield 2 9 5 2 2 7" xfId="30391" xr:uid="{00000000-0005-0000-0000-0000F5670000}"/>
    <cellStyle name="rowfield 2 9 5 2 2 8" xfId="5696" xr:uid="{00000000-0005-0000-0000-0000F6670000}"/>
    <cellStyle name="rowfield 2 9 5 2 3" xfId="9152" xr:uid="{00000000-0005-0000-0000-0000F7670000}"/>
    <cellStyle name="rowfield 2 9 5 2 3 2" xfId="20750" xr:uid="{00000000-0005-0000-0000-0000F8670000}"/>
    <cellStyle name="rowfield 2 9 5 2 3 3" xfId="41237" xr:uid="{00000000-0005-0000-0000-0000F9670000}"/>
    <cellStyle name="rowfield 2 9 5 2 4" xfId="24042" xr:uid="{00000000-0005-0000-0000-0000FA670000}"/>
    <cellStyle name="rowfield 2 9 5 2 4 2" xfId="41238" xr:uid="{00000000-0005-0000-0000-0000FB670000}"/>
    <cellStyle name="rowfield 2 9 5 2 5" xfId="16673" xr:uid="{00000000-0005-0000-0000-0000FC670000}"/>
    <cellStyle name="rowfield 2 9 5 2 5 2" xfId="41239" xr:uid="{00000000-0005-0000-0000-0000FD670000}"/>
    <cellStyle name="rowfield 2 9 5 2 6" xfId="27266" xr:uid="{00000000-0005-0000-0000-0000FE670000}"/>
    <cellStyle name="rowfield 2 9 5 2 6 2" xfId="41240" xr:uid="{00000000-0005-0000-0000-0000FF670000}"/>
    <cellStyle name="rowfield 2 9 5 2 7" xfId="12631" xr:uid="{00000000-0005-0000-0000-000000680000}"/>
    <cellStyle name="rowfield 2 9 5 2 8" xfId="4867" xr:uid="{00000000-0005-0000-0000-000001680000}"/>
    <cellStyle name="rowfield 2 9 5 3" xfId="3449" xr:uid="{00000000-0005-0000-0000-000002680000}"/>
    <cellStyle name="rowfield 2 9 5 3 2" xfId="4461" xr:uid="{00000000-0005-0000-0000-000003680000}"/>
    <cellStyle name="rowfield 2 9 5 3 2 2" xfId="11433" xr:uid="{00000000-0005-0000-0000-000004680000}"/>
    <cellStyle name="rowfield 2 9 5 3 2 2 2" xfId="23027" xr:uid="{00000000-0005-0000-0000-000005680000}"/>
    <cellStyle name="rowfield 2 9 5 3 2 2 3" xfId="41241" xr:uid="{00000000-0005-0000-0000-000006680000}"/>
    <cellStyle name="rowfield 2 9 5 3 2 3" xfId="26318" xr:uid="{00000000-0005-0000-0000-000007680000}"/>
    <cellStyle name="rowfield 2 9 5 3 2 3 2" xfId="41242" xr:uid="{00000000-0005-0000-0000-000008680000}"/>
    <cellStyle name="rowfield 2 9 5 3 2 4" xfId="18106" xr:uid="{00000000-0005-0000-0000-000009680000}"/>
    <cellStyle name="rowfield 2 9 5 3 2 4 2" xfId="41243" xr:uid="{00000000-0005-0000-0000-00000A680000}"/>
    <cellStyle name="rowfield 2 9 5 3 2 5" xfId="29194" xr:uid="{00000000-0005-0000-0000-00000B680000}"/>
    <cellStyle name="rowfield 2 9 5 3 2 5 2" xfId="41244" xr:uid="{00000000-0005-0000-0000-00000C680000}"/>
    <cellStyle name="rowfield 2 9 5 3 2 5 3" xfId="41245" xr:uid="{00000000-0005-0000-0000-00000D680000}"/>
    <cellStyle name="rowfield 2 9 5 3 2 6" xfId="14907" xr:uid="{00000000-0005-0000-0000-00000E680000}"/>
    <cellStyle name="rowfield 2 9 5 3 2 7" xfId="30988" xr:uid="{00000000-0005-0000-0000-00000F680000}"/>
    <cellStyle name="rowfield 2 9 5 3 2 8" xfId="7344" xr:uid="{00000000-0005-0000-0000-000010680000}"/>
    <cellStyle name="rowfield 2 9 5 3 3" xfId="9749" xr:uid="{00000000-0005-0000-0000-000011680000}"/>
    <cellStyle name="rowfield 2 9 5 3 3 2" xfId="21347" xr:uid="{00000000-0005-0000-0000-000012680000}"/>
    <cellStyle name="rowfield 2 9 5 3 3 3" xfId="41246" xr:uid="{00000000-0005-0000-0000-000013680000}"/>
    <cellStyle name="rowfield 2 9 5 3 4" xfId="24639" xr:uid="{00000000-0005-0000-0000-000014680000}"/>
    <cellStyle name="rowfield 2 9 5 3 4 2" xfId="41247" xr:uid="{00000000-0005-0000-0000-000015680000}"/>
    <cellStyle name="rowfield 2 9 5 3 5" xfId="17276" xr:uid="{00000000-0005-0000-0000-000016680000}"/>
    <cellStyle name="rowfield 2 9 5 3 5 2" xfId="41248" xr:uid="{00000000-0005-0000-0000-000017680000}"/>
    <cellStyle name="rowfield 2 9 5 3 6" xfId="27864" xr:uid="{00000000-0005-0000-0000-000018680000}"/>
    <cellStyle name="rowfield 2 9 5 3 6 2" xfId="41249" xr:uid="{00000000-0005-0000-0000-000019680000}"/>
    <cellStyle name="rowfield 2 9 5 3 7" xfId="13228" xr:uid="{00000000-0005-0000-0000-00001A680000}"/>
    <cellStyle name="rowfield 2 9 5 4" xfId="1639" xr:uid="{00000000-0005-0000-0000-00001B680000}"/>
    <cellStyle name="rowfield 2 9 5 4 2" xfId="9814" xr:uid="{00000000-0005-0000-0000-00001C680000}"/>
    <cellStyle name="rowfield 2 9 5 4 2 2" xfId="21412" xr:uid="{00000000-0005-0000-0000-00001D680000}"/>
    <cellStyle name="rowfield 2 9 5 4 2 2 2" xfId="41250" xr:uid="{00000000-0005-0000-0000-00001E680000}"/>
    <cellStyle name="rowfield 2 9 5 4 2 2 3" xfId="41251" xr:uid="{00000000-0005-0000-0000-00001F680000}"/>
    <cellStyle name="rowfield 2 9 5 4 2 3" xfId="24704" xr:uid="{00000000-0005-0000-0000-000020680000}"/>
    <cellStyle name="rowfield 2 9 5 4 2 3 2" xfId="41252" xr:uid="{00000000-0005-0000-0000-000021680000}"/>
    <cellStyle name="rowfield 2 9 5 4 2 4" xfId="18165" xr:uid="{00000000-0005-0000-0000-000022680000}"/>
    <cellStyle name="rowfield 2 9 5 4 2 4 2" xfId="41253" xr:uid="{00000000-0005-0000-0000-000023680000}"/>
    <cellStyle name="rowfield 2 9 5 4 2 5" xfId="13293" xr:uid="{00000000-0005-0000-0000-000024680000}"/>
    <cellStyle name="rowfield 2 9 5 4 3" xfId="8367" xr:uid="{00000000-0005-0000-0000-000025680000}"/>
    <cellStyle name="rowfield 2 9 5 4 3 2" xfId="20062" xr:uid="{00000000-0005-0000-0000-000026680000}"/>
    <cellStyle name="rowfield 2 9 5 4 3 3" xfId="41254" xr:uid="{00000000-0005-0000-0000-000027680000}"/>
    <cellStyle name="rowfield 2 9 5 4 4" xfId="23355" xr:uid="{00000000-0005-0000-0000-000028680000}"/>
    <cellStyle name="rowfield 2 9 5 4 4 2" xfId="41255" xr:uid="{00000000-0005-0000-0000-000029680000}"/>
    <cellStyle name="rowfield 2 9 5 4 5" xfId="15904" xr:uid="{00000000-0005-0000-0000-00002A680000}"/>
    <cellStyle name="rowfield 2 9 5 4 5 2" xfId="41256" xr:uid="{00000000-0005-0000-0000-00002B680000}"/>
    <cellStyle name="rowfield 2 9 5 4 6" xfId="26540" xr:uid="{00000000-0005-0000-0000-00002C680000}"/>
    <cellStyle name="rowfield 2 9 5 4 6 2" xfId="41257" xr:uid="{00000000-0005-0000-0000-00002D680000}"/>
    <cellStyle name="rowfield 2 9 5 4 6 3" xfId="41258" xr:uid="{00000000-0005-0000-0000-00002E680000}"/>
    <cellStyle name="rowfield 2 9 5 4 7" xfId="11944" xr:uid="{00000000-0005-0000-0000-00002F680000}"/>
    <cellStyle name="rowfield 2 9 5 4 8" xfId="29398" xr:uid="{00000000-0005-0000-0000-000030680000}"/>
    <cellStyle name="rowfield 2 9 5 4 9" xfId="5287" xr:uid="{00000000-0005-0000-0000-000031680000}"/>
    <cellStyle name="rowfield 2 9 5 5" xfId="8060" xr:uid="{00000000-0005-0000-0000-000032680000}"/>
    <cellStyle name="rowfield 2 9 5 5 2" xfId="15677" xr:uid="{00000000-0005-0000-0000-000033680000}"/>
    <cellStyle name="rowfield 2 9 5 5 3" xfId="41259" xr:uid="{00000000-0005-0000-0000-000034680000}"/>
    <cellStyle name="rowfield 2 9 5 6" xfId="19779" xr:uid="{00000000-0005-0000-0000-000035680000}"/>
    <cellStyle name="rowfield 2 9 5 6 2" xfId="41260" xr:uid="{00000000-0005-0000-0000-000036680000}"/>
    <cellStyle name="rowfield 2 9 5 6 3" xfId="41261" xr:uid="{00000000-0005-0000-0000-000037680000}"/>
    <cellStyle name="rowfield 2 9 6" xfId="1060" xr:uid="{00000000-0005-0000-0000-000038680000}"/>
    <cellStyle name="rowfield 2 9 6 2" xfId="2995" xr:uid="{00000000-0005-0000-0000-000039680000}"/>
    <cellStyle name="rowfield 2 9 6 2 2" xfId="4007" xr:uid="{00000000-0005-0000-0000-00003A680000}"/>
    <cellStyle name="rowfield 2 9 6 2 2 2" xfId="6890" xr:uid="{00000000-0005-0000-0000-00003B680000}"/>
    <cellStyle name="rowfield 2 9 6 2 2 2 2" xfId="22573" xr:uid="{00000000-0005-0000-0000-00003C680000}"/>
    <cellStyle name="rowfield 2 9 6 2 2 2 3" xfId="41262" xr:uid="{00000000-0005-0000-0000-00003D680000}"/>
    <cellStyle name="rowfield 2 9 6 2 2 3" xfId="10979" xr:uid="{00000000-0005-0000-0000-00003E680000}"/>
    <cellStyle name="rowfield 2 9 6 2 2 3 2" xfId="25864" xr:uid="{00000000-0005-0000-0000-00003F680000}"/>
    <cellStyle name="rowfield 2 9 6 2 2 4" xfId="17652" xr:uid="{00000000-0005-0000-0000-000040680000}"/>
    <cellStyle name="rowfield 2 9 6 2 2 4 2" xfId="41263" xr:uid="{00000000-0005-0000-0000-000041680000}"/>
    <cellStyle name="rowfield 2 9 6 2 2 5" xfId="28740" xr:uid="{00000000-0005-0000-0000-000042680000}"/>
    <cellStyle name="rowfield 2 9 6 2 2 5 2" xfId="41264" xr:uid="{00000000-0005-0000-0000-000043680000}"/>
    <cellStyle name="rowfield 2 9 6 2 2 5 3" xfId="41265" xr:uid="{00000000-0005-0000-0000-000044680000}"/>
    <cellStyle name="rowfield 2 9 6 2 2 6" xfId="14453" xr:uid="{00000000-0005-0000-0000-000045680000}"/>
    <cellStyle name="rowfield 2 9 6 2 2 7" xfId="30534" xr:uid="{00000000-0005-0000-0000-000046680000}"/>
    <cellStyle name="rowfield 2 9 6 2 2 8" xfId="5698" xr:uid="{00000000-0005-0000-0000-000047680000}"/>
    <cellStyle name="rowfield 2 9 6 2 3" xfId="9295" xr:uid="{00000000-0005-0000-0000-000048680000}"/>
    <cellStyle name="rowfield 2 9 6 2 3 2" xfId="20893" xr:uid="{00000000-0005-0000-0000-000049680000}"/>
    <cellStyle name="rowfield 2 9 6 2 3 3" xfId="41266" xr:uid="{00000000-0005-0000-0000-00004A680000}"/>
    <cellStyle name="rowfield 2 9 6 2 4" xfId="24185" xr:uid="{00000000-0005-0000-0000-00004B680000}"/>
    <cellStyle name="rowfield 2 9 6 2 4 2" xfId="41267" xr:uid="{00000000-0005-0000-0000-00004C680000}"/>
    <cellStyle name="rowfield 2 9 6 2 5" xfId="16822" xr:uid="{00000000-0005-0000-0000-00004D680000}"/>
    <cellStyle name="rowfield 2 9 6 2 5 2" xfId="41268" xr:uid="{00000000-0005-0000-0000-00004E680000}"/>
    <cellStyle name="rowfield 2 9 6 2 6" xfId="27410" xr:uid="{00000000-0005-0000-0000-00004F680000}"/>
    <cellStyle name="rowfield 2 9 6 2 6 2" xfId="41269" xr:uid="{00000000-0005-0000-0000-000050680000}"/>
    <cellStyle name="rowfield 2 9 6 2 7" xfId="12774" xr:uid="{00000000-0005-0000-0000-000051680000}"/>
    <cellStyle name="rowfield 2 9 6 2 8" xfId="4879" xr:uid="{00000000-0005-0000-0000-000052680000}"/>
    <cellStyle name="rowfield 2 9 6 3" xfId="2127" xr:uid="{00000000-0005-0000-0000-000053680000}"/>
    <cellStyle name="rowfield 2 9 6 3 2" xfId="10299" xr:uid="{00000000-0005-0000-0000-000054680000}"/>
    <cellStyle name="rowfield 2 9 6 3 2 2" xfId="21897" xr:uid="{00000000-0005-0000-0000-000055680000}"/>
    <cellStyle name="rowfield 2 9 6 3 2 2 2" xfId="41270" xr:uid="{00000000-0005-0000-0000-000056680000}"/>
    <cellStyle name="rowfield 2 9 6 3 2 2 3" xfId="41271" xr:uid="{00000000-0005-0000-0000-000057680000}"/>
    <cellStyle name="rowfield 2 9 6 3 2 3" xfId="25188" xr:uid="{00000000-0005-0000-0000-000058680000}"/>
    <cellStyle name="rowfield 2 9 6 3 2 3 2" xfId="41272" xr:uid="{00000000-0005-0000-0000-000059680000}"/>
    <cellStyle name="rowfield 2 9 6 3 2 4" xfId="18616" xr:uid="{00000000-0005-0000-0000-00005A680000}"/>
    <cellStyle name="rowfield 2 9 6 3 2 4 2" xfId="41273" xr:uid="{00000000-0005-0000-0000-00005B680000}"/>
    <cellStyle name="rowfield 2 9 6 3 2 5" xfId="13777" xr:uid="{00000000-0005-0000-0000-00005C680000}"/>
    <cellStyle name="rowfield 2 9 6 3 3" xfId="8135" xr:uid="{00000000-0005-0000-0000-00005D680000}"/>
    <cellStyle name="rowfield 2 9 6 3 3 2" xfId="19860" xr:uid="{00000000-0005-0000-0000-00005E680000}"/>
    <cellStyle name="rowfield 2 9 6 3 3 3" xfId="41274" xr:uid="{00000000-0005-0000-0000-00005F680000}"/>
    <cellStyle name="rowfield 2 9 6 3 4" xfId="23155" xr:uid="{00000000-0005-0000-0000-000060680000}"/>
    <cellStyle name="rowfield 2 9 6 3 4 2" xfId="41275" xr:uid="{00000000-0005-0000-0000-000061680000}"/>
    <cellStyle name="rowfield 2 9 6 3 5" xfId="16155" xr:uid="{00000000-0005-0000-0000-000062680000}"/>
    <cellStyle name="rowfield 2 9 6 3 5 2" xfId="41276" xr:uid="{00000000-0005-0000-0000-000063680000}"/>
    <cellStyle name="rowfield 2 9 6 3 6" xfId="28044" xr:uid="{00000000-0005-0000-0000-000064680000}"/>
    <cellStyle name="rowfield 2 9 6 3 6 2" xfId="41277" xr:uid="{00000000-0005-0000-0000-000065680000}"/>
    <cellStyle name="rowfield 2 9 6 3 6 3" xfId="41278" xr:uid="{00000000-0005-0000-0000-000066680000}"/>
    <cellStyle name="rowfield 2 9 6 3 7" xfId="11744" xr:uid="{00000000-0005-0000-0000-000067680000}"/>
    <cellStyle name="rowfield 2 9 6 3 8" xfId="29882" xr:uid="{00000000-0005-0000-0000-000068680000}"/>
    <cellStyle name="rowfield 2 9 6 3 9" xfId="6238" xr:uid="{00000000-0005-0000-0000-000069680000}"/>
    <cellStyle name="rowfield 2 9 6 4" xfId="7604" xr:uid="{00000000-0005-0000-0000-00006A680000}"/>
    <cellStyle name="rowfield 2 9 6 4 2" xfId="15342" xr:uid="{00000000-0005-0000-0000-00006B680000}"/>
    <cellStyle name="rowfield 2 9 6 4 3" xfId="41279" xr:uid="{00000000-0005-0000-0000-00006C680000}"/>
    <cellStyle name="rowfield 2 9 6 5" xfId="19315" xr:uid="{00000000-0005-0000-0000-00006D680000}"/>
    <cellStyle name="rowfield 2 9 6 5 2" xfId="41280" xr:uid="{00000000-0005-0000-0000-00006E680000}"/>
    <cellStyle name="rowfield 2 9 6 5 3" xfId="41281" xr:uid="{00000000-0005-0000-0000-00006F680000}"/>
    <cellStyle name="rowfield 2 9 7" xfId="2213" xr:uid="{00000000-0005-0000-0000-000070680000}"/>
    <cellStyle name="rowfield 2 9 7 2" xfId="2400" xr:uid="{00000000-0005-0000-0000-000071680000}"/>
    <cellStyle name="rowfield 2 9 7 2 2" xfId="10377" xr:uid="{00000000-0005-0000-0000-000072680000}"/>
    <cellStyle name="rowfield 2 9 7 2 2 2" xfId="21975" xr:uid="{00000000-0005-0000-0000-000073680000}"/>
    <cellStyle name="rowfield 2 9 7 2 2 3" xfId="41282" xr:uid="{00000000-0005-0000-0000-000074680000}"/>
    <cellStyle name="rowfield 2 9 7 2 3" xfId="25266" xr:uid="{00000000-0005-0000-0000-000075680000}"/>
    <cellStyle name="rowfield 2 9 7 2 3 2" xfId="41283" xr:uid="{00000000-0005-0000-0000-000076680000}"/>
    <cellStyle name="rowfield 2 9 7 2 4" xfId="15199" xr:uid="{00000000-0005-0000-0000-000077680000}"/>
    <cellStyle name="rowfield 2 9 7 2 4 2" xfId="41284" xr:uid="{00000000-0005-0000-0000-000078680000}"/>
    <cellStyle name="rowfield 2 9 7 2 5" xfId="26401" xr:uid="{00000000-0005-0000-0000-000079680000}"/>
    <cellStyle name="rowfield 2 9 7 2 5 2" xfId="41285" xr:uid="{00000000-0005-0000-0000-00007A680000}"/>
    <cellStyle name="rowfield 2 9 7 2 5 3" xfId="41286" xr:uid="{00000000-0005-0000-0000-00007B680000}"/>
    <cellStyle name="rowfield 2 9 7 2 6" xfId="13855" xr:uid="{00000000-0005-0000-0000-00007C680000}"/>
    <cellStyle name="rowfield 2 9 7 2 7" xfId="29937" xr:uid="{00000000-0005-0000-0000-00007D680000}"/>
    <cellStyle name="rowfield 2 9 7 2 8" xfId="6293" xr:uid="{00000000-0005-0000-0000-00007E680000}"/>
    <cellStyle name="rowfield 2 9 7 3" xfId="7490" xr:uid="{00000000-0005-0000-0000-00007F680000}"/>
    <cellStyle name="rowfield 2 9 7 3 2" xfId="19148" xr:uid="{00000000-0005-0000-0000-000080680000}"/>
    <cellStyle name="rowfield 2 9 7 3 3" xfId="41287" xr:uid="{00000000-0005-0000-0000-000081680000}"/>
    <cellStyle name="rowfield 2 9 7 4" xfId="19246" xr:uid="{00000000-0005-0000-0000-000082680000}"/>
    <cellStyle name="rowfield 2 9 7 4 2" xfId="41288" xr:uid="{00000000-0005-0000-0000-000083680000}"/>
    <cellStyle name="rowfield 2 9 7 5" xfId="15074" xr:uid="{00000000-0005-0000-0000-000084680000}"/>
    <cellStyle name="rowfield 2 9 7 5 2" xfId="41289" xr:uid="{00000000-0005-0000-0000-000085680000}"/>
    <cellStyle name="rowfield 2 9 7 6" xfId="26764" xr:uid="{00000000-0005-0000-0000-000086680000}"/>
    <cellStyle name="rowfield 2 9 7 6 2" xfId="41290" xr:uid="{00000000-0005-0000-0000-000087680000}"/>
    <cellStyle name="rowfield 2 9 7 7" xfId="11567" xr:uid="{00000000-0005-0000-0000-000088680000}"/>
    <cellStyle name="rowfield 2 9 8" xfId="2881" xr:uid="{00000000-0005-0000-0000-000089680000}"/>
    <cellStyle name="rowfield 2 9 8 2" xfId="3893" xr:uid="{00000000-0005-0000-0000-00008A680000}"/>
    <cellStyle name="rowfield 2 9 8 2 2" xfId="10865" xr:uid="{00000000-0005-0000-0000-00008B680000}"/>
    <cellStyle name="rowfield 2 9 8 2 2 2" xfId="18795" xr:uid="{00000000-0005-0000-0000-00008C680000}"/>
    <cellStyle name="rowfield 2 9 8 2 2 3" xfId="41291" xr:uid="{00000000-0005-0000-0000-00008D680000}"/>
    <cellStyle name="rowfield 2 9 8 2 3" xfId="22459" xr:uid="{00000000-0005-0000-0000-00008E680000}"/>
    <cellStyle name="rowfield 2 9 8 2 3 2" xfId="41292" xr:uid="{00000000-0005-0000-0000-00008F680000}"/>
    <cellStyle name="rowfield 2 9 8 2 3 3" xfId="41293" xr:uid="{00000000-0005-0000-0000-000090680000}"/>
    <cellStyle name="rowfield 2 9 8 2 4" xfId="25750" xr:uid="{00000000-0005-0000-0000-000091680000}"/>
    <cellStyle name="rowfield 2 9 8 2 4 2" xfId="41294" xr:uid="{00000000-0005-0000-0000-000092680000}"/>
    <cellStyle name="rowfield 2 9 8 2 5" xfId="16708" xr:uid="{00000000-0005-0000-0000-000093680000}"/>
    <cellStyle name="rowfield 2 9 8 2 5 2" xfId="41295" xr:uid="{00000000-0005-0000-0000-000094680000}"/>
    <cellStyle name="rowfield 2 9 8 2 6" xfId="28626" xr:uid="{00000000-0005-0000-0000-000095680000}"/>
    <cellStyle name="rowfield 2 9 8 2 6 2" xfId="41296" xr:uid="{00000000-0005-0000-0000-000096680000}"/>
    <cellStyle name="rowfield 2 9 8 2 6 3" xfId="41297" xr:uid="{00000000-0005-0000-0000-000097680000}"/>
    <cellStyle name="rowfield 2 9 8 2 7" xfId="14339" xr:uid="{00000000-0005-0000-0000-000098680000}"/>
    <cellStyle name="rowfield 2 9 8 2 8" xfId="30420" xr:uid="{00000000-0005-0000-0000-000099680000}"/>
    <cellStyle name="rowfield 2 9 8 2 9" xfId="6776" xr:uid="{00000000-0005-0000-0000-00009A680000}"/>
    <cellStyle name="rowfield 2 9 8 3" xfId="9181" xr:uid="{00000000-0005-0000-0000-00009B680000}"/>
    <cellStyle name="rowfield 2 9 8 3 2" xfId="20779" xr:uid="{00000000-0005-0000-0000-00009C680000}"/>
    <cellStyle name="rowfield 2 9 8 3 3" xfId="41298" xr:uid="{00000000-0005-0000-0000-00009D680000}"/>
    <cellStyle name="rowfield 2 9 8 4" xfId="24071" xr:uid="{00000000-0005-0000-0000-00009E680000}"/>
    <cellStyle name="rowfield 2 9 8 4 2" xfId="41299" xr:uid="{00000000-0005-0000-0000-00009F680000}"/>
    <cellStyle name="rowfield 2 9 8 5" xfId="16000" xr:uid="{00000000-0005-0000-0000-0000A0680000}"/>
    <cellStyle name="rowfield 2 9 8 5 2" xfId="41300" xr:uid="{00000000-0005-0000-0000-0000A1680000}"/>
    <cellStyle name="rowfield 2 9 8 6" xfId="27296" xr:uid="{00000000-0005-0000-0000-0000A2680000}"/>
    <cellStyle name="rowfield 2 9 8 6 2" xfId="41301" xr:uid="{00000000-0005-0000-0000-0000A3680000}"/>
    <cellStyle name="rowfield 2 9 8 7" xfId="12660" xr:uid="{00000000-0005-0000-0000-0000A4680000}"/>
    <cellStyle name="rowfield 2 9 9" xfId="2065" xr:uid="{00000000-0005-0000-0000-0000A5680000}"/>
    <cellStyle name="rowfield 2 9 9 2" xfId="10239" xr:uid="{00000000-0005-0000-0000-0000A6680000}"/>
    <cellStyle name="rowfield 2 9 9 2 2" xfId="21838" xr:uid="{00000000-0005-0000-0000-0000A7680000}"/>
    <cellStyle name="rowfield 2 9 9 2 3" xfId="41302" xr:uid="{00000000-0005-0000-0000-0000A8680000}"/>
    <cellStyle name="rowfield 2 9 9 3" xfId="25129" xr:uid="{00000000-0005-0000-0000-0000A9680000}"/>
    <cellStyle name="rowfield 2 9 9 3 2" xfId="41303" xr:uid="{00000000-0005-0000-0000-0000AA680000}"/>
    <cellStyle name="rowfield 2 9 9 4" xfId="18557" xr:uid="{00000000-0005-0000-0000-0000AB680000}"/>
    <cellStyle name="rowfield 2 9 9 4 2" xfId="41304" xr:uid="{00000000-0005-0000-0000-0000AC680000}"/>
    <cellStyle name="rowfield 2 9 9 5" xfId="27973" xr:uid="{00000000-0005-0000-0000-0000AD680000}"/>
    <cellStyle name="rowfield 2 9 9 5 2" xfId="41305" xr:uid="{00000000-0005-0000-0000-0000AE680000}"/>
    <cellStyle name="rowfield 2 9 9 5 3" xfId="41306" xr:uid="{00000000-0005-0000-0000-0000AF680000}"/>
    <cellStyle name="rowfield 2 9 9 6" xfId="13718" xr:uid="{00000000-0005-0000-0000-0000B0680000}"/>
    <cellStyle name="rowfield 2 9 9 7" xfId="29823" xr:uid="{00000000-0005-0000-0000-0000B1680000}"/>
    <cellStyle name="rowfield 2 9 9 8" xfId="6179" xr:uid="{00000000-0005-0000-0000-0000B2680000}"/>
    <cellStyle name="rowfield 3" xfId="338" xr:uid="{00000000-0005-0000-0000-0000B3680000}"/>
    <cellStyle name="rowfield 3 10" xfId="974" xr:uid="{00000000-0005-0000-0000-0000B4680000}"/>
    <cellStyle name="rowfield 3 10 10" xfId="8084" xr:uid="{00000000-0005-0000-0000-0000B5680000}"/>
    <cellStyle name="rowfield 3 10 10 2" xfId="23107" xr:uid="{00000000-0005-0000-0000-0000B6680000}"/>
    <cellStyle name="rowfield 3 10 10 2 2" xfId="41307" xr:uid="{00000000-0005-0000-0000-0000B7680000}"/>
    <cellStyle name="rowfield 3 10 10 3" xfId="19812" xr:uid="{00000000-0005-0000-0000-0000B8680000}"/>
    <cellStyle name="rowfield 3 10 10 3 2" xfId="41308" xr:uid="{00000000-0005-0000-0000-0000B9680000}"/>
    <cellStyle name="rowfield 3 10 10 4" xfId="11696" xr:uid="{00000000-0005-0000-0000-0000BA680000}"/>
    <cellStyle name="rowfield 3 10 11" xfId="7415" xr:uid="{00000000-0005-0000-0000-0000BB680000}"/>
    <cellStyle name="rowfield 3 10 11 2" xfId="19052" xr:uid="{00000000-0005-0000-0000-0000BC680000}"/>
    <cellStyle name="rowfield 3 10 11 3" xfId="41309" xr:uid="{00000000-0005-0000-0000-0000BD680000}"/>
    <cellStyle name="rowfield 3 10 12" xfId="19314" xr:uid="{00000000-0005-0000-0000-0000BE680000}"/>
    <cellStyle name="rowfield 3 10 12 2" xfId="41310" xr:uid="{00000000-0005-0000-0000-0000BF680000}"/>
    <cellStyle name="rowfield 3 10 13" xfId="14985" xr:uid="{00000000-0005-0000-0000-0000C0680000}"/>
    <cellStyle name="rowfield 3 10 13 2" xfId="41311" xr:uid="{00000000-0005-0000-0000-0000C1680000}"/>
    <cellStyle name="rowfield 3 10 14" xfId="27933" xr:uid="{00000000-0005-0000-0000-0000C2680000}"/>
    <cellStyle name="rowfield 3 10 14 2" xfId="41312" xr:uid="{00000000-0005-0000-0000-0000C3680000}"/>
    <cellStyle name="rowfield 3 10 14 3" xfId="41313" xr:uid="{00000000-0005-0000-0000-0000C4680000}"/>
    <cellStyle name="rowfield 3 10 15" xfId="11503" xr:uid="{00000000-0005-0000-0000-0000C5680000}"/>
    <cellStyle name="rowfield 3 10 16" xfId="29319" xr:uid="{00000000-0005-0000-0000-0000C6680000}"/>
    <cellStyle name="rowfield 3 10 17" xfId="4626" xr:uid="{00000000-0005-0000-0000-0000C7680000}"/>
    <cellStyle name="rowfield 3 10 2" xfId="1473" xr:uid="{00000000-0005-0000-0000-0000C8680000}"/>
    <cellStyle name="rowfield 3 10 2 2" xfId="2782" xr:uid="{00000000-0005-0000-0000-0000C9680000}"/>
    <cellStyle name="rowfield 3 10 2 2 2" xfId="3803" xr:uid="{00000000-0005-0000-0000-0000CA680000}"/>
    <cellStyle name="rowfield 3 10 2 2 2 2" xfId="6686" xr:uid="{00000000-0005-0000-0000-0000CB680000}"/>
    <cellStyle name="rowfield 3 10 2 2 2 2 2" xfId="22369" xr:uid="{00000000-0005-0000-0000-0000CC680000}"/>
    <cellStyle name="rowfield 3 10 2 2 2 2 3" xfId="41314" xr:uid="{00000000-0005-0000-0000-0000CD680000}"/>
    <cellStyle name="rowfield 3 10 2 2 2 3" xfId="10775" xr:uid="{00000000-0005-0000-0000-0000CE680000}"/>
    <cellStyle name="rowfield 3 10 2 2 2 3 2" xfId="25660" xr:uid="{00000000-0005-0000-0000-0000CF680000}"/>
    <cellStyle name="rowfield 3 10 2 2 2 4" xfId="17588" xr:uid="{00000000-0005-0000-0000-0000D0680000}"/>
    <cellStyle name="rowfield 3 10 2 2 2 4 2" xfId="41315" xr:uid="{00000000-0005-0000-0000-0000D1680000}"/>
    <cellStyle name="rowfield 3 10 2 2 2 5" xfId="28536" xr:uid="{00000000-0005-0000-0000-0000D2680000}"/>
    <cellStyle name="rowfield 3 10 2 2 2 5 2" xfId="41316" xr:uid="{00000000-0005-0000-0000-0000D3680000}"/>
    <cellStyle name="rowfield 3 10 2 2 2 5 3" xfId="41317" xr:uid="{00000000-0005-0000-0000-0000D4680000}"/>
    <cellStyle name="rowfield 3 10 2 2 2 6" xfId="14249" xr:uid="{00000000-0005-0000-0000-0000D5680000}"/>
    <cellStyle name="rowfield 3 10 2 2 2 7" xfId="30330" xr:uid="{00000000-0005-0000-0000-0000D6680000}"/>
    <cellStyle name="rowfield 3 10 2 2 2 8" xfId="5634" xr:uid="{00000000-0005-0000-0000-0000D7680000}"/>
    <cellStyle name="rowfield 3 10 2 2 3" xfId="9088" xr:uid="{00000000-0005-0000-0000-0000D8680000}"/>
    <cellStyle name="rowfield 3 10 2 2 3 2" xfId="20689" xr:uid="{00000000-0005-0000-0000-0000D9680000}"/>
    <cellStyle name="rowfield 3 10 2 2 3 3" xfId="41318" xr:uid="{00000000-0005-0000-0000-0000DA680000}"/>
    <cellStyle name="rowfield 3 10 2 2 4" xfId="23981" xr:uid="{00000000-0005-0000-0000-0000DB680000}"/>
    <cellStyle name="rowfield 3 10 2 2 4 2" xfId="41319" xr:uid="{00000000-0005-0000-0000-0000DC680000}"/>
    <cellStyle name="rowfield 3 10 2 2 5" xfId="16607" xr:uid="{00000000-0005-0000-0000-0000DD680000}"/>
    <cellStyle name="rowfield 3 10 2 2 5 2" xfId="41320" xr:uid="{00000000-0005-0000-0000-0000DE680000}"/>
    <cellStyle name="rowfield 3 10 2 2 6" xfId="27204" xr:uid="{00000000-0005-0000-0000-0000DF680000}"/>
    <cellStyle name="rowfield 3 10 2 2 6 2" xfId="41321" xr:uid="{00000000-0005-0000-0000-0000E0680000}"/>
    <cellStyle name="rowfield 3 10 2 2 7" xfId="12570" xr:uid="{00000000-0005-0000-0000-0000E1680000}"/>
    <cellStyle name="rowfield 3 10 2 2 8" xfId="5159" xr:uid="{00000000-0005-0000-0000-0000E2680000}"/>
    <cellStyle name="rowfield 3 10 2 3" xfId="3388" xr:uid="{00000000-0005-0000-0000-0000E3680000}"/>
    <cellStyle name="rowfield 3 10 2 3 2" xfId="4400" xr:uid="{00000000-0005-0000-0000-0000E4680000}"/>
    <cellStyle name="rowfield 3 10 2 3 2 2" xfId="11372" xr:uid="{00000000-0005-0000-0000-0000E5680000}"/>
    <cellStyle name="rowfield 3 10 2 3 2 2 2" xfId="22966" xr:uid="{00000000-0005-0000-0000-0000E6680000}"/>
    <cellStyle name="rowfield 3 10 2 3 2 2 3" xfId="41322" xr:uid="{00000000-0005-0000-0000-0000E7680000}"/>
    <cellStyle name="rowfield 3 10 2 3 2 3" xfId="26257" xr:uid="{00000000-0005-0000-0000-0000E8680000}"/>
    <cellStyle name="rowfield 3 10 2 3 2 3 2" xfId="41323" xr:uid="{00000000-0005-0000-0000-0000E9680000}"/>
    <cellStyle name="rowfield 3 10 2 3 2 4" xfId="18045" xr:uid="{00000000-0005-0000-0000-0000EA680000}"/>
    <cellStyle name="rowfield 3 10 2 3 2 4 2" xfId="41324" xr:uid="{00000000-0005-0000-0000-0000EB680000}"/>
    <cellStyle name="rowfield 3 10 2 3 2 5" xfId="29133" xr:uid="{00000000-0005-0000-0000-0000EC680000}"/>
    <cellStyle name="rowfield 3 10 2 3 2 5 2" xfId="41325" xr:uid="{00000000-0005-0000-0000-0000ED680000}"/>
    <cellStyle name="rowfield 3 10 2 3 2 5 3" xfId="41326" xr:uid="{00000000-0005-0000-0000-0000EE680000}"/>
    <cellStyle name="rowfield 3 10 2 3 2 6" xfId="14846" xr:uid="{00000000-0005-0000-0000-0000EF680000}"/>
    <cellStyle name="rowfield 3 10 2 3 2 7" xfId="30927" xr:uid="{00000000-0005-0000-0000-0000F0680000}"/>
    <cellStyle name="rowfield 3 10 2 3 2 8" xfId="7283" xr:uid="{00000000-0005-0000-0000-0000F1680000}"/>
    <cellStyle name="rowfield 3 10 2 3 3" xfId="9688" xr:uid="{00000000-0005-0000-0000-0000F2680000}"/>
    <cellStyle name="rowfield 3 10 2 3 3 2" xfId="21286" xr:uid="{00000000-0005-0000-0000-0000F3680000}"/>
    <cellStyle name="rowfield 3 10 2 3 3 3" xfId="41327" xr:uid="{00000000-0005-0000-0000-0000F4680000}"/>
    <cellStyle name="rowfield 3 10 2 3 4" xfId="24578" xr:uid="{00000000-0005-0000-0000-0000F5680000}"/>
    <cellStyle name="rowfield 3 10 2 3 4 2" xfId="41328" xr:uid="{00000000-0005-0000-0000-0000F6680000}"/>
    <cellStyle name="rowfield 3 10 2 3 5" xfId="17215" xr:uid="{00000000-0005-0000-0000-0000F7680000}"/>
    <cellStyle name="rowfield 3 10 2 3 5 2" xfId="41329" xr:uid="{00000000-0005-0000-0000-0000F8680000}"/>
    <cellStyle name="rowfield 3 10 2 3 6" xfId="27803" xr:uid="{00000000-0005-0000-0000-0000F9680000}"/>
    <cellStyle name="rowfield 3 10 2 3 6 2" xfId="41330" xr:uid="{00000000-0005-0000-0000-0000FA680000}"/>
    <cellStyle name="rowfield 3 10 2 3 7" xfId="13167" xr:uid="{00000000-0005-0000-0000-0000FB680000}"/>
    <cellStyle name="rowfield 3 10 2 4" xfId="1803" xr:uid="{00000000-0005-0000-0000-0000FC680000}"/>
    <cellStyle name="rowfield 3 10 2 4 2" xfId="9977" xr:uid="{00000000-0005-0000-0000-0000FD680000}"/>
    <cellStyle name="rowfield 3 10 2 4 2 2" xfId="21576" xr:uid="{00000000-0005-0000-0000-0000FE680000}"/>
    <cellStyle name="rowfield 3 10 2 4 2 2 2" xfId="41331" xr:uid="{00000000-0005-0000-0000-0000FF680000}"/>
    <cellStyle name="rowfield 3 10 2 4 2 2 3" xfId="41332" xr:uid="{00000000-0005-0000-0000-000000690000}"/>
    <cellStyle name="rowfield 3 10 2 4 2 3" xfId="24867" xr:uid="{00000000-0005-0000-0000-000001690000}"/>
    <cellStyle name="rowfield 3 10 2 4 2 3 2" xfId="41333" xr:uid="{00000000-0005-0000-0000-000002690000}"/>
    <cellStyle name="rowfield 3 10 2 4 2 4" xfId="18305" xr:uid="{00000000-0005-0000-0000-000003690000}"/>
    <cellStyle name="rowfield 3 10 2 4 2 4 2" xfId="41334" xr:uid="{00000000-0005-0000-0000-000004690000}"/>
    <cellStyle name="rowfield 3 10 2 4 2 5" xfId="13456" xr:uid="{00000000-0005-0000-0000-000005690000}"/>
    <cellStyle name="rowfield 3 10 2 4 3" xfId="8186" xr:uid="{00000000-0005-0000-0000-000006690000}"/>
    <cellStyle name="rowfield 3 10 2 4 3 2" xfId="19908" xr:uid="{00000000-0005-0000-0000-000007690000}"/>
    <cellStyle name="rowfield 3 10 2 4 3 3" xfId="41335" xr:uid="{00000000-0005-0000-0000-000008690000}"/>
    <cellStyle name="rowfield 3 10 2 4 4" xfId="23203" xr:uid="{00000000-0005-0000-0000-000009690000}"/>
    <cellStyle name="rowfield 3 10 2 4 4 2" xfId="41336" xr:uid="{00000000-0005-0000-0000-00000A690000}"/>
    <cellStyle name="rowfield 3 10 2 4 5" xfId="16205" xr:uid="{00000000-0005-0000-0000-00000B690000}"/>
    <cellStyle name="rowfield 3 10 2 4 5 2" xfId="41337" xr:uid="{00000000-0005-0000-0000-00000C690000}"/>
    <cellStyle name="rowfield 3 10 2 4 6" xfId="27926" xr:uid="{00000000-0005-0000-0000-00000D690000}"/>
    <cellStyle name="rowfield 3 10 2 4 6 2" xfId="41338" xr:uid="{00000000-0005-0000-0000-00000E690000}"/>
    <cellStyle name="rowfield 3 10 2 4 6 3" xfId="41339" xr:uid="{00000000-0005-0000-0000-00000F690000}"/>
    <cellStyle name="rowfield 3 10 2 4 7" xfId="11792" xr:uid="{00000000-0005-0000-0000-000010690000}"/>
    <cellStyle name="rowfield 3 10 2 4 8" xfId="29561" xr:uid="{00000000-0005-0000-0000-000011690000}"/>
    <cellStyle name="rowfield 3 10 2 4 9" xfId="5917" xr:uid="{00000000-0005-0000-0000-000012690000}"/>
    <cellStyle name="rowfield 3 10 2 5" xfId="7999" xr:uid="{00000000-0005-0000-0000-000013690000}"/>
    <cellStyle name="rowfield 3 10 2 5 2" xfId="15603" xr:uid="{00000000-0005-0000-0000-000014690000}"/>
    <cellStyle name="rowfield 3 10 2 5 3" xfId="41340" xr:uid="{00000000-0005-0000-0000-000015690000}"/>
    <cellStyle name="rowfield 3 10 2 6" xfId="19716" xr:uid="{00000000-0005-0000-0000-000016690000}"/>
    <cellStyle name="rowfield 3 10 2 6 2" xfId="41341" xr:uid="{00000000-0005-0000-0000-000017690000}"/>
    <cellStyle name="rowfield 3 10 2 6 3" xfId="41342" xr:uid="{00000000-0005-0000-0000-000018690000}"/>
    <cellStyle name="rowfield 3 10 3" xfId="1408" xr:uid="{00000000-0005-0000-0000-000019690000}"/>
    <cellStyle name="rowfield 3 10 3 2" xfId="2727" xr:uid="{00000000-0005-0000-0000-00001A690000}"/>
    <cellStyle name="rowfield 3 10 3 2 2" xfId="3738" xr:uid="{00000000-0005-0000-0000-00001B690000}"/>
    <cellStyle name="rowfield 3 10 3 2 2 2" xfId="6621" xr:uid="{00000000-0005-0000-0000-00001C690000}"/>
    <cellStyle name="rowfield 3 10 3 2 2 2 2" xfId="18744" xr:uid="{00000000-0005-0000-0000-00001D690000}"/>
    <cellStyle name="rowfield 3 10 3 2 2 2 3" xfId="41343" xr:uid="{00000000-0005-0000-0000-00001E690000}"/>
    <cellStyle name="rowfield 3 10 3 2 2 3" xfId="10710" xr:uid="{00000000-0005-0000-0000-00001F690000}"/>
    <cellStyle name="rowfield 3 10 3 2 2 3 2" xfId="22304" xr:uid="{00000000-0005-0000-0000-000020690000}"/>
    <cellStyle name="rowfield 3 10 3 2 2 3 3" xfId="41344" xr:uid="{00000000-0005-0000-0000-000021690000}"/>
    <cellStyle name="rowfield 3 10 3 2 2 4" xfId="25595" xr:uid="{00000000-0005-0000-0000-000022690000}"/>
    <cellStyle name="rowfield 3 10 3 2 2 4 2" xfId="41345" xr:uid="{00000000-0005-0000-0000-000023690000}"/>
    <cellStyle name="rowfield 3 10 3 2 2 5" xfId="16542" xr:uid="{00000000-0005-0000-0000-000024690000}"/>
    <cellStyle name="rowfield 3 10 3 2 2 5 2" xfId="41346" xr:uid="{00000000-0005-0000-0000-000025690000}"/>
    <cellStyle name="rowfield 3 10 3 2 2 6" xfId="28471" xr:uid="{00000000-0005-0000-0000-000026690000}"/>
    <cellStyle name="rowfield 3 10 3 2 2 6 2" xfId="41347" xr:uid="{00000000-0005-0000-0000-000027690000}"/>
    <cellStyle name="rowfield 3 10 3 2 2 6 3" xfId="41348" xr:uid="{00000000-0005-0000-0000-000028690000}"/>
    <cellStyle name="rowfield 3 10 3 2 2 7" xfId="14184" xr:uid="{00000000-0005-0000-0000-000029690000}"/>
    <cellStyle name="rowfield 3 10 3 2 2 8" xfId="30265" xr:uid="{00000000-0005-0000-0000-00002A690000}"/>
    <cellStyle name="rowfield 3 10 3 2 2 9" xfId="5581" xr:uid="{00000000-0005-0000-0000-00002B690000}"/>
    <cellStyle name="rowfield 3 10 3 2 3" xfId="9023" xr:uid="{00000000-0005-0000-0000-00002C690000}"/>
    <cellStyle name="rowfield 3 10 3 2 3 2" xfId="17523" xr:uid="{00000000-0005-0000-0000-00002D690000}"/>
    <cellStyle name="rowfield 3 10 3 2 3 3" xfId="41349" xr:uid="{00000000-0005-0000-0000-00002E690000}"/>
    <cellStyle name="rowfield 3 10 3 2 4" xfId="20624" xr:uid="{00000000-0005-0000-0000-00002F690000}"/>
    <cellStyle name="rowfield 3 10 3 2 4 2" xfId="41350" xr:uid="{00000000-0005-0000-0000-000030690000}"/>
    <cellStyle name="rowfield 3 10 3 2 4 3" xfId="41351" xr:uid="{00000000-0005-0000-0000-000031690000}"/>
    <cellStyle name="rowfield 3 10 3 2 5" xfId="23916" xr:uid="{00000000-0005-0000-0000-000032690000}"/>
    <cellStyle name="rowfield 3 10 3 2 5 2" xfId="41352" xr:uid="{00000000-0005-0000-0000-000033690000}"/>
    <cellStyle name="rowfield 3 10 3 2 6" xfId="27151" xr:uid="{00000000-0005-0000-0000-000034690000}"/>
    <cellStyle name="rowfield 3 10 3 2 6 2" xfId="41353" xr:uid="{00000000-0005-0000-0000-000035690000}"/>
    <cellStyle name="rowfield 3 10 3 2 7" xfId="12505" xr:uid="{00000000-0005-0000-0000-000036690000}"/>
    <cellStyle name="rowfield 3 10 3 2 8" xfId="5115" xr:uid="{00000000-0005-0000-0000-000037690000}"/>
    <cellStyle name="rowfield 3 10 3 3" xfId="3323" xr:uid="{00000000-0005-0000-0000-000038690000}"/>
    <cellStyle name="rowfield 3 10 3 3 2" xfId="4335" xr:uid="{00000000-0005-0000-0000-000039690000}"/>
    <cellStyle name="rowfield 3 10 3 3 2 2" xfId="11307" xr:uid="{00000000-0005-0000-0000-00003A690000}"/>
    <cellStyle name="rowfield 3 10 3 3 2 2 2" xfId="22901" xr:uid="{00000000-0005-0000-0000-00003B690000}"/>
    <cellStyle name="rowfield 3 10 3 3 2 2 3" xfId="41354" xr:uid="{00000000-0005-0000-0000-00003C690000}"/>
    <cellStyle name="rowfield 3 10 3 3 2 3" xfId="26192" xr:uid="{00000000-0005-0000-0000-00003D690000}"/>
    <cellStyle name="rowfield 3 10 3 3 2 3 2" xfId="41355" xr:uid="{00000000-0005-0000-0000-00003E690000}"/>
    <cellStyle name="rowfield 3 10 3 3 2 4" xfId="17980" xr:uid="{00000000-0005-0000-0000-00003F690000}"/>
    <cellStyle name="rowfield 3 10 3 3 2 4 2" xfId="41356" xr:uid="{00000000-0005-0000-0000-000040690000}"/>
    <cellStyle name="rowfield 3 10 3 3 2 5" xfId="29068" xr:uid="{00000000-0005-0000-0000-000041690000}"/>
    <cellStyle name="rowfield 3 10 3 3 2 5 2" xfId="41357" xr:uid="{00000000-0005-0000-0000-000042690000}"/>
    <cellStyle name="rowfield 3 10 3 3 2 5 3" xfId="41358" xr:uid="{00000000-0005-0000-0000-000043690000}"/>
    <cellStyle name="rowfield 3 10 3 3 2 6" xfId="14781" xr:uid="{00000000-0005-0000-0000-000044690000}"/>
    <cellStyle name="rowfield 3 10 3 3 2 7" xfId="30862" xr:uid="{00000000-0005-0000-0000-000045690000}"/>
    <cellStyle name="rowfield 3 10 3 3 2 8" xfId="7218" xr:uid="{00000000-0005-0000-0000-000046690000}"/>
    <cellStyle name="rowfield 3 10 3 3 3" xfId="9623" xr:uid="{00000000-0005-0000-0000-000047690000}"/>
    <cellStyle name="rowfield 3 10 3 3 3 2" xfId="21221" xr:uid="{00000000-0005-0000-0000-000048690000}"/>
    <cellStyle name="rowfield 3 10 3 3 3 3" xfId="41359" xr:uid="{00000000-0005-0000-0000-000049690000}"/>
    <cellStyle name="rowfield 3 10 3 3 4" xfId="24513" xr:uid="{00000000-0005-0000-0000-00004A690000}"/>
    <cellStyle name="rowfield 3 10 3 3 4 2" xfId="41360" xr:uid="{00000000-0005-0000-0000-00004B690000}"/>
    <cellStyle name="rowfield 3 10 3 3 5" xfId="17150" xr:uid="{00000000-0005-0000-0000-00004C690000}"/>
    <cellStyle name="rowfield 3 10 3 3 5 2" xfId="41361" xr:uid="{00000000-0005-0000-0000-00004D690000}"/>
    <cellStyle name="rowfield 3 10 3 3 6" xfId="27738" xr:uid="{00000000-0005-0000-0000-00004E690000}"/>
    <cellStyle name="rowfield 3 10 3 3 6 2" xfId="41362" xr:uid="{00000000-0005-0000-0000-00004F690000}"/>
    <cellStyle name="rowfield 3 10 3 3 7" xfId="13102" xr:uid="{00000000-0005-0000-0000-000050690000}"/>
    <cellStyle name="rowfield 3 10 3 4" xfId="1827" xr:uid="{00000000-0005-0000-0000-000051690000}"/>
    <cellStyle name="rowfield 3 10 3 4 2" xfId="10001" xr:uid="{00000000-0005-0000-0000-000052690000}"/>
    <cellStyle name="rowfield 3 10 3 4 2 2" xfId="21600" xr:uid="{00000000-0005-0000-0000-000053690000}"/>
    <cellStyle name="rowfield 3 10 3 4 2 2 2" xfId="41363" xr:uid="{00000000-0005-0000-0000-000054690000}"/>
    <cellStyle name="rowfield 3 10 3 4 2 2 3" xfId="41364" xr:uid="{00000000-0005-0000-0000-000055690000}"/>
    <cellStyle name="rowfield 3 10 3 4 2 3" xfId="24891" xr:uid="{00000000-0005-0000-0000-000056690000}"/>
    <cellStyle name="rowfield 3 10 3 4 2 3 2" xfId="41365" xr:uid="{00000000-0005-0000-0000-000057690000}"/>
    <cellStyle name="rowfield 3 10 3 4 2 4" xfId="18326" xr:uid="{00000000-0005-0000-0000-000058690000}"/>
    <cellStyle name="rowfield 3 10 3 4 2 4 2" xfId="41366" xr:uid="{00000000-0005-0000-0000-000059690000}"/>
    <cellStyle name="rowfield 3 10 3 4 2 5" xfId="13480" xr:uid="{00000000-0005-0000-0000-00005A690000}"/>
    <cellStyle name="rowfield 3 10 3 4 3" xfId="8269" xr:uid="{00000000-0005-0000-0000-00005B690000}"/>
    <cellStyle name="rowfield 3 10 3 4 3 2" xfId="19980" xr:uid="{00000000-0005-0000-0000-00005C690000}"/>
    <cellStyle name="rowfield 3 10 3 4 3 3" xfId="41367" xr:uid="{00000000-0005-0000-0000-00005D690000}"/>
    <cellStyle name="rowfield 3 10 3 4 4" xfId="23275" xr:uid="{00000000-0005-0000-0000-00005E690000}"/>
    <cellStyle name="rowfield 3 10 3 4 4 2" xfId="41368" xr:uid="{00000000-0005-0000-0000-00005F690000}"/>
    <cellStyle name="rowfield 3 10 3 4 5" xfId="15782" xr:uid="{00000000-0005-0000-0000-000060690000}"/>
    <cellStyle name="rowfield 3 10 3 4 5 2" xfId="41369" xr:uid="{00000000-0005-0000-0000-000061690000}"/>
    <cellStyle name="rowfield 3 10 3 4 6" xfId="26422" xr:uid="{00000000-0005-0000-0000-000062690000}"/>
    <cellStyle name="rowfield 3 10 3 4 6 2" xfId="41370" xr:uid="{00000000-0005-0000-0000-000063690000}"/>
    <cellStyle name="rowfield 3 10 3 4 6 3" xfId="41371" xr:uid="{00000000-0005-0000-0000-000064690000}"/>
    <cellStyle name="rowfield 3 10 3 4 7" xfId="11864" xr:uid="{00000000-0005-0000-0000-000065690000}"/>
    <cellStyle name="rowfield 3 10 3 4 8" xfId="29585" xr:uid="{00000000-0005-0000-0000-000066690000}"/>
    <cellStyle name="rowfield 3 10 3 4 9" xfId="5941" xr:uid="{00000000-0005-0000-0000-000067690000}"/>
    <cellStyle name="rowfield 3 10 3 5" xfId="7934" xr:uid="{00000000-0005-0000-0000-000068690000}"/>
    <cellStyle name="rowfield 3 10 3 5 2" xfId="16111" xr:uid="{00000000-0005-0000-0000-000069690000}"/>
    <cellStyle name="rowfield 3 10 3 5 3" xfId="41372" xr:uid="{00000000-0005-0000-0000-00006A690000}"/>
    <cellStyle name="rowfield 3 10 3 6" xfId="19651" xr:uid="{00000000-0005-0000-0000-00006B690000}"/>
    <cellStyle name="rowfield 3 10 3 6 2" xfId="41373" xr:uid="{00000000-0005-0000-0000-00006C690000}"/>
    <cellStyle name="rowfield 3 10 3 6 3" xfId="41374" xr:uid="{00000000-0005-0000-0000-00006D690000}"/>
    <cellStyle name="rowfield 3 10 3 7" xfId="15024" xr:uid="{00000000-0005-0000-0000-00006E690000}"/>
    <cellStyle name="rowfield 3 10 3 7 2" xfId="41375" xr:uid="{00000000-0005-0000-0000-00006F690000}"/>
    <cellStyle name="rowfield 3 10 4" xfId="1369" xr:uid="{00000000-0005-0000-0000-000070690000}"/>
    <cellStyle name="rowfield 3 10 4 2" xfId="2689" xr:uid="{00000000-0005-0000-0000-000071690000}"/>
    <cellStyle name="rowfield 3 10 4 2 2" xfId="3699" xr:uid="{00000000-0005-0000-0000-000072690000}"/>
    <cellStyle name="rowfield 3 10 4 2 2 2" xfId="6582" xr:uid="{00000000-0005-0000-0000-000073690000}"/>
    <cellStyle name="rowfield 3 10 4 2 2 2 2" xfId="22265" xr:uid="{00000000-0005-0000-0000-000074690000}"/>
    <cellStyle name="rowfield 3 10 4 2 2 2 3" xfId="41376" xr:uid="{00000000-0005-0000-0000-000075690000}"/>
    <cellStyle name="rowfield 3 10 4 2 2 3" xfId="10671" xr:uid="{00000000-0005-0000-0000-000076690000}"/>
    <cellStyle name="rowfield 3 10 4 2 2 3 2" xfId="25556" xr:uid="{00000000-0005-0000-0000-000077690000}"/>
    <cellStyle name="rowfield 3 10 4 2 2 4" xfId="17484" xr:uid="{00000000-0005-0000-0000-000078690000}"/>
    <cellStyle name="rowfield 3 10 4 2 2 4 2" xfId="41377" xr:uid="{00000000-0005-0000-0000-000079690000}"/>
    <cellStyle name="rowfield 3 10 4 2 2 5" xfId="28432" xr:uid="{00000000-0005-0000-0000-00007A690000}"/>
    <cellStyle name="rowfield 3 10 4 2 2 5 2" xfId="41378" xr:uid="{00000000-0005-0000-0000-00007B690000}"/>
    <cellStyle name="rowfield 3 10 4 2 2 5 3" xfId="41379" xr:uid="{00000000-0005-0000-0000-00007C690000}"/>
    <cellStyle name="rowfield 3 10 4 2 2 6" xfId="14145" xr:uid="{00000000-0005-0000-0000-00007D690000}"/>
    <cellStyle name="rowfield 3 10 4 2 2 7" xfId="30226" xr:uid="{00000000-0005-0000-0000-00007E690000}"/>
    <cellStyle name="rowfield 3 10 4 2 2 8" xfId="5543" xr:uid="{00000000-0005-0000-0000-00007F690000}"/>
    <cellStyle name="rowfield 3 10 4 2 3" xfId="8984" xr:uid="{00000000-0005-0000-0000-000080690000}"/>
    <cellStyle name="rowfield 3 10 4 2 3 2" xfId="20585" xr:uid="{00000000-0005-0000-0000-000081690000}"/>
    <cellStyle name="rowfield 3 10 4 2 3 3" xfId="41380" xr:uid="{00000000-0005-0000-0000-000082690000}"/>
    <cellStyle name="rowfield 3 10 4 2 4" xfId="23877" xr:uid="{00000000-0005-0000-0000-000083690000}"/>
    <cellStyle name="rowfield 3 10 4 2 4 2" xfId="41381" xr:uid="{00000000-0005-0000-0000-000084690000}"/>
    <cellStyle name="rowfield 3 10 4 2 5" xfId="16503" xr:uid="{00000000-0005-0000-0000-000085690000}"/>
    <cellStyle name="rowfield 3 10 4 2 5 2" xfId="41382" xr:uid="{00000000-0005-0000-0000-000086690000}"/>
    <cellStyle name="rowfield 3 10 4 2 6" xfId="27113" xr:uid="{00000000-0005-0000-0000-000087690000}"/>
    <cellStyle name="rowfield 3 10 4 2 6 2" xfId="41383" xr:uid="{00000000-0005-0000-0000-000088690000}"/>
    <cellStyle name="rowfield 3 10 4 2 7" xfId="12466" xr:uid="{00000000-0005-0000-0000-000089690000}"/>
    <cellStyle name="rowfield 3 10 4 2 8" xfId="4730" xr:uid="{00000000-0005-0000-0000-00008A690000}"/>
    <cellStyle name="rowfield 3 10 4 3" xfId="3284" xr:uid="{00000000-0005-0000-0000-00008B690000}"/>
    <cellStyle name="rowfield 3 10 4 3 2" xfId="4296" xr:uid="{00000000-0005-0000-0000-00008C690000}"/>
    <cellStyle name="rowfield 3 10 4 3 2 2" xfId="11268" xr:uid="{00000000-0005-0000-0000-00008D690000}"/>
    <cellStyle name="rowfield 3 10 4 3 2 2 2" xfId="22862" xr:uid="{00000000-0005-0000-0000-00008E690000}"/>
    <cellStyle name="rowfield 3 10 4 3 2 2 3" xfId="41384" xr:uid="{00000000-0005-0000-0000-00008F690000}"/>
    <cellStyle name="rowfield 3 10 4 3 2 3" xfId="26153" xr:uid="{00000000-0005-0000-0000-000090690000}"/>
    <cellStyle name="rowfield 3 10 4 3 2 3 2" xfId="41385" xr:uid="{00000000-0005-0000-0000-000091690000}"/>
    <cellStyle name="rowfield 3 10 4 3 2 4" xfId="17941" xr:uid="{00000000-0005-0000-0000-000092690000}"/>
    <cellStyle name="rowfield 3 10 4 3 2 4 2" xfId="41386" xr:uid="{00000000-0005-0000-0000-000093690000}"/>
    <cellStyle name="rowfield 3 10 4 3 2 5" xfId="29029" xr:uid="{00000000-0005-0000-0000-000094690000}"/>
    <cellStyle name="rowfield 3 10 4 3 2 5 2" xfId="41387" xr:uid="{00000000-0005-0000-0000-000095690000}"/>
    <cellStyle name="rowfield 3 10 4 3 2 5 3" xfId="41388" xr:uid="{00000000-0005-0000-0000-000096690000}"/>
    <cellStyle name="rowfield 3 10 4 3 2 6" xfId="14742" xr:uid="{00000000-0005-0000-0000-000097690000}"/>
    <cellStyle name="rowfield 3 10 4 3 2 7" xfId="30823" xr:uid="{00000000-0005-0000-0000-000098690000}"/>
    <cellStyle name="rowfield 3 10 4 3 2 8" xfId="7179" xr:uid="{00000000-0005-0000-0000-000099690000}"/>
    <cellStyle name="rowfield 3 10 4 3 3" xfId="9584" xr:uid="{00000000-0005-0000-0000-00009A690000}"/>
    <cellStyle name="rowfield 3 10 4 3 3 2" xfId="21182" xr:uid="{00000000-0005-0000-0000-00009B690000}"/>
    <cellStyle name="rowfield 3 10 4 3 3 3" xfId="41389" xr:uid="{00000000-0005-0000-0000-00009C690000}"/>
    <cellStyle name="rowfield 3 10 4 3 4" xfId="24474" xr:uid="{00000000-0005-0000-0000-00009D690000}"/>
    <cellStyle name="rowfield 3 10 4 3 4 2" xfId="41390" xr:uid="{00000000-0005-0000-0000-00009E690000}"/>
    <cellStyle name="rowfield 3 10 4 3 5" xfId="17111" xr:uid="{00000000-0005-0000-0000-00009F690000}"/>
    <cellStyle name="rowfield 3 10 4 3 5 2" xfId="41391" xr:uid="{00000000-0005-0000-0000-0000A0690000}"/>
    <cellStyle name="rowfield 3 10 4 3 6" xfId="27699" xr:uid="{00000000-0005-0000-0000-0000A1690000}"/>
    <cellStyle name="rowfield 3 10 4 3 6 2" xfId="41392" xr:uid="{00000000-0005-0000-0000-0000A2690000}"/>
    <cellStyle name="rowfield 3 10 4 3 7" xfId="13063" xr:uid="{00000000-0005-0000-0000-0000A3690000}"/>
    <cellStyle name="rowfield 3 10 4 4" xfId="1887" xr:uid="{00000000-0005-0000-0000-0000A4690000}"/>
    <cellStyle name="rowfield 3 10 4 4 2" xfId="10061" xr:uid="{00000000-0005-0000-0000-0000A5690000}"/>
    <cellStyle name="rowfield 3 10 4 4 2 2" xfId="21660" xr:uid="{00000000-0005-0000-0000-0000A6690000}"/>
    <cellStyle name="rowfield 3 10 4 4 2 2 2" xfId="41393" xr:uid="{00000000-0005-0000-0000-0000A7690000}"/>
    <cellStyle name="rowfield 3 10 4 4 2 2 3" xfId="41394" xr:uid="{00000000-0005-0000-0000-0000A8690000}"/>
    <cellStyle name="rowfield 3 10 4 4 2 3" xfId="24951" xr:uid="{00000000-0005-0000-0000-0000A9690000}"/>
    <cellStyle name="rowfield 3 10 4 4 2 3 2" xfId="41395" xr:uid="{00000000-0005-0000-0000-0000AA690000}"/>
    <cellStyle name="rowfield 3 10 4 4 2 4" xfId="18386" xr:uid="{00000000-0005-0000-0000-0000AB690000}"/>
    <cellStyle name="rowfield 3 10 4 4 2 4 2" xfId="41396" xr:uid="{00000000-0005-0000-0000-0000AC690000}"/>
    <cellStyle name="rowfield 3 10 4 4 2 5" xfId="13540" xr:uid="{00000000-0005-0000-0000-0000AD690000}"/>
    <cellStyle name="rowfield 3 10 4 4 3" xfId="8673" xr:uid="{00000000-0005-0000-0000-0000AE690000}"/>
    <cellStyle name="rowfield 3 10 4 4 3 2" xfId="20294" xr:uid="{00000000-0005-0000-0000-0000AF690000}"/>
    <cellStyle name="rowfield 3 10 4 4 3 3" xfId="41397" xr:uid="{00000000-0005-0000-0000-0000B0690000}"/>
    <cellStyle name="rowfield 3 10 4 4 4" xfId="23587" xr:uid="{00000000-0005-0000-0000-0000B1690000}"/>
    <cellStyle name="rowfield 3 10 4 4 4 2" xfId="41398" xr:uid="{00000000-0005-0000-0000-0000B2690000}"/>
    <cellStyle name="rowfield 3 10 4 4 5" xfId="15752" xr:uid="{00000000-0005-0000-0000-0000B3690000}"/>
    <cellStyle name="rowfield 3 10 4 4 5 2" xfId="41399" xr:uid="{00000000-0005-0000-0000-0000B4690000}"/>
    <cellStyle name="rowfield 3 10 4 4 6" xfId="28091" xr:uid="{00000000-0005-0000-0000-0000B5690000}"/>
    <cellStyle name="rowfield 3 10 4 4 6 2" xfId="41400" xr:uid="{00000000-0005-0000-0000-0000B6690000}"/>
    <cellStyle name="rowfield 3 10 4 4 6 3" xfId="41401" xr:uid="{00000000-0005-0000-0000-0000B7690000}"/>
    <cellStyle name="rowfield 3 10 4 4 7" xfId="12176" xr:uid="{00000000-0005-0000-0000-0000B8690000}"/>
    <cellStyle name="rowfield 3 10 4 4 8" xfId="29645" xr:uid="{00000000-0005-0000-0000-0000B9690000}"/>
    <cellStyle name="rowfield 3 10 4 4 9" xfId="6001" xr:uid="{00000000-0005-0000-0000-0000BA690000}"/>
    <cellStyle name="rowfield 3 10 4 5" xfId="7895" xr:uid="{00000000-0005-0000-0000-0000BB690000}"/>
    <cellStyle name="rowfield 3 10 4 5 2" xfId="16061" xr:uid="{00000000-0005-0000-0000-0000BC690000}"/>
    <cellStyle name="rowfield 3 10 4 5 3" xfId="41402" xr:uid="{00000000-0005-0000-0000-0000BD690000}"/>
    <cellStyle name="rowfield 3 10 4 6" xfId="19612" xr:uid="{00000000-0005-0000-0000-0000BE690000}"/>
    <cellStyle name="rowfield 3 10 4 6 2" xfId="41403" xr:uid="{00000000-0005-0000-0000-0000BF690000}"/>
    <cellStyle name="rowfield 3 10 4 6 3" xfId="41404" xr:uid="{00000000-0005-0000-0000-0000C0690000}"/>
    <cellStyle name="rowfield 3 10 5" xfId="1541" xr:uid="{00000000-0005-0000-0000-0000C1690000}"/>
    <cellStyle name="rowfield 3 10 5 2" xfId="2840" xr:uid="{00000000-0005-0000-0000-0000C2690000}"/>
    <cellStyle name="rowfield 3 10 5 2 2" xfId="3858" xr:uid="{00000000-0005-0000-0000-0000C3690000}"/>
    <cellStyle name="rowfield 3 10 5 2 2 2" xfId="6741" xr:uid="{00000000-0005-0000-0000-0000C4690000}"/>
    <cellStyle name="rowfield 3 10 5 2 2 2 2" xfId="22424" xr:uid="{00000000-0005-0000-0000-0000C5690000}"/>
    <cellStyle name="rowfield 3 10 5 2 2 2 3" xfId="41405" xr:uid="{00000000-0005-0000-0000-0000C6690000}"/>
    <cellStyle name="rowfield 3 10 5 2 2 3" xfId="10830" xr:uid="{00000000-0005-0000-0000-0000C7690000}"/>
    <cellStyle name="rowfield 3 10 5 2 2 3 2" xfId="25715" xr:uid="{00000000-0005-0000-0000-0000C8690000}"/>
    <cellStyle name="rowfield 3 10 5 2 2 4" xfId="17643" xr:uid="{00000000-0005-0000-0000-0000C9690000}"/>
    <cellStyle name="rowfield 3 10 5 2 2 4 2" xfId="41406" xr:uid="{00000000-0005-0000-0000-0000CA690000}"/>
    <cellStyle name="rowfield 3 10 5 2 2 5" xfId="28591" xr:uid="{00000000-0005-0000-0000-0000CB690000}"/>
    <cellStyle name="rowfield 3 10 5 2 2 5 2" xfId="41407" xr:uid="{00000000-0005-0000-0000-0000CC690000}"/>
    <cellStyle name="rowfield 3 10 5 2 2 5 3" xfId="41408" xr:uid="{00000000-0005-0000-0000-0000CD690000}"/>
    <cellStyle name="rowfield 3 10 5 2 2 6" xfId="14304" xr:uid="{00000000-0005-0000-0000-0000CE690000}"/>
    <cellStyle name="rowfield 3 10 5 2 2 7" xfId="30385" xr:uid="{00000000-0005-0000-0000-0000CF690000}"/>
    <cellStyle name="rowfield 3 10 5 2 2 8" xfId="5690" xr:uid="{00000000-0005-0000-0000-0000D0690000}"/>
    <cellStyle name="rowfield 3 10 5 2 3" xfId="9146" xr:uid="{00000000-0005-0000-0000-0000D1690000}"/>
    <cellStyle name="rowfield 3 10 5 2 3 2" xfId="20744" xr:uid="{00000000-0005-0000-0000-0000D2690000}"/>
    <cellStyle name="rowfield 3 10 5 2 3 3" xfId="41409" xr:uid="{00000000-0005-0000-0000-0000D3690000}"/>
    <cellStyle name="rowfield 3 10 5 2 4" xfId="24036" xr:uid="{00000000-0005-0000-0000-0000D4690000}"/>
    <cellStyle name="rowfield 3 10 5 2 4 2" xfId="41410" xr:uid="{00000000-0005-0000-0000-0000D5690000}"/>
    <cellStyle name="rowfield 3 10 5 2 5" xfId="16667" xr:uid="{00000000-0005-0000-0000-0000D6690000}"/>
    <cellStyle name="rowfield 3 10 5 2 5 2" xfId="41411" xr:uid="{00000000-0005-0000-0000-0000D7690000}"/>
    <cellStyle name="rowfield 3 10 5 2 6" xfId="27260" xr:uid="{00000000-0005-0000-0000-0000D8690000}"/>
    <cellStyle name="rowfield 3 10 5 2 6 2" xfId="41412" xr:uid="{00000000-0005-0000-0000-0000D9690000}"/>
    <cellStyle name="rowfield 3 10 5 2 7" xfId="12625" xr:uid="{00000000-0005-0000-0000-0000DA690000}"/>
    <cellStyle name="rowfield 3 10 5 2 8" xfId="5098" xr:uid="{00000000-0005-0000-0000-0000DB690000}"/>
    <cellStyle name="rowfield 3 10 5 3" xfId="3443" xr:uid="{00000000-0005-0000-0000-0000DC690000}"/>
    <cellStyle name="rowfield 3 10 5 3 2" xfId="4455" xr:uid="{00000000-0005-0000-0000-0000DD690000}"/>
    <cellStyle name="rowfield 3 10 5 3 2 2" xfId="11427" xr:uid="{00000000-0005-0000-0000-0000DE690000}"/>
    <cellStyle name="rowfield 3 10 5 3 2 2 2" xfId="23021" xr:uid="{00000000-0005-0000-0000-0000DF690000}"/>
    <cellStyle name="rowfield 3 10 5 3 2 2 3" xfId="41413" xr:uid="{00000000-0005-0000-0000-0000E0690000}"/>
    <cellStyle name="rowfield 3 10 5 3 2 3" xfId="26312" xr:uid="{00000000-0005-0000-0000-0000E1690000}"/>
    <cellStyle name="rowfield 3 10 5 3 2 3 2" xfId="41414" xr:uid="{00000000-0005-0000-0000-0000E2690000}"/>
    <cellStyle name="rowfield 3 10 5 3 2 4" xfId="18100" xr:uid="{00000000-0005-0000-0000-0000E3690000}"/>
    <cellStyle name="rowfield 3 10 5 3 2 4 2" xfId="41415" xr:uid="{00000000-0005-0000-0000-0000E4690000}"/>
    <cellStyle name="rowfield 3 10 5 3 2 5" xfId="29188" xr:uid="{00000000-0005-0000-0000-0000E5690000}"/>
    <cellStyle name="rowfield 3 10 5 3 2 5 2" xfId="41416" xr:uid="{00000000-0005-0000-0000-0000E6690000}"/>
    <cellStyle name="rowfield 3 10 5 3 2 5 3" xfId="41417" xr:uid="{00000000-0005-0000-0000-0000E7690000}"/>
    <cellStyle name="rowfield 3 10 5 3 2 6" xfId="14901" xr:uid="{00000000-0005-0000-0000-0000E8690000}"/>
    <cellStyle name="rowfield 3 10 5 3 2 7" xfId="30982" xr:uid="{00000000-0005-0000-0000-0000E9690000}"/>
    <cellStyle name="rowfield 3 10 5 3 2 8" xfId="7338" xr:uid="{00000000-0005-0000-0000-0000EA690000}"/>
    <cellStyle name="rowfield 3 10 5 3 3" xfId="9743" xr:uid="{00000000-0005-0000-0000-0000EB690000}"/>
    <cellStyle name="rowfield 3 10 5 3 3 2" xfId="21341" xr:uid="{00000000-0005-0000-0000-0000EC690000}"/>
    <cellStyle name="rowfield 3 10 5 3 3 3" xfId="41418" xr:uid="{00000000-0005-0000-0000-0000ED690000}"/>
    <cellStyle name="rowfield 3 10 5 3 4" xfId="24633" xr:uid="{00000000-0005-0000-0000-0000EE690000}"/>
    <cellStyle name="rowfield 3 10 5 3 4 2" xfId="41419" xr:uid="{00000000-0005-0000-0000-0000EF690000}"/>
    <cellStyle name="rowfield 3 10 5 3 5" xfId="17270" xr:uid="{00000000-0005-0000-0000-0000F0690000}"/>
    <cellStyle name="rowfield 3 10 5 3 5 2" xfId="41420" xr:uid="{00000000-0005-0000-0000-0000F1690000}"/>
    <cellStyle name="rowfield 3 10 5 3 6" xfId="27858" xr:uid="{00000000-0005-0000-0000-0000F2690000}"/>
    <cellStyle name="rowfield 3 10 5 3 6 2" xfId="41421" xr:uid="{00000000-0005-0000-0000-0000F3690000}"/>
    <cellStyle name="rowfield 3 10 5 3 7" xfId="13222" xr:uid="{00000000-0005-0000-0000-0000F4690000}"/>
    <cellStyle name="rowfield 3 10 5 4" xfId="1582" xr:uid="{00000000-0005-0000-0000-0000F5690000}"/>
    <cellStyle name="rowfield 3 10 5 4 2" xfId="9757" xr:uid="{00000000-0005-0000-0000-0000F6690000}"/>
    <cellStyle name="rowfield 3 10 5 4 2 2" xfId="21355" xr:uid="{00000000-0005-0000-0000-0000F7690000}"/>
    <cellStyle name="rowfield 3 10 5 4 2 2 2" xfId="41422" xr:uid="{00000000-0005-0000-0000-0000F8690000}"/>
    <cellStyle name="rowfield 3 10 5 4 2 2 3" xfId="41423" xr:uid="{00000000-0005-0000-0000-0000F9690000}"/>
    <cellStyle name="rowfield 3 10 5 4 2 3" xfId="24647" xr:uid="{00000000-0005-0000-0000-0000FA690000}"/>
    <cellStyle name="rowfield 3 10 5 4 2 3 2" xfId="41424" xr:uid="{00000000-0005-0000-0000-0000FB690000}"/>
    <cellStyle name="rowfield 3 10 5 4 2 4" xfId="18111" xr:uid="{00000000-0005-0000-0000-0000FC690000}"/>
    <cellStyle name="rowfield 3 10 5 4 2 4 2" xfId="41425" xr:uid="{00000000-0005-0000-0000-0000FD690000}"/>
    <cellStyle name="rowfield 3 10 5 4 2 5" xfId="13236" xr:uid="{00000000-0005-0000-0000-0000FE690000}"/>
    <cellStyle name="rowfield 3 10 5 4 3" xfId="8252" xr:uid="{00000000-0005-0000-0000-0000FF690000}"/>
    <cellStyle name="rowfield 3 10 5 4 3 2" xfId="19966" xr:uid="{00000000-0005-0000-0000-0000006A0000}"/>
    <cellStyle name="rowfield 3 10 5 4 3 3" xfId="41426" xr:uid="{00000000-0005-0000-0000-0000016A0000}"/>
    <cellStyle name="rowfield 3 10 5 4 4" xfId="23261" xr:uid="{00000000-0005-0000-0000-0000026A0000}"/>
    <cellStyle name="rowfield 3 10 5 4 4 2" xfId="41427" xr:uid="{00000000-0005-0000-0000-0000036A0000}"/>
    <cellStyle name="rowfield 3 10 5 4 5" xfId="15833" xr:uid="{00000000-0005-0000-0000-0000046A0000}"/>
    <cellStyle name="rowfield 3 10 5 4 5 2" xfId="41428" xr:uid="{00000000-0005-0000-0000-0000056A0000}"/>
    <cellStyle name="rowfield 3 10 5 4 6" xfId="28000" xr:uid="{00000000-0005-0000-0000-0000066A0000}"/>
    <cellStyle name="rowfield 3 10 5 4 6 2" xfId="41429" xr:uid="{00000000-0005-0000-0000-0000076A0000}"/>
    <cellStyle name="rowfield 3 10 5 4 6 3" xfId="41430" xr:uid="{00000000-0005-0000-0000-0000086A0000}"/>
    <cellStyle name="rowfield 3 10 5 4 7" xfId="11850" xr:uid="{00000000-0005-0000-0000-0000096A0000}"/>
    <cellStyle name="rowfield 3 10 5 4 8" xfId="29341" xr:uid="{00000000-0005-0000-0000-00000A6A0000}"/>
    <cellStyle name="rowfield 3 10 5 4 9" xfId="5341" xr:uid="{00000000-0005-0000-0000-00000B6A0000}"/>
    <cellStyle name="rowfield 3 10 5 5" xfId="8054" xr:uid="{00000000-0005-0000-0000-00000C6A0000}"/>
    <cellStyle name="rowfield 3 10 5 5 2" xfId="15836" xr:uid="{00000000-0005-0000-0000-00000D6A0000}"/>
    <cellStyle name="rowfield 3 10 5 5 3" xfId="41431" xr:uid="{00000000-0005-0000-0000-00000E6A0000}"/>
    <cellStyle name="rowfield 3 10 5 6" xfId="19773" xr:uid="{00000000-0005-0000-0000-00000F6A0000}"/>
    <cellStyle name="rowfield 3 10 5 6 2" xfId="41432" xr:uid="{00000000-0005-0000-0000-0000106A0000}"/>
    <cellStyle name="rowfield 3 10 5 6 3" xfId="41433" xr:uid="{00000000-0005-0000-0000-0000116A0000}"/>
    <cellStyle name="rowfield 3 10 6" xfId="1137" xr:uid="{00000000-0005-0000-0000-0000126A0000}"/>
    <cellStyle name="rowfield 3 10 6 2" xfId="3072" xr:uid="{00000000-0005-0000-0000-0000136A0000}"/>
    <cellStyle name="rowfield 3 10 6 2 2" xfId="4084" xr:uid="{00000000-0005-0000-0000-0000146A0000}"/>
    <cellStyle name="rowfield 3 10 6 2 2 2" xfId="6967" xr:uid="{00000000-0005-0000-0000-0000156A0000}"/>
    <cellStyle name="rowfield 3 10 6 2 2 2 2" xfId="22650" xr:uid="{00000000-0005-0000-0000-0000166A0000}"/>
    <cellStyle name="rowfield 3 10 6 2 2 2 3" xfId="41434" xr:uid="{00000000-0005-0000-0000-0000176A0000}"/>
    <cellStyle name="rowfield 3 10 6 2 2 3" xfId="11056" xr:uid="{00000000-0005-0000-0000-0000186A0000}"/>
    <cellStyle name="rowfield 3 10 6 2 2 3 2" xfId="25941" xr:uid="{00000000-0005-0000-0000-0000196A0000}"/>
    <cellStyle name="rowfield 3 10 6 2 2 4" xfId="17729" xr:uid="{00000000-0005-0000-0000-00001A6A0000}"/>
    <cellStyle name="rowfield 3 10 6 2 2 4 2" xfId="41435" xr:uid="{00000000-0005-0000-0000-00001B6A0000}"/>
    <cellStyle name="rowfield 3 10 6 2 2 5" xfId="28817" xr:uid="{00000000-0005-0000-0000-00001C6A0000}"/>
    <cellStyle name="rowfield 3 10 6 2 2 5 2" xfId="41436" xr:uid="{00000000-0005-0000-0000-00001D6A0000}"/>
    <cellStyle name="rowfield 3 10 6 2 2 5 3" xfId="41437" xr:uid="{00000000-0005-0000-0000-00001E6A0000}"/>
    <cellStyle name="rowfield 3 10 6 2 2 6" xfId="14530" xr:uid="{00000000-0005-0000-0000-00001F6A0000}"/>
    <cellStyle name="rowfield 3 10 6 2 2 7" xfId="30611" xr:uid="{00000000-0005-0000-0000-0000206A0000}"/>
    <cellStyle name="rowfield 3 10 6 2 2 8" xfId="5772" xr:uid="{00000000-0005-0000-0000-0000216A0000}"/>
    <cellStyle name="rowfield 3 10 6 2 3" xfId="9372" xr:uid="{00000000-0005-0000-0000-0000226A0000}"/>
    <cellStyle name="rowfield 3 10 6 2 3 2" xfId="20970" xr:uid="{00000000-0005-0000-0000-0000236A0000}"/>
    <cellStyle name="rowfield 3 10 6 2 3 3" xfId="41438" xr:uid="{00000000-0005-0000-0000-0000246A0000}"/>
    <cellStyle name="rowfield 3 10 6 2 4" xfId="24262" xr:uid="{00000000-0005-0000-0000-0000256A0000}"/>
    <cellStyle name="rowfield 3 10 6 2 4 2" xfId="41439" xr:uid="{00000000-0005-0000-0000-0000266A0000}"/>
    <cellStyle name="rowfield 3 10 6 2 5" xfId="16899" xr:uid="{00000000-0005-0000-0000-0000276A0000}"/>
    <cellStyle name="rowfield 3 10 6 2 5 2" xfId="41440" xr:uid="{00000000-0005-0000-0000-0000286A0000}"/>
    <cellStyle name="rowfield 3 10 6 2 6" xfId="27487" xr:uid="{00000000-0005-0000-0000-0000296A0000}"/>
    <cellStyle name="rowfield 3 10 6 2 6 2" xfId="41441" xr:uid="{00000000-0005-0000-0000-00002A6A0000}"/>
    <cellStyle name="rowfield 3 10 6 2 7" xfId="12851" xr:uid="{00000000-0005-0000-0000-00002B6A0000}"/>
    <cellStyle name="rowfield 3 10 6 2 8" xfId="4727" xr:uid="{00000000-0005-0000-0000-00002C6A0000}"/>
    <cellStyle name="rowfield 3 10 6 3" xfId="2388" xr:uid="{00000000-0005-0000-0000-00002D6A0000}"/>
    <cellStyle name="rowfield 3 10 6 3 2" xfId="10365" xr:uid="{00000000-0005-0000-0000-00002E6A0000}"/>
    <cellStyle name="rowfield 3 10 6 3 2 2" xfId="21963" xr:uid="{00000000-0005-0000-0000-00002F6A0000}"/>
    <cellStyle name="rowfield 3 10 6 3 2 2 2" xfId="41442" xr:uid="{00000000-0005-0000-0000-0000306A0000}"/>
    <cellStyle name="rowfield 3 10 6 3 2 2 3" xfId="41443" xr:uid="{00000000-0005-0000-0000-0000316A0000}"/>
    <cellStyle name="rowfield 3 10 6 3 2 3" xfId="25254" xr:uid="{00000000-0005-0000-0000-0000326A0000}"/>
    <cellStyle name="rowfield 3 10 6 3 2 3 2" xfId="41444" xr:uid="{00000000-0005-0000-0000-0000336A0000}"/>
    <cellStyle name="rowfield 3 10 6 3 2 4" xfId="18671" xr:uid="{00000000-0005-0000-0000-0000346A0000}"/>
    <cellStyle name="rowfield 3 10 6 3 2 4 2" xfId="41445" xr:uid="{00000000-0005-0000-0000-0000356A0000}"/>
    <cellStyle name="rowfield 3 10 6 3 2 5" xfId="13843" xr:uid="{00000000-0005-0000-0000-0000366A0000}"/>
    <cellStyle name="rowfield 3 10 6 3 3" xfId="8301" xr:uid="{00000000-0005-0000-0000-0000376A0000}"/>
    <cellStyle name="rowfield 3 10 6 3 3 2" xfId="20006" xr:uid="{00000000-0005-0000-0000-0000386A0000}"/>
    <cellStyle name="rowfield 3 10 6 3 3 3" xfId="41446" xr:uid="{00000000-0005-0000-0000-0000396A0000}"/>
    <cellStyle name="rowfield 3 10 6 3 4" xfId="23301" xr:uid="{00000000-0005-0000-0000-00003A6A0000}"/>
    <cellStyle name="rowfield 3 10 6 3 4 2" xfId="41447" xr:uid="{00000000-0005-0000-0000-00003B6A0000}"/>
    <cellStyle name="rowfield 3 10 6 3 5" xfId="15690" xr:uid="{00000000-0005-0000-0000-00003C6A0000}"/>
    <cellStyle name="rowfield 3 10 6 3 5 2" xfId="41448" xr:uid="{00000000-0005-0000-0000-00003D6A0000}"/>
    <cellStyle name="rowfield 3 10 6 3 6" xfId="26404" xr:uid="{00000000-0005-0000-0000-00003E6A0000}"/>
    <cellStyle name="rowfield 3 10 6 3 6 2" xfId="41449" xr:uid="{00000000-0005-0000-0000-00003F6A0000}"/>
    <cellStyle name="rowfield 3 10 6 3 6 3" xfId="41450" xr:uid="{00000000-0005-0000-0000-0000406A0000}"/>
    <cellStyle name="rowfield 3 10 6 3 7" xfId="11890" xr:uid="{00000000-0005-0000-0000-0000416A0000}"/>
    <cellStyle name="rowfield 3 10 6 3 8" xfId="29925" xr:uid="{00000000-0005-0000-0000-0000426A0000}"/>
    <cellStyle name="rowfield 3 10 6 3 9" xfId="6281" xr:uid="{00000000-0005-0000-0000-0000436A0000}"/>
    <cellStyle name="rowfield 3 10 6 4" xfId="7681" xr:uid="{00000000-0005-0000-0000-0000446A0000}"/>
    <cellStyle name="rowfield 3 10 6 4 2" xfId="16003" xr:uid="{00000000-0005-0000-0000-0000456A0000}"/>
    <cellStyle name="rowfield 3 10 6 4 3" xfId="41451" xr:uid="{00000000-0005-0000-0000-0000466A0000}"/>
    <cellStyle name="rowfield 3 10 6 5" xfId="19392" xr:uid="{00000000-0005-0000-0000-0000476A0000}"/>
    <cellStyle name="rowfield 3 10 6 5 2" xfId="41452" xr:uid="{00000000-0005-0000-0000-0000486A0000}"/>
    <cellStyle name="rowfield 3 10 6 5 3" xfId="41453" xr:uid="{00000000-0005-0000-0000-0000496A0000}"/>
    <cellStyle name="rowfield 3 10 7" xfId="2457" xr:uid="{00000000-0005-0000-0000-00004A6A0000}"/>
    <cellStyle name="rowfield 3 10 7 2" xfId="3491" xr:uid="{00000000-0005-0000-0000-00004B6A0000}"/>
    <cellStyle name="rowfield 3 10 7 2 2" xfId="10463" xr:uid="{00000000-0005-0000-0000-00004C6A0000}"/>
    <cellStyle name="rowfield 3 10 7 2 2 2" xfId="22057" xr:uid="{00000000-0005-0000-0000-00004D6A0000}"/>
    <cellStyle name="rowfield 3 10 7 2 2 3" xfId="41454" xr:uid="{00000000-0005-0000-0000-00004E6A0000}"/>
    <cellStyle name="rowfield 3 10 7 2 3" xfId="25348" xr:uid="{00000000-0005-0000-0000-00004F6A0000}"/>
    <cellStyle name="rowfield 3 10 7 2 3 2" xfId="41455" xr:uid="{00000000-0005-0000-0000-0000506A0000}"/>
    <cellStyle name="rowfield 3 10 7 2 4" xfId="15895" xr:uid="{00000000-0005-0000-0000-0000516A0000}"/>
    <cellStyle name="rowfield 3 10 7 2 4 2" xfId="41456" xr:uid="{00000000-0005-0000-0000-0000526A0000}"/>
    <cellStyle name="rowfield 3 10 7 2 5" xfId="28224" xr:uid="{00000000-0005-0000-0000-0000536A0000}"/>
    <cellStyle name="rowfield 3 10 7 2 5 2" xfId="41457" xr:uid="{00000000-0005-0000-0000-0000546A0000}"/>
    <cellStyle name="rowfield 3 10 7 2 5 3" xfId="41458" xr:uid="{00000000-0005-0000-0000-0000556A0000}"/>
    <cellStyle name="rowfield 3 10 7 2 6" xfId="13937" xr:uid="{00000000-0005-0000-0000-0000566A0000}"/>
    <cellStyle name="rowfield 3 10 7 2 7" xfId="30018" xr:uid="{00000000-0005-0000-0000-0000576A0000}"/>
    <cellStyle name="rowfield 3 10 7 2 8" xfId="6374" xr:uid="{00000000-0005-0000-0000-0000586A0000}"/>
    <cellStyle name="rowfield 3 10 7 3" xfId="7584" xr:uid="{00000000-0005-0000-0000-0000596A0000}"/>
    <cellStyle name="rowfield 3 10 7 3 2" xfId="19286" xr:uid="{00000000-0005-0000-0000-00005A6A0000}"/>
    <cellStyle name="rowfield 3 10 7 3 3" xfId="41459" xr:uid="{00000000-0005-0000-0000-00005B6A0000}"/>
    <cellStyle name="rowfield 3 10 7 4" xfId="23069" xr:uid="{00000000-0005-0000-0000-00005C6A0000}"/>
    <cellStyle name="rowfield 3 10 7 4 2" xfId="41460" xr:uid="{00000000-0005-0000-0000-00005D6A0000}"/>
    <cellStyle name="rowfield 3 10 7 5" xfId="15168" xr:uid="{00000000-0005-0000-0000-00005E6A0000}"/>
    <cellStyle name="rowfield 3 10 7 5 2" xfId="41461" xr:uid="{00000000-0005-0000-0000-00005F6A0000}"/>
    <cellStyle name="rowfield 3 10 7 6" xfId="26899" xr:uid="{00000000-0005-0000-0000-0000606A0000}"/>
    <cellStyle name="rowfield 3 10 7 6 2" xfId="41462" xr:uid="{00000000-0005-0000-0000-0000616A0000}"/>
    <cellStyle name="rowfield 3 10 7 7" xfId="11661" xr:uid="{00000000-0005-0000-0000-0000626A0000}"/>
    <cellStyle name="rowfield 3 10 8" xfId="2975" xr:uid="{00000000-0005-0000-0000-0000636A0000}"/>
    <cellStyle name="rowfield 3 10 8 2" xfId="3987" xr:uid="{00000000-0005-0000-0000-0000646A0000}"/>
    <cellStyle name="rowfield 3 10 8 2 2" xfId="10959" xr:uid="{00000000-0005-0000-0000-0000656A0000}"/>
    <cellStyle name="rowfield 3 10 8 2 2 2" xfId="18889" xr:uid="{00000000-0005-0000-0000-0000666A0000}"/>
    <cellStyle name="rowfield 3 10 8 2 2 3" xfId="41463" xr:uid="{00000000-0005-0000-0000-0000676A0000}"/>
    <cellStyle name="rowfield 3 10 8 2 3" xfId="22553" xr:uid="{00000000-0005-0000-0000-0000686A0000}"/>
    <cellStyle name="rowfield 3 10 8 2 3 2" xfId="41464" xr:uid="{00000000-0005-0000-0000-0000696A0000}"/>
    <cellStyle name="rowfield 3 10 8 2 3 3" xfId="41465" xr:uid="{00000000-0005-0000-0000-00006A6A0000}"/>
    <cellStyle name="rowfield 3 10 8 2 4" xfId="25844" xr:uid="{00000000-0005-0000-0000-00006B6A0000}"/>
    <cellStyle name="rowfield 3 10 8 2 4 2" xfId="41466" xr:uid="{00000000-0005-0000-0000-00006C6A0000}"/>
    <cellStyle name="rowfield 3 10 8 2 5" xfId="16802" xr:uid="{00000000-0005-0000-0000-00006D6A0000}"/>
    <cellStyle name="rowfield 3 10 8 2 5 2" xfId="41467" xr:uid="{00000000-0005-0000-0000-00006E6A0000}"/>
    <cellStyle name="rowfield 3 10 8 2 6" xfId="28720" xr:uid="{00000000-0005-0000-0000-00006F6A0000}"/>
    <cellStyle name="rowfield 3 10 8 2 6 2" xfId="41468" xr:uid="{00000000-0005-0000-0000-0000706A0000}"/>
    <cellStyle name="rowfield 3 10 8 2 6 3" xfId="41469" xr:uid="{00000000-0005-0000-0000-0000716A0000}"/>
    <cellStyle name="rowfield 3 10 8 2 7" xfId="14433" xr:uid="{00000000-0005-0000-0000-0000726A0000}"/>
    <cellStyle name="rowfield 3 10 8 2 8" xfId="30514" xr:uid="{00000000-0005-0000-0000-0000736A0000}"/>
    <cellStyle name="rowfield 3 10 8 2 9" xfId="6870" xr:uid="{00000000-0005-0000-0000-0000746A0000}"/>
    <cellStyle name="rowfield 3 10 8 3" xfId="9275" xr:uid="{00000000-0005-0000-0000-0000756A0000}"/>
    <cellStyle name="rowfield 3 10 8 3 2" xfId="20873" xr:uid="{00000000-0005-0000-0000-0000766A0000}"/>
    <cellStyle name="rowfield 3 10 8 3 3" xfId="41470" xr:uid="{00000000-0005-0000-0000-0000776A0000}"/>
    <cellStyle name="rowfield 3 10 8 4" xfId="24165" xr:uid="{00000000-0005-0000-0000-0000786A0000}"/>
    <cellStyle name="rowfield 3 10 8 4 2" xfId="41471" xr:uid="{00000000-0005-0000-0000-0000796A0000}"/>
    <cellStyle name="rowfield 3 10 8 5" xfId="15518" xr:uid="{00000000-0005-0000-0000-00007A6A0000}"/>
    <cellStyle name="rowfield 3 10 8 5 2" xfId="41472" xr:uid="{00000000-0005-0000-0000-00007B6A0000}"/>
    <cellStyle name="rowfield 3 10 8 6" xfId="27390" xr:uid="{00000000-0005-0000-0000-00007C6A0000}"/>
    <cellStyle name="rowfield 3 10 8 6 2" xfId="41473" xr:uid="{00000000-0005-0000-0000-00007D6A0000}"/>
    <cellStyle name="rowfield 3 10 8 7" xfId="12754" xr:uid="{00000000-0005-0000-0000-00007E6A0000}"/>
    <cellStyle name="rowfield 3 10 9" xfId="2031" xr:uid="{00000000-0005-0000-0000-00007F6A0000}"/>
    <cellStyle name="rowfield 3 10 9 2" xfId="10205" xr:uid="{00000000-0005-0000-0000-0000806A0000}"/>
    <cellStyle name="rowfield 3 10 9 2 2" xfId="21804" xr:uid="{00000000-0005-0000-0000-0000816A0000}"/>
    <cellStyle name="rowfield 3 10 9 2 3" xfId="41474" xr:uid="{00000000-0005-0000-0000-0000826A0000}"/>
    <cellStyle name="rowfield 3 10 9 3" xfId="25095" xr:uid="{00000000-0005-0000-0000-0000836A0000}"/>
    <cellStyle name="rowfield 3 10 9 3 2" xfId="41475" xr:uid="{00000000-0005-0000-0000-0000846A0000}"/>
    <cellStyle name="rowfield 3 10 9 4" xfId="18523" xr:uid="{00000000-0005-0000-0000-0000856A0000}"/>
    <cellStyle name="rowfield 3 10 9 4 2" xfId="41476" xr:uid="{00000000-0005-0000-0000-0000866A0000}"/>
    <cellStyle name="rowfield 3 10 9 5" xfId="26492" xr:uid="{00000000-0005-0000-0000-0000876A0000}"/>
    <cellStyle name="rowfield 3 10 9 5 2" xfId="41477" xr:uid="{00000000-0005-0000-0000-0000886A0000}"/>
    <cellStyle name="rowfield 3 10 9 5 3" xfId="41478" xr:uid="{00000000-0005-0000-0000-0000896A0000}"/>
    <cellStyle name="rowfield 3 10 9 6" xfId="13684" xr:uid="{00000000-0005-0000-0000-00008A6A0000}"/>
    <cellStyle name="rowfield 3 10 9 7" xfId="29789" xr:uid="{00000000-0005-0000-0000-00008B6A0000}"/>
    <cellStyle name="rowfield 3 10 9 8" xfId="6145" xr:uid="{00000000-0005-0000-0000-00008C6A0000}"/>
    <cellStyle name="rowfield 3 11" xfId="942" xr:uid="{00000000-0005-0000-0000-00008D6A0000}"/>
    <cellStyle name="rowfield 3 11 10" xfId="27950" xr:uid="{00000000-0005-0000-0000-00008E6A0000}"/>
    <cellStyle name="rowfield 3 11 10 2" xfId="41479" xr:uid="{00000000-0005-0000-0000-00008F6A0000}"/>
    <cellStyle name="rowfield 3 11 10 3" xfId="41480" xr:uid="{00000000-0005-0000-0000-0000906A0000}"/>
    <cellStyle name="rowfield 3 11 11" xfId="11629" xr:uid="{00000000-0005-0000-0000-0000916A0000}"/>
    <cellStyle name="rowfield 3 11 12" xfId="29287" xr:uid="{00000000-0005-0000-0000-0000926A0000}"/>
    <cellStyle name="rowfield 3 11 13" xfId="4594" xr:uid="{00000000-0005-0000-0000-0000936A0000}"/>
    <cellStyle name="rowfield 3 11 2" xfId="1370" xr:uid="{00000000-0005-0000-0000-0000946A0000}"/>
    <cellStyle name="rowfield 3 11 2 2" xfId="3285" xr:uid="{00000000-0005-0000-0000-0000956A0000}"/>
    <cellStyle name="rowfield 3 11 2 2 2" xfId="4297" xr:uid="{00000000-0005-0000-0000-0000966A0000}"/>
    <cellStyle name="rowfield 3 11 2 2 2 2" xfId="11269" xr:uid="{00000000-0005-0000-0000-0000976A0000}"/>
    <cellStyle name="rowfield 3 11 2 2 2 2 2" xfId="22863" xr:uid="{00000000-0005-0000-0000-0000986A0000}"/>
    <cellStyle name="rowfield 3 11 2 2 2 2 3" xfId="41481" xr:uid="{00000000-0005-0000-0000-0000996A0000}"/>
    <cellStyle name="rowfield 3 11 2 2 2 3" xfId="26154" xr:uid="{00000000-0005-0000-0000-00009A6A0000}"/>
    <cellStyle name="rowfield 3 11 2 2 2 3 2" xfId="41482" xr:uid="{00000000-0005-0000-0000-00009B6A0000}"/>
    <cellStyle name="rowfield 3 11 2 2 2 4" xfId="17942" xr:uid="{00000000-0005-0000-0000-00009C6A0000}"/>
    <cellStyle name="rowfield 3 11 2 2 2 4 2" xfId="41483" xr:uid="{00000000-0005-0000-0000-00009D6A0000}"/>
    <cellStyle name="rowfield 3 11 2 2 2 5" xfId="29030" xr:uid="{00000000-0005-0000-0000-00009E6A0000}"/>
    <cellStyle name="rowfield 3 11 2 2 2 5 2" xfId="41484" xr:uid="{00000000-0005-0000-0000-00009F6A0000}"/>
    <cellStyle name="rowfield 3 11 2 2 2 5 3" xfId="41485" xr:uid="{00000000-0005-0000-0000-0000A06A0000}"/>
    <cellStyle name="rowfield 3 11 2 2 2 6" xfId="14743" xr:uid="{00000000-0005-0000-0000-0000A16A0000}"/>
    <cellStyle name="rowfield 3 11 2 2 2 7" xfId="30824" xr:uid="{00000000-0005-0000-0000-0000A26A0000}"/>
    <cellStyle name="rowfield 3 11 2 2 2 8" xfId="7180" xr:uid="{00000000-0005-0000-0000-0000A36A0000}"/>
    <cellStyle name="rowfield 3 11 2 2 3" xfId="9585" xr:uid="{00000000-0005-0000-0000-0000A46A0000}"/>
    <cellStyle name="rowfield 3 11 2 2 3 2" xfId="21183" xr:uid="{00000000-0005-0000-0000-0000A56A0000}"/>
    <cellStyle name="rowfield 3 11 2 2 3 3" xfId="41486" xr:uid="{00000000-0005-0000-0000-0000A66A0000}"/>
    <cellStyle name="rowfield 3 11 2 2 4" xfId="24475" xr:uid="{00000000-0005-0000-0000-0000A76A0000}"/>
    <cellStyle name="rowfield 3 11 2 2 4 2" xfId="41487" xr:uid="{00000000-0005-0000-0000-0000A86A0000}"/>
    <cellStyle name="rowfield 3 11 2 2 5" xfId="17112" xr:uid="{00000000-0005-0000-0000-0000A96A0000}"/>
    <cellStyle name="rowfield 3 11 2 2 5 2" xfId="41488" xr:uid="{00000000-0005-0000-0000-0000AA6A0000}"/>
    <cellStyle name="rowfield 3 11 2 2 6" xfId="27700" xr:uid="{00000000-0005-0000-0000-0000AB6A0000}"/>
    <cellStyle name="rowfield 3 11 2 2 6 2" xfId="41489" xr:uid="{00000000-0005-0000-0000-0000AC6A0000}"/>
    <cellStyle name="rowfield 3 11 2 2 7" xfId="13064" xr:uid="{00000000-0005-0000-0000-0000AD6A0000}"/>
    <cellStyle name="rowfield 3 11 2 3" xfId="3700" xr:uid="{00000000-0005-0000-0000-0000AE6A0000}"/>
    <cellStyle name="rowfield 3 11 2 3 2" xfId="10672" xr:uid="{00000000-0005-0000-0000-0000AF6A0000}"/>
    <cellStyle name="rowfield 3 11 2 3 2 2" xfId="22266" xr:uid="{00000000-0005-0000-0000-0000B06A0000}"/>
    <cellStyle name="rowfield 3 11 2 3 2 2 2" xfId="41490" xr:uid="{00000000-0005-0000-0000-0000B16A0000}"/>
    <cellStyle name="rowfield 3 11 2 3 2 2 3" xfId="41491" xr:uid="{00000000-0005-0000-0000-0000B26A0000}"/>
    <cellStyle name="rowfield 3 11 2 3 2 3" xfId="25557" xr:uid="{00000000-0005-0000-0000-0000B36A0000}"/>
    <cellStyle name="rowfield 3 11 2 3 2 3 2" xfId="41492" xr:uid="{00000000-0005-0000-0000-0000B46A0000}"/>
    <cellStyle name="rowfield 3 11 2 3 2 4" xfId="18729" xr:uid="{00000000-0005-0000-0000-0000B56A0000}"/>
    <cellStyle name="rowfield 3 11 2 3 2 4 2" xfId="41493" xr:uid="{00000000-0005-0000-0000-0000B66A0000}"/>
    <cellStyle name="rowfield 3 11 2 3 2 5" xfId="14146" xr:uid="{00000000-0005-0000-0000-0000B76A0000}"/>
    <cellStyle name="rowfield 3 11 2 3 3" xfId="8985" xr:uid="{00000000-0005-0000-0000-0000B86A0000}"/>
    <cellStyle name="rowfield 3 11 2 3 3 2" xfId="20586" xr:uid="{00000000-0005-0000-0000-0000B96A0000}"/>
    <cellStyle name="rowfield 3 11 2 3 3 3" xfId="41494" xr:uid="{00000000-0005-0000-0000-0000BA6A0000}"/>
    <cellStyle name="rowfield 3 11 2 3 4" xfId="23878" xr:uid="{00000000-0005-0000-0000-0000BB6A0000}"/>
    <cellStyle name="rowfield 3 11 2 3 4 2" xfId="41495" xr:uid="{00000000-0005-0000-0000-0000BC6A0000}"/>
    <cellStyle name="rowfield 3 11 2 3 5" xfId="16504" xr:uid="{00000000-0005-0000-0000-0000BD6A0000}"/>
    <cellStyle name="rowfield 3 11 2 3 5 2" xfId="41496" xr:uid="{00000000-0005-0000-0000-0000BE6A0000}"/>
    <cellStyle name="rowfield 3 11 2 3 6" xfId="28433" xr:uid="{00000000-0005-0000-0000-0000BF6A0000}"/>
    <cellStyle name="rowfield 3 11 2 3 6 2" xfId="41497" xr:uid="{00000000-0005-0000-0000-0000C06A0000}"/>
    <cellStyle name="rowfield 3 11 2 3 6 3" xfId="41498" xr:uid="{00000000-0005-0000-0000-0000C16A0000}"/>
    <cellStyle name="rowfield 3 11 2 3 7" xfId="12467" xr:uid="{00000000-0005-0000-0000-0000C26A0000}"/>
    <cellStyle name="rowfield 3 11 2 3 8" xfId="30227" xr:uid="{00000000-0005-0000-0000-0000C36A0000}"/>
    <cellStyle name="rowfield 3 11 2 3 9" xfId="6583" xr:uid="{00000000-0005-0000-0000-0000C46A0000}"/>
    <cellStyle name="rowfield 3 11 2 4" xfId="7896" xr:uid="{00000000-0005-0000-0000-0000C56A0000}"/>
    <cellStyle name="rowfield 3 11 2 4 2" xfId="17485" xr:uid="{00000000-0005-0000-0000-0000C66A0000}"/>
    <cellStyle name="rowfield 3 11 2 4 3" xfId="41499" xr:uid="{00000000-0005-0000-0000-0000C76A0000}"/>
    <cellStyle name="rowfield 3 11 2 5" xfId="19613" xr:uid="{00000000-0005-0000-0000-0000C86A0000}"/>
    <cellStyle name="rowfield 3 11 2 5 2" xfId="41500" xr:uid="{00000000-0005-0000-0000-0000C96A0000}"/>
    <cellStyle name="rowfield 3 11 2 5 3" xfId="41501" xr:uid="{00000000-0005-0000-0000-0000CA6A0000}"/>
    <cellStyle name="rowfield 3 11 3" xfId="2425" xr:uid="{00000000-0005-0000-0000-0000CB6A0000}"/>
    <cellStyle name="rowfield 3 11 3 2" xfId="3459" xr:uid="{00000000-0005-0000-0000-0000CC6A0000}"/>
    <cellStyle name="rowfield 3 11 3 2 2" xfId="10431" xr:uid="{00000000-0005-0000-0000-0000CD6A0000}"/>
    <cellStyle name="rowfield 3 11 3 2 2 2" xfId="22025" xr:uid="{00000000-0005-0000-0000-0000CE6A0000}"/>
    <cellStyle name="rowfield 3 11 3 2 2 3" xfId="41502" xr:uid="{00000000-0005-0000-0000-0000CF6A0000}"/>
    <cellStyle name="rowfield 3 11 3 2 3" xfId="25316" xr:uid="{00000000-0005-0000-0000-0000D06A0000}"/>
    <cellStyle name="rowfield 3 11 3 2 3 2" xfId="41503" xr:uid="{00000000-0005-0000-0000-0000D16A0000}"/>
    <cellStyle name="rowfield 3 11 3 2 4" xfId="17284" xr:uid="{00000000-0005-0000-0000-0000D26A0000}"/>
    <cellStyle name="rowfield 3 11 3 2 4 2" xfId="41504" xr:uid="{00000000-0005-0000-0000-0000D36A0000}"/>
    <cellStyle name="rowfield 3 11 3 2 5" xfId="28192" xr:uid="{00000000-0005-0000-0000-0000D46A0000}"/>
    <cellStyle name="rowfield 3 11 3 2 5 2" xfId="41505" xr:uid="{00000000-0005-0000-0000-0000D56A0000}"/>
    <cellStyle name="rowfield 3 11 3 2 5 3" xfId="41506" xr:uid="{00000000-0005-0000-0000-0000D66A0000}"/>
    <cellStyle name="rowfield 3 11 3 2 6" xfId="13905" xr:uid="{00000000-0005-0000-0000-0000D76A0000}"/>
    <cellStyle name="rowfield 3 11 3 2 7" xfId="29986" xr:uid="{00000000-0005-0000-0000-0000D86A0000}"/>
    <cellStyle name="rowfield 3 11 3 2 8" xfId="6342" xr:uid="{00000000-0005-0000-0000-0000D96A0000}"/>
    <cellStyle name="rowfield 3 11 3 3" xfId="8774" xr:uid="{00000000-0005-0000-0000-0000DA6A0000}"/>
    <cellStyle name="rowfield 3 11 3 3 2" xfId="20378" xr:uid="{00000000-0005-0000-0000-0000DB6A0000}"/>
    <cellStyle name="rowfield 3 11 3 3 3" xfId="41507" xr:uid="{00000000-0005-0000-0000-0000DC6A0000}"/>
    <cellStyle name="rowfield 3 11 3 4" xfId="23670" xr:uid="{00000000-0005-0000-0000-0000DD6A0000}"/>
    <cellStyle name="rowfield 3 11 3 4 2" xfId="41508" xr:uid="{00000000-0005-0000-0000-0000DE6A0000}"/>
    <cellStyle name="rowfield 3 11 3 5" xfId="15136" xr:uid="{00000000-0005-0000-0000-0000DF6A0000}"/>
    <cellStyle name="rowfield 3 11 3 5 2" xfId="41509" xr:uid="{00000000-0005-0000-0000-0000E06A0000}"/>
    <cellStyle name="rowfield 3 11 3 6" xfId="26867" xr:uid="{00000000-0005-0000-0000-0000E16A0000}"/>
    <cellStyle name="rowfield 3 11 3 6 2" xfId="41510" xr:uid="{00000000-0005-0000-0000-0000E26A0000}"/>
    <cellStyle name="rowfield 3 11 3 7" xfId="12259" xr:uid="{00000000-0005-0000-0000-0000E36A0000}"/>
    <cellStyle name="rowfield 3 11 4" xfId="2943" xr:uid="{00000000-0005-0000-0000-0000E46A0000}"/>
    <cellStyle name="rowfield 3 11 4 2" xfId="3955" xr:uid="{00000000-0005-0000-0000-0000E56A0000}"/>
    <cellStyle name="rowfield 3 11 4 2 2" xfId="10927" xr:uid="{00000000-0005-0000-0000-0000E66A0000}"/>
    <cellStyle name="rowfield 3 11 4 2 2 2" xfId="18857" xr:uid="{00000000-0005-0000-0000-0000E76A0000}"/>
    <cellStyle name="rowfield 3 11 4 2 2 3" xfId="41511" xr:uid="{00000000-0005-0000-0000-0000E86A0000}"/>
    <cellStyle name="rowfield 3 11 4 2 3" xfId="22521" xr:uid="{00000000-0005-0000-0000-0000E96A0000}"/>
    <cellStyle name="rowfield 3 11 4 2 3 2" xfId="41512" xr:uid="{00000000-0005-0000-0000-0000EA6A0000}"/>
    <cellStyle name="rowfield 3 11 4 2 3 3" xfId="41513" xr:uid="{00000000-0005-0000-0000-0000EB6A0000}"/>
    <cellStyle name="rowfield 3 11 4 2 4" xfId="25812" xr:uid="{00000000-0005-0000-0000-0000EC6A0000}"/>
    <cellStyle name="rowfield 3 11 4 2 4 2" xfId="41514" xr:uid="{00000000-0005-0000-0000-0000ED6A0000}"/>
    <cellStyle name="rowfield 3 11 4 2 5" xfId="16770" xr:uid="{00000000-0005-0000-0000-0000EE6A0000}"/>
    <cellStyle name="rowfield 3 11 4 2 5 2" xfId="41515" xr:uid="{00000000-0005-0000-0000-0000EF6A0000}"/>
    <cellStyle name="rowfield 3 11 4 2 6" xfId="28688" xr:uid="{00000000-0005-0000-0000-0000F06A0000}"/>
    <cellStyle name="rowfield 3 11 4 2 6 2" xfId="41516" xr:uid="{00000000-0005-0000-0000-0000F16A0000}"/>
    <cellStyle name="rowfield 3 11 4 2 6 3" xfId="41517" xr:uid="{00000000-0005-0000-0000-0000F26A0000}"/>
    <cellStyle name="rowfield 3 11 4 2 7" xfId="14401" xr:uid="{00000000-0005-0000-0000-0000F36A0000}"/>
    <cellStyle name="rowfield 3 11 4 2 8" xfId="30482" xr:uid="{00000000-0005-0000-0000-0000F46A0000}"/>
    <cellStyle name="rowfield 3 11 4 2 9" xfId="6838" xr:uid="{00000000-0005-0000-0000-0000F56A0000}"/>
    <cellStyle name="rowfield 3 11 4 3" xfId="9243" xr:uid="{00000000-0005-0000-0000-0000F66A0000}"/>
    <cellStyle name="rowfield 3 11 4 3 2" xfId="20841" xr:uid="{00000000-0005-0000-0000-0000F76A0000}"/>
    <cellStyle name="rowfield 3 11 4 3 3" xfId="41518" xr:uid="{00000000-0005-0000-0000-0000F86A0000}"/>
    <cellStyle name="rowfield 3 11 4 4" xfId="24133" xr:uid="{00000000-0005-0000-0000-0000F96A0000}"/>
    <cellStyle name="rowfield 3 11 4 4 2" xfId="41519" xr:uid="{00000000-0005-0000-0000-0000FA6A0000}"/>
    <cellStyle name="rowfield 3 11 4 5" xfId="16255" xr:uid="{00000000-0005-0000-0000-0000FB6A0000}"/>
    <cellStyle name="rowfield 3 11 4 5 2" xfId="41520" xr:uid="{00000000-0005-0000-0000-0000FC6A0000}"/>
    <cellStyle name="rowfield 3 11 4 6" xfId="27358" xr:uid="{00000000-0005-0000-0000-0000FD6A0000}"/>
    <cellStyle name="rowfield 3 11 4 6 2" xfId="41521" xr:uid="{00000000-0005-0000-0000-0000FE6A0000}"/>
    <cellStyle name="rowfield 3 11 4 7" xfId="12722" xr:uid="{00000000-0005-0000-0000-0000FF6A0000}"/>
    <cellStyle name="rowfield 3 11 5" xfId="1832" xr:uid="{00000000-0005-0000-0000-0000006B0000}"/>
    <cellStyle name="rowfield 3 11 5 2" xfId="10006" xr:uid="{00000000-0005-0000-0000-0000016B0000}"/>
    <cellStyle name="rowfield 3 11 5 2 2" xfId="21605" xr:uid="{00000000-0005-0000-0000-0000026B0000}"/>
    <cellStyle name="rowfield 3 11 5 2 3" xfId="41522" xr:uid="{00000000-0005-0000-0000-0000036B0000}"/>
    <cellStyle name="rowfield 3 11 5 3" xfId="24896" xr:uid="{00000000-0005-0000-0000-0000046B0000}"/>
    <cellStyle name="rowfield 3 11 5 3 2" xfId="41523" xr:uid="{00000000-0005-0000-0000-0000056B0000}"/>
    <cellStyle name="rowfield 3 11 5 4" xfId="18331" xr:uid="{00000000-0005-0000-0000-0000066B0000}"/>
    <cellStyle name="rowfield 3 11 5 4 2" xfId="41524" xr:uid="{00000000-0005-0000-0000-0000076B0000}"/>
    <cellStyle name="rowfield 3 11 5 5" xfId="28016" xr:uid="{00000000-0005-0000-0000-0000086B0000}"/>
    <cellStyle name="rowfield 3 11 5 5 2" xfId="41525" xr:uid="{00000000-0005-0000-0000-0000096B0000}"/>
    <cellStyle name="rowfield 3 11 5 5 3" xfId="41526" xr:uid="{00000000-0005-0000-0000-00000A6B0000}"/>
    <cellStyle name="rowfield 3 11 5 6" xfId="13485" xr:uid="{00000000-0005-0000-0000-00000B6B0000}"/>
    <cellStyle name="rowfield 3 11 5 7" xfId="29590" xr:uid="{00000000-0005-0000-0000-00000C6B0000}"/>
    <cellStyle name="rowfield 3 11 5 8" xfId="5946" xr:uid="{00000000-0005-0000-0000-00000D6B0000}"/>
    <cellStyle name="rowfield 3 11 6" xfId="8073" xr:uid="{00000000-0005-0000-0000-00000E6B0000}"/>
    <cellStyle name="rowfield 3 11 6 2" xfId="23095" xr:uid="{00000000-0005-0000-0000-00000F6B0000}"/>
    <cellStyle name="rowfield 3 11 6 2 2" xfId="41527" xr:uid="{00000000-0005-0000-0000-0000106B0000}"/>
    <cellStyle name="rowfield 3 11 6 3" xfId="19800" xr:uid="{00000000-0005-0000-0000-0000116B0000}"/>
    <cellStyle name="rowfield 3 11 6 3 2" xfId="41528" xr:uid="{00000000-0005-0000-0000-0000126B0000}"/>
    <cellStyle name="rowfield 3 11 6 4" xfId="11685" xr:uid="{00000000-0005-0000-0000-0000136B0000}"/>
    <cellStyle name="rowfield 3 11 7" xfId="7552" xr:uid="{00000000-0005-0000-0000-0000146B0000}"/>
    <cellStyle name="rowfield 3 11 7 2" xfId="19254" xr:uid="{00000000-0005-0000-0000-0000156B0000}"/>
    <cellStyle name="rowfield 3 11 7 3" xfId="41529" xr:uid="{00000000-0005-0000-0000-0000166B0000}"/>
    <cellStyle name="rowfield 3 11 8" xfId="23037" xr:uid="{00000000-0005-0000-0000-0000176B0000}"/>
    <cellStyle name="rowfield 3 11 8 2" xfId="41530" xr:uid="{00000000-0005-0000-0000-0000186B0000}"/>
    <cellStyle name="rowfield 3 11 9" xfId="14986" xr:uid="{00000000-0005-0000-0000-0000196B0000}"/>
    <cellStyle name="rowfield 3 11 9 2" xfId="41531" xr:uid="{00000000-0005-0000-0000-00001A6B0000}"/>
    <cellStyle name="rowfield 3 12" xfId="1371" xr:uid="{00000000-0005-0000-0000-00001B6B0000}"/>
    <cellStyle name="rowfield 3 12 2" xfId="2690" xr:uid="{00000000-0005-0000-0000-00001C6B0000}"/>
    <cellStyle name="rowfield 3 12 2 2" xfId="3701" xr:uid="{00000000-0005-0000-0000-00001D6B0000}"/>
    <cellStyle name="rowfield 3 12 2 2 2" xfId="6584" xr:uid="{00000000-0005-0000-0000-00001E6B0000}"/>
    <cellStyle name="rowfield 3 12 2 2 2 2" xfId="18730" xr:uid="{00000000-0005-0000-0000-00001F6B0000}"/>
    <cellStyle name="rowfield 3 12 2 2 2 3" xfId="41532" xr:uid="{00000000-0005-0000-0000-0000206B0000}"/>
    <cellStyle name="rowfield 3 12 2 2 3" xfId="10673" xr:uid="{00000000-0005-0000-0000-0000216B0000}"/>
    <cellStyle name="rowfield 3 12 2 2 3 2" xfId="22267" xr:uid="{00000000-0005-0000-0000-0000226B0000}"/>
    <cellStyle name="rowfield 3 12 2 2 3 3" xfId="41533" xr:uid="{00000000-0005-0000-0000-0000236B0000}"/>
    <cellStyle name="rowfield 3 12 2 2 4" xfId="25558" xr:uid="{00000000-0005-0000-0000-0000246B0000}"/>
    <cellStyle name="rowfield 3 12 2 2 4 2" xfId="41534" xr:uid="{00000000-0005-0000-0000-0000256B0000}"/>
    <cellStyle name="rowfield 3 12 2 2 5" xfId="16505" xr:uid="{00000000-0005-0000-0000-0000266B0000}"/>
    <cellStyle name="rowfield 3 12 2 2 5 2" xfId="41535" xr:uid="{00000000-0005-0000-0000-0000276B0000}"/>
    <cellStyle name="rowfield 3 12 2 2 6" xfId="28434" xr:uid="{00000000-0005-0000-0000-0000286B0000}"/>
    <cellStyle name="rowfield 3 12 2 2 6 2" xfId="41536" xr:uid="{00000000-0005-0000-0000-0000296B0000}"/>
    <cellStyle name="rowfield 3 12 2 2 6 3" xfId="41537" xr:uid="{00000000-0005-0000-0000-00002A6B0000}"/>
    <cellStyle name="rowfield 3 12 2 2 7" xfId="14147" xr:uid="{00000000-0005-0000-0000-00002B6B0000}"/>
    <cellStyle name="rowfield 3 12 2 2 8" xfId="30228" xr:uid="{00000000-0005-0000-0000-00002C6B0000}"/>
    <cellStyle name="rowfield 3 12 2 2 9" xfId="5544" xr:uid="{00000000-0005-0000-0000-00002D6B0000}"/>
    <cellStyle name="rowfield 3 12 2 3" xfId="8986" xr:uid="{00000000-0005-0000-0000-00002E6B0000}"/>
    <cellStyle name="rowfield 3 12 2 3 2" xfId="17486" xr:uid="{00000000-0005-0000-0000-00002F6B0000}"/>
    <cellStyle name="rowfield 3 12 2 3 3" xfId="41538" xr:uid="{00000000-0005-0000-0000-0000306B0000}"/>
    <cellStyle name="rowfield 3 12 2 4" xfId="20587" xr:uid="{00000000-0005-0000-0000-0000316B0000}"/>
    <cellStyle name="rowfield 3 12 2 4 2" xfId="41539" xr:uid="{00000000-0005-0000-0000-0000326B0000}"/>
    <cellStyle name="rowfield 3 12 2 4 3" xfId="41540" xr:uid="{00000000-0005-0000-0000-0000336B0000}"/>
    <cellStyle name="rowfield 3 12 2 5" xfId="23879" xr:uid="{00000000-0005-0000-0000-0000346B0000}"/>
    <cellStyle name="rowfield 3 12 2 5 2" xfId="41541" xr:uid="{00000000-0005-0000-0000-0000356B0000}"/>
    <cellStyle name="rowfield 3 12 2 6" xfId="27114" xr:uid="{00000000-0005-0000-0000-0000366B0000}"/>
    <cellStyle name="rowfield 3 12 2 6 2" xfId="41542" xr:uid="{00000000-0005-0000-0000-0000376B0000}"/>
    <cellStyle name="rowfield 3 12 2 7" xfId="12468" xr:uid="{00000000-0005-0000-0000-0000386B0000}"/>
    <cellStyle name="rowfield 3 12 2 8" xfId="4819" xr:uid="{00000000-0005-0000-0000-0000396B0000}"/>
    <cellStyle name="rowfield 3 12 3" xfId="3286" xr:uid="{00000000-0005-0000-0000-00003A6B0000}"/>
    <cellStyle name="rowfield 3 12 3 2" xfId="4298" xr:uid="{00000000-0005-0000-0000-00003B6B0000}"/>
    <cellStyle name="rowfield 3 12 3 2 2" xfId="11270" xr:uid="{00000000-0005-0000-0000-00003C6B0000}"/>
    <cellStyle name="rowfield 3 12 3 2 2 2" xfId="22864" xr:uid="{00000000-0005-0000-0000-00003D6B0000}"/>
    <cellStyle name="rowfield 3 12 3 2 2 3" xfId="41543" xr:uid="{00000000-0005-0000-0000-00003E6B0000}"/>
    <cellStyle name="rowfield 3 12 3 2 3" xfId="26155" xr:uid="{00000000-0005-0000-0000-00003F6B0000}"/>
    <cellStyle name="rowfield 3 12 3 2 3 2" xfId="41544" xr:uid="{00000000-0005-0000-0000-0000406B0000}"/>
    <cellStyle name="rowfield 3 12 3 2 4" xfId="17943" xr:uid="{00000000-0005-0000-0000-0000416B0000}"/>
    <cellStyle name="rowfield 3 12 3 2 4 2" xfId="41545" xr:uid="{00000000-0005-0000-0000-0000426B0000}"/>
    <cellStyle name="rowfield 3 12 3 2 5" xfId="29031" xr:uid="{00000000-0005-0000-0000-0000436B0000}"/>
    <cellStyle name="rowfield 3 12 3 2 5 2" xfId="41546" xr:uid="{00000000-0005-0000-0000-0000446B0000}"/>
    <cellStyle name="rowfield 3 12 3 2 5 3" xfId="41547" xr:uid="{00000000-0005-0000-0000-0000456B0000}"/>
    <cellStyle name="rowfield 3 12 3 2 6" xfId="14744" xr:uid="{00000000-0005-0000-0000-0000466B0000}"/>
    <cellStyle name="rowfield 3 12 3 2 7" xfId="30825" xr:uid="{00000000-0005-0000-0000-0000476B0000}"/>
    <cellStyle name="rowfield 3 12 3 2 8" xfId="7181" xr:uid="{00000000-0005-0000-0000-0000486B0000}"/>
    <cellStyle name="rowfield 3 12 3 3" xfId="9586" xr:uid="{00000000-0005-0000-0000-0000496B0000}"/>
    <cellStyle name="rowfield 3 12 3 3 2" xfId="21184" xr:uid="{00000000-0005-0000-0000-00004A6B0000}"/>
    <cellStyle name="rowfield 3 12 3 3 3" xfId="41548" xr:uid="{00000000-0005-0000-0000-00004B6B0000}"/>
    <cellStyle name="rowfield 3 12 3 4" xfId="24476" xr:uid="{00000000-0005-0000-0000-00004C6B0000}"/>
    <cellStyle name="rowfield 3 12 3 4 2" xfId="41549" xr:uid="{00000000-0005-0000-0000-00004D6B0000}"/>
    <cellStyle name="rowfield 3 12 3 5" xfId="17113" xr:uid="{00000000-0005-0000-0000-00004E6B0000}"/>
    <cellStyle name="rowfield 3 12 3 5 2" xfId="41550" xr:uid="{00000000-0005-0000-0000-00004F6B0000}"/>
    <cellStyle name="rowfield 3 12 3 6" xfId="27701" xr:uid="{00000000-0005-0000-0000-0000506B0000}"/>
    <cellStyle name="rowfield 3 12 3 6 2" xfId="41551" xr:uid="{00000000-0005-0000-0000-0000516B0000}"/>
    <cellStyle name="rowfield 3 12 3 7" xfId="13065" xr:uid="{00000000-0005-0000-0000-0000526B0000}"/>
    <cellStyle name="rowfield 3 12 4" xfId="1751" xr:uid="{00000000-0005-0000-0000-0000536B0000}"/>
    <cellStyle name="rowfield 3 12 4 2" xfId="9925" xr:uid="{00000000-0005-0000-0000-0000546B0000}"/>
    <cellStyle name="rowfield 3 12 4 2 2" xfId="21524" xr:uid="{00000000-0005-0000-0000-0000556B0000}"/>
    <cellStyle name="rowfield 3 12 4 2 2 2" xfId="41552" xr:uid="{00000000-0005-0000-0000-0000566B0000}"/>
    <cellStyle name="rowfield 3 12 4 2 2 3" xfId="41553" xr:uid="{00000000-0005-0000-0000-0000576B0000}"/>
    <cellStyle name="rowfield 3 12 4 2 3" xfId="24815" xr:uid="{00000000-0005-0000-0000-0000586B0000}"/>
    <cellStyle name="rowfield 3 12 4 2 3 2" xfId="41554" xr:uid="{00000000-0005-0000-0000-0000596B0000}"/>
    <cellStyle name="rowfield 3 12 4 2 4" xfId="18260" xr:uid="{00000000-0005-0000-0000-00005A6B0000}"/>
    <cellStyle name="rowfield 3 12 4 2 4 2" xfId="41555" xr:uid="{00000000-0005-0000-0000-00005B6B0000}"/>
    <cellStyle name="rowfield 3 12 4 2 5" xfId="13404" xr:uid="{00000000-0005-0000-0000-00005C6B0000}"/>
    <cellStyle name="rowfield 3 12 4 3" xfId="8549" xr:uid="{00000000-0005-0000-0000-00005D6B0000}"/>
    <cellStyle name="rowfield 3 12 4 3 2" xfId="20208" xr:uid="{00000000-0005-0000-0000-00005E6B0000}"/>
    <cellStyle name="rowfield 3 12 4 3 3" xfId="41556" xr:uid="{00000000-0005-0000-0000-00005F6B0000}"/>
    <cellStyle name="rowfield 3 12 4 4" xfId="23501" xr:uid="{00000000-0005-0000-0000-0000606B0000}"/>
    <cellStyle name="rowfield 3 12 4 4 2" xfId="41557" xr:uid="{00000000-0005-0000-0000-0000616B0000}"/>
    <cellStyle name="rowfield 3 12 4 5" xfId="15785" xr:uid="{00000000-0005-0000-0000-0000626B0000}"/>
    <cellStyle name="rowfield 3 12 4 5 2" xfId="41558" xr:uid="{00000000-0005-0000-0000-0000636B0000}"/>
    <cellStyle name="rowfield 3 12 4 6" xfId="28007" xr:uid="{00000000-0005-0000-0000-0000646B0000}"/>
    <cellStyle name="rowfield 3 12 4 6 2" xfId="41559" xr:uid="{00000000-0005-0000-0000-0000656B0000}"/>
    <cellStyle name="rowfield 3 12 4 6 3" xfId="41560" xr:uid="{00000000-0005-0000-0000-0000666B0000}"/>
    <cellStyle name="rowfield 3 12 4 7" xfId="12090" xr:uid="{00000000-0005-0000-0000-0000676B0000}"/>
    <cellStyle name="rowfield 3 12 4 8" xfId="29509" xr:uid="{00000000-0005-0000-0000-0000686B0000}"/>
    <cellStyle name="rowfield 3 12 4 9" xfId="5865" xr:uid="{00000000-0005-0000-0000-0000696B0000}"/>
    <cellStyle name="rowfield 3 12 5" xfId="7897" xr:uid="{00000000-0005-0000-0000-00006A6B0000}"/>
    <cellStyle name="rowfield 3 12 5 2" xfId="15942" xr:uid="{00000000-0005-0000-0000-00006B6B0000}"/>
    <cellStyle name="rowfield 3 12 5 3" xfId="41561" xr:uid="{00000000-0005-0000-0000-00006C6B0000}"/>
    <cellStyle name="rowfield 3 12 6" xfId="19614" xr:uid="{00000000-0005-0000-0000-00006D6B0000}"/>
    <cellStyle name="rowfield 3 12 6 2" xfId="41562" xr:uid="{00000000-0005-0000-0000-00006E6B0000}"/>
    <cellStyle name="rowfield 3 12 6 3" xfId="41563" xr:uid="{00000000-0005-0000-0000-00006F6B0000}"/>
    <cellStyle name="rowfield 3 12 7" xfId="14987" xr:uid="{00000000-0005-0000-0000-0000706B0000}"/>
    <cellStyle name="rowfield 3 12 7 2" xfId="41564" xr:uid="{00000000-0005-0000-0000-0000716B0000}"/>
    <cellStyle name="rowfield 3 13" xfId="1372" xr:uid="{00000000-0005-0000-0000-0000726B0000}"/>
    <cellStyle name="rowfield 3 13 2" xfId="2691" xr:uid="{00000000-0005-0000-0000-0000736B0000}"/>
    <cellStyle name="rowfield 3 13 2 2" xfId="3702" xr:uid="{00000000-0005-0000-0000-0000746B0000}"/>
    <cellStyle name="rowfield 3 13 2 2 2" xfId="6585" xr:uid="{00000000-0005-0000-0000-0000756B0000}"/>
    <cellStyle name="rowfield 3 13 2 2 2 2" xfId="18731" xr:uid="{00000000-0005-0000-0000-0000766B0000}"/>
    <cellStyle name="rowfield 3 13 2 2 2 3" xfId="41565" xr:uid="{00000000-0005-0000-0000-0000776B0000}"/>
    <cellStyle name="rowfield 3 13 2 2 3" xfId="10674" xr:uid="{00000000-0005-0000-0000-0000786B0000}"/>
    <cellStyle name="rowfield 3 13 2 2 3 2" xfId="22268" xr:uid="{00000000-0005-0000-0000-0000796B0000}"/>
    <cellStyle name="rowfield 3 13 2 2 3 3" xfId="41566" xr:uid="{00000000-0005-0000-0000-00007A6B0000}"/>
    <cellStyle name="rowfield 3 13 2 2 4" xfId="25559" xr:uid="{00000000-0005-0000-0000-00007B6B0000}"/>
    <cellStyle name="rowfield 3 13 2 2 4 2" xfId="41567" xr:uid="{00000000-0005-0000-0000-00007C6B0000}"/>
    <cellStyle name="rowfield 3 13 2 2 5" xfId="16506" xr:uid="{00000000-0005-0000-0000-00007D6B0000}"/>
    <cellStyle name="rowfield 3 13 2 2 5 2" xfId="41568" xr:uid="{00000000-0005-0000-0000-00007E6B0000}"/>
    <cellStyle name="rowfield 3 13 2 2 6" xfId="28435" xr:uid="{00000000-0005-0000-0000-00007F6B0000}"/>
    <cellStyle name="rowfield 3 13 2 2 6 2" xfId="41569" xr:uid="{00000000-0005-0000-0000-0000806B0000}"/>
    <cellStyle name="rowfield 3 13 2 2 6 3" xfId="41570" xr:uid="{00000000-0005-0000-0000-0000816B0000}"/>
    <cellStyle name="rowfield 3 13 2 2 7" xfId="14148" xr:uid="{00000000-0005-0000-0000-0000826B0000}"/>
    <cellStyle name="rowfield 3 13 2 2 8" xfId="30229" xr:uid="{00000000-0005-0000-0000-0000836B0000}"/>
    <cellStyle name="rowfield 3 13 2 2 9" xfId="5545" xr:uid="{00000000-0005-0000-0000-0000846B0000}"/>
    <cellStyle name="rowfield 3 13 2 3" xfId="8987" xr:uid="{00000000-0005-0000-0000-0000856B0000}"/>
    <cellStyle name="rowfield 3 13 2 3 2" xfId="17487" xr:uid="{00000000-0005-0000-0000-0000866B0000}"/>
    <cellStyle name="rowfield 3 13 2 3 3" xfId="41571" xr:uid="{00000000-0005-0000-0000-0000876B0000}"/>
    <cellStyle name="rowfield 3 13 2 4" xfId="20588" xr:uid="{00000000-0005-0000-0000-0000886B0000}"/>
    <cellStyle name="rowfield 3 13 2 4 2" xfId="41572" xr:uid="{00000000-0005-0000-0000-0000896B0000}"/>
    <cellStyle name="rowfield 3 13 2 4 3" xfId="41573" xr:uid="{00000000-0005-0000-0000-00008A6B0000}"/>
    <cellStyle name="rowfield 3 13 2 5" xfId="23880" xr:uid="{00000000-0005-0000-0000-00008B6B0000}"/>
    <cellStyle name="rowfield 3 13 2 5 2" xfId="41574" xr:uid="{00000000-0005-0000-0000-00008C6B0000}"/>
    <cellStyle name="rowfield 3 13 2 6" xfId="27115" xr:uid="{00000000-0005-0000-0000-00008D6B0000}"/>
    <cellStyle name="rowfield 3 13 2 6 2" xfId="41575" xr:uid="{00000000-0005-0000-0000-00008E6B0000}"/>
    <cellStyle name="rowfield 3 13 2 7" xfId="12469" xr:uid="{00000000-0005-0000-0000-00008F6B0000}"/>
    <cellStyle name="rowfield 3 13 2 8" xfId="5130" xr:uid="{00000000-0005-0000-0000-0000906B0000}"/>
    <cellStyle name="rowfield 3 13 3" xfId="3287" xr:uid="{00000000-0005-0000-0000-0000916B0000}"/>
    <cellStyle name="rowfield 3 13 3 2" xfId="4299" xr:uid="{00000000-0005-0000-0000-0000926B0000}"/>
    <cellStyle name="rowfield 3 13 3 2 2" xfId="11271" xr:uid="{00000000-0005-0000-0000-0000936B0000}"/>
    <cellStyle name="rowfield 3 13 3 2 2 2" xfId="22865" xr:uid="{00000000-0005-0000-0000-0000946B0000}"/>
    <cellStyle name="rowfield 3 13 3 2 2 3" xfId="41576" xr:uid="{00000000-0005-0000-0000-0000956B0000}"/>
    <cellStyle name="rowfield 3 13 3 2 3" xfId="26156" xr:uid="{00000000-0005-0000-0000-0000966B0000}"/>
    <cellStyle name="rowfield 3 13 3 2 3 2" xfId="41577" xr:uid="{00000000-0005-0000-0000-0000976B0000}"/>
    <cellStyle name="rowfield 3 13 3 2 4" xfId="17944" xr:uid="{00000000-0005-0000-0000-0000986B0000}"/>
    <cellStyle name="rowfield 3 13 3 2 4 2" xfId="41578" xr:uid="{00000000-0005-0000-0000-0000996B0000}"/>
    <cellStyle name="rowfield 3 13 3 2 5" xfId="29032" xr:uid="{00000000-0005-0000-0000-00009A6B0000}"/>
    <cellStyle name="rowfield 3 13 3 2 5 2" xfId="41579" xr:uid="{00000000-0005-0000-0000-00009B6B0000}"/>
    <cellStyle name="rowfield 3 13 3 2 5 3" xfId="41580" xr:uid="{00000000-0005-0000-0000-00009C6B0000}"/>
    <cellStyle name="rowfield 3 13 3 2 6" xfId="14745" xr:uid="{00000000-0005-0000-0000-00009D6B0000}"/>
    <cellStyle name="rowfield 3 13 3 2 7" xfId="30826" xr:uid="{00000000-0005-0000-0000-00009E6B0000}"/>
    <cellStyle name="rowfield 3 13 3 2 8" xfId="7182" xr:uid="{00000000-0005-0000-0000-00009F6B0000}"/>
    <cellStyle name="rowfield 3 13 3 3" xfId="9587" xr:uid="{00000000-0005-0000-0000-0000A06B0000}"/>
    <cellStyle name="rowfield 3 13 3 3 2" xfId="21185" xr:uid="{00000000-0005-0000-0000-0000A16B0000}"/>
    <cellStyle name="rowfield 3 13 3 3 3" xfId="41581" xr:uid="{00000000-0005-0000-0000-0000A26B0000}"/>
    <cellStyle name="rowfield 3 13 3 4" xfId="24477" xr:uid="{00000000-0005-0000-0000-0000A36B0000}"/>
    <cellStyle name="rowfield 3 13 3 4 2" xfId="41582" xr:uid="{00000000-0005-0000-0000-0000A46B0000}"/>
    <cellStyle name="rowfield 3 13 3 5" xfId="17114" xr:uid="{00000000-0005-0000-0000-0000A56B0000}"/>
    <cellStyle name="rowfield 3 13 3 5 2" xfId="41583" xr:uid="{00000000-0005-0000-0000-0000A66B0000}"/>
    <cellStyle name="rowfield 3 13 3 6" xfId="27702" xr:uid="{00000000-0005-0000-0000-0000A76B0000}"/>
    <cellStyle name="rowfield 3 13 3 6 2" xfId="41584" xr:uid="{00000000-0005-0000-0000-0000A86B0000}"/>
    <cellStyle name="rowfield 3 13 3 7" xfId="13066" xr:uid="{00000000-0005-0000-0000-0000A96B0000}"/>
    <cellStyle name="rowfield 3 13 4" xfId="1886" xr:uid="{00000000-0005-0000-0000-0000AA6B0000}"/>
    <cellStyle name="rowfield 3 13 4 2" xfId="10060" xr:uid="{00000000-0005-0000-0000-0000AB6B0000}"/>
    <cellStyle name="rowfield 3 13 4 2 2" xfId="21659" xr:uid="{00000000-0005-0000-0000-0000AC6B0000}"/>
    <cellStyle name="rowfield 3 13 4 2 2 2" xfId="41585" xr:uid="{00000000-0005-0000-0000-0000AD6B0000}"/>
    <cellStyle name="rowfield 3 13 4 2 2 3" xfId="41586" xr:uid="{00000000-0005-0000-0000-0000AE6B0000}"/>
    <cellStyle name="rowfield 3 13 4 2 3" xfId="24950" xr:uid="{00000000-0005-0000-0000-0000AF6B0000}"/>
    <cellStyle name="rowfield 3 13 4 2 3 2" xfId="41587" xr:uid="{00000000-0005-0000-0000-0000B06B0000}"/>
    <cellStyle name="rowfield 3 13 4 2 4" xfId="18385" xr:uid="{00000000-0005-0000-0000-0000B16B0000}"/>
    <cellStyle name="rowfield 3 13 4 2 4 2" xfId="41588" xr:uid="{00000000-0005-0000-0000-0000B26B0000}"/>
    <cellStyle name="rowfield 3 13 4 2 5" xfId="13539" xr:uid="{00000000-0005-0000-0000-0000B36B0000}"/>
    <cellStyle name="rowfield 3 13 4 3" xfId="8540" xr:uid="{00000000-0005-0000-0000-0000B46B0000}"/>
    <cellStyle name="rowfield 3 13 4 3 2" xfId="20200" xr:uid="{00000000-0005-0000-0000-0000B56B0000}"/>
    <cellStyle name="rowfield 3 13 4 3 3" xfId="41589" xr:uid="{00000000-0005-0000-0000-0000B66B0000}"/>
    <cellStyle name="rowfield 3 13 4 4" xfId="23493" xr:uid="{00000000-0005-0000-0000-0000B76B0000}"/>
    <cellStyle name="rowfield 3 13 4 4 2" xfId="41590" xr:uid="{00000000-0005-0000-0000-0000B86B0000}"/>
    <cellStyle name="rowfield 3 13 4 5" xfId="15622" xr:uid="{00000000-0005-0000-0000-0000B96B0000}"/>
    <cellStyle name="rowfield 3 13 4 5 2" xfId="41591" xr:uid="{00000000-0005-0000-0000-0000BA6B0000}"/>
    <cellStyle name="rowfield 3 13 4 6" xfId="26645" xr:uid="{00000000-0005-0000-0000-0000BB6B0000}"/>
    <cellStyle name="rowfield 3 13 4 6 2" xfId="41592" xr:uid="{00000000-0005-0000-0000-0000BC6B0000}"/>
    <cellStyle name="rowfield 3 13 4 6 3" xfId="41593" xr:uid="{00000000-0005-0000-0000-0000BD6B0000}"/>
    <cellStyle name="rowfield 3 13 4 7" xfId="12082" xr:uid="{00000000-0005-0000-0000-0000BE6B0000}"/>
    <cellStyle name="rowfield 3 13 4 8" xfId="29644" xr:uid="{00000000-0005-0000-0000-0000BF6B0000}"/>
    <cellStyle name="rowfield 3 13 4 9" xfId="6000" xr:uid="{00000000-0005-0000-0000-0000C06B0000}"/>
    <cellStyle name="rowfield 3 13 5" xfId="7898" xr:uid="{00000000-0005-0000-0000-0000C16B0000}"/>
    <cellStyle name="rowfield 3 13 5 2" xfId="16086" xr:uid="{00000000-0005-0000-0000-0000C26B0000}"/>
    <cellStyle name="rowfield 3 13 5 3" xfId="41594" xr:uid="{00000000-0005-0000-0000-0000C36B0000}"/>
    <cellStyle name="rowfield 3 13 6" xfId="19615" xr:uid="{00000000-0005-0000-0000-0000C46B0000}"/>
    <cellStyle name="rowfield 3 13 6 2" xfId="41595" xr:uid="{00000000-0005-0000-0000-0000C56B0000}"/>
    <cellStyle name="rowfield 3 13 6 3" xfId="41596" xr:uid="{00000000-0005-0000-0000-0000C66B0000}"/>
    <cellStyle name="rowfield 3 13 7" xfId="14988" xr:uid="{00000000-0005-0000-0000-0000C76B0000}"/>
    <cellStyle name="rowfield 3 13 7 2" xfId="41597" xr:uid="{00000000-0005-0000-0000-0000C86B0000}"/>
    <cellStyle name="rowfield 3 14" xfId="1373" xr:uid="{00000000-0005-0000-0000-0000C96B0000}"/>
    <cellStyle name="rowfield 3 14 2" xfId="2692" xr:uid="{00000000-0005-0000-0000-0000CA6B0000}"/>
    <cellStyle name="rowfield 3 14 2 2" xfId="3703" xr:uid="{00000000-0005-0000-0000-0000CB6B0000}"/>
    <cellStyle name="rowfield 3 14 2 2 2" xfId="6586" xr:uid="{00000000-0005-0000-0000-0000CC6B0000}"/>
    <cellStyle name="rowfield 3 14 2 2 2 2" xfId="18732" xr:uid="{00000000-0005-0000-0000-0000CD6B0000}"/>
    <cellStyle name="rowfield 3 14 2 2 2 3" xfId="41598" xr:uid="{00000000-0005-0000-0000-0000CE6B0000}"/>
    <cellStyle name="rowfield 3 14 2 2 3" xfId="10675" xr:uid="{00000000-0005-0000-0000-0000CF6B0000}"/>
    <cellStyle name="rowfield 3 14 2 2 3 2" xfId="22269" xr:uid="{00000000-0005-0000-0000-0000D06B0000}"/>
    <cellStyle name="rowfield 3 14 2 2 3 3" xfId="41599" xr:uid="{00000000-0005-0000-0000-0000D16B0000}"/>
    <cellStyle name="rowfield 3 14 2 2 4" xfId="25560" xr:uid="{00000000-0005-0000-0000-0000D26B0000}"/>
    <cellStyle name="rowfield 3 14 2 2 4 2" xfId="41600" xr:uid="{00000000-0005-0000-0000-0000D36B0000}"/>
    <cellStyle name="rowfield 3 14 2 2 5" xfId="16507" xr:uid="{00000000-0005-0000-0000-0000D46B0000}"/>
    <cellStyle name="rowfield 3 14 2 2 5 2" xfId="41601" xr:uid="{00000000-0005-0000-0000-0000D56B0000}"/>
    <cellStyle name="rowfield 3 14 2 2 6" xfId="28436" xr:uid="{00000000-0005-0000-0000-0000D66B0000}"/>
    <cellStyle name="rowfield 3 14 2 2 6 2" xfId="41602" xr:uid="{00000000-0005-0000-0000-0000D76B0000}"/>
    <cellStyle name="rowfield 3 14 2 2 6 3" xfId="41603" xr:uid="{00000000-0005-0000-0000-0000D86B0000}"/>
    <cellStyle name="rowfield 3 14 2 2 7" xfId="14149" xr:uid="{00000000-0005-0000-0000-0000D96B0000}"/>
    <cellStyle name="rowfield 3 14 2 2 8" xfId="30230" xr:uid="{00000000-0005-0000-0000-0000DA6B0000}"/>
    <cellStyle name="rowfield 3 14 2 2 9" xfId="5546" xr:uid="{00000000-0005-0000-0000-0000DB6B0000}"/>
    <cellStyle name="rowfield 3 14 2 3" xfId="8988" xr:uid="{00000000-0005-0000-0000-0000DC6B0000}"/>
    <cellStyle name="rowfield 3 14 2 3 2" xfId="17488" xr:uid="{00000000-0005-0000-0000-0000DD6B0000}"/>
    <cellStyle name="rowfield 3 14 2 3 3" xfId="41604" xr:uid="{00000000-0005-0000-0000-0000DE6B0000}"/>
    <cellStyle name="rowfield 3 14 2 4" xfId="20589" xr:uid="{00000000-0005-0000-0000-0000DF6B0000}"/>
    <cellStyle name="rowfield 3 14 2 4 2" xfId="41605" xr:uid="{00000000-0005-0000-0000-0000E06B0000}"/>
    <cellStyle name="rowfield 3 14 2 4 3" xfId="41606" xr:uid="{00000000-0005-0000-0000-0000E16B0000}"/>
    <cellStyle name="rowfield 3 14 2 5" xfId="23881" xr:uid="{00000000-0005-0000-0000-0000E26B0000}"/>
    <cellStyle name="rowfield 3 14 2 5 2" xfId="41607" xr:uid="{00000000-0005-0000-0000-0000E36B0000}"/>
    <cellStyle name="rowfield 3 14 2 6" xfId="27116" xr:uid="{00000000-0005-0000-0000-0000E46B0000}"/>
    <cellStyle name="rowfield 3 14 2 6 2" xfId="41608" xr:uid="{00000000-0005-0000-0000-0000E56B0000}"/>
    <cellStyle name="rowfield 3 14 2 7" xfId="12470" xr:uid="{00000000-0005-0000-0000-0000E66B0000}"/>
    <cellStyle name="rowfield 3 14 2 8" xfId="4872" xr:uid="{00000000-0005-0000-0000-0000E76B0000}"/>
    <cellStyle name="rowfield 3 14 3" xfId="3288" xr:uid="{00000000-0005-0000-0000-0000E86B0000}"/>
    <cellStyle name="rowfield 3 14 3 2" xfId="4300" xr:uid="{00000000-0005-0000-0000-0000E96B0000}"/>
    <cellStyle name="rowfield 3 14 3 2 2" xfId="11272" xr:uid="{00000000-0005-0000-0000-0000EA6B0000}"/>
    <cellStyle name="rowfield 3 14 3 2 2 2" xfId="22866" xr:uid="{00000000-0005-0000-0000-0000EB6B0000}"/>
    <cellStyle name="rowfield 3 14 3 2 2 3" xfId="41609" xr:uid="{00000000-0005-0000-0000-0000EC6B0000}"/>
    <cellStyle name="rowfield 3 14 3 2 3" xfId="26157" xr:uid="{00000000-0005-0000-0000-0000ED6B0000}"/>
    <cellStyle name="rowfield 3 14 3 2 3 2" xfId="41610" xr:uid="{00000000-0005-0000-0000-0000EE6B0000}"/>
    <cellStyle name="rowfield 3 14 3 2 4" xfId="17945" xr:uid="{00000000-0005-0000-0000-0000EF6B0000}"/>
    <cellStyle name="rowfield 3 14 3 2 4 2" xfId="41611" xr:uid="{00000000-0005-0000-0000-0000F06B0000}"/>
    <cellStyle name="rowfield 3 14 3 2 5" xfId="29033" xr:uid="{00000000-0005-0000-0000-0000F16B0000}"/>
    <cellStyle name="rowfield 3 14 3 2 5 2" xfId="41612" xr:uid="{00000000-0005-0000-0000-0000F26B0000}"/>
    <cellStyle name="rowfield 3 14 3 2 5 3" xfId="41613" xr:uid="{00000000-0005-0000-0000-0000F36B0000}"/>
    <cellStyle name="rowfield 3 14 3 2 6" xfId="14746" xr:uid="{00000000-0005-0000-0000-0000F46B0000}"/>
    <cellStyle name="rowfield 3 14 3 2 7" xfId="30827" xr:uid="{00000000-0005-0000-0000-0000F56B0000}"/>
    <cellStyle name="rowfield 3 14 3 2 8" xfId="7183" xr:uid="{00000000-0005-0000-0000-0000F66B0000}"/>
    <cellStyle name="rowfield 3 14 3 3" xfId="9588" xr:uid="{00000000-0005-0000-0000-0000F76B0000}"/>
    <cellStyle name="rowfield 3 14 3 3 2" xfId="21186" xr:uid="{00000000-0005-0000-0000-0000F86B0000}"/>
    <cellStyle name="rowfield 3 14 3 3 3" xfId="41614" xr:uid="{00000000-0005-0000-0000-0000F96B0000}"/>
    <cellStyle name="rowfield 3 14 3 4" xfId="24478" xr:uid="{00000000-0005-0000-0000-0000FA6B0000}"/>
    <cellStyle name="rowfield 3 14 3 4 2" xfId="41615" xr:uid="{00000000-0005-0000-0000-0000FB6B0000}"/>
    <cellStyle name="rowfield 3 14 3 5" xfId="17115" xr:uid="{00000000-0005-0000-0000-0000FC6B0000}"/>
    <cellStyle name="rowfield 3 14 3 5 2" xfId="41616" xr:uid="{00000000-0005-0000-0000-0000FD6B0000}"/>
    <cellStyle name="rowfield 3 14 3 6" xfId="27703" xr:uid="{00000000-0005-0000-0000-0000FE6B0000}"/>
    <cellStyle name="rowfield 3 14 3 6 2" xfId="41617" xr:uid="{00000000-0005-0000-0000-0000FF6B0000}"/>
    <cellStyle name="rowfield 3 14 3 7" xfId="13067" xr:uid="{00000000-0005-0000-0000-0000006C0000}"/>
    <cellStyle name="rowfield 3 14 4" xfId="1831" xr:uid="{00000000-0005-0000-0000-0000016C0000}"/>
    <cellStyle name="rowfield 3 14 4 2" xfId="10005" xr:uid="{00000000-0005-0000-0000-0000026C0000}"/>
    <cellStyle name="rowfield 3 14 4 2 2" xfId="21604" xr:uid="{00000000-0005-0000-0000-0000036C0000}"/>
    <cellStyle name="rowfield 3 14 4 2 2 2" xfId="41618" xr:uid="{00000000-0005-0000-0000-0000046C0000}"/>
    <cellStyle name="rowfield 3 14 4 2 2 3" xfId="41619" xr:uid="{00000000-0005-0000-0000-0000056C0000}"/>
    <cellStyle name="rowfield 3 14 4 2 3" xfId="24895" xr:uid="{00000000-0005-0000-0000-0000066C0000}"/>
    <cellStyle name="rowfield 3 14 4 2 3 2" xfId="41620" xr:uid="{00000000-0005-0000-0000-0000076C0000}"/>
    <cellStyle name="rowfield 3 14 4 2 4" xfId="18330" xr:uid="{00000000-0005-0000-0000-0000086C0000}"/>
    <cellStyle name="rowfield 3 14 4 2 4 2" xfId="41621" xr:uid="{00000000-0005-0000-0000-0000096C0000}"/>
    <cellStyle name="rowfield 3 14 4 2 5" xfId="13484" xr:uid="{00000000-0005-0000-0000-00000A6C0000}"/>
    <cellStyle name="rowfield 3 14 4 3" xfId="8100" xr:uid="{00000000-0005-0000-0000-00000B6C0000}"/>
    <cellStyle name="rowfield 3 14 4 3 2" xfId="19827" xr:uid="{00000000-0005-0000-0000-00000C6C0000}"/>
    <cellStyle name="rowfield 3 14 4 3 3" xfId="41622" xr:uid="{00000000-0005-0000-0000-00000D6C0000}"/>
    <cellStyle name="rowfield 3 14 4 4" xfId="23122" xr:uid="{00000000-0005-0000-0000-00000E6C0000}"/>
    <cellStyle name="rowfield 3 14 4 4 2" xfId="41623" xr:uid="{00000000-0005-0000-0000-00000F6C0000}"/>
    <cellStyle name="rowfield 3 14 4 5" xfId="15735" xr:uid="{00000000-0005-0000-0000-0000106C0000}"/>
    <cellStyle name="rowfield 3 14 4 5 2" xfId="41624" xr:uid="{00000000-0005-0000-0000-0000116C0000}"/>
    <cellStyle name="rowfield 3 14 4 6" xfId="26846" xr:uid="{00000000-0005-0000-0000-0000126C0000}"/>
    <cellStyle name="rowfield 3 14 4 6 2" xfId="41625" xr:uid="{00000000-0005-0000-0000-0000136C0000}"/>
    <cellStyle name="rowfield 3 14 4 6 3" xfId="41626" xr:uid="{00000000-0005-0000-0000-0000146C0000}"/>
    <cellStyle name="rowfield 3 14 4 7" xfId="11711" xr:uid="{00000000-0005-0000-0000-0000156C0000}"/>
    <cellStyle name="rowfield 3 14 4 8" xfId="29589" xr:uid="{00000000-0005-0000-0000-0000166C0000}"/>
    <cellStyle name="rowfield 3 14 4 9" xfId="5945" xr:uid="{00000000-0005-0000-0000-0000176C0000}"/>
    <cellStyle name="rowfield 3 14 5" xfId="7899" xr:uid="{00000000-0005-0000-0000-0000186C0000}"/>
    <cellStyle name="rowfield 3 14 5 2" xfId="15341" xr:uid="{00000000-0005-0000-0000-0000196C0000}"/>
    <cellStyle name="rowfield 3 14 5 3" xfId="41627" xr:uid="{00000000-0005-0000-0000-00001A6C0000}"/>
    <cellStyle name="rowfield 3 14 6" xfId="19616" xr:uid="{00000000-0005-0000-0000-00001B6C0000}"/>
    <cellStyle name="rowfield 3 14 6 2" xfId="41628" xr:uid="{00000000-0005-0000-0000-00001C6C0000}"/>
    <cellStyle name="rowfield 3 14 6 3" xfId="41629" xr:uid="{00000000-0005-0000-0000-00001D6C0000}"/>
    <cellStyle name="rowfield 3 14 7" xfId="14989" xr:uid="{00000000-0005-0000-0000-00001E6C0000}"/>
    <cellStyle name="rowfield 3 14 7 2" xfId="41630" xr:uid="{00000000-0005-0000-0000-00001F6C0000}"/>
    <cellStyle name="rowfield 3 15" xfId="1374" xr:uid="{00000000-0005-0000-0000-0000206C0000}"/>
    <cellStyle name="rowfield 3 15 2" xfId="2693" xr:uid="{00000000-0005-0000-0000-0000216C0000}"/>
    <cellStyle name="rowfield 3 15 2 2" xfId="3704" xr:uid="{00000000-0005-0000-0000-0000226C0000}"/>
    <cellStyle name="rowfield 3 15 2 2 2" xfId="6587" xr:uid="{00000000-0005-0000-0000-0000236C0000}"/>
    <cellStyle name="rowfield 3 15 2 2 2 2" xfId="18733" xr:uid="{00000000-0005-0000-0000-0000246C0000}"/>
    <cellStyle name="rowfield 3 15 2 2 2 3" xfId="41631" xr:uid="{00000000-0005-0000-0000-0000256C0000}"/>
    <cellStyle name="rowfield 3 15 2 2 3" xfId="10676" xr:uid="{00000000-0005-0000-0000-0000266C0000}"/>
    <cellStyle name="rowfield 3 15 2 2 3 2" xfId="22270" xr:uid="{00000000-0005-0000-0000-0000276C0000}"/>
    <cellStyle name="rowfield 3 15 2 2 3 3" xfId="41632" xr:uid="{00000000-0005-0000-0000-0000286C0000}"/>
    <cellStyle name="rowfield 3 15 2 2 4" xfId="25561" xr:uid="{00000000-0005-0000-0000-0000296C0000}"/>
    <cellStyle name="rowfield 3 15 2 2 4 2" xfId="41633" xr:uid="{00000000-0005-0000-0000-00002A6C0000}"/>
    <cellStyle name="rowfield 3 15 2 2 5" xfId="16508" xr:uid="{00000000-0005-0000-0000-00002B6C0000}"/>
    <cellStyle name="rowfield 3 15 2 2 5 2" xfId="41634" xr:uid="{00000000-0005-0000-0000-00002C6C0000}"/>
    <cellStyle name="rowfield 3 15 2 2 6" xfId="28437" xr:uid="{00000000-0005-0000-0000-00002D6C0000}"/>
    <cellStyle name="rowfield 3 15 2 2 6 2" xfId="41635" xr:uid="{00000000-0005-0000-0000-00002E6C0000}"/>
    <cellStyle name="rowfield 3 15 2 2 6 3" xfId="41636" xr:uid="{00000000-0005-0000-0000-00002F6C0000}"/>
    <cellStyle name="rowfield 3 15 2 2 7" xfId="14150" xr:uid="{00000000-0005-0000-0000-0000306C0000}"/>
    <cellStyle name="rowfield 3 15 2 2 8" xfId="30231" xr:uid="{00000000-0005-0000-0000-0000316C0000}"/>
    <cellStyle name="rowfield 3 15 2 2 9" xfId="5547" xr:uid="{00000000-0005-0000-0000-0000326C0000}"/>
    <cellStyle name="rowfield 3 15 2 3" xfId="8989" xr:uid="{00000000-0005-0000-0000-0000336C0000}"/>
    <cellStyle name="rowfield 3 15 2 3 2" xfId="17489" xr:uid="{00000000-0005-0000-0000-0000346C0000}"/>
    <cellStyle name="rowfield 3 15 2 3 3" xfId="41637" xr:uid="{00000000-0005-0000-0000-0000356C0000}"/>
    <cellStyle name="rowfield 3 15 2 4" xfId="20590" xr:uid="{00000000-0005-0000-0000-0000366C0000}"/>
    <cellStyle name="rowfield 3 15 2 4 2" xfId="41638" xr:uid="{00000000-0005-0000-0000-0000376C0000}"/>
    <cellStyle name="rowfield 3 15 2 4 3" xfId="41639" xr:uid="{00000000-0005-0000-0000-0000386C0000}"/>
    <cellStyle name="rowfield 3 15 2 5" xfId="23882" xr:uid="{00000000-0005-0000-0000-0000396C0000}"/>
    <cellStyle name="rowfield 3 15 2 5 2" xfId="41640" xr:uid="{00000000-0005-0000-0000-00003A6C0000}"/>
    <cellStyle name="rowfield 3 15 2 6" xfId="27117" xr:uid="{00000000-0005-0000-0000-00003B6C0000}"/>
    <cellStyle name="rowfield 3 15 2 6 2" xfId="41641" xr:uid="{00000000-0005-0000-0000-00003C6C0000}"/>
    <cellStyle name="rowfield 3 15 2 7" xfId="12471" xr:uid="{00000000-0005-0000-0000-00003D6C0000}"/>
    <cellStyle name="rowfield 3 15 2 8" xfId="4808" xr:uid="{00000000-0005-0000-0000-00003E6C0000}"/>
    <cellStyle name="rowfield 3 15 3" xfId="3289" xr:uid="{00000000-0005-0000-0000-00003F6C0000}"/>
    <cellStyle name="rowfield 3 15 3 2" xfId="4301" xr:uid="{00000000-0005-0000-0000-0000406C0000}"/>
    <cellStyle name="rowfield 3 15 3 2 2" xfId="11273" xr:uid="{00000000-0005-0000-0000-0000416C0000}"/>
    <cellStyle name="rowfield 3 15 3 2 2 2" xfId="22867" xr:uid="{00000000-0005-0000-0000-0000426C0000}"/>
    <cellStyle name="rowfield 3 15 3 2 2 3" xfId="41642" xr:uid="{00000000-0005-0000-0000-0000436C0000}"/>
    <cellStyle name="rowfield 3 15 3 2 3" xfId="26158" xr:uid="{00000000-0005-0000-0000-0000446C0000}"/>
    <cellStyle name="rowfield 3 15 3 2 3 2" xfId="41643" xr:uid="{00000000-0005-0000-0000-0000456C0000}"/>
    <cellStyle name="rowfield 3 15 3 2 4" xfId="17946" xr:uid="{00000000-0005-0000-0000-0000466C0000}"/>
    <cellStyle name="rowfield 3 15 3 2 4 2" xfId="41644" xr:uid="{00000000-0005-0000-0000-0000476C0000}"/>
    <cellStyle name="rowfield 3 15 3 2 5" xfId="29034" xr:uid="{00000000-0005-0000-0000-0000486C0000}"/>
    <cellStyle name="rowfield 3 15 3 2 5 2" xfId="41645" xr:uid="{00000000-0005-0000-0000-0000496C0000}"/>
    <cellStyle name="rowfield 3 15 3 2 5 3" xfId="41646" xr:uid="{00000000-0005-0000-0000-00004A6C0000}"/>
    <cellStyle name="rowfield 3 15 3 2 6" xfId="14747" xr:uid="{00000000-0005-0000-0000-00004B6C0000}"/>
    <cellStyle name="rowfield 3 15 3 2 7" xfId="30828" xr:uid="{00000000-0005-0000-0000-00004C6C0000}"/>
    <cellStyle name="rowfield 3 15 3 2 8" xfId="7184" xr:uid="{00000000-0005-0000-0000-00004D6C0000}"/>
    <cellStyle name="rowfield 3 15 3 3" xfId="9589" xr:uid="{00000000-0005-0000-0000-00004E6C0000}"/>
    <cellStyle name="rowfield 3 15 3 3 2" xfId="21187" xr:uid="{00000000-0005-0000-0000-00004F6C0000}"/>
    <cellStyle name="rowfield 3 15 3 3 3" xfId="41647" xr:uid="{00000000-0005-0000-0000-0000506C0000}"/>
    <cellStyle name="rowfield 3 15 3 4" xfId="24479" xr:uid="{00000000-0005-0000-0000-0000516C0000}"/>
    <cellStyle name="rowfield 3 15 3 4 2" xfId="41648" xr:uid="{00000000-0005-0000-0000-0000526C0000}"/>
    <cellStyle name="rowfield 3 15 3 5" xfId="17116" xr:uid="{00000000-0005-0000-0000-0000536C0000}"/>
    <cellStyle name="rowfield 3 15 3 5 2" xfId="41649" xr:uid="{00000000-0005-0000-0000-0000546C0000}"/>
    <cellStyle name="rowfield 3 15 3 6" xfId="27704" xr:uid="{00000000-0005-0000-0000-0000556C0000}"/>
    <cellStyle name="rowfield 3 15 3 6 2" xfId="41650" xr:uid="{00000000-0005-0000-0000-0000566C0000}"/>
    <cellStyle name="rowfield 3 15 3 7" xfId="13068" xr:uid="{00000000-0005-0000-0000-0000576C0000}"/>
    <cellStyle name="rowfield 3 15 4" xfId="1766" xr:uid="{00000000-0005-0000-0000-0000586C0000}"/>
    <cellStyle name="rowfield 3 15 4 2" xfId="9940" xr:uid="{00000000-0005-0000-0000-0000596C0000}"/>
    <cellStyle name="rowfield 3 15 4 2 2" xfId="21539" xr:uid="{00000000-0005-0000-0000-00005A6C0000}"/>
    <cellStyle name="rowfield 3 15 4 2 2 2" xfId="41651" xr:uid="{00000000-0005-0000-0000-00005B6C0000}"/>
    <cellStyle name="rowfield 3 15 4 2 2 3" xfId="41652" xr:uid="{00000000-0005-0000-0000-00005C6C0000}"/>
    <cellStyle name="rowfield 3 15 4 2 3" xfId="24830" xr:uid="{00000000-0005-0000-0000-00005D6C0000}"/>
    <cellStyle name="rowfield 3 15 4 2 3 2" xfId="41653" xr:uid="{00000000-0005-0000-0000-00005E6C0000}"/>
    <cellStyle name="rowfield 3 15 4 2 4" xfId="18274" xr:uid="{00000000-0005-0000-0000-00005F6C0000}"/>
    <cellStyle name="rowfield 3 15 4 2 4 2" xfId="41654" xr:uid="{00000000-0005-0000-0000-0000606C0000}"/>
    <cellStyle name="rowfield 3 15 4 2 5" xfId="13419" xr:uid="{00000000-0005-0000-0000-0000616C0000}"/>
    <cellStyle name="rowfield 3 15 4 3" xfId="8324" xr:uid="{00000000-0005-0000-0000-0000626C0000}"/>
    <cellStyle name="rowfield 3 15 4 3 2" xfId="20028" xr:uid="{00000000-0005-0000-0000-0000636C0000}"/>
    <cellStyle name="rowfield 3 15 4 3 3" xfId="41655" xr:uid="{00000000-0005-0000-0000-0000646C0000}"/>
    <cellStyle name="rowfield 3 15 4 4" xfId="23322" xr:uid="{00000000-0005-0000-0000-0000656C0000}"/>
    <cellStyle name="rowfield 3 15 4 4 2" xfId="41656" xr:uid="{00000000-0005-0000-0000-0000666C0000}"/>
    <cellStyle name="rowfield 3 15 4 5" xfId="16028" xr:uid="{00000000-0005-0000-0000-0000676C0000}"/>
    <cellStyle name="rowfield 3 15 4 5 2" xfId="41657" xr:uid="{00000000-0005-0000-0000-0000686C0000}"/>
    <cellStyle name="rowfield 3 15 4 6" xfId="28034" xr:uid="{00000000-0005-0000-0000-0000696C0000}"/>
    <cellStyle name="rowfield 3 15 4 6 2" xfId="41658" xr:uid="{00000000-0005-0000-0000-00006A6C0000}"/>
    <cellStyle name="rowfield 3 15 4 6 3" xfId="41659" xr:uid="{00000000-0005-0000-0000-00006B6C0000}"/>
    <cellStyle name="rowfield 3 15 4 7" xfId="11911" xr:uid="{00000000-0005-0000-0000-00006C6C0000}"/>
    <cellStyle name="rowfield 3 15 4 8" xfId="29524" xr:uid="{00000000-0005-0000-0000-00006D6C0000}"/>
    <cellStyle name="rowfield 3 15 4 9" xfId="5880" xr:uid="{00000000-0005-0000-0000-00006E6C0000}"/>
    <cellStyle name="rowfield 3 15 5" xfId="7900" xr:uid="{00000000-0005-0000-0000-00006F6C0000}"/>
    <cellStyle name="rowfield 3 15 5 2" xfId="15239" xr:uid="{00000000-0005-0000-0000-0000706C0000}"/>
    <cellStyle name="rowfield 3 15 5 3" xfId="41660" xr:uid="{00000000-0005-0000-0000-0000716C0000}"/>
    <cellStyle name="rowfield 3 15 6" xfId="19617" xr:uid="{00000000-0005-0000-0000-0000726C0000}"/>
    <cellStyle name="rowfield 3 15 6 2" xfId="41661" xr:uid="{00000000-0005-0000-0000-0000736C0000}"/>
    <cellStyle name="rowfield 3 15 6 3" xfId="41662" xr:uid="{00000000-0005-0000-0000-0000746C0000}"/>
    <cellStyle name="rowfield 3 15 7" xfId="14990" xr:uid="{00000000-0005-0000-0000-0000756C0000}"/>
    <cellStyle name="rowfield 3 15 7 2" xfId="41663" xr:uid="{00000000-0005-0000-0000-0000766C0000}"/>
    <cellStyle name="rowfield 3 16" xfId="1375" xr:uid="{00000000-0005-0000-0000-0000776C0000}"/>
    <cellStyle name="rowfield 3 16 2" xfId="2694" xr:uid="{00000000-0005-0000-0000-0000786C0000}"/>
    <cellStyle name="rowfield 3 16 2 2" xfId="3705" xr:uid="{00000000-0005-0000-0000-0000796C0000}"/>
    <cellStyle name="rowfield 3 16 2 2 2" xfId="6588" xr:uid="{00000000-0005-0000-0000-00007A6C0000}"/>
    <cellStyle name="rowfield 3 16 2 2 2 2" xfId="18734" xr:uid="{00000000-0005-0000-0000-00007B6C0000}"/>
    <cellStyle name="rowfield 3 16 2 2 2 3" xfId="41664" xr:uid="{00000000-0005-0000-0000-00007C6C0000}"/>
    <cellStyle name="rowfield 3 16 2 2 3" xfId="10677" xr:uid="{00000000-0005-0000-0000-00007D6C0000}"/>
    <cellStyle name="rowfield 3 16 2 2 3 2" xfId="22271" xr:uid="{00000000-0005-0000-0000-00007E6C0000}"/>
    <cellStyle name="rowfield 3 16 2 2 3 3" xfId="41665" xr:uid="{00000000-0005-0000-0000-00007F6C0000}"/>
    <cellStyle name="rowfield 3 16 2 2 4" xfId="25562" xr:uid="{00000000-0005-0000-0000-0000806C0000}"/>
    <cellStyle name="rowfield 3 16 2 2 4 2" xfId="41666" xr:uid="{00000000-0005-0000-0000-0000816C0000}"/>
    <cellStyle name="rowfield 3 16 2 2 5" xfId="16509" xr:uid="{00000000-0005-0000-0000-0000826C0000}"/>
    <cellStyle name="rowfield 3 16 2 2 5 2" xfId="41667" xr:uid="{00000000-0005-0000-0000-0000836C0000}"/>
    <cellStyle name="rowfield 3 16 2 2 6" xfId="28438" xr:uid="{00000000-0005-0000-0000-0000846C0000}"/>
    <cellStyle name="rowfield 3 16 2 2 6 2" xfId="41668" xr:uid="{00000000-0005-0000-0000-0000856C0000}"/>
    <cellStyle name="rowfield 3 16 2 2 6 3" xfId="41669" xr:uid="{00000000-0005-0000-0000-0000866C0000}"/>
    <cellStyle name="rowfield 3 16 2 2 7" xfId="14151" xr:uid="{00000000-0005-0000-0000-0000876C0000}"/>
    <cellStyle name="rowfield 3 16 2 2 8" xfId="30232" xr:uid="{00000000-0005-0000-0000-0000886C0000}"/>
    <cellStyle name="rowfield 3 16 2 2 9" xfId="5548" xr:uid="{00000000-0005-0000-0000-0000896C0000}"/>
    <cellStyle name="rowfield 3 16 2 3" xfId="8990" xr:uid="{00000000-0005-0000-0000-00008A6C0000}"/>
    <cellStyle name="rowfield 3 16 2 3 2" xfId="17490" xr:uid="{00000000-0005-0000-0000-00008B6C0000}"/>
    <cellStyle name="rowfield 3 16 2 3 3" xfId="41670" xr:uid="{00000000-0005-0000-0000-00008C6C0000}"/>
    <cellStyle name="rowfield 3 16 2 4" xfId="20591" xr:uid="{00000000-0005-0000-0000-00008D6C0000}"/>
    <cellStyle name="rowfield 3 16 2 4 2" xfId="41671" xr:uid="{00000000-0005-0000-0000-00008E6C0000}"/>
    <cellStyle name="rowfield 3 16 2 4 3" xfId="41672" xr:uid="{00000000-0005-0000-0000-00008F6C0000}"/>
    <cellStyle name="rowfield 3 16 2 5" xfId="23883" xr:uid="{00000000-0005-0000-0000-0000906C0000}"/>
    <cellStyle name="rowfield 3 16 2 5 2" xfId="41673" xr:uid="{00000000-0005-0000-0000-0000916C0000}"/>
    <cellStyle name="rowfield 3 16 2 6" xfId="27118" xr:uid="{00000000-0005-0000-0000-0000926C0000}"/>
    <cellStyle name="rowfield 3 16 2 6 2" xfId="41674" xr:uid="{00000000-0005-0000-0000-0000936C0000}"/>
    <cellStyle name="rowfield 3 16 2 7" xfId="12472" xr:uid="{00000000-0005-0000-0000-0000946C0000}"/>
    <cellStyle name="rowfield 3 16 2 8" xfId="4668" xr:uid="{00000000-0005-0000-0000-0000956C0000}"/>
    <cellStyle name="rowfield 3 16 3" xfId="3290" xr:uid="{00000000-0005-0000-0000-0000966C0000}"/>
    <cellStyle name="rowfield 3 16 3 2" xfId="4302" xr:uid="{00000000-0005-0000-0000-0000976C0000}"/>
    <cellStyle name="rowfield 3 16 3 2 2" xfId="11274" xr:uid="{00000000-0005-0000-0000-0000986C0000}"/>
    <cellStyle name="rowfield 3 16 3 2 2 2" xfId="22868" xr:uid="{00000000-0005-0000-0000-0000996C0000}"/>
    <cellStyle name="rowfield 3 16 3 2 2 3" xfId="41675" xr:uid="{00000000-0005-0000-0000-00009A6C0000}"/>
    <cellStyle name="rowfield 3 16 3 2 3" xfId="26159" xr:uid="{00000000-0005-0000-0000-00009B6C0000}"/>
    <cellStyle name="rowfield 3 16 3 2 3 2" xfId="41676" xr:uid="{00000000-0005-0000-0000-00009C6C0000}"/>
    <cellStyle name="rowfield 3 16 3 2 4" xfId="17947" xr:uid="{00000000-0005-0000-0000-00009D6C0000}"/>
    <cellStyle name="rowfield 3 16 3 2 4 2" xfId="41677" xr:uid="{00000000-0005-0000-0000-00009E6C0000}"/>
    <cellStyle name="rowfield 3 16 3 2 5" xfId="29035" xr:uid="{00000000-0005-0000-0000-00009F6C0000}"/>
    <cellStyle name="rowfield 3 16 3 2 5 2" xfId="41678" xr:uid="{00000000-0005-0000-0000-0000A06C0000}"/>
    <cellStyle name="rowfield 3 16 3 2 5 3" xfId="41679" xr:uid="{00000000-0005-0000-0000-0000A16C0000}"/>
    <cellStyle name="rowfield 3 16 3 2 6" xfId="14748" xr:uid="{00000000-0005-0000-0000-0000A26C0000}"/>
    <cellStyle name="rowfield 3 16 3 2 7" xfId="30829" xr:uid="{00000000-0005-0000-0000-0000A36C0000}"/>
    <cellStyle name="rowfield 3 16 3 2 8" xfId="7185" xr:uid="{00000000-0005-0000-0000-0000A46C0000}"/>
    <cellStyle name="rowfield 3 16 3 3" xfId="9590" xr:uid="{00000000-0005-0000-0000-0000A56C0000}"/>
    <cellStyle name="rowfield 3 16 3 3 2" xfId="21188" xr:uid="{00000000-0005-0000-0000-0000A66C0000}"/>
    <cellStyle name="rowfield 3 16 3 3 3" xfId="41680" xr:uid="{00000000-0005-0000-0000-0000A76C0000}"/>
    <cellStyle name="rowfield 3 16 3 4" xfId="24480" xr:uid="{00000000-0005-0000-0000-0000A86C0000}"/>
    <cellStyle name="rowfield 3 16 3 4 2" xfId="41681" xr:uid="{00000000-0005-0000-0000-0000A96C0000}"/>
    <cellStyle name="rowfield 3 16 3 5" xfId="17117" xr:uid="{00000000-0005-0000-0000-0000AA6C0000}"/>
    <cellStyle name="rowfield 3 16 3 5 2" xfId="41682" xr:uid="{00000000-0005-0000-0000-0000AB6C0000}"/>
    <cellStyle name="rowfield 3 16 3 6" xfId="27705" xr:uid="{00000000-0005-0000-0000-0000AC6C0000}"/>
    <cellStyle name="rowfield 3 16 3 6 2" xfId="41683" xr:uid="{00000000-0005-0000-0000-0000AD6C0000}"/>
    <cellStyle name="rowfield 3 16 3 7" xfId="13069" xr:uid="{00000000-0005-0000-0000-0000AE6C0000}"/>
    <cellStyle name="rowfield 3 16 4" xfId="1885" xr:uid="{00000000-0005-0000-0000-0000AF6C0000}"/>
    <cellStyle name="rowfield 3 16 4 2" xfId="10059" xr:uid="{00000000-0005-0000-0000-0000B06C0000}"/>
    <cellStyle name="rowfield 3 16 4 2 2" xfId="21658" xr:uid="{00000000-0005-0000-0000-0000B16C0000}"/>
    <cellStyle name="rowfield 3 16 4 2 2 2" xfId="41684" xr:uid="{00000000-0005-0000-0000-0000B26C0000}"/>
    <cellStyle name="rowfield 3 16 4 2 2 3" xfId="41685" xr:uid="{00000000-0005-0000-0000-0000B36C0000}"/>
    <cellStyle name="rowfield 3 16 4 2 3" xfId="24949" xr:uid="{00000000-0005-0000-0000-0000B46C0000}"/>
    <cellStyle name="rowfield 3 16 4 2 3 2" xfId="41686" xr:uid="{00000000-0005-0000-0000-0000B56C0000}"/>
    <cellStyle name="rowfield 3 16 4 2 4" xfId="18384" xr:uid="{00000000-0005-0000-0000-0000B66C0000}"/>
    <cellStyle name="rowfield 3 16 4 2 4 2" xfId="41687" xr:uid="{00000000-0005-0000-0000-0000B76C0000}"/>
    <cellStyle name="rowfield 3 16 4 2 5" xfId="13538" xr:uid="{00000000-0005-0000-0000-0000B86C0000}"/>
    <cellStyle name="rowfield 3 16 4 3" xfId="8659" xr:uid="{00000000-0005-0000-0000-0000B96C0000}"/>
    <cellStyle name="rowfield 3 16 4 3 2" xfId="20284" xr:uid="{00000000-0005-0000-0000-0000BA6C0000}"/>
    <cellStyle name="rowfield 3 16 4 3 3" xfId="41688" xr:uid="{00000000-0005-0000-0000-0000BB6C0000}"/>
    <cellStyle name="rowfield 3 16 4 4" xfId="23577" xr:uid="{00000000-0005-0000-0000-0000BC6C0000}"/>
    <cellStyle name="rowfield 3 16 4 4 2" xfId="41689" xr:uid="{00000000-0005-0000-0000-0000BD6C0000}"/>
    <cellStyle name="rowfield 3 16 4 5" xfId="15900" xr:uid="{00000000-0005-0000-0000-0000BE6C0000}"/>
    <cellStyle name="rowfield 3 16 4 5 2" xfId="41690" xr:uid="{00000000-0005-0000-0000-0000BF6C0000}"/>
    <cellStyle name="rowfield 3 16 4 6" xfId="26449" xr:uid="{00000000-0005-0000-0000-0000C06C0000}"/>
    <cellStyle name="rowfield 3 16 4 6 2" xfId="41691" xr:uid="{00000000-0005-0000-0000-0000C16C0000}"/>
    <cellStyle name="rowfield 3 16 4 6 3" xfId="41692" xr:uid="{00000000-0005-0000-0000-0000C26C0000}"/>
    <cellStyle name="rowfield 3 16 4 7" xfId="12166" xr:uid="{00000000-0005-0000-0000-0000C36C0000}"/>
    <cellStyle name="rowfield 3 16 4 8" xfId="29643" xr:uid="{00000000-0005-0000-0000-0000C46C0000}"/>
    <cellStyle name="rowfield 3 16 4 9" xfId="5999" xr:uid="{00000000-0005-0000-0000-0000C56C0000}"/>
    <cellStyle name="rowfield 3 16 5" xfId="7901" xr:uid="{00000000-0005-0000-0000-0000C66C0000}"/>
    <cellStyle name="rowfield 3 16 5 2" xfId="15312" xr:uid="{00000000-0005-0000-0000-0000C76C0000}"/>
    <cellStyle name="rowfield 3 16 5 3" xfId="41693" xr:uid="{00000000-0005-0000-0000-0000C86C0000}"/>
    <cellStyle name="rowfield 3 16 6" xfId="19618" xr:uid="{00000000-0005-0000-0000-0000C96C0000}"/>
    <cellStyle name="rowfield 3 16 6 2" xfId="41694" xr:uid="{00000000-0005-0000-0000-0000CA6C0000}"/>
    <cellStyle name="rowfield 3 16 6 3" xfId="41695" xr:uid="{00000000-0005-0000-0000-0000CB6C0000}"/>
    <cellStyle name="rowfield 3 16 7" xfId="14991" xr:uid="{00000000-0005-0000-0000-0000CC6C0000}"/>
    <cellStyle name="rowfield 3 16 7 2" xfId="41696" xr:uid="{00000000-0005-0000-0000-0000CD6C0000}"/>
    <cellStyle name="rowfield 3 17" xfId="1376" xr:uid="{00000000-0005-0000-0000-0000CE6C0000}"/>
    <cellStyle name="rowfield 3 17 2" xfId="2695" xr:uid="{00000000-0005-0000-0000-0000CF6C0000}"/>
    <cellStyle name="rowfield 3 17 2 2" xfId="3706" xr:uid="{00000000-0005-0000-0000-0000D06C0000}"/>
    <cellStyle name="rowfield 3 17 2 2 2" xfId="6589" xr:uid="{00000000-0005-0000-0000-0000D16C0000}"/>
    <cellStyle name="rowfield 3 17 2 2 2 2" xfId="18735" xr:uid="{00000000-0005-0000-0000-0000D26C0000}"/>
    <cellStyle name="rowfield 3 17 2 2 2 3" xfId="41697" xr:uid="{00000000-0005-0000-0000-0000D36C0000}"/>
    <cellStyle name="rowfield 3 17 2 2 3" xfId="10678" xr:uid="{00000000-0005-0000-0000-0000D46C0000}"/>
    <cellStyle name="rowfield 3 17 2 2 3 2" xfId="22272" xr:uid="{00000000-0005-0000-0000-0000D56C0000}"/>
    <cellStyle name="rowfield 3 17 2 2 3 3" xfId="41698" xr:uid="{00000000-0005-0000-0000-0000D66C0000}"/>
    <cellStyle name="rowfield 3 17 2 2 4" xfId="25563" xr:uid="{00000000-0005-0000-0000-0000D76C0000}"/>
    <cellStyle name="rowfield 3 17 2 2 4 2" xfId="41699" xr:uid="{00000000-0005-0000-0000-0000D86C0000}"/>
    <cellStyle name="rowfield 3 17 2 2 5" xfId="16510" xr:uid="{00000000-0005-0000-0000-0000D96C0000}"/>
    <cellStyle name="rowfield 3 17 2 2 5 2" xfId="41700" xr:uid="{00000000-0005-0000-0000-0000DA6C0000}"/>
    <cellStyle name="rowfield 3 17 2 2 6" xfId="28439" xr:uid="{00000000-0005-0000-0000-0000DB6C0000}"/>
    <cellStyle name="rowfield 3 17 2 2 6 2" xfId="41701" xr:uid="{00000000-0005-0000-0000-0000DC6C0000}"/>
    <cellStyle name="rowfield 3 17 2 2 6 3" xfId="41702" xr:uid="{00000000-0005-0000-0000-0000DD6C0000}"/>
    <cellStyle name="rowfield 3 17 2 2 7" xfId="14152" xr:uid="{00000000-0005-0000-0000-0000DE6C0000}"/>
    <cellStyle name="rowfield 3 17 2 2 8" xfId="30233" xr:uid="{00000000-0005-0000-0000-0000DF6C0000}"/>
    <cellStyle name="rowfield 3 17 2 2 9" xfId="5549" xr:uid="{00000000-0005-0000-0000-0000E06C0000}"/>
    <cellStyle name="rowfield 3 17 2 3" xfId="8991" xr:uid="{00000000-0005-0000-0000-0000E16C0000}"/>
    <cellStyle name="rowfield 3 17 2 3 2" xfId="17491" xr:uid="{00000000-0005-0000-0000-0000E26C0000}"/>
    <cellStyle name="rowfield 3 17 2 3 3" xfId="41703" xr:uid="{00000000-0005-0000-0000-0000E36C0000}"/>
    <cellStyle name="rowfield 3 17 2 4" xfId="20592" xr:uid="{00000000-0005-0000-0000-0000E46C0000}"/>
    <cellStyle name="rowfield 3 17 2 4 2" xfId="41704" xr:uid="{00000000-0005-0000-0000-0000E56C0000}"/>
    <cellStyle name="rowfield 3 17 2 4 3" xfId="41705" xr:uid="{00000000-0005-0000-0000-0000E66C0000}"/>
    <cellStyle name="rowfield 3 17 2 5" xfId="23884" xr:uid="{00000000-0005-0000-0000-0000E76C0000}"/>
    <cellStyle name="rowfield 3 17 2 5 2" xfId="41706" xr:uid="{00000000-0005-0000-0000-0000E86C0000}"/>
    <cellStyle name="rowfield 3 17 2 6" xfId="27119" xr:uid="{00000000-0005-0000-0000-0000E96C0000}"/>
    <cellStyle name="rowfield 3 17 2 6 2" xfId="41707" xr:uid="{00000000-0005-0000-0000-0000EA6C0000}"/>
    <cellStyle name="rowfield 3 17 2 7" xfId="12473" xr:uid="{00000000-0005-0000-0000-0000EB6C0000}"/>
    <cellStyle name="rowfield 3 17 2 8" xfId="5143" xr:uid="{00000000-0005-0000-0000-0000EC6C0000}"/>
    <cellStyle name="rowfield 3 17 3" xfId="3291" xr:uid="{00000000-0005-0000-0000-0000ED6C0000}"/>
    <cellStyle name="rowfield 3 17 3 2" xfId="4303" xr:uid="{00000000-0005-0000-0000-0000EE6C0000}"/>
    <cellStyle name="rowfield 3 17 3 2 2" xfId="11275" xr:uid="{00000000-0005-0000-0000-0000EF6C0000}"/>
    <cellStyle name="rowfield 3 17 3 2 2 2" xfId="22869" xr:uid="{00000000-0005-0000-0000-0000F06C0000}"/>
    <cellStyle name="rowfield 3 17 3 2 2 3" xfId="41708" xr:uid="{00000000-0005-0000-0000-0000F16C0000}"/>
    <cellStyle name="rowfield 3 17 3 2 3" xfId="26160" xr:uid="{00000000-0005-0000-0000-0000F26C0000}"/>
    <cellStyle name="rowfield 3 17 3 2 3 2" xfId="41709" xr:uid="{00000000-0005-0000-0000-0000F36C0000}"/>
    <cellStyle name="rowfield 3 17 3 2 4" xfId="17948" xr:uid="{00000000-0005-0000-0000-0000F46C0000}"/>
    <cellStyle name="rowfield 3 17 3 2 4 2" xfId="41710" xr:uid="{00000000-0005-0000-0000-0000F56C0000}"/>
    <cellStyle name="rowfield 3 17 3 2 5" xfId="29036" xr:uid="{00000000-0005-0000-0000-0000F66C0000}"/>
    <cellStyle name="rowfield 3 17 3 2 5 2" xfId="41711" xr:uid="{00000000-0005-0000-0000-0000F76C0000}"/>
    <cellStyle name="rowfield 3 17 3 2 5 3" xfId="41712" xr:uid="{00000000-0005-0000-0000-0000F86C0000}"/>
    <cellStyle name="rowfield 3 17 3 2 6" xfId="14749" xr:uid="{00000000-0005-0000-0000-0000F96C0000}"/>
    <cellStyle name="rowfield 3 17 3 2 7" xfId="30830" xr:uid="{00000000-0005-0000-0000-0000FA6C0000}"/>
    <cellStyle name="rowfield 3 17 3 2 8" xfId="7186" xr:uid="{00000000-0005-0000-0000-0000FB6C0000}"/>
    <cellStyle name="rowfield 3 17 3 3" xfId="9591" xr:uid="{00000000-0005-0000-0000-0000FC6C0000}"/>
    <cellStyle name="rowfield 3 17 3 3 2" xfId="21189" xr:uid="{00000000-0005-0000-0000-0000FD6C0000}"/>
    <cellStyle name="rowfield 3 17 3 3 3" xfId="41713" xr:uid="{00000000-0005-0000-0000-0000FE6C0000}"/>
    <cellStyle name="rowfield 3 17 3 4" xfId="24481" xr:uid="{00000000-0005-0000-0000-0000FF6C0000}"/>
    <cellStyle name="rowfield 3 17 3 4 2" xfId="41714" xr:uid="{00000000-0005-0000-0000-0000006D0000}"/>
    <cellStyle name="rowfield 3 17 3 5" xfId="17118" xr:uid="{00000000-0005-0000-0000-0000016D0000}"/>
    <cellStyle name="rowfield 3 17 3 5 2" xfId="41715" xr:uid="{00000000-0005-0000-0000-0000026D0000}"/>
    <cellStyle name="rowfield 3 17 3 6" xfId="27706" xr:uid="{00000000-0005-0000-0000-0000036D0000}"/>
    <cellStyle name="rowfield 3 17 3 6 2" xfId="41716" xr:uid="{00000000-0005-0000-0000-0000046D0000}"/>
    <cellStyle name="rowfield 3 17 3 7" xfId="13070" xr:uid="{00000000-0005-0000-0000-0000056D0000}"/>
    <cellStyle name="rowfield 3 17 4" xfId="1830" xr:uid="{00000000-0005-0000-0000-0000066D0000}"/>
    <cellStyle name="rowfield 3 17 4 2" xfId="10004" xr:uid="{00000000-0005-0000-0000-0000076D0000}"/>
    <cellStyle name="rowfield 3 17 4 2 2" xfId="21603" xr:uid="{00000000-0005-0000-0000-0000086D0000}"/>
    <cellStyle name="rowfield 3 17 4 2 2 2" xfId="41717" xr:uid="{00000000-0005-0000-0000-0000096D0000}"/>
    <cellStyle name="rowfield 3 17 4 2 2 3" xfId="41718" xr:uid="{00000000-0005-0000-0000-00000A6D0000}"/>
    <cellStyle name="rowfield 3 17 4 2 3" xfId="24894" xr:uid="{00000000-0005-0000-0000-00000B6D0000}"/>
    <cellStyle name="rowfield 3 17 4 2 3 2" xfId="41719" xr:uid="{00000000-0005-0000-0000-00000C6D0000}"/>
    <cellStyle name="rowfield 3 17 4 2 4" xfId="18329" xr:uid="{00000000-0005-0000-0000-00000D6D0000}"/>
    <cellStyle name="rowfield 3 17 4 2 4 2" xfId="41720" xr:uid="{00000000-0005-0000-0000-00000E6D0000}"/>
    <cellStyle name="rowfield 3 17 4 2 5" xfId="13483" xr:uid="{00000000-0005-0000-0000-00000F6D0000}"/>
    <cellStyle name="rowfield 3 17 4 3" xfId="8586" xr:uid="{00000000-0005-0000-0000-0000106D0000}"/>
    <cellStyle name="rowfield 3 17 4 3 2" xfId="20236" xr:uid="{00000000-0005-0000-0000-0000116D0000}"/>
    <cellStyle name="rowfield 3 17 4 3 3" xfId="41721" xr:uid="{00000000-0005-0000-0000-0000126D0000}"/>
    <cellStyle name="rowfield 3 17 4 4" xfId="23529" xr:uid="{00000000-0005-0000-0000-0000136D0000}"/>
    <cellStyle name="rowfield 3 17 4 4 2" xfId="41722" xr:uid="{00000000-0005-0000-0000-0000146D0000}"/>
    <cellStyle name="rowfield 3 17 4 5" xfId="15222" xr:uid="{00000000-0005-0000-0000-0000156D0000}"/>
    <cellStyle name="rowfield 3 17 4 5 2" xfId="41723" xr:uid="{00000000-0005-0000-0000-0000166D0000}"/>
    <cellStyle name="rowfield 3 17 4 6" xfId="26804" xr:uid="{00000000-0005-0000-0000-0000176D0000}"/>
    <cellStyle name="rowfield 3 17 4 6 2" xfId="41724" xr:uid="{00000000-0005-0000-0000-0000186D0000}"/>
    <cellStyle name="rowfield 3 17 4 6 3" xfId="41725" xr:uid="{00000000-0005-0000-0000-0000196D0000}"/>
    <cellStyle name="rowfield 3 17 4 7" xfId="12118" xr:uid="{00000000-0005-0000-0000-00001A6D0000}"/>
    <cellStyle name="rowfield 3 17 4 8" xfId="29588" xr:uid="{00000000-0005-0000-0000-00001B6D0000}"/>
    <cellStyle name="rowfield 3 17 4 9" xfId="5944" xr:uid="{00000000-0005-0000-0000-00001C6D0000}"/>
    <cellStyle name="rowfield 3 17 5" xfId="7902" xr:uid="{00000000-0005-0000-0000-00001D6D0000}"/>
    <cellStyle name="rowfield 3 17 5 2" xfId="15616" xr:uid="{00000000-0005-0000-0000-00001E6D0000}"/>
    <cellStyle name="rowfield 3 17 5 3" xfId="41726" xr:uid="{00000000-0005-0000-0000-00001F6D0000}"/>
    <cellStyle name="rowfield 3 17 6" xfId="19619" xr:uid="{00000000-0005-0000-0000-0000206D0000}"/>
    <cellStyle name="rowfield 3 17 6 2" xfId="41727" xr:uid="{00000000-0005-0000-0000-0000216D0000}"/>
    <cellStyle name="rowfield 3 17 6 3" xfId="41728" xr:uid="{00000000-0005-0000-0000-0000226D0000}"/>
    <cellStyle name="rowfield 3 17 7" xfId="14992" xr:uid="{00000000-0005-0000-0000-0000236D0000}"/>
    <cellStyle name="rowfield 3 17 7 2" xfId="41729" xr:uid="{00000000-0005-0000-0000-0000246D0000}"/>
    <cellStyle name="rowfield 3 18" xfId="1280" xr:uid="{00000000-0005-0000-0000-0000256D0000}"/>
    <cellStyle name="rowfield 3 18 2" xfId="2601" xr:uid="{00000000-0005-0000-0000-0000266D0000}"/>
    <cellStyle name="rowfield 3 18 2 2" xfId="3611" xr:uid="{00000000-0005-0000-0000-0000276D0000}"/>
    <cellStyle name="rowfield 3 18 2 2 2" xfId="6494" xr:uid="{00000000-0005-0000-0000-0000286D0000}"/>
    <cellStyle name="rowfield 3 18 2 2 2 2" xfId="18719" xr:uid="{00000000-0005-0000-0000-0000296D0000}"/>
    <cellStyle name="rowfield 3 18 2 2 2 3" xfId="41730" xr:uid="{00000000-0005-0000-0000-00002A6D0000}"/>
    <cellStyle name="rowfield 3 18 2 2 3" xfId="10583" xr:uid="{00000000-0005-0000-0000-00002B6D0000}"/>
    <cellStyle name="rowfield 3 18 2 2 3 2" xfId="22177" xr:uid="{00000000-0005-0000-0000-00002C6D0000}"/>
    <cellStyle name="rowfield 3 18 2 2 3 3" xfId="41731" xr:uid="{00000000-0005-0000-0000-00002D6D0000}"/>
    <cellStyle name="rowfield 3 18 2 2 4" xfId="25468" xr:uid="{00000000-0005-0000-0000-00002E6D0000}"/>
    <cellStyle name="rowfield 3 18 2 2 4 2" xfId="41732" xr:uid="{00000000-0005-0000-0000-00002F6D0000}"/>
    <cellStyle name="rowfield 3 18 2 2 5" xfId="16415" xr:uid="{00000000-0005-0000-0000-0000306D0000}"/>
    <cellStyle name="rowfield 3 18 2 2 5 2" xfId="41733" xr:uid="{00000000-0005-0000-0000-0000316D0000}"/>
    <cellStyle name="rowfield 3 18 2 2 6" xfId="28344" xr:uid="{00000000-0005-0000-0000-0000326D0000}"/>
    <cellStyle name="rowfield 3 18 2 2 6 2" xfId="41734" xr:uid="{00000000-0005-0000-0000-0000336D0000}"/>
    <cellStyle name="rowfield 3 18 2 2 6 3" xfId="41735" xr:uid="{00000000-0005-0000-0000-0000346D0000}"/>
    <cellStyle name="rowfield 3 18 2 2 7" xfId="14057" xr:uid="{00000000-0005-0000-0000-0000356D0000}"/>
    <cellStyle name="rowfield 3 18 2 2 8" xfId="30138" xr:uid="{00000000-0005-0000-0000-0000366D0000}"/>
    <cellStyle name="rowfield 3 18 2 2 9" xfId="5455" xr:uid="{00000000-0005-0000-0000-0000376D0000}"/>
    <cellStyle name="rowfield 3 18 2 3" xfId="8896" xr:uid="{00000000-0005-0000-0000-0000386D0000}"/>
    <cellStyle name="rowfield 3 18 2 3 2" xfId="17396" xr:uid="{00000000-0005-0000-0000-0000396D0000}"/>
    <cellStyle name="rowfield 3 18 2 3 3" xfId="41736" xr:uid="{00000000-0005-0000-0000-00003A6D0000}"/>
    <cellStyle name="rowfield 3 18 2 4" xfId="20497" xr:uid="{00000000-0005-0000-0000-00003B6D0000}"/>
    <cellStyle name="rowfield 3 18 2 4 2" xfId="41737" xr:uid="{00000000-0005-0000-0000-00003C6D0000}"/>
    <cellStyle name="rowfield 3 18 2 4 3" xfId="41738" xr:uid="{00000000-0005-0000-0000-00003D6D0000}"/>
    <cellStyle name="rowfield 3 18 2 5" xfId="23789" xr:uid="{00000000-0005-0000-0000-00003E6D0000}"/>
    <cellStyle name="rowfield 3 18 2 5 2" xfId="41739" xr:uid="{00000000-0005-0000-0000-00003F6D0000}"/>
    <cellStyle name="rowfield 3 18 2 6" xfId="27025" xr:uid="{00000000-0005-0000-0000-0000406D0000}"/>
    <cellStyle name="rowfield 3 18 2 6 2" xfId="41740" xr:uid="{00000000-0005-0000-0000-0000416D0000}"/>
    <cellStyle name="rowfield 3 18 2 7" xfId="12378" xr:uid="{00000000-0005-0000-0000-0000426D0000}"/>
    <cellStyle name="rowfield 3 18 2 8" xfId="4917" xr:uid="{00000000-0005-0000-0000-0000436D0000}"/>
    <cellStyle name="rowfield 3 18 3" xfId="3196" xr:uid="{00000000-0005-0000-0000-0000446D0000}"/>
    <cellStyle name="rowfield 3 18 3 2" xfId="4208" xr:uid="{00000000-0005-0000-0000-0000456D0000}"/>
    <cellStyle name="rowfield 3 18 3 2 2" xfId="11180" xr:uid="{00000000-0005-0000-0000-0000466D0000}"/>
    <cellStyle name="rowfield 3 18 3 2 2 2" xfId="22774" xr:uid="{00000000-0005-0000-0000-0000476D0000}"/>
    <cellStyle name="rowfield 3 18 3 2 2 3" xfId="41741" xr:uid="{00000000-0005-0000-0000-0000486D0000}"/>
    <cellStyle name="rowfield 3 18 3 2 3" xfId="26065" xr:uid="{00000000-0005-0000-0000-0000496D0000}"/>
    <cellStyle name="rowfield 3 18 3 2 3 2" xfId="41742" xr:uid="{00000000-0005-0000-0000-00004A6D0000}"/>
    <cellStyle name="rowfield 3 18 3 2 4" xfId="17853" xr:uid="{00000000-0005-0000-0000-00004B6D0000}"/>
    <cellStyle name="rowfield 3 18 3 2 4 2" xfId="41743" xr:uid="{00000000-0005-0000-0000-00004C6D0000}"/>
    <cellStyle name="rowfield 3 18 3 2 5" xfId="28941" xr:uid="{00000000-0005-0000-0000-00004D6D0000}"/>
    <cellStyle name="rowfield 3 18 3 2 5 2" xfId="41744" xr:uid="{00000000-0005-0000-0000-00004E6D0000}"/>
    <cellStyle name="rowfield 3 18 3 2 5 3" xfId="41745" xr:uid="{00000000-0005-0000-0000-00004F6D0000}"/>
    <cellStyle name="rowfield 3 18 3 2 6" xfId="14654" xr:uid="{00000000-0005-0000-0000-0000506D0000}"/>
    <cellStyle name="rowfield 3 18 3 2 7" xfId="30735" xr:uid="{00000000-0005-0000-0000-0000516D0000}"/>
    <cellStyle name="rowfield 3 18 3 2 8" xfId="7091" xr:uid="{00000000-0005-0000-0000-0000526D0000}"/>
    <cellStyle name="rowfield 3 18 3 3" xfId="9496" xr:uid="{00000000-0005-0000-0000-0000536D0000}"/>
    <cellStyle name="rowfield 3 18 3 3 2" xfId="21094" xr:uid="{00000000-0005-0000-0000-0000546D0000}"/>
    <cellStyle name="rowfield 3 18 3 3 3" xfId="41746" xr:uid="{00000000-0005-0000-0000-0000556D0000}"/>
    <cellStyle name="rowfield 3 18 3 4" xfId="24386" xr:uid="{00000000-0005-0000-0000-0000566D0000}"/>
    <cellStyle name="rowfield 3 18 3 4 2" xfId="41747" xr:uid="{00000000-0005-0000-0000-0000576D0000}"/>
    <cellStyle name="rowfield 3 18 3 5" xfId="17023" xr:uid="{00000000-0005-0000-0000-0000586D0000}"/>
    <cellStyle name="rowfield 3 18 3 5 2" xfId="41748" xr:uid="{00000000-0005-0000-0000-0000596D0000}"/>
    <cellStyle name="rowfield 3 18 3 6" xfId="27611" xr:uid="{00000000-0005-0000-0000-00005A6D0000}"/>
    <cellStyle name="rowfield 3 18 3 6 2" xfId="41749" xr:uid="{00000000-0005-0000-0000-00005B6D0000}"/>
    <cellStyle name="rowfield 3 18 3 7" xfId="12975" xr:uid="{00000000-0005-0000-0000-00005C6D0000}"/>
    <cellStyle name="rowfield 3 18 4" xfId="1988" xr:uid="{00000000-0005-0000-0000-00005D6D0000}"/>
    <cellStyle name="rowfield 3 18 4 2" xfId="10162" xr:uid="{00000000-0005-0000-0000-00005E6D0000}"/>
    <cellStyle name="rowfield 3 18 4 2 2" xfId="21761" xr:uid="{00000000-0005-0000-0000-00005F6D0000}"/>
    <cellStyle name="rowfield 3 18 4 2 2 2" xfId="41750" xr:uid="{00000000-0005-0000-0000-0000606D0000}"/>
    <cellStyle name="rowfield 3 18 4 2 2 3" xfId="41751" xr:uid="{00000000-0005-0000-0000-0000616D0000}"/>
    <cellStyle name="rowfield 3 18 4 2 3" xfId="25052" xr:uid="{00000000-0005-0000-0000-0000626D0000}"/>
    <cellStyle name="rowfield 3 18 4 2 3 2" xfId="41752" xr:uid="{00000000-0005-0000-0000-0000636D0000}"/>
    <cellStyle name="rowfield 3 18 4 2 4" xfId="18480" xr:uid="{00000000-0005-0000-0000-0000646D0000}"/>
    <cellStyle name="rowfield 3 18 4 2 4 2" xfId="41753" xr:uid="{00000000-0005-0000-0000-0000656D0000}"/>
    <cellStyle name="rowfield 3 18 4 2 5" xfId="13641" xr:uid="{00000000-0005-0000-0000-0000666D0000}"/>
    <cellStyle name="rowfield 3 18 4 3" xfId="8284" xr:uid="{00000000-0005-0000-0000-0000676D0000}"/>
    <cellStyle name="rowfield 3 18 4 3 2" xfId="19992" xr:uid="{00000000-0005-0000-0000-0000686D0000}"/>
    <cellStyle name="rowfield 3 18 4 3 3" xfId="41754" xr:uid="{00000000-0005-0000-0000-0000696D0000}"/>
    <cellStyle name="rowfield 3 18 4 4" xfId="23287" xr:uid="{00000000-0005-0000-0000-00006A6D0000}"/>
    <cellStyle name="rowfield 3 18 4 4 2" xfId="41755" xr:uid="{00000000-0005-0000-0000-00006B6D0000}"/>
    <cellStyle name="rowfield 3 18 4 5" xfId="16083" xr:uid="{00000000-0005-0000-0000-00006C6D0000}"/>
    <cellStyle name="rowfield 3 18 4 5 2" xfId="41756" xr:uid="{00000000-0005-0000-0000-00006D6D0000}"/>
    <cellStyle name="rowfield 3 18 4 6" xfId="26701" xr:uid="{00000000-0005-0000-0000-00006E6D0000}"/>
    <cellStyle name="rowfield 3 18 4 6 2" xfId="41757" xr:uid="{00000000-0005-0000-0000-00006F6D0000}"/>
    <cellStyle name="rowfield 3 18 4 6 3" xfId="41758" xr:uid="{00000000-0005-0000-0000-0000706D0000}"/>
    <cellStyle name="rowfield 3 18 4 7" xfId="11876" xr:uid="{00000000-0005-0000-0000-0000716D0000}"/>
    <cellStyle name="rowfield 3 18 4 8" xfId="29746" xr:uid="{00000000-0005-0000-0000-0000726D0000}"/>
    <cellStyle name="rowfield 3 18 4 9" xfId="6102" xr:uid="{00000000-0005-0000-0000-0000736D0000}"/>
    <cellStyle name="rowfield 3 18 5" xfId="7807" xr:uid="{00000000-0005-0000-0000-0000746D0000}"/>
    <cellStyle name="rowfield 3 18 5 2" xfId="16073" xr:uid="{00000000-0005-0000-0000-0000756D0000}"/>
    <cellStyle name="rowfield 3 18 5 3" xfId="41759" xr:uid="{00000000-0005-0000-0000-0000766D0000}"/>
    <cellStyle name="rowfield 3 18 6" xfId="19524" xr:uid="{00000000-0005-0000-0000-0000776D0000}"/>
    <cellStyle name="rowfield 3 18 6 2" xfId="41760" xr:uid="{00000000-0005-0000-0000-0000786D0000}"/>
    <cellStyle name="rowfield 3 18 6 3" xfId="41761" xr:uid="{00000000-0005-0000-0000-0000796D0000}"/>
    <cellStyle name="rowfield 3 18 7" xfId="14921" xr:uid="{00000000-0005-0000-0000-00007A6D0000}"/>
    <cellStyle name="rowfield 3 18 7 2" xfId="41762" xr:uid="{00000000-0005-0000-0000-00007B6D0000}"/>
    <cellStyle name="rowfield 3 19" xfId="1279" xr:uid="{00000000-0005-0000-0000-00007C6D0000}"/>
    <cellStyle name="rowfield 3 19 2" xfId="2600" xr:uid="{00000000-0005-0000-0000-00007D6D0000}"/>
    <cellStyle name="rowfield 3 19 2 2" xfId="3610" xr:uid="{00000000-0005-0000-0000-00007E6D0000}"/>
    <cellStyle name="rowfield 3 19 2 2 2" xfId="6493" xr:uid="{00000000-0005-0000-0000-00007F6D0000}"/>
    <cellStyle name="rowfield 3 19 2 2 2 2" xfId="18718" xr:uid="{00000000-0005-0000-0000-0000806D0000}"/>
    <cellStyle name="rowfield 3 19 2 2 2 3" xfId="41763" xr:uid="{00000000-0005-0000-0000-0000816D0000}"/>
    <cellStyle name="rowfield 3 19 2 2 3" xfId="10582" xr:uid="{00000000-0005-0000-0000-0000826D0000}"/>
    <cellStyle name="rowfield 3 19 2 2 3 2" xfId="22176" xr:uid="{00000000-0005-0000-0000-0000836D0000}"/>
    <cellStyle name="rowfield 3 19 2 2 3 3" xfId="41764" xr:uid="{00000000-0005-0000-0000-0000846D0000}"/>
    <cellStyle name="rowfield 3 19 2 2 4" xfId="25467" xr:uid="{00000000-0005-0000-0000-0000856D0000}"/>
    <cellStyle name="rowfield 3 19 2 2 4 2" xfId="41765" xr:uid="{00000000-0005-0000-0000-0000866D0000}"/>
    <cellStyle name="rowfield 3 19 2 2 5" xfId="16414" xr:uid="{00000000-0005-0000-0000-0000876D0000}"/>
    <cellStyle name="rowfield 3 19 2 2 5 2" xfId="41766" xr:uid="{00000000-0005-0000-0000-0000886D0000}"/>
    <cellStyle name="rowfield 3 19 2 2 6" xfId="28343" xr:uid="{00000000-0005-0000-0000-0000896D0000}"/>
    <cellStyle name="rowfield 3 19 2 2 6 2" xfId="41767" xr:uid="{00000000-0005-0000-0000-00008A6D0000}"/>
    <cellStyle name="rowfield 3 19 2 2 6 3" xfId="41768" xr:uid="{00000000-0005-0000-0000-00008B6D0000}"/>
    <cellStyle name="rowfield 3 19 2 2 7" xfId="14056" xr:uid="{00000000-0005-0000-0000-00008C6D0000}"/>
    <cellStyle name="rowfield 3 19 2 2 8" xfId="30137" xr:uid="{00000000-0005-0000-0000-00008D6D0000}"/>
    <cellStyle name="rowfield 3 19 2 2 9" xfId="5454" xr:uid="{00000000-0005-0000-0000-00008E6D0000}"/>
    <cellStyle name="rowfield 3 19 2 3" xfId="8895" xr:uid="{00000000-0005-0000-0000-00008F6D0000}"/>
    <cellStyle name="rowfield 3 19 2 3 2" xfId="17395" xr:uid="{00000000-0005-0000-0000-0000906D0000}"/>
    <cellStyle name="rowfield 3 19 2 3 3" xfId="41769" xr:uid="{00000000-0005-0000-0000-0000916D0000}"/>
    <cellStyle name="rowfield 3 19 2 4" xfId="20496" xr:uid="{00000000-0005-0000-0000-0000926D0000}"/>
    <cellStyle name="rowfield 3 19 2 4 2" xfId="41770" xr:uid="{00000000-0005-0000-0000-0000936D0000}"/>
    <cellStyle name="rowfield 3 19 2 4 3" xfId="41771" xr:uid="{00000000-0005-0000-0000-0000946D0000}"/>
    <cellStyle name="rowfield 3 19 2 5" xfId="23788" xr:uid="{00000000-0005-0000-0000-0000956D0000}"/>
    <cellStyle name="rowfield 3 19 2 5 2" xfId="41772" xr:uid="{00000000-0005-0000-0000-0000966D0000}"/>
    <cellStyle name="rowfield 3 19 2 6" xfId="27024" xr:uid="{00000000-0005-0000-0000-0000976D0000}"/>
    <cellStyle name="rowfield 3 19 2 6 2" xfId="41773" xr:uid="{00000000-0005-0000-0000-0000986D0000}"/>
    <cellStyle name="rowfield 3 19 2 7" xfId="12377" xr:uid="{00000000-0005-0000-0000-0000996D0000}"/>
    <cellStyle name="rowfield 3 19 2 8" xfId="4901" xr:uid="{00000000-0005-0000-0000-00009A6D0000}"/>
    <cellStyle name="rowfield 3 19 3" xfId="3195" xr:uid="{00000000-0005-0000-0000-00009B6D0000}"/>
    <cellStyle name="rowfield 3 19 3 2" xfId="4207" xr:uid="{00000000-0005-0000-0000-00009C6D0000}"/>
    <cellStyle name="rowfield 3 19 3 2 2" xfId="11179" xr:uid="{00000000-0005-0000-0000-00009D6D0000}"/>
    <cellStyle name="rowfield 3 19 3 2 2 2" xfId="22773" xr:uid="{00000000-0005-0000-0000-00009E6D0000}"/>
    <cellStyle name="rowfield 3 19 3 2 2 3" xfId="41774" xr:uid="{00000000-0005-0000-0000-00009F6D0000}"/>
    <cellStyle name="rowfield 3 19 3 2 3" xfId="26064" xr:uid="{00000000-0005-0000-0000-0000A06D0000}"/>
    <cellStyle name="rowfield 3 19 3 2 3 2" xfId="41775" xr:uid="{00000000-0005-0000-0000-0000A16D0000}"/>
    <cellStyle name="rowfield 3 19 3 2 4" xfId="17852" xr:uid="{00000000-0005-0000-0000-0000A26D0000}"/>
    <cellStyle name="rowfield 3 19 3 2 4 2" xfId="41776" xr:uid="{00000000-0005-0000-0000-0000A36D0000}"/>
    <cellStyle name="rowfield 3 19 3 2 5" xfId="28940" xr:uid="{00000000-0005-0000-0000-0000A46D0000}"/>
    <cellStyle name="rowfield 3 19 3 2 5 2" xfId="41777" xr:uid="{00000000-0005-0000-0000-0000A56D0000}"/>
    <cellStyle name="rowfield 3 19 3 2 5 3" xfId="41778" xr:uid="{00000000-0005-0000-0000-0000A66D0000}"/>
    <cellStyle name="rowfield 3 19 3 2 6" xfId="14653" xr:uid="{00000000-0005-0000-0000-0000A76D0000}"/>
    <cellStyle name="rowfield 3 19 3 2 7" xfId="30734" xr:uid="{00000000-0005-0000-0000-0000A86D0000}"/>
    <cellStyle name="rowfield 3 19 3 2 8" xfId="7090" xr:uid="{00000000-0005-0000-0000-0000A96D0000}"/>
    <cellStyle name="rowfield 3 19 3 3" xfId="9495" xr:uid="{00000000-0005-0000-0000-0000AA6D0000}"/>
    <cellStyle name="rowfield 3 19 3 3 2" xfId="21093" xr:uid="{00000000-0005-0000-0000-0000AB6D0000}"/>
    <cellStyle name="rowfield 3 19 3 3 3" xfId="41779" xr:uid="{00000000-0005-0000-0000-0000AC6D0000}"/>
    <cellStyle name="rowfield 3 19 3 4" xfId="24385" xr:uid="{00000000-0005-0000-0000-0000AD6D0000}"/>
    <cellStyle name="rowfield 3 19 3 4 2" xfId="41780" xr:uid="{00000000-0005-0000-0000-0000AE6D0000}"/>
    <cellStyle name="rowfield 3 19 3 5" xfId="17022" xr:uid="{00000000-0005-0000-0000-0000AF6D0000}"/>
    <cellStyle name="rowfield 3 19 3 5 2" xfId="41781" xr:uid="{00000000-0005-0000-0000-0000B06D0000}"/>
    <cellStyle name="rowfield 3 19 3 6" xfId="27610" xr:uid="{00000000-0005-0000-0000-0000B16D0000}"/>
    <cellStyle name="rowfield 3 19 3 6 2" xfId="41782" xr:uid="{00000000-0005-0000-0000-0000B26D0000}"/>
    <cellStyle name="rowfield 3 19 3 7" xfId="12974" xr:uid="{00000000-0005-0000-0000-0000B36D0000}"/>
    <cellStyle name="rowfield 3 19 4" xfId="2372" xr:uid="{00000000-0005-0000-0000-0000B46D0000}"/>
    <cellStyle name="rowfield 3 19 4 2" xfId="10349" xr:uid="{00000000-0005-0000-0000-0000B56D0000}"/>
    <cellStyle name="rowfield 3 19 4 2 2" xfId="21947" xr:uid="{00000000-0005-0000-0000-0000B66D0000}"/>
    <cellStyle name="rowfield 3 19 4 2 2 2" xfId="41783" xr:uid="{00000000-0005-0000-0000-0000B76D0000}"/>
    <cellStyle name="rowfield 3 19 4 2 2 3" xfId="41784" xr:uid="{00000000-0005-0000-0000-0000B86D0000}"/>
    <cellStyle name="rowfield 3 19 4 2 3" xfId="25238" xr:uid="{00000000-0005-0000-0000-0000B96D0000}"/>
    <cellStyle name="rowfield 3 19 4 2 3 2" xfId="41785" xr:uid="{00000000-0005-0000-0000-0000BA6D0000}"/>
    <cellStyle name="rowfield 3 19 4 2 4" xfId="18655" xr:uid="{00000000-0005-0000-0000-0000BB6D0000}"/>
    <cellStyle name="rowfield 3 19 4 2 4 2" xfId="41786" xr:uid="{00000000-0005-0000-0000-0000BC6D0000}"/>
    <cellStyle name="rowfield 3 19 4 2 5" xfId="13827" xr:uid="{00000000-0005-0000-0000-0000BD6D0000}"/>
    <cellStyle name="rowfield 3 19 4 3" xfId="8435" xr:uid="{00000000-0005-0000-0000-0000BE6D0000}"/>
    <cellStyle name="rowfield 3 19 4 3 2" xfId="20116" xr:uid="{00000000-0005-0000-0000-0000BF6D0000}"/>
    <cellStyle name="rowfield 3 19 4 3 3" xfId="41787" xr:uid="{00000000-0005-0000-0000-0000C06D0000}"/>
    <cellStyle name="rowfield 3 19 4 4" xfId="23409" xr:uid="{00000000-0005-0000-0000-0000C16D0000}"/>
    <cellStyle name="rowfield 3 19 4 4 2" xfId="41788" xr:uid="{00000000-0005-0000-0000-0000C26D0000}"/>
    <cellStyle name="rowfield 3 19 4 5" xfId="16231" xr:uid="{00000000-0005-0000-0000-0000C36D0000}"/>
    <cellStyle name="rowfield 3 19 4 5 2" xfId="41789" xr:uid="{00000000-0005-0000-0000-0000C46D0000}"/>
    <cellStyle name="rowfield 3 19 4 6" xfId="26408" xr:uid="{00000000-0005-0000-0000-0000C56D0000}"/>
    <cellStyle name="rowfield 3 19 4 6 2" xfId="41790" xr:uid="{00000000-0005-0000-0000-0000C66D0000}"/>
    <cellStyle name="rowfield 3 19 4 6 3" xfId="41791" xr:uid="{00000000-0005-0000-0000-0000C76D0000}"/>
    <cellStyle name="rowfield 3 19 4 7" xfId="11998" xr:uid="{00000000-0005-0000-0000-0000C86D0000}"/>
    <cellStyle name="rowfield 3 19 4 8" xfId="29909" xr:uid="{00000000-0005-0000-0000-0000C96D0000}"/>
    <cellStyle name="rowfield 3 19 4 9" xfId="6265" xr:uid="{00000000-0005-0000-0000-0000CA6D0000}"/>
    <cellStyle name="rowfield 3 19 5" xfId="7806" xr:uid="{00000000-0005-0000-0000-0000CB6D0000}"/>
    <cellStyle name="rowfield 3 19 5 2" xfId="16076" xr:uid="{00000000-0005-0000-0000-0000CC6D0000}"/>
    <cellStyle name="rowfield 3 19 5 3" xfId="41792" xr:uid="{00000000-0005-0000-0000-0000CD6D0000}"/>
    <cellStyle name="rowfield 3 19 6" xfId="19523" xr:uid="{00000000-0005-0000-0000-0000CE6D0000}"/>
    <cellStyle name="rowfield 3 19 6 2" xfId="41793" xr:uid="{00000000-0005-0000-0000-0000CF6D0000}"/>
    <cellStyle name="rowfield 3 19 6 3" xfId="41794" xr:uid="{00000000-0005-0000-0000-0000D06D0000}"/>
    <cellStyle name="rowfield 3 19 7" xfId="14920" xr:uid="{00000000-0005-0000-0000-0000D16D0000}"/>
    <cellStyle name="rowfield 3 19 7 2" xfId="41795" xr:uid="{00000000-0005-0000-0000-0000D26D0000}"/>
    <cellStyle name="rowfield 3 2" xfId="325" xr:uid="{00000000-0005-0000-0000-0000D36D0000}"/>
    <cellStyle name="rowfield 3 2 10" xfId="2145" xr:uid="{00000000-0005-0000-0000-0000D46D0000}"/>
    <cellStyle name="rowfield 3 2 10 2" xfId="1635" xr:uid="{00000000-0005-0000-0000-0000D56D0000}"/>
    <cellStyle name="rowfield 3 2 10 2 2" xfId="9810" xr:uid="{00000000-0005-0000-0000-0000D66D0000}"/>
    <cellStyle name="rowfield 3 2 10 2 2 2" xfId="21408" xr:uid="{00000000-0005-0000-0000-0000D76D0000}"/>
    <cellStyle name="rowfield 3 2 10 2 2 3" xfId="41796" xr:uid="{00000000-0005-0000-0000-0000D86D0000}"/>
    <cellStyle name="rowfield 3 2 10 2 3" xfId="24700" xr:uid="{00000000-0005-0000-0000-0000D96D0000}"/>
    <cellStyle name="rowfield 3 2 10 2 3 2" xfId="41797" xr:uid="{00000000-0005-0000-0000-0000DA6D0000}"/>
    <cellStyle name="rowfield 3 2 10 2 4" xfId="15984" xr:uid="{00000000-0005-0000-0000-0000DB6D0000}"/>
    <cellStyle name="rowfield 3 2 10 2 4 2" xfId="41798" xr:uid="{00000000-0005-0000-0000-0000DC6D0000}"/>
    <cellStyle name="rowfield 3 2 10 2 5" xfId="26522" xr:uid="{00000000-0005-0000-0000-0000DD6D0000}"/>
    <cellStyle name="rowfield 3 2 10 2 5 2" xfId="41799" xr:uid="{00000000-0005-0000-0000-0000DE6D0000}"/>
    <cellStyle name="rowfield 3 2 10 2 5 3" xfId="41800" xr:uid="{00000000-0005-0000-0000-0000DF6D0000}"/>
    <cellStyle name="rowfield 3 2 10 2 6" xfId="13289" xr:uid="{00000000-0005-0000-0000-0000E06D0000}"/>
    <cellStyle name="rowfield 3 2 10 2 7" xfId="29394" xr:uid="{00000000-0005-0000-0000-0000E16D0000}"/>
    <cellStyle name="rowfield 3 2 10 2 8" xfId="5273" xr:uid="{00000000-0005-0000-0000-0000E26D0000}"/>
    <cellStyle name="rowfield 3 2 10 3" xfId="7464" xr:uid="{00000000-0005-0000-0000-0000E36D0000}"/>
    <cellStyle name="rowfield 3 2 10 3 2" xfId="19114" xr:uid="{00000000-0005-0000-0000-0000E46D0000}"/>
    <cellStyle name="rowfield 3 2 10 3 3" xfId="41801" xr:uid="{00000000-0005-0000-0000-0000E56D0000}"/>
    <cellStyle name="rowfield 3 2 10 4" xfId="18957" xr:uid="{00000000-0005-0000-0000-0000E66D0000}"/>
    <cellStyle name="rowfield 3 2 10 4 2" xfId="41802" xr:uid="{00000000-0005-0000-0000-0000E76D0000}"/>
    <cellStyle name="rowfield 3 2 10 5" xfId="15050" xr:uid="{00000000-0005-0000-0000-0000E86D0000}"/>
    <cellStyle name="rowfield 3 2 10 5 2" xfId="41803" xr:uid="{00000000-0005-0000-0000-0000E96D0000}"/>
    <cellStyle name="rowfield 3 2 10 6" xfId="26739" xr:uid="{00000000-0005-0000-0000-0000EA6D0000}"/>
    <cellStyle name="rowfield 3 2 10 6 2" xfId="41804" xr:uid="{00000000-0005-0000-0000-0000EB6D0000}"/>
    <cellStyle name="rowfield 3 2 10 7" xfId="11542" xr:uid="{00000000-0005-0000-0000-0000EC6D0000}"/>
    <cellStyle name="rowfield 3 2 11" xfId="2856" xr:uid="{00000000-0005-0000-0000-0000ED6D0000}"/>
    <cellStyle name="rowfield 3 2 11 2" xfId="3868" xr:uid="{00000000-0005-0000-0000-0000EE6D0000}"/>
    <cellStyle name="rowfield 3 2 11 2 2" xfId="10840" xr:uid="{00000000-0005-0000-0000-0000EF6D0000}"/>
    <cellStyle name="rowfield 3 2 11 2 2 2" xfId="18770" xr:uid="{00000000-0005-0000-0000-0000F06D0000}"/>
    <cellStyle name="rowfield 3 2 11 2 2 3" xfId="41805" xr:uid="{00000000-0005-0000-0000-0000F16D0000}"/>
    <cellStyle name="rowfield 3 2 11 2 3" xfId="22434" xr:uid="{00000000-0005-0000-0000-0000F26D0000}"/>
    <cellStyle name="rowfield 3 2 11 2 3 2" xfId="41806" xr:uid="{00000000-0005-0000-0000-0000F36D0000}"/>
    <cellStyle name="rowfield 3 2 11 2 3 3" xfId="41807" xr:uid="{00000000-0005-0000-0000-0000F46D0000}"/>
    <cellStyle name="rowfield 3 2 11 2 4" xfId="25725" xr:uid="{00000000-0005-0000-0000-0000F56D0000}"/>
    <cellStyle name="rowfield 3 2 11 2 4 2" xfId="41808" xr:uid="{00000000-0005-0000-0000-0000F66D0000}"/>
    <cellStyle name="rowfield 3 2 11 2 5" xfId="16683" xr:uid="{00000000-0005-0000-0000-0000F76D0000}"/>
    <cellStyle name="rowfield 3 2 11 2 5 2" xfId="41809" xr:uid="{00000000-0005-0000-0000-0000F86D0000}"/>
    <cellStyle name="rowfield 3 2 11 2 6" xfId="28601" xr:uid="{00000000-0005-0000-0000-0000F96D0000}"/>
    <cellStyle name="rowfield 3 2 11 2 6 2" xfId="41810" xr:uid="{00000000-0005-0000-0000-0000FA6D0000}"/>
    <cellStyle name="rowfield 3 2 11 2 6 3" xfId="41811" xr:uid="{00000000-0005-0000-0000-0000FB6D0000}"/>
    <cellStyle name="rowfield 3 2 11 2 7" xfId="14314" xr:uid="{00000000-0005-0000-0000-0000FC6D0000}"/>
    <cellStyle name="rowfield 3 2 11 2 8" xfId="30395" xr:uid="{00000000-0005-0000-0000-0000FD6D0000}"/>
    <cellStyle name="rowfield 3 2 11 2 9" xfId="6751" xr:uid="{00000000-0005-0000-0000-0000FE6D0000}"/>
    <cellStyle name="rowfield 3 2 11 3" xfId="9156" xr:uid="{00000000-0005-0000-0000-0000FF6D0000}"/>
    <cellStyle name="rowfield 3 2 11 3 2" xfId="20754" xr:uid="{00000000-0005-0000-0000-0000006E0000}"/>
    <cellStyle name="rowfield 3 2 11 3 3" xfId="41812" xr:uid="{00000000-0005-0000-0000-0000016E0000}"/>
    <cellStyle name="rowfield 3 2 11 4" xfId="24046" xr:uid="{00000000-0005-0000-0000-0000026E0000}"/>
    <cellStyle name="rowfield 3 2 11 4 2" xfId="41813" xr:uid="{00000000-0005-0000-0000-0000036E0000}"/>
    <cellStyle name="rowfield 3 2 11 5" xfId="15965" xr:uid="{00000000-0005-0000-0000-0000046E0000}"/>
    <cellStyle name="rowfield 3 2 11 5 2" xfId="41814" xr:uid="{00000000-0005-0000-0000-0000056E0000}"/>
    <cellStyle name="rowfield 3 2 11 6" xfId="27271" xr:uid="{00000000-0005-0000-0000-0000066E0000}"/>
    <cellStyle name="rowfield 3 2 11 6 2" xfId="41815" xr:uid="{00000000-0005-0000-0000-0000076E0000}"/>
    <cellStyle name="rowfield 3 2 11 7" xfId="12635" xr:uid="{00000000-0005-0000-0000-0000086E0000}"/>
    <cellStyle name="rowfield 3 2 12" xfId="2043" xr:uid="{00000000-0005-0000-0000-0000096E0000}"/>
    <cellStyle name="rowfield 3 2 12 2" xfId="10217" xr:uid="{00000000-0005-0000-0000-00000A6E0000}"/>
    <cellStyle name="rowfield 3 2 12 2 2" xfId="21816" xr:uid="{00000000-0005-0000-0000-00000B6E0000}"/>
    <cellStyle name="rowfield 3 2 12 2 3" xfId="41816" xr:uid="{00000000-0005-0000-0000-00000C6E0000}"/>
    <cellStyle name="rowfield 3 2 12 3" xfId="25107" xr:uid="{00000000-0005-0000-0000-00000D6E0000}"/>
    <cellStyle name="rowfield 3 2 12 3 2" xfId="41817" xr:uid="{00000000-0005-0000-0000-00000E6E0000}"/>
    <cellStyle name="rowfield 3 2 12 4" xfId="18535" xr:uid="{00000000-0005-0000-0000-00000F6E0000}"/>
    <cellStyle name="rowfield 3 2 12 4 2" xfId="41818" xr:uid="{00000000-0005-0000-0000-0000106E0000}"/>
    <cellStyle name="rowfield 3 2 12 5" xfId="26473" xr:uid="{00000000-0005-0000-0000-0000116E0000}"/>
    <cellStyle name="rowfield 3 2 12 5 2" xfId="41819" xr:uid="{00000000-0005-0000-0000-0000126E0000}"/>
    <cellStyle name="rowfield 3 2 12 5 3" xfId="41820" xr:uid="{00000000-0005-0000-0000-0000136E0000}"/>
    <cellStyle name="rowfield 3 2 12 6" xfId="13696" xr:uid="{00000000-0005-0000-0000-0000146E0000}"/>
    <cellStyle name="rowfield 3 2 12 7" xfId="29801" xr:uid="{00000000-0005-0000-0000-0000156E0000}"/>
    <cellStyle name="rowfield 3 2 12 8" xfId="6157" xr:uid="{00000000-0005-0000-0000-0000166E0000}"/>
    <cellStyle name="rowfield 3 2 13" xfId="8787" xr:uid="{00000000-0005-0000-0000-0000176E0000}"/>
    <cellStyle name="rowfield 3 2 13 2" xfId="23683" xr:uid="{00000000-0005-0000-0000-0000186E0000}"/>
    <cellStyle name="rowfield 3 2 13 2 2" xfId="41821" xr:uid="{00000000-0005-0000-0000-0000196E0000}"/>
    <cellStyle name="rowfield 3 2 13 3" xfId="20391" xr:uid="{00000000-0005-0000-0000-00001A6E0000}"/>
    <cellStyle name="rowfield 3 2 13 3 2" xfId="41822" xr:uid="{00000000-0005-0000-0000-00001B6E0000}"/>
    <cellStyle name="rowfield 3 2 13 4" xfId="12272" xr:uid="{00000000-0005-0000-0000-00001C6E0000}"/>
    <cellStyle name="rowfield 3 2 14" xfId="7353" xr:uid="{00000000-0005-0000-0000-00001D6E0000}"/>
    <cellStyle name="rowfield 3 2 14 2" xfId="18974" xr:uid="{00000000-0005-0000-0000-00001E6E0000}"/>
    <cellStyle name="rowfield 3 2 14 3" xfId="41823" xr:uid="{00000000-0005-0000-0000-00001F6E0000}"/>
    <cellStyle name="rowfield 3 2 15" xfId="19005" xr:uid="{00000000-0005-0000-0000-0000206E0000}"/>
    <cellStyle name="rowfield 3 2 15 2" xfId="41824" xr:uid="{00000000-0005-0000-0000-0000216E0000}"/>
    <cellStyle name="rowfield 3 2 16" xfId="14937" xr:uid="{00000000-0005-0000-0000-0000226E0000}"/>
    <cellStyle name="rowfield 3 2 16 2" xfId="41825" xr:uid="{00000000-0005-0000-0000-0000236E0000}"/>
    <cellStyle name="rowfield 3 2 17" xfId="28104" xr:uid="{00000000-0005-0000-0000-0000246E0000}"/>
    <cellStyle name="rowfield 3 2 17 2" xfId="41826" xr:uid="{00000000-0005-0000-0000-0000256E0000}"/>
    <cellStyle name="rowfield 3 2 17 3" xfId="41827" xr:uid="{00000000-0005-0000-0000-0000266E0000}"/>
    <cellStyle name="rowfield 3 2 18" xfId="11441" xr:uid="{00000000-0005-0000-0000-0000276E0000}"/>
    <cellStyle name="rowfield 3 2 19" xfId="29200" xr:uid="{00000000-0005-0000-0000-0000286E0000}"/>
    <cellStyle name="rowfield 3 2 2" xfId="556" xr:uid="{00000000-0005-0000-0000-0000296E0000}"/>
    <cellStyle name="rowfield 3 2 2 10" xfId="2042" xr:uid="{00000000-0005-0000-0000-00002A6E0000}"/>
    <cellStyle name="rowfield 3 2 2 10 2" xfId="10216" xr:uid="{00000000-0005-0000-0000-00002B6E0000}"/>
    <cellStyle name="rowfield 3 2 2 10 2 2" xfId="21815" xr:uid="{00000000-0005-0000-0000-00002C6E0000}"/>
    <cellStyle name="rowfield 3 2 2 10 2 3" xfId="41828" xr:uid="{00000000-0005-0000-0000-00002D6E0000}"/>
    <cellStyle name="rowfield 3 2 2 10 3" xfId="25106" xr:uid="{00000000-0005-0000-0000-00002E6E0000}"/>
    <cellStyle name="rowfield 3 2 2 10 3 2" xfId="41829" xr:uid="{00000000-0005-0000-0000-00002F6E0000}"/>
    <cellStyle name="rowfield 3 2 2 10 4" xfId="18534" xr:uid="{00000000-0005-0000-0000-0000306E0000}"/>
    <cellStyle name="rowfield 3 2 2 10 4 2" xfId="41830" xr:uid="{00000000-0005-0000-0000-0000316E0000}"/>
    <cellStyle name="rowfield 3 2 2 10 5" xfId="26564" xr:uid="{00000000-0005-0000-0000-0000326E0000}"/>
    <cellStyle name="rowfield 3 2 2 10 5 2" xfId="41831" xr:uid="{00000000-0005-0000-0000-0000336E0000}"/>
    <cellStyle name="rowfield 3 2 2 10 5 3" xfId="41832" xr:uid="{00000000-0005-0000-0000-0000346E0000}"/>
    <cellStyle name="rowfield 3 2 2 10 6" xfId="13695" xr:uid="{00000000-0005-0000-0000-0000356E0000}"/>
    <cellStyle name="rowfield 3 2 2 10 7" xfId="29800" xr:uid="{00000000-0005-0000-0000-0000366E0000}"/>
    <cellStyle name="rowfield 3 2 2 10 8" xfId="6156" xr:uid="{00000000-0005-0000-0000-0000376E0000}"/>
    <cellStyle name="rowfield 3 2 2 11" xfId="8335" xr:uid="{00000000-0005-0000-0000-0000386E0000}"/>
    <cellStyle name="rowfield 3 2 2 11 2" xfId="23330" xr:uid="{00000000-0005-0000-0000-0000396E0000}"/>
    <cellStyle name="rowfield 3 2 2 11 2 2" xfId="41833" xr:uid="{00000000-0005-0000-0000-00003A6E0000}"/>
    <cellStyle name="rowfield 3 2 2 11 3" xfId="20036" xr:uid="{00000000-0005-0000-0000-00003B6E0000}"/>
    <cellStyle name="rowfield 3 2 2 11 3 2" xfId="41834" xr:uid="{00000000-0005-0000-0000-00003C6E0000}"/>
    <cellStyle name="rowfield 3 2 2 11 4" xfId="11919" xr:uid="{00000000-0005-0000-0000-00003D6E0000}"/>
    <cellStyle name="rowfield 3 2 2 12" xfId="7388" xr:uid="{00000000-0005-0000-0000-00003E6E0000}"/>
    <cellStyle name="rowfield 3 2 2 12 2" xfId="19025" xr:uid="{00000000-0005-0000-0000-00003F6E0000}"/>
    <cellStyle name="rowfield 3 2 2 12 3" xfId="41835" xr:uid="{00000000-0005-0000-0000-0000406E0000}"/>
    <cellStyle name="rowfield 3 2 2 13" xfId="19139" xr:uid="{00000000-0005-0000-0000-0000416E0000}"/>
    <cellStyle name="rowfield 3 2 2 13 2" xfId="41836" xr:uid="{00000000-0005-0000-0000-0000426E0000}"/>
    <cellStyle name="rowfield 3 2 2 14" xfId="14924" xr:uid="{00000000-0005-0000-0000-0000436E0000}"/>
    <cellStyle name="rowfield 3 2 2 14 2" xfId="41837" xr:uid="{00000000-0005-0000-0000-0000446E0000}"/>
    <cellStyle name="rowfield 3 2 2 15" xfId="26479" xr:uid="{00000000-0005-0000-0000-0000456E0000}"/>
    <cellStyle name="rowfield 3 2 2 15 2" xfId="41838" xr:uid="{00000000-0005-0000-0000-0000466E0000}"/>
    <cellStyle name="rowfield 3 2 2 15 3" xfId="41839" xr:uid="{00000000-0005-0000-0000-0000476E0000}"/>
    <cellStyle name="rowfield 3 2 2 16" xfId="11476" xr:uid="{00000000-0005-0000-0000-0000486E0000}"/>
    <cellStyle name="rowfield 3 2 2 17" xfId="29236" xr:uid="{00000000-0005-0000-0000-0000496E0000}"/>
    <cellStyle name="rowfield 3 2 2 18" xfId="4505" xr:uid="{00000000-0005-0000-0000-00004A6E0000}"/>
    <cellStyle name="rowfield 3 2 2 2" xfId="694" xr:uid="{00000000-0005-0000-0000-00004B6E0000}"/>
    <cellStyle name="rowfield 3 2 2 2 10" xfId="7438" xr:uid="{00000000-0005-0000-0000-00004C6E0000}"/>
    <cellStyle name="rowfield 3 2 2 2 10 2" xfId="19075" xr:uid="{00000000-0005-0000-0000-00004D6E0000}"/>
    <cellStyle name="rowfield 3 2 2 2 10 3" xfId="41840" xr:uid="{00000000-0005-0000-0000-00004E6E0000}"/>
    <cellStyle name="rowfield 3 2 2 2 11" xfId="18959" xr:uid="{00000000-0005-0000-0000-00004F6E0000}"/>
    <cellStyle name="rowfield 3 2 2 2 11 2" xfId="41841" xr:uid="{00000000-0005-0000-0000-0000506E0000}"/>
    <cellStyle name="rowfield 3 2 2 2 12" xfId="15003" xr:uid="{00000000-0005-0000-0000-0000516E0000}"/>
    <cellStyle name="rowfield 3 2 2 2 12 2" xfId="41842" xr:uid="{00000000-0005-0000-0000-0000526E0000}"/>
    <cellStyle name="rowfield 3 2 2 2 13" xfId="26686" xr:uid="{00000000-0005-0000-0000-0000536E0000}"/>
    <cellStyle name="rowfield 3 2 2 2 13 2" xfId="41843" xr:uid="{00000000-0005-0000-0000-0000546E0000}"/>
    <cellStyle name="rowfield 3 2 2 2 13 3" xfId="41844" xr:uid="{00000000-0005-0000-0000-0000556E0000}"/>
    <cellStyle name="rowfield 3 2 2 2 14" xfId="11526" xr:uid="{00000000-0005-0000-0000-0000566E0000}"/>
    <cellStyle name="rowfield 3 2 2 2 15" xfId="29279" xr:uid="{00000000-0005-0000-0000-0000576E0000}"/>
    <cellStyle name="rowfield 3 2 2 2 16" xfId="4521" xr:uid="{00000000-0005-0000-0000-0000586E0000}"/>
    <cellStyle name="rowfield 3 2 2 2 2" xfId="1496" xr:uid="{00000000-0005-0000-0000-0000596E0000}"/>
    <cellStyle name="rowfield 3 2 2 2 2 2" xfId="2805" xr:uid="{00000000-0005-0000-0000-00005A6E0000}"/>
    <cellStyle name="rowfield 3 2 2 2 2 2 2" xfId="3826" xr:uid="{00000000-0005-0000-0000-00005B6E0000}"/>
    <cellStyle name="rowfield 3 2 2 2 2 2 2 2" xfId="6709" xr:uid="{00000000-0005-0000-0000-00005C6E0000}"/>
    <cellStyle name="rowfield 3 2 2 2 2 2 2 2 2" xfId="22392" xr:uid="{00000000-0005-0000-0000-00005D6E0000}"/>
    <cellStyle name="rowfield 3 2 2 2 2 2 2 2 3" xfId="41845" xr:uid="{00000000-0005-0000-0000-00005E6E0000}"/>
    <cellStyle name="rowfield 3 2 2 2 2 2 2 3" xfId="10798" xr:uid="{00000000-0005-0000-0000-00005F6E0000}"/>
    <cellStyle name="rowfield 3 2 2 2 2 2 2 3 2" xfId="25683" xr:uid="{00000000-0005-0000-0000-0000606E0000}"/>
    <cellStyle name="rowfield 3 2 2 2 2 2 2 4" xfId="17611" xr:uid="{00000000-0005-0000-0000-0000616E0000}"/>
    <cellStyle name="rowfield 3 2 2 2 2 2 2 4 2" xfId="41846" xr:uid="{00000000-0005-0000-0000-0000626E0000}"/>
    <cellStyle name="rowfield 3 2 2 2 2 2 2 5" xfId="28559" xr:uid="{00000000-0005-0000-0000-0000636E0000}"/>
    <cellStyle name="rowfield 3 2 2 2 2 2 2 5 2" xfId="41847" xr:uid="{00000000-0005-0000-0000-0000646E0000}"/>
    <cellStyle name="rowfield 3 2 2 2 2 2 2 5 3" xfId="41848" xr:uid="{00000000-0005-0000-0000-0000656E0000}"/>
    <cellStyle name="rowfield 3 2 2 2 2 2 2 6" xfId="14272" xr:uid="{00000000-0005-0000-0000-0000666E0000}"/>
    <cellStyle name="rowfield 3 2 2 2 2 2 2 7" xfId="30353" xr:uid="{00000000-0005-0000-0000-0000676E0000}"/>
    <cellStyle name="rowfield 3 2 2 2 2 2 2 8" xfId="5657" xr:uid="{00000000-0005-0000-0000-0000686E0000}"/>
    <cellStyle name="rowfield 3 2 2 2 2 2 3" xfId="9111" xr:uid="{00000000-0005-0000-0000-0000696E0000}"/>
    <cellStyle name="rowfield 3 2 2 2 2 2 3 2" xfId="20712" xr:uid="{00000000-0005-0000-0000-00006A6E0000}"/>
    <cellStyle name="rowfield 3 2 2 2 2 2 3 3" xfId="41849" xr:uid="{00000000-0005-0000-0000-00006B6E0000}"/>
    <cellStyle name="rowfield 3 2 2 2 2 2 4" xfId="24004" xr:uid="{00000000-0005-0000-0000-00006C6E0000}"/>
    <cellStyle name="rowfield 3 2 2 2 2 2 4 2" xfId="41850" xr:uid="{00000000-0005-0000-0000-00006D6E0000}"/>
    <cellStyle name="rowfield 3 2 2 2 2 2 5" xfId="16630" xr:uid="{00000000-0005-0000-0000-00006E6E0000}"/>
    <cellStyle name="rowfield 3 2 2 2 2 2 5 2" xfId="41851" xr:uid="{00000000-0005-0000-0000-00006F6E0000}"/>
    <cellStyle name="rowfield 3 2 2 2 2 2 6" xfId="27227" xr:uid="{00000000-0005-0000-0000-0000706E0000}"/>
    <cellStyle name="rowfield 3 2 2 2 2 2 6 2" xfId="41852" xr:uid="{00000000-0005-0000-0000-0000716E0000}"/>
    <cellStyle name="rowfield 3 2 2 2 2 2 7" xfId="12593" xr:uid="{00000000-0005-0000-0000-0000726E0000}"/>
    <cellStyle name="rowfield 3 2 2 2 2 2 8" xfId="5087" xr:uid="{00000000-0005-0000-0000-0000736E0000}"/>
    <cellStyle name="rowfield 3 2 2 2 2 3" xfId="3411" xr:uid="{00000000-0005-0000-0000-0000746E0000}"/>
    <cellStyle name="rowfield 3 2 2 2 2 3 2" xfId="4423" xr:uid="{00000000-0005-0000-0000-0000756E0000}"/>
    <cellStyle name="rowfield 3 2 2 2 2 3 2 2" xfId="11395" xr:uid="{00000000-0005-0000-0000-0000766E0000}"/>
    <cellStyle name="rowfield 3 2 2 2 2 3 2 2 2" xfId="22989" xr:uid="{00000000-0005-0000-0000-0000776E0000}"/>
    <cellStyle name="rowfield 3 2 2 2 2 3 2 2 3" xfId="41853" xr:uid="{00000000-0005-0000-0000-0000786E0000}"/>
    <cellStyle name="rowfield 3 2 2 2 2 3 2 3" xfId="26280" xr:uid="{00000000-0005-0000-0000-0000796E0000}"/>
    <cellStyle name="rowfield 3 2 2 2 2 3 2 3 2" xfId="41854" xr:uid="{00000000-0005-0000-0000-00007A6E0000}"/>
    <cellStyle name="rowfield 3 2 2 2 2 3 2 4" xfId="18068" xr:uid="{00000000-0005-0000-0000-00007B6E0000}"/>
    <cellStyle name="rowfield 3 2 2 2 2 3 2 4 2" xfId="41855" xr:uid="{00000000-0005-0000-0000-00007C6E0000}"/>
    <cellStyle name="rowfield 3 2 2 2 2 3 2 5" xfId="29156" xr:uid="{00000000-0005-0000-0000-00007D6E0000}"/>
    <cellStyle name="rowfield 3 2 2 2 2 3 2 5 2" xfId="41856" xr:uid="{00000000-0005-0000-0000-00007E6E0000}"/>
    <cellStyle name="rowfield 3 2 2 2 2 3 2 5 3" xfId="41857" xr:uid="{00000000-0005-0000-0000-00007F6E0000}"/>
    <cellStyle name="rowfield 3 2 2 2 2 3 2 6" xfId="14869" xr:uid="{00000000-0005-0000-0000-0000806E0000}"/>
    <cellStyle name="rowfield 3 2 2 2 2 3 2 7" xfId="30950" xr:uid="{00000000-0005-0000-0000-0000816E0000}"/>
    <cellStyle name="rowfield 3 2 2 2 2 3 2 8" xfId="7306" xr:uid="{00000000-0005-0000-0000-0000826E0000}"/>
    <cellStyle name="rowfield 3 2 2 2 2 3 3" xfId="9711" xr:uid="{00000000-0005-0000-0000-0000836E0000}"/>
    <cellStyle name="rowfield 3 2 2 2 2 3 3 2" xfId="21309" xr:uid="{00000000-0005-0000-0000-0000846E0000}"/>
    <cellStyle name="rowfield 3 2 2 2 2 3 3 3" xfId="41858" xr:uid="{00000000-0005-0000-0000-0000856E0000}"/>
    <cellStyle name="rowfield 3 2 2 2 2 3 4" xfId="24601" xr:uid="{00000000-0005-0000-0000-0000866E0000}"/>
    <cellStyle name="rowfield 3 2 2 2 2 3 4 2" xfId="41859" xr:uid="{00000000-0005-0000-0000-0000876E0000}"/>
    <cellStyle name="rowfield 3 2 2 2 2 3 5" xfId="17238" xr:uid="{00000000-0005-0000-0000-0000886E0000}"/>
    <cellStyle name="rowfield 3 2 2 2 2 3 5 2" xfId="41860" xr:uid="{00000000-0005-0000-0000-0000896E0000}"/>
    <cellStyle name="rowfield 3 2 2 2 2 3 6" xfId="27826" xr:uid="{00000000-0005-0000-0000-00008A6E0000}"/>
    <cellStyle name="rowfield 3 2 2 2 2 3 6 2" xfId="41861" xr:uid="{00000000-0005-0000-0000-00008B6E0000}"/>
    <cellStyle name="rowfield 3 2 2 2 2 3 7" xfId="13190" xr:uid="{00000000-0005-0000-0000-00008C6E0000}"/>
    <cellStyle name="rowfield 3 2 2 2 2 4" xfId="1723" xr:uid="{00000000-0005-0000-0000-00008D6E0000}"/>
    <cellStyle name="rowfield 3 2 2 2 2 4 2" xfId="9898" xr:uid="{00000000-0005-0000-0000-00008E6E0000}"/>
    <cellStyle name="rowfield 3 2 2 2 2 4 2 2" xfId="21496" xr:uid="{00000000-0005-0000-0000-00008F6E0000}"/>
    <cellStyle name="rowfield 3 2 2 2 2 4 2 2 2" xfId="41862" xr:uid="{00000000-0005-0000-0000-0000906E0000}"/>
    <cellStyle name="rowfield 3 2 2 2 2 4 2 2 3" xfId="41863" xr:uid="{00000000-0005-0000-0000-0000916E0000}"/>
    <cellStyle name="rowfield 3 2 2 2 2 4 2 3" xfId="24788" xr:uid="{00000000-0005-0000-0000-0000926E0000}"/>
    <cellStyle name="rowfield 3 2 2 2 2 4 2 3 2" xfId="41864" xr:uid="{00000000-0005-0000-0000-0000936E0000}"/>
    <cellStyle name="rowfield 3 2 2 2 2 4 2 4" xfId="18236" xr:uid="{00000000-0005-0000-0000-0000946E0000}"/>
    <cellStyle name="rowfield 3 2 2 2 2 4 2 4 2" xfId="41865" xr:uid="{00000000-0005-0000-0000-0000956E0000}"/>
    <cellStyle name="rowfield 3 2 2 2 2 4 2 5" xfId="13377" xr:uid="{00000000-0005-0000-0000-0000966E0000}"/>
    <cellStyle name="rowfield 3 2 2 2 2 4 3" xfId="8734" xr:uid="{00000000-0005-0000-0000-0000976E0000}"/>
    <cellStyle name="rowfield 3 2 2 2 2 4 3 2" xfId="20339" xr:uid="{00000000-0005-0000-0000-0000986E0000}"/>
    <cellStyle name="rowfield 3 2 2 2 2 4 3 3" xfId="41866" xr:uid="{00000000-0005-0000-0000-0000996E0000}"/>
    <cellStyle name="rowfield 3 2 2 2 2 4 4" xfId="23632" xr:uid="{00000000-0005-0000-0000-00009A6E0000}"/>
    <cellStyle name="rowfield 3 2 2 2 2 4 4 2" xfId="41867" xr:uid="{00000000-0005-0000-0000-00009B6E0000}"/>
    <cellStyle name="rowfield 3 2 2 2 2 4 5" xfId="15320" xr:uid="{00000000-0005-0000-0000-00009C6E0000}"/>
    <cellStyle name="rowfield 3 2 2 2 2 4 5 2" xfId="41868" xr:uid="{00000000-0005-0000-0000-00009D6E0000}"/>
    <cellStyle name="rowfield 3 2 2 2 2 4 6" xfId="27920" xr:uid="{00000000-0005-0000-0000-00009E6E0000}"/>
    <cellStyle name="rowfield 3 2 2 2 2 4 6 2" xfId="41869" xr:uid="{00000000-0005-0000-0000-00009F6E0000}"/>
    <cellStyle name="rowfield 3 2 2 2 2 4 6 3" xfId="41870" xr:uid="{00000000-0005-0000-0000-0000A06E0000}"/>
    <cellStyle name="rowfield 3 2 2 2 2 4 7" xfId="12221" xr:uid="{00000000-0005-0000-0000-0000A16E0000}"/>
    <cellStyle name="rowfield 3 2 2 2 2 4 8" xfId="29482" xr:uid="{00000000-0005-0000-0000-0000A26E0000}"/>
    <cellStyle name="rowfield 3 2 2 2 2 4 9" xfId="5838" xr:uid="{00000000-0005-0000-0000-0000A36E0000}"/>
    <cellStyle name="rowfield 3 2 2 2 2 5" xfId="8022" xr:uid="{00000000-0005-0000-0000-0000A46E0000}"/>
    <cellStyle name="rowfield 3 2 2 2 2 5 2" xfId="16046" xr:uid="{00000000-0005-0000-0000-0000A56E0000}"/>
    <cellStyle name="rowfield 3 2 2 2 2 5 3" xfId="41871" xr:uid="{00000000-0005-0000-0000-0000A66E0000}"/>
    <cellStyle name="rowfield 3 2 2 2 2 6" xfId="19739" xr:uid="{00000000-0005-0000-0000-0000A76E0000}"/>
    <cellStyle name="rowfield 3 2 2 2 2 6 2" xfId="41872" xr:uid="{00000000-0005-0000-0000-0000A86E0000}"/>
    <cellStyle name="rowfield 3 2 2 2 2 6 3" xfId="41873" xr:uid="{00000000-0005-0000-0000-0000A96E0000}"/>
    <cellStyle name="rowfield 3 2 2 2 3" xfId="1387" xr:uid="{00000000-0005-0000-0000-0000AA6E0000}"/>
    <cellStyle name="rowfield 3 2 2 2 3 2" xfId="2706" xr:uid="{00000000-0005-0000-0000-0000AB6E0000}"/>
    <cellStyle name="rowfield 3 2 2 2 3 2 2" xfId="3717" xr:uid="{00000000-0005-0000-0000-0000AC6E0000}"/>
    <cellStyle name="rowfield 3 2 2 2 3 2 2 2" xfId="6600" xr:uid="{00000000-0005-0000-0000-0000AD6E0000}"/>
    <cellStyle name="rowfield 3 2 2 2 3 2 2 2 2" xfId="22283" xr:uid="{00000000-0005-0000-0000-0000AE6E0000}"/>
    <cellStyle name="rowfield 3 2 2 2 3 2 2 2 3" xfId="41874" xr:uid="{00000000-0005-0000-0000-0000AF6E0000}"/>
    <cellStyle name="rowfield 3 2 2 2 3 2 2 3" xfId="10689" xr:uid="{00000000-0005-0000-0000-0000B06E0000}"/>
    <cellStyle name="rowfield 3 2 2 2 3 2 2 3 2" xfId="25574" xr:uid="{00000000-0005-0000-0000-0000B16E0000}"/>
    <cellStyle name="rowfield 3 2 2 2 3 2 2 4" xfId="17502" xr:uid="{00000000-0005-0000-0000-0000B26E0000}"/>
    <cellStyle name="rowfield 3 2 2 2 3 2 2 4 2" xfId="41875" xr:uid="{00000000-0005-0000-0000-0000B36E0000}"/>
    <cellStyle name="rowfield 3 2 2 2 3 2 2 5" xfId="28450" xr:uid="{00000000-0005-0000-0000-0000B46E0000}"/>
    <cellStyle name="rowfield 3 2 2 2 3 2 2 5 2" xfId="41876" xr:uid="{00000000-0005-0000-0000-0000B56E0000}"/>
    <cellStyle name="rowfield 3 2 2 2 3 2 2 5 3" xfId="41877" xr:uid="{00000000-0005-0000-0000-0000B66E0000}"/>
    <cellStyle name="rowfield 3 2 2 2 3 2 2 6" xfId="14163" xr:uid="{00000000-0005-0000-0000-0000B76E0000}"/>
    <cellStyle name="rowfield 3 2 2 2 3 2 2 7" xfId="30244" xr:uid="{00000000-0005-0000-0000-0000B86E0000}"/>
    <cellStyle name="rowfield 3 2 2 2 3 2 2 8" xfId="5560" xr:uid="{00000000-0005-0000-0000-0000B96E0000}"/>
    <cellStyle name="rowfield 3 2 2 2 3 2 3" xfId="9002" xr:uid="{00000000-0005-0000-0000-0000BA6E0000}"/>
    <cellStyle name="rowfield 3 2 2 2 3 2 3 2" xfId="20603" xr:uid="{00000000-0005-0000-0000-0000BB6E0000}"/>
    <cellStyle name="rowfield 3 2 2 2 3 2 3 3" xfId="41878" xr:uid="{00000000-0005-0000-0000-0000BC6E0000}"/>
    <cellStyle name="rowfield 3 2 2 2 3 2 4" xfId="23895" xr:uid="{00000000-0005-0000-0000-0000BD6E0000}"/>
    <cellStyle name="rowfield 3 2 2 2 3 2 4 2" xfId="41879" xr:uid="{00000000-0005-0000-0000-0000BE6E0000}"/>
    <cellStyle name="rowfield 3 2 2 2 3 2 5" xfId="16521" xr:uid="{00000000-0005-0000-0000-0000BF6E0000}"/>
    <cellStyle name="rowfield 3 2 2 2 3 2 5 2" xfId="41880" xr:uid="{00000000-0005-0000-0000-0000C06E0000}"/>
    <cellStyle name="rowfield 3 2 2 2 3 2 6" xfId="27130" xr:uid="{00000000-0005-0000-0000-0000C16E0000}"/>
    <cellStyle name="rowfield 3 2 2 2 3 2 6 2" xfId="41881" xr:uid="{00000000-0005-0000-0000-0000C26E0000}"/>
    <cellStyle name="rowfield 3 2 2 2 3 2 7" xfId="12484" xr:uid="{00000000-0005-0000-0000-0000C36E0000}"/>
    <cellStyle name="rowfield 3 2 2 2 3 2 8" xfId="4924" xr:uid="{00000000-0005-0000-0000-0000C46E0000}"/>
    <cellStyle name="rowfield 3 2 2 2 3 3" xfId="3302" xr:uid="{00000000-0005-0000-0000-0000C56E0000}"/>
    <cellStyle name="rowfield 3 2 2 2 3 3 2" xfId="4314" xr:uid="{00000000-0005-0000-0000-0000C66E0000}"/>
    <cellStyle name="rowfield 3 2 2 2 3 3 2 2" xfId="11286" xr:uid="{00000000-0005-0000-0000-0000C76E0000}"/>
    <cellStyle name="rowfield 3 2 2 2 3 3 2 2 2" xfId="22880" xr:uid="{00000000-0005-0000-0000-0000C86E0000}"/>
    <cellStyle name="rowfield 3 2 2 2 3 3 2 2 3" xfId="41882" xr:uid="{00000000-0005-0000-0000-0000C96E0000}"/>
    <cellStyle name="rowfield 3 2 2 2 3 3 2 3" xfId="26171" xr:uid="{00000000-0005-0000-0000-0000CA6E0000}"/>
    <cellStyle name="rowfield 3 2 2 2 3 3 2 3 2" xfId="41883" xr:uid="{00000000-0005-0000-0000-0000CB6E0000}"/>
    <cellStyle name="rowfield 3 2 2 2 3 3 2 4" xfId="17959" xr:uid="{00000000-0005-0000-0000-0000CC6E0000}"/>
    <cellStyle name="rowfield 3 2 2 2 3 3 2 4 2" xfId="41884" xr:uid="{00000000-0005-0000-0000-0000CD6E0000}"/>
    <cellStyle name="rowfield 3 2 2 2 3 3 2 5" xfId="29047" xr:uid="{00000000-0005-0000-0000-0000CE6E0000}"/>
    <cellStyle name="rowfield 3 2 2 2 3 3 2 5 2" xfId="41885" xr:uid="{00000000-0005-0000-0000-0000CF6E0000}"/>
    <cellStyle name="rowfield 3 2 2 2 3 3 2 5 3" xfId="41886" xr:uid="{00000000-0005-0000-0000-0000D06E0000}"/>
    <cellStyle name="rowfield 3 2 2 2 3 3 2 6" xfId="14760" xr:uid="{00000000-0005-0000-0000-0000D16E0000}"/>
    <cellStyle name="rowfield 3 2 2 2 3 3 2 7" xfId="30841" xr:uid="{00000000-0005-0000-0000-0000D26E0000}"/>
    <cellStyle name="rowfield 3 2 2 2 3 3 2 8" xfId="7197" xr:uid="{00000000-0005-0000-0000-0000D36E0000}"/>
    <cellStyle name="rowfield 3 2 2 2 3 3 3" xfId="9602" xr:uid="{00000000-0005-0000-0000-0000D46E0000}"/>
    <cellStyle name="rowfield 3 2 2 2 3 3 3 2" xfId="21200" xr:uid="{00000000-0005-0000-0000-0000D56E0000}"/>
    <cellStyle name="rowfield 3 2 2 2 3 3 3 3" xfId="41887" xr:uid="{00000000-0005-0000-0000-0000D66E0000}"/>
    <cellStyle name="rowfield 3 2 2 2 3 3 4" xfId="24492" xr:uid="{00000000-0005-0000-0000-0000D76E0000}"/>
    <cellStyle name="rowfield 3 2 2 2 3 3 4 2" xfId="41888" xr:uid="{00000000-0005-0000-0000-0000D86E0000}"/>
    <cellStyle name="rowfield 3 2 2 2 3 3 5" xfId="17129" xr:uid="{00000000-0005-0000-0000-0000D96E0000}"/>
    <cellStyle name="rowfield 3 2 2 2 3 3 5 2" xfId="41889" xr:uid="{00000000-0005-0000-0000-0000DA6E0000}"/>
    <cellStyle name="rowfield 3 2 2 2 3 3 6" xfId="27717" xr:uid="{00000000-0005-0000-0000-0000DB6E0000}"/>
    <cellStyle name="rowfield 3 2 2 2 3 3 6 2" xfId="41890" xr:uid="{00000000-0005-0000-0000-0000DC6E0000}"/>
    <cellStyle name="rowfield 3 2 2 2 3 3 7" xfId="13081" xr:uid="{00000000-0005-0000-0000-0000DD6E0000}"/>
    <cellStyle name="rowfield 3 2 2 2 3 4" xfId="1729" xr:uid="{00000000-0005-0000-0000-0000DE6E0000}"/>
    <cellStyle name="rowfield 3 2 2 2 3 4 2" xfId="9904" xr:uid="{00000000-0005-0000-0000-0000DF6E0000}"/>
    <cellStyle name="rowfield 3 2 2 2 3 4 2 2" xfId="21502" xr:uid="{00000000-0005-0000-0000-0000E06E0000}"/>
    <cellStyle name="rowfield 3 2 2 2 3 4 2 2 2" xfId="41891" xr:uid="{00000000-0005-0000-0000-0000E16E0000}"/>
    <cellStyle name="rowfield 3 2 2 2 3 4 2 2 3" xfId="41892" xr:uid="{00000000-0005-0000-0000-0000E26E0000}"/>
    <cellStyle name="rowfield 3 2 2 2 3 4 2 3" xfId="24794" xr:uid="{00000000-0005-0000-0000-0000E36E0000}"/>
    <cellStyle name="rowfield 3 2 2 2 3 4 2 3 2" xfId="41893" xr:uid="{00000000-0005-0000-0000-0000E46E0000}"/>
    <cellStyle name="rowfield 3 2 2 2 3 4 2 4" xfId="18241" xr:uid="{00000000-0005-0000-0000-0000E56E0000}"/>
    <cellStyle name="rowfield 3 2 2 2 3 4 2 4 2" xfId="41894" xr:uid="{00000000-0005-0000-0000-0000E66E0000}"/>
    <cellStyle name="rowfield 3 2 2 2 3 4 2 5" xfId="13383" xr:uid="{00000000-0005-0000-0000-0000E76E0000}"/>
    <cellStyle name="rowfield 3 2 2 2 3 4 3" xfId="8598" xr:uid="{00000000-0005-0000-0000-0000E86E0000}"/>
    <cellStyle name="rowfield 3 2 2 2 3 4 3 2" xfId="20246" xr:uid="{00000000-0005-0000-0000-0000E96E0000}"/>
    <cellStyle name="rowfield 3 2 2 2 3 4 3 3" xfId="41895" xr:uid="{00000000-0005-0000-0000-0000EA6E0000}"/>
    <cellStyle name="rowfield 3 2 2 2 3 4 4" xfId="23539" xr:uid="{00000000-0005-0000-0000-0000EB6E0000}"/>
    <cellStyle name="rowfield 3 2 2 2 3 4 4 2" xfId="41896" xr:uid="{00000000-0005-0000-0000-0000EC6E0000}"/>
    <cellStyle name="rowfield 3 2 2 2 3 4 5" xfId="15570" xr:uid="{00000000-0005-0000-0000-0000ED6E0000}"/>
    <cellStyle name="rowfield 3 2 2 2 3 4 5 2" xfId="41897" xr:uid="{00000000-0005-0000-0000-0000EE6E0000}"/>
    <cellStyle name="rowfield 3 2 2 2 3 4 6" xfId="26733" xr:uid="{00000000-0005-0000-0000-0000EF6E0000}"/>
    <cellStyle name="rowfield 3 2 2 2 3 4 6 2" xfId="41898" xr:uid="{00000000-0005-0000-0000-0000F06E0000}"/>
    <cellStyle name="rowfield 3 2 2 2 3 4 6 3" xfId="41899" xr:uid="{00000000-0005-0000-0000-0000F16E0000}"/>
    <cellStyle name="rowfield 3 2 2 2 3 4 7" xfId="12128" xr:uid="{00000000-0005-0000-0000-0000F26E0000}"/>
    <cellStyle name="rowfield 3 2 2 2 3 4 8" xfId="29488" xr:uid="{00000000-0005-0000-0000-0000F36E0000}"/>
    <cellStyle name="rowfield 3 2 2 2 3 4 9" xfId="5844" xr:uid="{00000000-0005-0000-0000-0000F46E0000}"/>
    <cellStyle name="rowfield 3 2 2 2 3 5" xfId="7913" xr:uid="{00000000-0005-0000-0000-0000F56E0000}"/>
    <cellStyle name="rowfield 3 2 2 2 3 5 2" xfId="15540" xr:uid="{00000000-0005-0000-0000-0000F66E0000}"/>
    <cellStyle name="rowfield 3 2 2 2 3 5 3" xfId="41900" xr:uid="{00000000-0005-0000-0000-0000F76E0000}"/>
    <cellStyle name="rowfield 3 2 2 2 3 6" xfId="19630" xr:uid="{00000000-0005-0000-0000-0000F86E0000}"/>
    <cellStyle name="rowfield 3 2 2 2 3 6 2" xfId="41901" xr:uid="{00000000-0005-0000-0000-0000F96E0000}"/>
    <cellStyle name="rowfield 3 2 2 2 3 6 3" xfId="41902" xr:uid="{00000000-0005-0000-0000-0000FA6E0000}"/>
    <cellStyle name="rowfield 3 2 2 2 4" xfId="1324" xr:uid="{00000000-0005-0000-0000-0000FB6E0000}"/>
    <cellStyle name="rowfield 3 2 2 2 4 2" xfId="2644" xr:uid="{00000000-0005-0000-0000-0000FC6E0000}"/>
    <cellStyle name="rowfield 3 2 2 2 4 2 2" xfId="3654" xr:uid="{00000000-0005-0000-0000-0000FD6E0000}"/>
    <cellStyle name="rowfield 3 2 2 2 4 2 2 2" xfId="6537" xr:uid="{00000000-0005-0000-0000-0000FE6E0000}"/>
    <cellStyle name="rowfield 3 2 2 2 4 2 2 2 2" xfId="22220" xr:uid="{00000000-0005-0000-0000-0000FF6E0000}"/>
    <cellStyle name="rowfield 3 2 2 2 4 2 2 2 3" xfId="41903" xr:uid="{00000000-0005-0000-0000-0000006F0000}"/>
    <cellStyle name="rowfield 3 2 2 2 4 2 2 3" xfId="10626" xr:uid="{00000000-0005-0000-0000-0000016F0000}"/>
    <cellStyle name="rowfield 3 2 2 2 4 2 2 3 2" xfId="25511" xr:uid="{00000000-0005-0000-0000-0000026F0000}"/>
    <cellStyle name="rowfield 3 2 2 2 4 2 2 4" xfId="17439" xr:uid="{00000000-0005-0000-0000-0000036F0000}"/>
    <cellStyle name="rowfield 3 2 2 2 4 2 2 4 2" xfId="41904" xr:uid="{00000000-0005-0000-0000-0000046F0000}"/>
    <cellStyle name="rowfield 3 2 2 2 4 2 2 5" xfId="28387" xr:uid="{00000000-0005-0000-0000-0000056F0000}"/>
    <cellStyle name="rowfield 3 2 2 2 4 2 2 5 2" xfId="41905" xr:uid="{00000000-0005-0000-0000-0000066F0000}"/>
    <cellStyle name="rowfield 3 2 2 2 4 2 2 5 3" xfId="41906" xr:uid="{00000000-0005-0000-0000-0000076F0000}"/>
    <cellStyle name="rowfield 3 2 2 2 4 2 2 6" xfId="14100" xr:uid="{00000000-0005-0000-0000-0000086F0000}"/>
    <cellStyle name="rowfield 3 2 2 2 4 2 2 7" xfId="30181" xr:uid="{00000000-0005-0000-0000-0000096F0000}"/>
    <cellStyle name="rowfield 3 2 2 2 4 2 2 8" xfId="5498" xr:uid="{00000000-0005-0000-0000-00000A6F0000}"/>
    <cellStyle name="rowfield 3 2 2 2 4 2 3" xfId="8939" xr:uid="{00000000-0005-0000-0000-00000B6F0000}"/>
    <cellStyle name="rowfield 3 2 2 2 4 2 3 2" xfId="20540" xr:uid="{00000000-0005-0000-0000-00000C6F0000}"/>
    <cellStyle name="rowfield 3 2 2 2 4 2 3 3" xfId="41907" xr:uid="{00000000-0005-0000-0000-00000D6F0000}"/>
    <cellStyle name="rowfield 3 2 2 2 4 2 4" xfId="23832" xr:uid="{00000000-0005-0000-0000-00000E6F0000}"/>
    <cellStyle name="rowfield 3 2 2 2 4 2 4 2" xfId="41908" xr:uid="{00000000-0005-0000-0000-00000F6F0000}"/>
    <cellStyle name="rowfield 3 2 2 2 4 2 5" xfId="16458" xr:uid="{00000000-0005-0000-0000-0000106F0000}"/>
    <cellStyle name="rowfield 3 2 2 2 4 2 5 2" xfId="41909" xr:uid="{00000000-0005-0000-0000-0000116F0000}"/>
    <cellStyle name="rowfield 3 2 2 2 4 2 6" xfId="27068" xr:uid="{00000000-0005-0000-0000-0000126F0000}"/>
    <cellStyle name="rowfield 3 2 2 2 4 2 6 2" xfId="41910" xr:uid="{00000000-0005-0000-0000-0000136F0000}"/>
    <cellStyle name="rowfield 3 2 2 2 4 2 7" xfId="12421" xr:uid="{00000000-0005-0000-0000-0000146F0000}"/>
    <cellStyle name="rowfield 3 2 2 2 4 2 8" xfId="4824" xr:uid="{00000000-0005-0000-0000-0000156F0000}"/>
    <cellStyle name="rowfield 3 2 2 2 4 3" xfId="3239" xr:uid="{00000000-0005-0000-0000-0000166F0000}"/>
    <cellStyle name="rowfield 3 2 2 2 4 3 2" xfId="4251" xr:uid="{00000000-0005-0000-0000-0000176F0000}"/>
    <cellStyle name="rowfield 3 2 2 2 4 3 2 2" xfId="11223" xr:uid="{00000000-0005-0000-0000-0000186F0000}"/>
    <cellStyle name="rowfield 3 2 2 2 4 3 2 2 2" xfId="22817" xr:uid="{00000000-0005-0000-0000-0000196F0000}"/>
    <cellStyle name="rowfield 3 2 2 2 4 3 2 2 3" xfId="41911" xr:uid="{00000000-0005-0000-0000-00001A6F0000}"/>
    <cellStyle name="rowfield 3 2 2 2 4 3 2 3" xfId="26108" xr:uid="{00000000-0005-0000-0000-00001B6F0000}"/>
    <cellStyle name="rowfield 3 2 2 2 4 3 2 3 2" xfId="41912" xr:uid="{00000000-0005-0000-0000-00001C6F0000}"/>
    <cellStyle name="rowfield 3 2 2 2 4 3 2 4" xfId="17896" xr:uid="{00000000-0005-0000-0000-00001D6F0000}"/>
    <cellStyle name="rowfield 3 2 2 2 4 3 2 4 2" xfId="41913" xr:uid="{00000000-0005-0000-0000-00001E6F0000}"/>
    <cellStyle name="rowfield 3 2 2 2 4 3 2 5" xfId="28984" xr:uid="{00000000-0005-0000-0000-00001F6F0000}"/>
    <cellStyle name="rowfield 3 2 2 2 4 3 2 5 2" xfId="41914" xr:uid="{00000000-0005-0000-0000-0000206F0000}"/>
    <cellStyle name="rowfield 3 2 2 2 4 3 2 5 3" xfId="41915" xr:uid="{00000000-0005-0000-0000-0000216F0000}"/>
    <cellStyle name="rowfield 3 2 2 2 4 3 2 6" xfId="14697" xr:uid="{00000000-0005-0000-0000-0000226F0000}"/>
    <cellStyle name="rowfield 3 2 2 2 4 3 2 7" xfId="30778" xr:uid="{00000000-0005-0000-0000-0000236F0000}"/>
    <cellStyle name="rowfield 3 2 2 2 4 3 2 8" xfId="7134" xr:uid="{00000000-0005-0000-0000-0000246F0000}"/>
    <cellStyle name="rowfield 3 2 2 2 4 3 3" xfId="9539" xr:uid="{00000000-0005-0000-0000-0000256F0000}"/>
    <cellStyle name="rowfield 3 2 2 2 4 3 3 2" xfId="21137" xr:uid="{00000000-0005-0000-0000-0000266F0000}"/>
    <cellStyle name="rowfield 3 2 2 2 4 3 3 3" xfId="41916" xr:uid="{00000000-0005-0000-0000-0000276F0000}"/>
    <cellStyle name="rowfield 3 2 2 2 4 3 4" xfId="24429" xr:uid="{00000000-0005-0000-0000-0000286F0000}"/>
    <cellStyle name="rowfield 3 2 2 2 4 3 4 2" xfId="41917" xr:uid="{00000000-0005-0000-0000-0000296F0000}"/>
    <cellStyle name="rowfield 3 2 2 2 4 3 5" xfId="17066" xr:uid="{00000000-0005-0000-0000-00002A6F0000}"/>
    <cellStyle name="rowfield 3 2 2 2 4 3 5 2" xfId="41918" xr:uid="{00000000-0005-0000-0000-00002B6F0000}"/>
    <cellStyle name="rowfield 3 2 2 2 4 3 6" xfId="27654" xr:uid="{00000000-0005-0000-0000-00002C6F0000}"/>
    <cellStyle name="rowfield 3 2 2 2 4 3 6 2" xfId="41919" xr:uid="{00000000-0005-0000-0000-00002D6F0000}"/>
    <cellStyle name="rowfield 3 2 2 2 4 3 7" xfId="13018" xr:uid="{00000000-0005-0000-0000-00002E6F0000}"/>
    <cellStyle name="rowfield 3 2 2 2 4 4" xfId="1755" xr:uid="{00000000-0005-0000-0000-00002F6F0000}"/>
    <cellStyle name="rowfield 3 2 2 2 4 4 2" xfId="9929" xr:uid="{00000000-0005-0000-0000-0000306F0000}"/>
    <cellStyle name="rowfield 3 2 2 2 4 4 2 2" xfId="21528" xr:uid="{00000000-0005-0000-0000-0000316F0000}"/>
    <cellStyle name="rowfield 3 2 2 2 4 4 2 2 2" xfId="41920" xr:uid="{00000000-0005-0000-0000-0000326F0000}"/>
    <cellStyle name="rowfield 3 2 2 2 4 4 2 2 3" xfId="41921" xr:uid="{00000000-0005-0000-0000-0000336F0000}"/>
    <cellStyle name="rowfield 3 2 2 2 4 4 2 3" xfId="24819" xr:uid="{00000000-0005-0000-0000-0000346F0000}"/>
    <cellStyle name="rowfield 3 2 2 2 4 4 2 3 2" xfId="41922" xr:uid="{00000000-0005-0000-0000-0000356F0000}"/>
    <cellStyle name="rowfield 3 2 2 2 4 4 2 4" xfId="18264" xr:uid="{00000000-0005-0000-0000-0000366F0000}"/>
    <cellStyle name="rowfield 3 2 2 2 4 4 2 4 2" xfId="41923" xr:uid="{00000000-0005-0000-0000-0000376F0000}"/>
    <cellStyle name="rowfield 3 2 2 2 4 4 2 5" xfId="13408" xr:uid="{00000000-0005-0000-0000-0000386F0000}"/>
    <cellStyle name="rowfield 3 2 2 2 4 4 3" xfId="8391" xr:uid="{00000000-0005-0000-0000-0000396F0000}"/>
    <cellStyle name="rowfield 3 2 2 2 4 4 3 2" xfId="20080" xr:uid="{00000000-0005-0000-0000-00003A6F0000}"/>
    <cellStyle name="rowfield 3 2 2 2 4 4 3 3" xfId="41924" xr:uid="{00000000-0005-0000-0000-00003B6F0000}"/>
    <cellStyle name="rowfield 3 2 2 2 4 4 4" xfId="23373" xr:uid="{00000000-0005-0000-0000-00003C6F0000}"/>
    <cellStyle name="rowfield 3 2 2 2 4 4 4 2" xfId="41925" xr:uid="{00000000-0005-0000-0000-00003D6F0000}"/>
    <cellStyle name="rowfield 3 2 2 2 4 4 5" xfId="15461" xr:uid="{00000000-0005-0000-0000-00003E6F0000}"/>
    <cellStyle name="rowfield 3 2 2 2 4 4 5 2" xfId="41926" xr:uid="{00000000-0005-0000-0000-00003F6F0000}"/>
    <cellStyle name="rowfield 3 2 2 2 4 4 6" xfId="28054" xr:uid="{00000000-0005-0000-0000-0000406F0000}"/>
    <cellStyle name="rowfield 3 2 2 2 4 4 6 2" xfId="41927" xr:uid="{00000000-0005-0000-0000-0000416F0000}"/>
    <cellStyle name="rowfield 3 2 2 2 4 4 6 3" xfId="41928" xr:uid="{00000000-0005-0000-0000-0000426F0000}"/>
    <cellStyle name="rowfield 3 2 2 2 4 4 7" xfId="11962" xr:uid="{00000000-0005-0000-0000-0000436F0000}"/>
    <cellStyle name="rowfield 3 2 2 2 4 4 8" xfId="29513" xr:uid="{00000000-0005-0000-0000-0000446F0000}"/>
    <cellStyle name="rowfield 3 2 2 2 4 4 9" xfId="5869" xr:uid="{00000000-0005-0000-0000-0000456F0000}"/>
    <cellStyle name="rowfield 3 2 2 2 4 5" xfId="7850" xr:uid="{00000000-0005-0000-0000-0000466F0000}"/>
    <cellStyle name="rowfield 3 2 2 2 4 5 2" xfId="15280" xr:uid="{00000000-0005-0000-0000-0000476F0000}"/>
    <cellStyle name="rowfield 3 2 2 2 4 5 3" xfId="41929" xr:uid="{00000000-0005-0000-0000-0000486F0000}"/>
    <cellStyle name="rowfield 3 2 2 2 4 6" xfId="19567" xr:uid="{00000000-0005-0000-0000-0000496F0000}"/>
    <cellStyle name="rowfield 3 2 2 2 4 6 2" xfId="41930" xr:uid="{00000000-0005-0000-0000-00004A6F0000}"/>
    <cellStyle name="rowfield 3 2 2 2 4 6 3" xfId="41931" xr:uid="{00000000-0005-0000-0000-00004B6F0000}"/>
    <cellStyle name="rowfield 3 2 2 2 5" xfId="1160" xr:uid="{00000000-0005-0000-0000-00004C6F0000}"/>
    <cellStyle name="rowfield 3 2 2 2 5 2" xfId="3095" xr:uid="{00000000-0005-0000-0000-00004D6F0000}"/>
    <cellStyle name="rowfield 3 2 2 2 5 2 2" xfId="4107" xr:uid="{00000000-0005-0000-0000-00004E6F0000}"/>
    <cellStyle name="rowfield 3 2 2 2 5 2 2 2" xfId="6990" xr:uid="{00000000-0005-0000-0000-00004F6F0000}"/>
    <cellStyle name="rowfield 3 2 2 2 5 2 2 2 2" xfId="22673" xr:uid="{00000000-0005-0000-0000-0000506F0000}"/>
    <cellStyle name="rowfield 3 2 2 2 5 2 2 2 3" xfId="41932" xr:uid="{00000000-0005-0000-0000-0000516F0000}"/>
    <cellStyle name="rowfield 3 2 2 2 5 2 2 3" xfId="11079" xr:uid="{00000000-0005-0000-0000-0000526F0000}"/>
    <cellStyle name="rowfield 3 2 2 2 5 2 2 3 2" xfId="25964" xr:uid="{00000000-0005-0000-0000-0000536F0000}"/>
    <cellStyle name="rowfield 3 2 2 2 5 2 2 4" xfId="17752" xr:uid="{00000000-0005-0000-0000-0000546F0000}"/>
    <cellStyle name="rowfield 3 2 2 2 5 2 2 4 2" xfId="41933" xr:uid="{00000000-0005-0000-0000-0000556F0000}"/>
    <cellStyle name="rowfield 3 2 2 2 5 2 2 5" xfId="28840" xr:uid="{00000000-0005-0000-0000-0000566F0000}"/>
    <cellStyle name="rowfield 3 2 2 2 5 2 2 5 2" xfId="41934" xr:uid="{00000000-0005-0000-0000-0000576F0000}"/>
    <cellStyle name="rowfield 3 2 2 2 5 2 2 5 3" xfId="41935" xr:uid="{00000000-0005-0000-0000-0000586F0000}"/>
    <cellStyle name="rowfield 3 2 2 2 5 2 2 6" xfId="14553" xr:uid="{00000000-0005-0000-0000-0000596F0000}"/>
    <cellStyle name="rowfield 3 2 2 2 5 2 2 7" xfId="30634" xr:uid="{00000000-0005-0000-0000-00005A6F0000}"/>
    <cellStyle name="rowfield 3 2 2 2 5 2 2 8" xfId="5791" xr:uid="{00000000-0005-0000-0000-00005B6F0000}"/>
    <cellStyle name="rowfield 3 2 2 2 5 2 3" xfId="9395" xr:uid="{00000000-0005-0000-0000-00005C6F0000}"/>
    <cellStyle name="rowfield 3 2 2 2 5 2 3 2" xfId="20993" xr:uid="{00000000-0005-0000-0000-00005D6F0000}"/>
    <cellStyle name="rowfield 3 2 2 2 5 2 3 3" xfId="41936" xr:uid="{00000000-0005-0000-0000-00005E6F0000}"/>
    <cellStyle name="rowfield 3 2 2 2 5 2 4" xfId="24285" xr:uid="{00000000-0005-0000-0000-00005F6F0000}"/>
    <cellStyle name="rowfield 3 2 2 2 5 2 4 2" xfId="41937" xr:uid="{00000000-0005-0000-0000-0000606F0000}"/>
    <cellStyle name="rowfield 3 2 2 2 5 2 5" xfId="16922" xr:uid="{00000000-0005-0000-0000-0000616F0000}"/>
    <cellStyle name="rowfield 3 2 2 2 5 2 5 2" xfId="41938" xr:uid="{00000000-0005-0000-0000-0000626F0000}"/>
    <cellStyle name="rowfield 3 2 2 2 5 2 6" xfId="27510" xr:uid="{00000000-0005-0000-0000-0000636F0000}"/>
    <cellStyle name="rowfield 3 2 2 2 5 2 6 2" xfId="41939" xr:uid="{00000000-0005-0000-0000-0000646F0000}"/>
    <cellStyle name="rowfield 3 2 2 2 5 2 7" xfId="12874" xr:uid="{00000000-0005-0000-0000-0000656F0000}"/>
    <cellStyle name="rowfield 3 2 2 2 5 2 8" xfId="4765" xr:uid="{00000000-0005-0000-0000-0000666F0000}"/>
    <cellStyle name="rowfield 3 2 2 2 5 3" xfId="1974" xr:uid="{00000000-0005-0000-0000-0000676F0000}"/>
    <cellStyle name="rowfield 3 2 2 2 5 3 2" xfId="10148" xr:uid="{00000000-0005-0000-0000-0000686F0000}"/>
    <cellStyle name="rowfield 3 2 2 2 5 3 2 2" xfId="21747" xr:uid="{00000000-0005-0000-0000-0000696F0000}"/>
    <cellStyle name="rowfield 3 2 2 2 5 3 2 2 2" xfId="41940" xr:uid="{00000000-0005-0000-0000-00006A6F0000}"/>
    <cellStyle name="rowfield 3 2 2 2 5 3 2 2 3" xfId="41941" xr:uid="{00000000-0005-0000-0000-00006B6F0000}"/>
    <cellStyle name="rowfield 3 2 2 2 5 3 2 3" xfId="25038" xr:uid="{00000000-0005-0000-0000-00006C6F0000}"/>
    <cellStyle name="rowfield 3 2 2 2 5 3 2 3 2" xfId="41942" xr:uid="{00000000-0005-0000-0000-00006D6F0000}"/>
    <cellStyle name="rowfield 3 2 2 2 5 3 2 4" xfId="18466" xr:uid="{00000000-0005-0000-0000-00006E6F0000}"/>
    <cellStyle name="rowfield 3 2 2 2 5 3 2 4 2" xfId="41943" xr:uid="{00000000-0005-0000-0000-00006F6F0000}"/>
    <cellStyle name="rowfield 3 2 2 2 5 3 2 5" xfId="13627" xr:uid="{00000000-0005-0000-0000-0000706F0000}"/>
    <cellStyle name="rowfield 3 2 2 2 5 3 3" xfId="8352" xr:uid="{00000000-0005-0000-0000-0000716F0000}"/>
    <cellStyle name="rowfield 3 2 2 2 5 3 3 2" xfId="20050" xr:uid="{00000000-0005-0000-0000-0000726F0000}"/>
    <cellStyle name="rowfield 3 2 2 2 5 3 3 3" xfId="41944" xr:uid="{00000000-0005-0000-0000-0000736F0000}"/>
    <cellStyle name="rowfield 3 2 2 2 5 3 4" xfId="23344" xr:uid="{00000000-0005-0000-0000-0000746F0000}"/>
    <cellStyle name="rowfield 3 2 2 2 5 3 4 2" xfId="41945" xr:uid="{00000000-0005-0000-0000-0000756F0000}"/>
    <cellStyle name="rowfield 3 2 2 2 5 3 5" xfId="16213" xr:uid="{00000000-0005-0000-0000-0000766F0000}"/>
    <cellStyle name="rowfield 3 2 2 2 5 3 5 2" xfId="41946" xr:uid="{00000000-0005-0000-0000-0000776F0000}"/>
    <cellStyle name="rowfield 3 2 2 2 5 3 6" xfId="26726" xr:uid="{00000000-0005-0000-0000-0000786F0000}"/>
    <cellStyle name="rowfield 3 2 2 2 5 3 6 2" xfId="41947" xr:uid="{00000000-0005-0000-0000-0000796F0000}"/>
    <cellStyle name="rowfield 3 2 2 2 5 3 6 3" xfId="41948" xr:uid="{00000000-0005-0000-0000-00007A6F0000}"/>
    <cellStyle name="rowfield 3 2 2 2 5 3 7" xfId="11933" xr:uid="{00000000-0005-0000-0000-00007B6F0000}"/>
    <cellStyle name="rowfield 3 2 2 2 5 3 8" xfId="29732" xr:uid="{00000000-0005-0000-0000-00007C6F0000}"/>
    <cellStyle name="rowfield 3 2 2 2 5 3 9" xfId="6088" xr:uid="{00000000-0005-0000-0000-00007D6F0000}"/>
    <cellStyle name="rowfield 3 2 2 2 5 4" xfId="7704" xr:uid="{00000000-0005-0000-0000-00007E6F0000}"/>
    <cellStyle name="rowfield 3 2 2 2 5 4 2" xfId="15863" xr:uid="{00000000-0005-0000-0000-00007F6F0000}"/>
    <cellStyle name="rowfield 3 2 2 2 5 4 3" xfId="41949" xr:uid="{00000000-0005-0000-0000-0000806F0000}"/>
    <cellStyle name="rowfield 3 2 2 2 5 5" xfId="19415" xr:uid="{00000000-0005-0000-0000-0000816F0000}"/>
    <cellStyle name="rowfield 3 2 2 2 5 5 2" xfId="41950" xr:uid="{00000000-0005-0000-0000-0000826F0000}"/>
    <cellStyle name="rowfield 3 2 2 2 5 5 3" xfId="41951" xr:uid="{00000000-0005-0000-0000-0000836F0000}"/>
    <cellStyle name="rowfield 3 2 2 2 6" xfId="2352" xr:uid="{00000000-0005-0000-0000-0000846F0000}"/>
    <cellStyle name="rowfield 3 2 2 2 6 2" xfId="1657" xr:uid="{00000000-0005-0000-0000-0000856F0000}"/>
    <cellStyle name="rowfield 3 2 2 2 6 2 2" xfId="9832" xr:uid="{00000000-0005-0000-0000-0000866F0000}"/>
    <cellStyle name="rowfield 3 2 2 2 6 2 2 2" xfId="21430" xr:uid="{00000000-0005-0000-0000-0000876F0000}"/>
    <cellStyle name="rowfield 3 2 2 2 6 2 2 3" xfId="41952" xr:uid="{00000000-0005-0000-0000-0000886F0000}"/>
    <cellStyle name="rowfield 3 2 2 2 6 2 3" xfId="24722" xr:uid="{00000000-0005-0000-0000-0000896F0000}"/>
    <cellStyle name="rowfield 3 2 2 2 6 2 3 2" xfId="41953" xr:uid="{00000000-0005-0000-0000-00008A6F0000}"/>
    <cellStyle name="rowfield 3 2 2 2 6 2 4" xfId="15471" xr:uid="{00000000-0005-0000-0000-00008B6F0000}"/>
    <cellStyle name="rowfield 3 2 2 2 6 2 4 2" xfId="41954" xr:uid="{00000000-0005-0000-0000-00008C6F0000}"/>
    <cellStyle name="rowfield 3 2 2 2 6 2 5" xfId="26534" xr:uid="{00000000-0005-0000-0000-00008D6F0000}"/>
    <cellStyle name="rowfield 3 2 2 2 6 2 5 2" xfId="41955" xr:uid="{00000000-0005-0000-0000-00008E6F0000}"/>
    <cellStyle name="rowfield 3 2 2 2 6 2 5 3" xfId="41956" xr:uid="{00000000-0005-0000-0000-00008F6F0000}"/>
    <cellStyle name="rowfield 3 2 2 2 6 2 6" xfId="13311" xr:uid="{00000000-0005-0000-0000-0000906F0000}"/>
    <cellStyle name="rowfield 3 2 2 2 6 2 7" xfId="29416" xr:uid="{00000000-0005-0000-0000-0000916F0000}"/>
    <cellStyle name="rowfield 3 2 2 2 6 2 8" xfId="5318" xr:uid="{00000000-0005-0000-0000-0000926F0000}"/>
    <cellStyle name="rowfield 3 2 2 2 6 3" xfId="7544" xr:uid="{00000000-0005-0000-0000-0000936F0000}"/>
    <cellStyle name="rowfield 3 2 2 2 6 3 2" xfId="19217" xr:uid="{00000000-0005-0000-0000-0000946F0000}"/>
    <cellStyle name="rowfield 3 2 2 2 6 3 3" xfId="41957" xr:uid="{00000000-0005-0000-0000-0000956F0000}"/>
    <cellStyle name="rowfield 3 2 2 2 6 4" xfId="19092" xr:uid="{00000000-0005-0000-0000-0000966F0000}"/>
    <cellStyle name="rowfield 3 2 2 2 6 4 2" xfId="41958" xr:uid="{00000000-0005-0000-0000-0000976F0000}"/>
    <cellStyle name="rowfield 3 2 2 2 6 5" xfId="15128" xr:uid="{00000000-0005-0000-0000-0000986F0000}"/>
    <cellStyle name="rowfield 3 2 2 2 6 5 2" xfId="41959" xr:uid="{00000000-0005-0000-0000-0000996F0000}"/>
    <cellStyle name="rowfield 3 2 2 2 6 6" xfId="26841" xr:uid="{00000000-0005-0000-0000-00009A6F0000}"/>
    <cellStyle name="rowfield 3 2 2 2 6 6 2" xfId="41960" xr:uid="{00000000-0005-0000-0000-00009B6F0000}"/>
    <cellStyle name="rowfield 3 2 2 2 6 7" xfId="11621" xr:uid="{00000000-0005-0000-0000-00009C6F0000}"/>
    <cellStyle name="rowfield 3 2 2 2 7" xfId="2935" xr:uid="{00000000-0005-0000-0000-00009D6F0000}"/>
    <cellStyle name="rowfield 3 2 2 2 7 2" xfId="3947" xr:uid="{00000000-0005-0000-0000-00009E6F0000}"/>
    <cellStyle name="rowfield 3 2 2 2 7 2 2" xfId="10919" xr:uid="{00000000-0005-0000-0000-00009F6F0000}"/>
    <cellStyle name="rowfield 3 2 2 2 7 2 2 2" xfId="18849" xr:uid="{00000000-0005-0000-0000-0000A06F0000}"/>
    <cellStyle name="rowfield 3 2 2 2 7 2 2 3" xfId="41961" xr:uid="{00000000-0005-0000-0000-0000A16F0000}"/>
    <cellStyle name="rowfield 3 2 2 2 7 2 3" xfId="22513" xr:uid="{00000000-0005-0000-0000-0000A26F0000}"/>
    <cellStyle name="rowfield 3 2 2 2 7 2 3 2" xfId="41962" xr:uid="{00000000-0005-0000-0000-0000A36F0000}"/>
    <cellStyle name="rowfield 3 2 2 2 7 2 3 3" xfId="41963" xr:uid="{00000000-0005-0000-0000-0000A46F0000}"/>
    <cellStyle name="rowfield 3 2 2 2 7 2 4" xfId="25804" xr:uid="{00000000-0005-0000-0000-0000A56F0000}"/>
    <cellStyle name="rowfield 3 2 2 2 7 2 4 2" xfId="41964" xr:uid="{00000000-0005-0000-0000-0000A66F0000}"/>
    <cellStyle name="rowfield 3 2 2 2 7 2 5" xfId="16762" xr:uid="{00000000-0005-0000-0000-0000A76F0000}"/>
    <cellStyle name="rowfield 3 2 2 2 7 2 5 2" xfId="41965" xr:uid="{00000000-0005-0000-0000-0000A86F0000}"/>
    <cellStyle name="rowfield 3 2 2 2 7 2 6" xfId="28680" xr:uid="{00000000-0005-0000-0000-0000A96F0000}"/>
    <cellStyle name="rowfield 3 2 2 2 7 2 6 2" xfId="41966" xr:uid="{00000000-0005-0000-0000-0000AA6F0000}"/>
    <cellStyle name="rowfield 3 2 2 2 7 2 6 3" xfId="41967" xr:uid="{00000000-0005-0000-0000-0000AB6F0000}"/>
    <cellStyle name="rowfield 3 2 2 2 7 2 7" xfId="14393" xr:uid="{00000000-0005-0000-0000-0000AC6F0000}"/>
    <cellStyle name="rowfield 3 2 2 2 7 2 8" xfId="30474" xr:uid="{00000000-0005-0000-0000-0000AD6F0000}"/>
    <cellStyle name="rowfield 3 2 2 2 7 2 9" xfId="6830" xr:uid="{00000000-0005-0000-0000-0000AE6F0000}"/>
    <cellStyle name="rowfield 3 2 2 2 7 3" xfId="9235" xr:uid="{00000000-0005-0000-0000-0000AF6F0000}"/>
    <cellStyle name="rowfield 3 2 2 2 7 3 2" xfId="20833" xr:uid="{00000000-0005-0000-0000-0000B06F0000}"/>
    <cellStyle name="rowfield 3 2 2 2 7 3 3" xfId="41968" xr:uid="{00000000-0005-0000-0000-0000B16F0000}"/>
    <cellStyle name="rowfield 3 2 2 2 7 4" xfId="24125" xr:uid="{00000000-0005-0000-0000-0000B26F0000}"/>
    <cellStyle name="rowfield 3 2 2 2 7 4 2" xfId="41969" xr:uid="{00000000-0005-0000-0000-0000B36F0000}"/>
    <cellStyle name="rowfield 3 2 2 2 7 5" xfId="15501" xr:uid="{00000000-0005-0000-0000-0000B46F0000}"/>
    <cellStyle name="rowfield 3 2 2 2 7 5 2" xfId="41970" xr:uid="{00000000-0005-0000-0000-0000B56F0000}"/>
    <cellStyle name="rowfield 3 2 2 2 7 6" xfId="27350" xr:uid="{00000000-0005-0000-0000-0000B66F0000}"/>
    <cellStyle name="rowfield 3 2 2 2 7 6 2" xfId="41971" xr:uid="{00000000-0005-0000-0000-0000B76F0000}"/>
    <cellStyle name="rowfield 3 2 2 2 7 7" xfId="12714" xr:uid="{00000000-0005-0000-0000-0000B86F0000}"/>
    <cellStyle name="rowfield 3 2 2 2 8" xfId="2048" xr:uid="{00000000-0005-0000-0000-0000B96F0000}"/>
    <cellStyle name="rowfield 3 2 2 2 8 2" xfId="10222" xr:uid="{00000000-0005-0000-0000-0000BA6F0000}"/>
    <cellStyle name="rowfield 3 2 2 2 8 2 2" xfId="21821" xr:uid="{00000000-0005-0000-0000-0000BB6F0000}"/>
    <cellStyle name="rowfield 3 2 2 2 8 2 3" xfId="41972" xr:uid="{00000000-0005-0000-0000-0000BC6F0000}"/>
    <cellStyle name="rowfield 3 2 2 2 8 3" xfId="25112" xr:uid="{00000000-0005-0000-0000-0000BD6F0000}"/>
    <cellStyle name="rowfield 3 2 2 2 8 3 2" xfId="41973" xr:uid="{00000000-0005-0000-0000-0000BE6F0000}"/>
    <cellStyle name="rowfield 3 2 2 2 8 4" xfId="18540" xr:uid="{00000000-0005-0000-0000-0000BF6F0000}"/>
    <cellStyle name="rowfield 3 2 2 2 8 4 2" xfId="41974" xr:uid="{00000000-0005-0000-0000-0000C06F0000}"/>
    <cellStyle name="rowfield 3 2 2 2 8 5" xfId="26818" xr:uid="{00000000-0005-0000-0000-0000C16F0000}"/>
    <cellStyle name="rowfield 3 2 2 2 8 5 2" xfId="41975" xr:uid="{00000000-0005-0000-0000-0000C26F0000}"/>
    <cellStyle name="rowfield 3 2 2 2 8 5 3" xfId="41976" xr:uid="{00000000-0005-0000-0000-0000C36F0000}"/>
    <cellStyle name="rowfield 3 2 2 2 8 6" xfId="13701" xr:uid="{00000000-0005-0000-0000-0000C46F0000}"/>
    <cellStyle name="rowfield 3 2 2 2 8 7" xfId="29806" xr:uid="{00000000-0005-0000-0000-0000C56F0000}"/>
    <cellStyle name="rowfield 3 2 2 2 8 8" xfId="6162" xr:uid="{00000000-0005-0000-0000-0000C66F0000}"/>
    <cellStyle name="rowfield 3 2 2 2 9" xfId="8199" xr:uid="{00000000-0005-0000-0000-0000C76F0000}"/>
    <cellStyle name="rowfield 3 2 2 2 9 2" xfId="23216" xr:uid="{00000000-0005-0000-0000-0000C86F0000}"/>
    <cellStyle name="rowfield 3 2 2 2 9 2 2" xfId="41977" xr:uid="{00000000-0005-0000-0000-0000C96F0000}"/>
    <cellStyle name="rowfield 3 2 2 2 9 3" xfId="19921" xr:uid="{00000000-0005-0000-0000-0000CA6F0000}"/>
    <cellStyle name="rowfield 3 2 2 2 9 3 2" xfId="41978" xr:uid="{00000000-0005-0000-0000-0000CB6F0000}"/>
    <cellStyle name="rowfield 3 2 2 2 9 4" xfId="11805" xr:uid="{00000000-0005-0000-0000-0000CC6F0000}"/>
    <cellStyle name="rowfield 3 2 2 3" xfId="1446" xr:uid="{00000000-0005-0000-0000-0000CD6F0000}"/>
    <cellStyle name="rowfield 3 2 2 3 2" xfId="2755" xr:uid="{00000000-0005-0000-0000-0000CE6F0000}"/>
    <cellStyle name="rowfield 3 2 2 3 2 2" xfId="3776" xr:uid="{00000000-0005-0000-0000-0000CF6F0000}"/>
    <cellStyle name="rowfield 3 2 2 3 2 2 2" xfId="6659" xr:uid="{00000000-0005-0000-0000-0000D06F0000}"/>
    <cellStyle name="rowfield 3 2 2 3 2 2 2 2" xfId="22342" xr:uid="{00000000-0005-0000-0000-0000D16F0000}"/>
    <cellStyle name="rowfield 3 2 2 3 2 2 2 3" xfId="41979" xr:uid="{00000000-0005-0000-0000-0000D26F0000}"/>
    <cellStyle name="rowfield 3 2 2 3 2 2 3" xfId="10748" xr:uid="{00000000-0005-0000-0000-0000D36F0000}"/>
    <cellStyle name="rowfield 3 2 2 3 2 2 3 2" xfId="25633" xr:uid="{00000000-0005-0000-0000-0000D46F0000}"/>
    <cellStyle name="rowfield 3 2 2 3 2 2 4" xfId="17561" xr:uid="{00000000-0005-0000-0000-0000D56F0000}"/>
    <cellStyle name="rowfield 3 2 2 3 2 2 4 2" xfId="41980" xr:uid="{00000000-0005-0000-0000-0000D66F0000}"/>
    <cellStyle name="rowfield 3 2 2 3 2 2 5" xfId="28509" xr:uid="{00000000-0005-0000-0000-0000D76F0000}"/>
    <cellStyle name="rowfield 3 2 2 3 2 2 5 2" xfId="41981" xr:uid="{00000000-0005-0000-0000-0000D86F0000}"/>
    <cellStyle name="rowfield 3 2 2 3 2 2 5 3" xfId="41982" xr:uid="{00000000-0005-0000-0000-0000D96F0000}"/>
    <cellStyle name="rowfield 3 2 2 3 2 2 6" xfId="14222" xr:uid="{00000000-0005-0000-0000-0000DA6F0000}"/>
    <cellStyle name="rowfield 3 2 2 3 2 2 7" xfId="30303" xr:uid="{00000000-0005-0000-0000-0000DB6F0000}"/>
    <cellStyle name="rowfield 3 2 2 3 2 2 8" xfId="5607" xr:uid="{00000000-0005-0000-0000-0000DC6F0000}"/>
    <cellStyle name="rowfield 3 2 2 3 2 3" xfId="9061" xr:uid="{00000000-0005-0000-0000-0000DD6F0000}"/>
    <cellStyle name="rowfield 3 2 2 3 2 3 2" xfId="20662" xr:uid="{00000000-0005-0000-0000-0000DE6F0000}"/>
    <cellStyle name="rowfield 3 2 2 3 2 3 3" xfId="41983" xr:uid="{00000000-0005-0000-0000-0000DF6F0000}"/>
    <cellStyle name="rowfield 3 2 2 3 2 4" xfId="23954" xr:uid="{00000000-0005-0000-0000-0000E06F0000}"/>
    <cellStyle name="rowfield 3 2 2 3 2 4 2" xfId="41984" xr:uid="{00000000-0005-0000-0000-0000E16F0000}"/>
    <cellStyle name="rowfield 3 2 2 3 2 5" xfId="16580" xr:uid="{00000000-0005-0000-0000-0000E26F0000}"/>
    <cellStyle name="rowfield 3 2 2 3 2 5 2" xfId="41985" xr:uid="{00000000-0005-0000-0000-0000E36F0000}"/>
    <cellStyle name="rowfield 3 2 2 3 2 6" xfId="27177" xr:uid="{00000000-0005-0000-0000-0000E46F0000}"/>
    <cellStyle name="rowfield 3 2 2 3 2 6 2" xfId="41986" xr:uid="{00000000-0005-0000-0000-0000E56F0000}"/>
    <cellStyle name="rowfield 3 2 2 3 2 7" xfId="12543" xr:uid="{00000000-0005-0000-0000-0000E66F0000}"/>
    <cellStyle name="rowfield 3 2 2 3 2 8" xfId="4774" xr:uid="{00000000-0005-0000-0000-0000E76F0000}"/>
    <cellStyle name="rowfield 3 2 2 3 3" xfId="3361" xr:uid="{00000000-0005-0000-0000-0000E86F0000}"/>
    <cellStyle name="rowfield 3 2 2 3 3 2" xfId="4373" xr:uid="{00000000-0005-0000-0000-0000E96F0000}"/>
    <cellStyle name="rowfield 3 2 2 3 3 2 2" xfId="11345" xr:uid="{00000000-0005-0000-0000-0000EA6F0000}"/>
    <cellStyle name="rowfield 3 2 2 3 3 2 2 2" xfId="22939" xr:uid="{00000000-0005-0000-0000-0000EB6F0000}"/>
    <cellStyle name="rowfield 3 2 2 3 3 2 2 3" xfId="41987" xr:uid="{00000000-0005-0000-0000-0000EC6F0000}"/>
    <cellStyle name="rowfield 3 2 2 3 3 2 3" xfId="26230" xr:uid="{00000000-0005-0000-0000-0000ED6F0000}"/>
    <cellStyle name="rowfield 3 2 2 3 3 2 3 2" xfId="41988" xr:uid="{00000000-0005-0000-0000-0000EE6F0000}"/>
    <cellStyle name="rowfield 3 2 2 3 3 2 4" xfId="18018" xr:uid="{00000000-0005-0000-0000-0000EF6F0000}"/>
    <cellStyle name="rowfield 3 2 2 3 3 2 4 2" xfId="41989" xr:uid="{00000000-0005-0000-0000-0000F06F0000}"/>
    <cellStyle name="rowfield 3 2 2 3 3 2 5" xfId="29106" xr:uid="{00000000-0005-0000-0000-0000F16F0000}"/>
    <cellStyle name="rowfield 3 2 2 3 3 2 5 2" xfId="41990" xr:uid="{00000000-0005-0000-0000-0000F26F0000}"/>
    <cellStyle name="rowfield 3 2 2 3 3 2 5 3" xfId="41991" xr:uid="{00000000-0005-0000-0000-0000F36F0000}"/>
    <cellStyle name="rowfield 3 2 2 3 3 2 6" xfId="14819" xr:uid="{00000000-0005-0000-0000-0000F46F0000}"/>
    <cellStyle name="rowfield 3 2 2 3 3 2 7" xfId="30900" xr:uid="{00000000-0005-0000-0000-0000F56F0000}"/>
    <cellStyle name="rowfield 3 2 2 3 3 2 8" xfId="7256" xr:uid="{00000000-0005-0000-0000-0000F66F0000}"/>
    <cellStyle name="rowfield 3 2 2 3 3 3" xfId="9661" xr:uid="{00000000-0005-0000-0000-0000F76F0000}"/>
    <cellStyle name="rowfield 3 2 2 3 3 3 2" xfId="21259" xr:uid="{00000000-0005-0000-0000-0000F86F0000}"/>
    <cellStyle name="rowfield 3 2 2 3 3 3 3" xfId="41992" xr:uid="{00000000-0005-0000-0000-0000F96F0000}"/>
    <cellStyle name="rowfield 3 2 2 3 3 4" xfId="24551" xr:uid="{00000000-0005-0000-0000-0000FA6F0000}"/>
    <cellStyle name="rowfield 3 2 2 3 3 4 2" xfId="41993" xr:uid="{00000000-0005-0000-0000-0000FB6F0000}"/>
    <cellStyle name="rowfield 3 2 2 3 3 5" xfId="17188" xr:uid="{00000000-0005-0000-0000-0000FC6F0000}"/>
    <cellStyle name="rowfield 3 2 2 3 3 5 2" xfId="41994" xr:uid="{00000000-0005-0000-0000-0000FD6F0000}"/>
    <cellStyle name="rowfield 3 2 2 3 3 6" xfId="27776" xr:uid="{00000000-0005-0000-0000-0000FE6F0000}"/>
    <cellStyle name="rowfield 3 2 2 3 3 6 2" xfId="41995" xr:uid="{00000000-0005-0000-0000-0000FF6F0000}"/>
    <cellStyle name="rowfield 3 2 2 3 3 7" xfId="13140" xr:uid="{00000000-0005-0000-0000-000000700000}"/>
    <cellStyle name="rowfield 3 2 2 3 4" xfId="1611" xr:uid="{00000000-0005-0000-0000-000001700000}"/>
    <cellStyle name="rowfield 3 2 2 3 4 2" xfId="9786" xr:uid="{00000000-0005-0000-0000-000002700000}"/>
    <cellStyle name="rowfield 3 2 2 3 4 2 2" xfId="21384" xr:uid="{00000000-0005-0000-0000-000003700000}"/>
    <cellStyle name="rowfield 3 2 2 3 4 2 2 2" xfId="41996" xr:uid="{00000000-0005-0000-0000-000004700000}"/>
    <cellStyle name="rowfield 3 2 2 3 4 2 2 3" xfId="41997" xr:uid="{00000000-0005-0000-0000-000005700000}"/>
    <cellStyle name="rowfield 3 2 2 3 4 2 3" xfId="24676" xr:uid="{00000000-0005-0000-0000-000006700000}"/>
    <cellStyle name="rowfield 3 2 2 3 4 2 3 2" xfId="41998" xr:uid="{00000000-0005-0000-0000-000007700000}"/>
    <cellStyle name="rowfield 3 2 2 3 4 2 4" xfId="18140" xr:uid="{00000000-0005-0000-0000-000008700000}"/>
    <cellStyle name="rowfield 3 2 2 3 4 2 4 2" xfId="41999" xr:uid="{00000000-0005-0000-0000-000009700000}"/>
    <cellStyle name="rowfield 3 2 2 3 4 2 5" xfId="13265" xr:uid="{00000000-0005-0000-0000-00000A700000}"/>
    <cellStyle name="rowfield 3 2 2 3 4 3" xfId="8704" xr:uid="{00000000-0005-0000-0000-00000B700000}"/>
    <cellStyle name="rowfield 3 2 2 3 4 3 2" xfId="20315" xr:uid="{00000000-0005-0000-0000-00000C700000}"/>
    <cellStyle name="rowfield 3 2 2 3 4 3 3" xfId="42000" xr:uid="{00000000-0005-0000-0000-00000D700000}"/>
    <cellStyle name="rowfield 3 2 2 3 4 4" xfId="23608" xr:uid="{00000000-0005-0000-0000-00000E700000}"/>
    <cellStyle name="rowfield 3 2 2 3 4 4 2" xfId="42001" xr:uid="{00000000-0005-0000-0000-00000F700000}"/>
    <cellStyle name="rowfield 3 2 2 3 4 5" xfId="15720" xr:uid="{00000000-0005-0000-0000-000010700000}"/>
    <cellStyle name="rowfield 3 2 2 3 4 5 2" xfId="42002" xr:uid="{00000000-0005-0000-0000-000011700000}"/>
    <cellStyle name="rowfield 3 2 2 3 4 6" xfId="27900" xr:uid="{00000000-0005-0000-0000-000012700000}"/>
    <cellStyle name="rowfield 3 2 2 3 4 6 2" xfId="42003" xr:uid="{00000000-0005-0000-0000-000013700000}"/>
    <cellStyle name="rowfield 3 2 2 3 4 6 3" xfId="42004" xr:uid="{00000000-0005-0000-0000-000014700000}"/>
    <cellStyle name="rowfield 3 2 2 3 4 7" xfId="12197" xr:uid="{00000000-0005-0000-0000-000015700000}"/>
    <cellStyle name="rowfield 3 2 2 3 4 8" xfId="29370" xr:uid="{00000000-0005-0000-0000-000016700000}"/>
    <cellStyle name="rowfield 3 2 2 3 4 9" xfId="5266" xr:uid="{00000000-0005-0000-0000-000017700000}"/>
    <cellStyle name="rowfield 3 2 2 3 5" xfId="7972" xr:uid="{00000000-0005-0000-0000-000018700000}"/>
    <cellStyle name="rowfield 3 2 2 3 5 2" xfId="16307" xr:uid="{00000000-0005-0000-0000-000019700000}"/>
    <cellStyle name="rowfield 3 2 2 3 5 3" xfId="42005" xr:uid="{00000000-0005-0000-0000-00001A700000}"/>
    <cellStyle name="rowfield 3 2 2 3 6" xfId="19689" xr:uid="{00000000-0005-0000-0000-00001B700000}"/>
    <cellStyle name="rowfield 3 2 2 3 6 2" xfId="42006" xr:uid="{00000000-0005-0000-0000-00001C700000}"/>
    <cellStyle name="rowfield 3 2 2 3 6 3" xfId="42007" xr:uid="{00000000-0005-0000-0000-00001D700000}"/>
    <cellStyle name="rowfield 3 2 2 4" xfId="1283" xr:uid="{00000000-0005-0000-0000-00001E700000}"/>
    <cellStyle name="rowfield 3 2 2 4 2" xfId="2604" xr:uid="{00000000-0005-0000-0000-00001F700000}"/>
    <cellStyle name="rowfield 3 2 2 4 2 2" xfId="3614" xr:uid="{00000000-0005-0000-0000-000020700000}"/>
    <cellStyle name="rowfield 3 2 2 4 2 2 2" xfId="6497" xr:uid="{00000000-0005-0000-0000-000021700000}"/>
    <cellStyle name="rowfield 3 2 2 4 2 2 2 2" xfId="22180" xr:uid="{00000000-0005-0000-0000-000022700000}"/>
    <cellStyle name="rowfield 3 2 2 4 2 2 2 3" xfId="42008" xr:uid="{00000000-0005-0000-0000-000023700000}"/>
    <cellStyle name="rowfield 3 2 2 4 2 2 3" xfId="10586" xr:uid="{00000000-0005-0000-0000-000024700000}"/>
    <cellStyle name="rowfield 3 2 2 4 2 2 3 2" xfId="25471" xr:uid="{00000000-0005-0000-0000-000025700000}"/>
    <cellStyle name="rowfield 3 2 2 4 2 2 4" xfId="17399" xr:uid="{00000000-0005-0000-0000-000026700000}"/>
    <cellStyle name="rowfield 3 2 2 4 2 2 4 2" xfId="42009" xr:uid="{00000000-0005-0000-0000-000027700000}"/>
    <cellStyle name="rowfield 3 2 2 4 2 2 5" xfId="28347" xr:uid="{00000000-0005-0000-0000-000028700000}"/>
    <cellStyle name="rowfield 3 2 2 4 2 2 5 2" xfId="42010" xr:uid="{00000000-0005-0000-0000-000029700000}"/>
    <cellStyle name="rowfield 3 2 2 4 2 2 5 3" xfId="42011" xr:uid="{00000000-0005-0000-0000-00002A700000}"/>
    <cellStyle name="rowfield 3 2 2 4 2 2 6" xfId="14060" xr:uid="{00000000-0005-0000-0000-00002B700000}"/>
    <cellStyle name="rowfield 3 2 2 4 2 2 7" xfId="30141" xr:uid="{00000000-0005-0000-0000-00002C700000}"/>
    <cellStyle name="rowfield 3 2 2 4 2 2 8" xfId="5458" xr:uid="{00000000-0005-0000-0000-00002D700000}"/>
    <cellStyle name="rowfield 3 2 2 4 2 3" xfId="8899" xr:uid="{00000000-0005-0000-0000-00002E700000}"/>
    <cellStyle name="rowfield 3 2 2 4 2 3 2" xfId="20500" xr:uid="{00000000-0005-0000-0000-00002F700000}"/>
    <cellStyle name="rowfield 3 2 2 4 2 3 3" xfId="42012" xr:uid="{00000000-0005-0000-0000-000030700000}"/>
    <cellStyle name="rowfield 3 2 2 4 2 4" xfId="23792" xr:uid="{00000000-0005-0000-0000-000031700000}"/>
    <cellStyle name="rowfield 3 2 2 4 2 4 2" xfId="42013" xr:uid="{00000000-0005-0000-0000-000032700000}"/>
    <cellStyle name="rowfield 3 2 2 4 2 5" xfId="16418" xr:uid="{00000000-0005-0000-0000-000033700000}"/>
    <cellStyle name="rowfield 3 2 2 4 2 5 2" xfId="42014" xr:uid="{00000000-0005-0000-0000-000034700000}"/>
    <cellStyle name="rowfield 3 2 2 4 2 6" xfId="27028" xr:uid="{00000000-0005-0000-0000-000035700000}"/>
    <cellStyle name="rowfield 3 2 2 4 2 6 2" xfId="42015" xr:uid="{00000000-0005-0000-0000-000036700000}"/>
    <cellStyle name="rowfield 3 2 2 4 2 7" xfId="12381" xr:uid="{00000000-0005-0000-0000-000037700000}"/>
    <cellStyle name="rowfield 3 2 2 4 2 8" xfId="4841" xr:uid="{00000000-0005-0000-0000-000038700000}"/>
    <cellStyle name="rowfield 3 2 2 4 3" xfId="3199" xr:uid="{00000000-0005-0000-0000-000039700000}"/>
    <cellStyle name="rowfield 3 2 2 4 3 2" xfId="4211" xr:uid="{00000000-0005-0000-0000-00003A700000}"/>
    <cellStyle name="rowfield 3 2 2 4 3 2 2" xfId="11183" xr:uid="{00000000-0005-0000-0000-00003B700000}"/>
    <cellStyle name="rowfield 3 2 2 4 3 2 2 2" xfId="22777" xr:uid="{00000000-0005-0000-0000-00003C700000}"/>
    <cellStyle name="rowfield 3 2 2 4 3 2 2 3" xfId="42016" xr:uid="{00000000-0005-0000-0000-00003D700000}"/>
    <cellStyle name="rowfield 3 2 2 4 3 2 3" xfId="26068" xr:uid="{00000000-0005-0000-0000-00003E700000}"/>
    <cellStyle name="rowfield 3 2 2 4 3 2 3 2" xfId="42017" xr:uid="{00000000-0005-0000-0000-00003F700000}"/>
    <cellStyle name="rowfield 3 2 2 4 3 2 4" xfId="17856" xr:uid="{00000000-0005-0000-0000-000040700000}"/>
    <cellStyle name="rowfield 3 2 2 4 3 2 4 2" xfId="42018" xr:uid="{00000000-0005-0000-0000-000041700000}"/>
    <cellStyle name="rowfield 3 2 2 4 3 2 5" xfId="28944" xr:uid="{00000000-0005-0000-0000-000042700000}"/>
    <cellStyle name="rowfield 3 2 2 4 3 2 5 2" xfId="42019" xr:uid="{00000000-0005-0000-0000-000043700000}"/>
    <cellStyle name="rowfield 3 2 2 4 3 2 5 3" xfId="42020" xr:uid="{00000000-0005-0000-0000-000044700000}"/>
    <cellStyle name="rowfield 3 2 2 4 3 2 6" xfId="14657" xr:uid="{00000000-0005-0000-0000-000045700000}"/>
    <cellStyle name="rowfield 3 2 2 4 3 2 7" xfId="30738" xr:uid="{00000000-0005-0000-0000-000046700000}"/>
    <cellStyle name="rowfield 3 2 2 4 3 2 8" xfId="7094" xr:uid="{00000000-0005-0000-0000-000047700000}"/>
    <cellStyle name="rowfield 3 2 2 4 3 3" xfId="9499" xr:uid="{00000000-0005-0000-0000-000048700000}"/>
    <cellStyle name="rowfield 3 2 2 4 3 3 2" xfId="21097" xr:uid="{00000000-0005-0000-0000-000049700000}"/>
    <cellStyle name="rowfield 3 2 2 4 3 3 3" xfId="42021" xr:uid="{00000000-0005-0000-0000-00004A700000}"/>
    <cellStyle name="rowfield 3 2 2 4 3 4" xfId="24389" xr:uid="{00000000-0005-0000-0000-00004B700000}"/>
    <cellStyle name="rowfield 3 2 2 4 3 4 2" xfId="42022" xr:uid="{00000000-0005-0000-0000-00004C700000}"/>
    <cellStyle name="rowfield 3 2 2 4 3 5" xfId="17026" xr:uid="{00000000-0005-0000-0000-00004D700000}"/>
    <cellStyle name="rowfield 3 2 2 4 3 5 2" xfId="42023" xr:uid="{00000000-0005-0000-0000-00004E700000}"/>
    <cellStyle name="rowfield 3 2 2 4 3 6" xfId="27614" xr:uid="{00000000-0005-0000-0000-00004F700000}"/>
    <cellStyle name="rowfield 3 2 2 4 3 6 2" xfId="42024" xr:uid="{00000000-0005-0000-0000-000050700000}"/>
    <cellStyle name="rowfield 3 2 2 4 3 7" xfId="12978" xr:uid="{00000000-0005-0000-0000-000051700000}"/>
    <cellStyle name="rowfield 3 2 2 4 4" xfId="2487" xr:uid="{00000000-0005-0000-0000-000052700000}"/>
    <cellStyle name="rowfield 3 2 2 4 4 2" xfId="10404" xr:uid="{00000000-0005-0000-0000-000053700000}"/>
    <cellStyle name="rowfield 3 2 2 4 4 2 2" xfId="22002" xr:uid="{00000000-0005-0000-0000-000054700000}"/>
    <cellStyle name="rowfield 3 2 2 4 4 2 2 2" xfId="42025" xr:uid="{00000000-0005-0000-0000-000055700000}"/>
    <cellStyle name="rowfield 3 2 2 4 4 2 2 3" xfId="42026" xr:uid="{00000000-0005-0000-0000-000056700000}"/>
    <cellStyle name="rowfield 3 2 2 4 4 2 3" xfId="25293" xr:uid="{00000000-0005-0000-0000-000057700000}"/>
    <cellStyle name="rowfield 3 2 2 4 4 2 3 2" xfId="42027" xr:uid="{00000000-0005-0000-0000-000058700000}"/>
    <cellStyle name="rowfield 3 2 2 4 4 2 4" xfId="18700" xr:uid="{00000000-0005-0000-0000-000059700000}"/>
    <cellStyle name="rowfield 3 2 2 4 4 2 4 2" xfId="42028" xr:uid="{00000000-0005-0000-0000-00005A700000}"/>
    <cellStyle name="rowfield 3 2 2 4 4 2 5" xfId="13882" xr:uid="{00000000-0005-0000-0000-00005B700000}"/>
    <cellStyle name="rowfield 3 2 2 4 4 3" xfId="8399" xr:uid="{00000000-0005-0000-0000-00005C700000}"/>
    <cellStyle name="rowfield 3 2 2 4 4 3 2" xfId="20087" xr:uid="{00000000-0005-0000-0000-00005D700000}"/>
    <cellStyle name="rowfield 3 2 2 4 4 3 3" xfId="42029" xr:uid="{00000000-0005-0000-0000-00005E700000}"/>
    <cellStyle name="rowfield 3 2 2 4 4 4" xfId="23380" xr:uid="{00000000-0005-0000-0000-00005F700000}"/>
    <cellStyle name="rowfield 3 2 2 4 4 4 2" xfId="42030" xr:uid="{00000000-0005-0000-0000-000060700000}"/>
    <cellStyle name="rowfield 3 2 2 4 4 5" xfId="15338" xr:uid="{00000000-0005-0000-0000-000061700000}"/>
    <cellStyle name="rowfield 3 2 2 4 4 5 2" xfId="42031" xr:uid="{00000000-0005-0000-0000-000062700000}"/>
    <cellStyle name="rowfield 3 2 2 4 4 6" xfId="26331" xr:uid="{00000000-0005-0000-0000-000063700000}"/>
    <cellStyle name="rowfield 3 2 2 4 4 6 2" xfId="42032" xr:uid="{00000000-0005-0000-0000-000064700000}"/>
    <cellStyle name="rowfield 3 2 2 4 4 6 3" xfId="42033" xr:uid="{00000000-0005-0000-0000-000065700000}"/>
    <cellStyle name="rowfield 3 2 2 4 4 7" xfId="11969" xr:uid="{00000000-0005-0000-0000-000066700000}"/>
    <cellStyle name="rowfield 3 2 2 4 4 8" xfId="29964" xr:uid="{00000000-0005-0000-0000-000067700000}"/>
    <cellStyle name="rowfield 3 2 2 4 4 9" xfId="6320" xr:uid="{00000000-0005-0000-0000-000068700000}"/>
    <cellStyle name="rowfield 3 2 2 4 5" xfId="7810" xr:uid="{00000000-0005-0000-0000-000069700000}"/>
    <cellStyle name="rowfield 3 2 2 4 5 2" xfId="16109" xr:uid="{00000000-0005-0000-0000-00006A700000}"/>
    <cellStyle name="rowfield 3 2 2 4 5 3" xfId="42034" xr:uid="{00000000-0005-0000-0000-00006B700000}"/>
    <cellStyle name="rowfield 3 2 2 4 6" xfId="19527" xr:uid="{00000000-0005-0000-0000-00006C700000}"/>
    <cellStyle name="rowfield 3 2 2 4 6 2" xfId="42035" xr:uid="{00000000-0005-0000-0000-00006D700000}"/>
    <cellStyle name="rowfield 3 2 2 4 6 3" xfId="42036" xr:uid="{00000000-0005-0000-0000-00006E700000}"/>
    <cellStyle name="rowfield 3 2 2 5" xfId="1263" xr:uid="{00000000-0005-0000-0000-00006F700000}"/>
    <cellStyle name="rowfield 3 2 2 5 2" xfId="2584" xr:uid="{00000000-0005-0000-0000-000070700000}"/>
    <cellStyle name="rowfield 3 2 2 5 2 2" xfId="3594" xr:uid="{00000000-0005-0000-0000-000071700000}"/>
    <cellStyle name="rowfield 3 2 2 5 2 2 2" xfId="6477" xr:uid="{00000000-0005-0000-0000-000072700000}"/>
    <cellStyle name="rowfield 3 2 2 5 2 2 2 2" xfId="22160" xr:uid="{00000000-0005-0000-0000-000073700000}"/>
    <cellStyle name="rowfield 3 2 2 5 2 2 2 3" xfId="42037" xr:uid="{00000000-0005-0000-0000-000074700000}"/>
    <cellStyle name="rowfield 3 2 2 5 2 2 3" xfId="10566" xr:uid="{00000000-0005-0000-0000-000075700000}"/>
    <cellStyle name="rowfield 3 2 2 5 2 2 3 2" xfId="25451" xr:uid="{00000000-0005-0000-0000-000076700000}"/>
    <cellStyle name="rowfield 3 2 2 5 2 2 4" xfId="17379" xr:uid="{00000000-0005-0000-0000-000077700000}"/>
    <cellStyle name="rowfield 3 2 2 5 2 2 4 2" xfId="42038" xr:uid="{00000000-0005-0000-0000-000078700000}"/>
    <cellStyle name="rowfield 3 2 2 5 2 2 5" xfId="28327" xr:uid="{00000000-0005-0000-0000-000079700000}"/>
    <cellStyle name="rowfield 3 2 2 5 2 2 5 2" xfId="42039" xr:uid="{00000000-0005-0000-0000-00007A700000}"/>
    <cellStyle name="rowfield 3 2 2 5 2 2 5 3" xfId="42040" xr:uid="{00000000-0005-0000-0000-00007B700000}"/>
    <cellStyle name="rowfield 3 2 2 5 2 2 6" xfId="14040" xr:uid="{00000000-0005-0000-0000-00007C700000}"/>
    <cellStyle name="rowfield 3 2 2 5 2 2 7" xfId="30121" xr:uid="{00000000-0005-0000-0000-00007D700000}"/>
    <cellStyle name="rowfield 3 2 2 5 2 2 8" xfId="5438" xr:uid="{00000000-0005-0000-0000-00007E700000}"/>
    <cellStyle name="rowfield 3 2 2 5 2 3" xfId="8879" xr:uid="{00000000-0005-0000-0000-00007F700000}"/>
    <cellStyle name="rowfield 3 2 2 5 2 3 2" xfId="20480" xr:uid="{00000000-0005-0000-0000-000080700000}"/>
    <cellStyle name="rowfield 3 2 2 5 2 3 3" xfId="42041" xr:uid="{00000000-0005-0000-0000-000081700000}"/>
    <cellStyle name="rowfield 3 2 2 5 2 4" xfId="23772" xr:uid="{00000000-0005-0000-0000-000082700000}"/>
    <cellStyle name="rowfield 3 2 2 5 2 4 2" xfId="42042" xr:uid="{00000000-0005-0000-0000-000083700000}"/>
    <cellStyle name="rowfield 3 2 2 5 2 5" xfId="16398" xr:uid="{00000000-0005-0000-0000-000084700000}"/>
    <cellStyle name="rowfield 3 2 2 5 2 5 2" xfId="42043" xr:uid="{00000000-0005-0000-0000-000085700000}"/>
    <cellStyle name="rowfield 3 2 2 5 2 6" xfId="27008" xr:uid="{00000000-0005-0000-0000-000086700000}"/>
    <cellStyle name="rowfield 3 2 2 5 2 6 2" xfId="42044" xr:uid="{00000000-0005-0000-0000-000087700000}"/>
    <cellStyle name="rowfield 3 2 2 5 2 7" xfId="12361" xr:uid="{00000000-0005-0000-0000-000088700000}"/>
    <cellStyle name="rowfield 3 2 2 5 2 8" xfId="4946" xr:uid="{00000000-0005-0000-0000-000089700000}"/>
    <cellStyle name="rowfield 3 2 2 5 3" xfId="3179" xr:uid="{00000000-0005-0000-0000-00008A700000}"/>
    <cellStyle name="rowfield 3 2 2 5 3 2" xfId="4191" xr:uid="{00000000-0005-0000-0000-00008B700000}"/>
    <cellStyle name="rowfield 3 2 2 5 3 2 2" xfId="11163" xr:uid="{00000000-0005-0000-0000-00008C700000}"/>
    <cellStyle name="rowfield 3 2 2 5 3 2 2 2" xfId="22757" xr:uid="{00000000-0005-0000-0000-00008D700000}"/>
    <cellStyle name="rowfield 3 2 2 5 3 2 2 3" xfId="42045" xr:uid="{00000000-0005-0000-0000-00008E700000}"/>
    <cellStyle name="rowfield 3 2 2 5 3 2 3" xfId="26048" xr:uid="{00000000-0005-0000-0000-00008F700000}"/>
    <cellStyle name="rowfield 3 2 2 5 3 2 3 2" xfId="42046" xr:uid="{00000000-0005-0000-0000-000090700000}"/>
    <cellStyle name="rowfield 3 2 2 5 3 2 4" xfId="17836" xr:uid="{00000000-0005-0000-0000-000091700000}"/>
    <cellStyle name="rowfield 3 2 2 5 3 2 4 2" xfId="42047" xr:uid="{00000000-0005-0000-0000-000092700000}"/>
    <cellStyle name="rowfield 3 2 2 5 3 2 5" xfId="28924" xr:uid="{00000000-0005-0000-0000-000093700000}"/>
    <cellStyle name="rowfield 3 2 2 5 3 2 5 2" xfId="42048" xr:uid="{00000000-0005-0000-0000-000094700000}"/>
    <cellStyle name="rowfield 3 2 2 5 3 2 5 3" xfId="42049" xr:uid="{00000000-0005-0000-0000-000095700000}"/>
    <cellStyle name="rowfield 3 2 2 5 3 2 6" xfId="14637" xr:uid="{00000000-0005-0000-0000-000096700000}"/>
    <cellStyle name="rowfield 3 2 2 5 3 2 7" xfId="30718" xr:uid="{00000000-0005-0000-0000-000097700000}"/>
    <cellStyle name="rowfield 3 2 2 5 3 2 8" xfId="7074" xr:uid="{00000000-0005-0000-0000-000098700000}"/>
    <cellStyle name="rowfield 3 2 2 5 3 3" xfId="9479" xr:uid="{00000000-0005-0000-0000-000099700000}"/>
    <cellStyle name="rowfield 3 2 2 5 3 3 2" xfId="21077" xr:uid="{00000000-0005-0000-0000-00009A700000}"/>
    <cellStyle name="rowfield 3 2 2 5 3 3 3" xfId="42050" xr:uid="{00000000-0005-0000-0000-00009B700000}"/>
    <cellStyle name="rowfield 3 2 2 5 3 4" xfId="24369" xr:uid="{00000000-0005-0000-0000-00009C700000}"/>
    <cellStyle name="rowfield 3 2 2 5 3 4 2" xfId="42051" xr:uid="{00000000-0005-0000-0000-00009D700000}"/>
    <cellStyle name="rowfield 3 2 2 5 3 5" xfId="17006" xr:uid="{00000000-0005-0000-0000-00009E700000}"/>
    <cellStyle name="rowfield 3 2 2 5 3 5 2" xfId="42052" xr:uid="{00000000-0005-0000-0000-00009F700000}"/>
    <cellStyle name="rowfield 3 2 2 5 3 6" xfId="27594" xr:uid="{00000000-0005-0000-0000-0000A0700000}"/>
    <cellStyle name="rowfield 3 2 2 5 3 6 2" xfId="42053" xr:uid="{00000000-0005-0000-0000-0000A1700000}"/>
    <cellStyle name="rowfield 3 2 2 5 3 7" xfId="12958" xr:uid="{00000000-0005-0000-0000-0000A2700000}"/>
    <cellStyle name="rowfield 3 2 2 5 4" xfId="2377" xr:uid="{00000000-0005-0000-0000-0000A3700000}"/>
    <cellStyle name="rowfield 3 2 2 5 4 2" xfId="10354" xr:uid="{00000000-0005-0000-0000-0000A4700000}"/>
    <cellStyle name="rowfield 3 2 2 5 4 2 2" xfId="21952" xr:uid="{00000000-0005-0000-0000-0000A5700000}"/>
    <cellStyle name="rowfield 3 2 2 5 4 2 2 2" xfId="42054" xr:uid="{00000000-0005-0000-0000-0000A6700000}"/>
    <cellStyle name="rowfield 3 2 2 5 4 2 2 3" xfId="42055" xr:uid="{00000000-0005-0000-0000-0000A7700000}"/>
    <cellStyle name="rowfield 3 2 2 5 4 2 3" xfId="25243" xr:uid="{00000000-0005-0000-0000-0000A8700000}"/>
    <cellStyle name="rowfield 3 2 2 5 4 2 3 2" xfId="42056" xr:uid="{00000000-0005-0000-0000-0000A9700000}"/>
    <cellStyle name="rowfield 3 2 2 5 4 2 4" xfId="18660" xr:uid="{00000000-0005-0000-0000-0000AA700000}"/>
    <cellStyle name="rowfield 3 2 2 5 4 2 4 2" xfId="42057" xr:uid="{00000000-0005-0000-0000-0000AB700000}"/>
    <cellStyle name="rowfield 3 2 2 5 4 2 5" xfId="13832" xr:uid="{00000000-0005-0000-0000-0000AC700000}"/>
    <cellStyle name="rowfield 3 2 2 5 4 3" xfId="8504" xr:uid="{00000000-0005-0000-0000-0000AD700000}"/>
    <cellStyle name="rowfield 3 2 2 5 4 3 2" xfId="20170" xr:uid="{00000000-0005-0000-0000-0000AE700000}"/>
    <cellStyle name="rowfield 3 2 2 5 4 3 3" xfId="42058" xr:uid="{00000000-0005-0000-0000-0000AF700000}"/>
    <cellStyle name="rowfield 3 2 2 5 4 4" xfId="23463" xr:uid="{00000000-0005-0000-0000-0000B0700000}"/>
    <cellStyle name="rowfield 3 2 2 5 4 4 2" xfId="42059" xr:uid="{00000000-0005-0000-0000-0000B1700000}"/>
    <cellStyle name="rowfield 3 2 2 5 4 5" xfId="15993" xr:uid="{00000000-0005-0000-0000-0000B2700000}"/>
    <cellStyle name="rowfield 3 2 2 5 4 5 2" xfId="42060" xr:uid="{00000000-0005-0000-0000-0000B3700000}"/>
    <cellStyle name="rowfield 3 2 2 5 4 6" xfId="26393" xr:uid="{00000000-0005-0000-0000-0000B4700000}"/>
    <cellStyle name="rowfield 3 2 2 5 4 6 2" xfId="42061" xr:uid="{00000000-0005-0000-0000-0000B5700000}"/>
    <cellStyle name="rowfield 3 2 2 5 4 6 3" xfId="42062" xr:uid="{00000000-0005-0000-0000-0000B6700000}"/>
    <cellStyle name="rowfield 3 2 2 5 4 7" xfId="12052" xr:uid="{00000000-0005-0000-0000-0000B7700000}"/>
    <cellStyle name="rowfield 3 2 2 5 4 8" xfId="29914" xr:uid="{00000000-0005-0000-0000-0000B8700000}"/>
    <cellStyle name="rowfield 3 2 2 5 4 9" xfId="6270" xr:uid="{00000000-0005-0000-0000-0000B9700000}"/>
    <cellStyle name="rowfield 3 2 2 5 5" xfId="7790" xr:uid="{00000000-0005-0000-0000-0000BA700000}"/>
    <cellStyle name="rowfield 3 2 2 5 5 2" xfId="15855" xr:uid="{00000000-0005-0000-0000-0000BB700000}"/>
    <cellStyle name="rowfield 3 2 2 5 5 3" xfId="42063" xr:uid="{00000000-0005-0000-0000-0000BC700000}"/>
    <cellStyle name="rowfield 3 2 2 5 6" xfId="19507" xr:uid="{00000000-0005-0000-0000-0000BD700000}"/>
    <cellStyle name="rowfield 3 2 2 5 6 2" xfId="42064" xr:uid="{00000000-0005-0000-0000-0000BE700000}"/>
    <cellStyle name="rowfield 3 2 2 5 6 3" xfId="42065" xr:uid="{00000000-0005-0000-0000-0000BF700000}"/>
    <cellStyle name="rowfield 3 2 2 6" xfId="1064" xr:uid="{00000000-0005-0000-0000-0000C0700000}"/>
    <cellStyle name="rowfield 3 2 2 6 2" xfId="2999" xr:uid="{00000000-0005-0000-0000-0000C1700000}"/>
    <cellStyle name="rowfield 3 2 2 6 2 2" xfId="4011" xr:uid="{00000000-0005-0000-0000-0000C2700000}"/>
    <cellStyle name="rowfield 3 2 2 6 2 2 2" xfId="6894" xr:uid="{00000000-0005-0000-0000-0000C3700000}"/>
    <cellStyle name="rowfield 3 2 2 6 2 2 2 2" xfId="22577" xr:uid="{00000000-0005-0000-0000-0000C4700000}"/>
    <cellStyle name="rowfield 3 2 2 6 2 2 2 3" xfId="42066" xr:uid="{00000000-0005-0000-0000-0000C5700000}"/>
    <cellStyle name="rowfield 3 2 2 6 2 2 3" xfId="10983" xr:uid="{00000000-0005-0000-0000-0000C6700000}"/>
    <cellStyle name="rowfield 3 2 2 6 2 2 3 2" xfId="25868" xr:uid="{00000000-0005-0000-0000-0000C7700000}"/>
    <cellStyle name="rowfield 3 2 2 6 2 2 4" xfId="17656" xr:uid="{00000000-0005-0000-0000-0000C8700000}"/>
    <cellStyle name="rowfield 3 2 2 6 2 2 4 2" xfId="42067" xr:uid="{00000000-0005-0000-0000-0000C9700000}"/>
    <cellStyle name="rowfield 3 2 2 6 2 2 5" xfId="28744" xr:uid="{00000000-0005-0000-0000-0000CA700000}"/>
    <cellStyle name="rowfield 3 2 2 6 2 2 5 2" xfId="42068" xr:uid="{00000000-0005-0000-0000-0000CB700000}"/>
    <cellStyle name="rowfield 3 2 2 6 2 2 5 3" xfId="42069" xr:uid="{00000000-0005-0000-0000-0000CC700000}"/>
    <cellStyle name="rowfield 3 2 2 6 2 2 6" xfId="14457" xr:uid="{00000000-0005-0000-0000-0000CD700000}"/>
    <cellStyle name="rowfield 3 2 2 6 2 2 7" xfId="30538" xr:uid="{00000000-0005-0000-0000-0000CE700000}"/>
    <cellStyle name="rowfield 3 2 2 6 2 2 8" xfId="5702" xr:uid="{00000000-0005-0000-0000-0000CF700000}"/>
    <cellStyle name="rowfield 3 2 2 6 2 3" xfId="9299" xr:uid="{00000000-0005-0000-0000-0000D0700000}"/>
    <cellStyle name="rowfield 3 2 2 6 2 3 2" xfId="20897" xr:uid="{00000000-0005-0000-0000-0000D1700000}"/>
    <cellStyle name="rowfield 3 2 2 6 2 3 3" xfId="42070" xr:uid="{00000000-0005-0000-0000-0000D2700000}"/>
    <cellStyle name="rowfield 3 2 2 6 2 4" xfId="24189" xr:uid="{00000000-0005-0000-0000-0000D3700000}"/>
    <cellStyle name="rowfield 3 2 2 6 2 4 2" xfId="42071" xr:uid="{00000000-0005-0000-0000-0000D4700000}"/>
    <cellStyle name="rowfield 3 2 2 6 2 5" xfId="16826" xr:uid="{00000000-0005-0000-0000-0000D5700000}"/>
    <cellStyle name="rowfield 3 2 2 6 2 5 2" xfId="42072" xr:uid="{00000000-0005-0000-0000-0000D6700000}"/>
    <cellStyle name="rowfield 3 2 2 6 2 6" xfId="27414" xr:uid="{00000000-0005-0000-0000-0000D7700000}"/>
    <cellStyle name="rowfield 3 2 2 6 2 6 2" xfId="42073" xr:uid="{00000000-0005-0000-0000-0000D8700000}"/>
    <cellStyle name="rowfield 3 2 2 6 2 7" xfId="12778" xr:uid="{00000000-0005-0000-0000-0000D9700000}"/>
    <cellStyle name="rowfield 3 2 2 6 2 8" xfId="4692" xr:uid="{00000000-0005-0000-0000-0000DA700000}"/>
    <cellStyle name="rowfield 3 2 2 6 3" xfId="2076" xr:uid="{00000000-0005-0000-0000-0000DB700000}"/>
    <cellStyle name="rowfield 3 2 2 6 3 2" xfId="10250" xr:uid="{00000000-0005-0000-0000-0000DC700000}"/>
    <cellStyle name="rowfield 3 2 2 6 3 2 2" xfId="21849" xr:uid="{00000000-0005-0000-0000-0000DD700000}"/>
    <cellStyle name="rowfield 3 2 2 6 3 2 2 2" xfId="42074" xr:uid="{00000000-0005-0000-0000-0000DE700000}"/>
    <cellStyle name="rowfield 3 2 2 6 3 2 2 3" xfId="42075" xr:uid="{00000000-0005-0000-0000-0000DF700000}"/>
    <cellStyle name="rowfield 3 2 2 6 3 2 3" xfId="25140" xr:uid="{00000000-0005-0000-0000-0000E0700000}"/>
    <cellStyle name="rowfield 3 2 2 6 3 2 3 2" xfId="42076" xr:uid="{00000000-0005-0000-0000-0000E1700000}"/>
    <cellStyle name="rowfield 3 2 2 6 3 2 4" xfId="18568" xr:uid="{00000000-0005-0000-0000-0000E2700000}"/>
    <cellStyle name="rowfield 3 2 2 6 3 2 4 2" xfId="42077" xr:uid="{00000000-0005-0000-0000-0000E3700000}"/>
    <cellStyle name="rowfield 3 2 2 6 3 2 5" xfId="13729" xr:uid="{00000000-0005-0000-0000-0000E4700000}"/>
    <cellStyle name="rowfield 3 2 2 6 3 3" xfId="8544" xr:uid="{00000000-0005-0000-0000-0000E5700000}"/>
    <cellStyle name="rowfield 3 2 2 6 3 3 2" xfId="20203" xr:uid="{00000000-0005-0000-0000-0000E6700000}"/>
    <cellStyle name="rowfield 3 2 2 6 3 3 3" xfId="42078" xr:uid="{00000000-0005-0000-0000-0000E7700000}"/>
    <cellStyle name="rowfield 3 2 2 6 3 4" xfId="23496" xr:uid="{00000000-0005-0000-0000-0000E8700000}"/>
    <cellStyle name="rowfield 3 2 2 6 3 4 2" xfId="42079" xr:uid="{00000000-0005-0000-0000-0000E9700000}"/>
    <cellStyle name="rowfield 3 2 2 6 3 5" xfId="15783" xr:uid="{00000000-0005-0000-0000-0000EA700000}"/>
    <cellStyle name="rowfield 3 2 2 6 3 5 2" xfId="42080" xr:uid="{00000000-0005-0000-0000-0000EB700000}"/>
    <cellStyle name="rowfield 3 2 2 6 3 6" xfId="26486" xr:uid="{00000000-0005-0000-0000-0000EC700000}"/>
    <cellStyle name="rowfield 3 2 2 6 3 6 2" xfId="42081" xr:uid="{00000000-0005-0000-0000-0000ED700000}"/>
    <cellStyle name="rowfield 3 2 2 6 3 6 3" xfId="42082" xr:uid="{00000000-0005-0000-0000-0000EE700000}"/>
    <cellStyle name="rowfield 3 2 2 6 3 7" xfId="12085" xr:uid="{00000000-0005-0000-0000-0000EF700000}"/>
    <cellStyle name="rowfield 3 2 2 6 3 8" xfId="29834" xr:uid="{00000000-0005-0000-0000-0000F0700000}"/>
    <cellStyle name="rowfield 3 2 2 6 3 9" xfId="6190" xr:uid="{00000000-0005-0000-0000-0000F1700000}"/>
    <cellStyle name="rowfield 3 2 2 6 4" xfId="7608" xr:uid="{00000000-0005-0000-0000-0000F2700000}"/>
    <cellStyle name="rowfield 3 2 2 6 4 2" xfId="15467" xr:uid="{00000000-0005-0000-0000-0000F3700000}"/>
    <cellStyle name="rowfield 3 2 2 6 4 3" xfId="42083" xr:uid="{00000000-0005-0000-0000-0000F4700000}"/>
    <cellStyle name="rowfield 3 2 2 6 5" xfId="19319" xr:uid="{00000000-0005-0000-0000-0000F5700000}"/>
    <cellStyle name="rowfield 3 2 2 6 5 2" xfId="42084" xr:uid="{00000000-0005-0000-0000-0000F6700000}"/>
    <cellStyle name="rowfield 3 2 2 6 5 3" xfId="42085" xr:uid="{00000000-0005-0000-0000-0000F7700000}"/>
    <cellStyle name="rowfield 3 2 2 7" xfId="685" xr:uid="{00000000-0005-0000-0000-0000F8700000}"/>
    <cellStyle name="rowfield 3 2 2 7 10" xfId="11612" xr:uid="{00000000-0005-0000-0000-0000F9700000}"/>
    <cellStyle name="rowfield 3 2 2 7 11" xfId="29270" xr:uid="{00000000-0005-0000-0000-0000FA700000}"/>
    <cellStyle name="rowfield 3 2 2 7 12" xfId="5177" xr:uid="{00000000-0005-0000-0000-0000FB700000}"/>
    <cellStyle name="rowfield 3 2 2 7 2" xfId="2926" xr:uid="{00000000-0005-0000-0000-0000FC700000}"/>
    <cellStyle name="rowfield 3 2 2 7 2 2" xfId="3938" xr:uid="{00000000-0005-0000-0000-0000FD700000}"/>
    <cellStyle name="rowfield 3 2 2 7 2 2 2" xfId="10910" xr:uid="{00000000-0005-0000-0000-0000FE700000}"/>
    <cellStyle name="rowfield 3 2 2 7 2 2 2 2" xfId="18840" xr:uid="{00000000-0005-0000-0000-0000FF700000}"/>
    <cellStyle name="rowfield 3 2 2 7 2 2 2 3" xfId="42086" xr:uid="{00000000-0005-0000-0000-000000710000}"/>
    <cellStyle name="rowfield 3 2 2 7 2 2 3" xfId="22504" xr:uid="{00000000-0005-0000-0000-000001710000}"/>
    <cellStyle name="rowfield 3 2 2 7 2 2 3 2" xfId="42087" xr:uid="{00000000-0005-0000-0000-000002710000}"/>
    <cellStyle name="rowfield 3 2 2 7 2 2 3 3" xfId="42088" xr:uid="{00000000-0005-0000-0000-000003710000}"/>
    <cellStyle name="rowfield 3 2 2 7 2 2 4" xfId="25795" xr:uid="{00000000-0005-0000-0000-000004710000}"/>
    <cellStyle name="rowfield 3 2 2 7 2 2 4 2" xfId="42089" xr:uid="{00000000-0005-0000-0000-000005710000}"/>
    <cellStyle name="rowfield 3 2 2 7 2 2 5" xfId="16753" xr:uid="{00000000-0005-0000-0000-000006710000}"/>
    <cellStyle name="rowfield 3 2 2 7 2 2 5 2" xfId="42090" xr:uid="{00000000-0005-0000-0000-000007710000}"/>
    <cellStyle name="rowfield 3 2 2 7 2 2 6" xfId="28671" xr:uid="{00000000-0005-0000-0000-000008710000}"/>
    <cellStyle name="rowfield 3 2 2 7 2 2 6 2" xfId="42091" xr:uid="{00000000-0005-0000-0000-000009710000}"/>
    <cellStyle name="rowfield 3 2 2 7 2 2 6 3" xfId="42092" xr:uid="{00000000-0005-0000-0000-00000A710000}"/>
    <cellStyle name="rowfield 3 2 2 7 2 2 7" xfId="14384" xr:uid="{00000000-0005-0000-0000-00000B710000}"/>
    <cellStyle name="rowfield 3 2 2 7 2 2 8" xfId="30465" xr:uid="{00000000-0005-0000-0000-00000C710000}"/>
    <cellStyle name="rowfield 3 2 2 7 2 2 9" xfId="6821" xr:uid="{00000000-0005-0000-0000-00000D710000}"/>
    <cellStyle name="rowfield 3 2 2 7 2 3" xfId="9226" xr:uid="{00000000-0005-0000-0000-00000E710000}"/>
    <cellStyle name="rowfield 3 2 2 7 2 3 2" xfId="20824" xr:uid="{00000000-0005-0000-0000-00000F710000}"/>
    <cellStyle name="rowfield 3 2 2 7 2 3 3" xfId="42093" xr:uid="{00000000-0005-0000-0000-000010710000}"/>
    <cellStyle name="rowfield 3 2 2 7 2 4" xfId="24116" xr:uid="{00000000-0005-0000-0000-000011710000}"/>
    <cellStyle name="rowfield 3 2 2 7 2 4 2" xfId="42094" xr:uid="{00000000-0005-0000-0000-000012710000}"/>
    <cellStyle name="rowfield 3 2 2 7 2 5" xfId="15854" xr:uid="{00000000-0005-0000-0000-000013710000}"/>
    <cellStyle name="rowfield 3 2 2 7 2 5 2" xfId="42095" xr:uid="{00000000-0005-0000-0000-000014710000}"/>
    <cellStyle name="rowfield 3 2 2 7 2 6" xfId="27341" xr:uid="{00000000-0005-0000-0000-000015710000}"/>
    <cellStyle name="rowfield 3 2 2 7 2 6 2" xfId="42096" xr:uid="{00000000-0005-0000-0000-000016710000}"/>
    <cellStyle name="rowfield 3 2 2 7 2 7" xfId="12705" xr:uid="{00000000-0005-0000-0000-000017710000}"/>
    <cellStyle name="rowfield 3 2 2 7 3" xfId="2343" xr:uid="{00000000-0005-0000-0000-000018710000}"/>
    <cellStyle name="rowfield 3 2 2 7 3 2" xfId="10331" xr:uid="{00000000-0005-0000-0000-000019710000}"/>
    <cellStyle name="rowfield 3 2 2 7 3 2 2" xfId="21929" xr:uid="{00000000-0005-0000-0000-00001A710000}"/>
    <cellStyle name="rowfield 3 2 2 7 3 2 3" xfId="42097" xr:uid="{00000000-0005-0000-0000-00001B710000}"/>
    <cellStyle name="rowfield 3 2 2 7 3 3" xfId="25220" xr:uid="{00000000-0005-0000-0000-00001C710000}"/>
    <cellStyle name="rowfield 3 2 2 7 3 3 2" xfId="42098" xr:uid="{00000000-0005-0000-0000-00001D710000}"/>
    <cellStyle name="rowfield 3 2 2 7 3 4" xfId="18641" xr:uid="{00000000-0005-0000-0000-00001E710000}"/>
    <cellStyle name="rowfield 3 2 2 7 3 4 2" xfId="42099" xr:uid="{00000000-0005-0000-0000-00001F710000}"/>
    <cellStyle name="rowfield 3 2 2 7 3 5" xfId="26832" xr:uid="{00000000-0005-0000-0000-000020710000}"/>
    <cellStyle name="rowfield 3 2 2 7 3 5 2" xfId="42100" xr:uid="{00000000-0005-0000-0000-000021710000}"/>
    <cellStyle name="rowfield 3 2 2 7 3 6" xfId="13809" xr:uid="{00000000-0005-0000-0000-000022710000}"/>
    <cellStyle name="rowfield 3 2 2 7 3 7" xfId="42101" xr:uid="{00000000-0005-0000-0000-000023710000}"/>
    <cellStyle name="rowfield 3 2 2 7 4" xfId="1706" xr:uid="{00000000-0005-0000-0000-000024710000}"/>
    <cellStyle name="rowfield 3 2 2 7 4 2" xfId="9881" xr:uid="{00000000-0005-0000-0000-000025710000}"/>
    <cellStyle name="rowfield 3 2 2 7 4 2 2" xfId="21479" xr:uid="{00000000-0005-0000-0000-000026710000}"/>
    <cellStyle name="rowfield 3 2 2 7 4 2 3" xfId="42102" xr:uid="{00000000-0005-0000-0000-000027710000}"/>
    <cellStyle name="rowfield 3 2 2 7 4 3" xfId="24771" xr:uid="{00000000-0005-0000-0000-000028710000}"/>
    <cellStyle name="rowfield 3 2 2 7 4 3 2" xfId="42103" xr:uid="{00000000-0005-0000-0000-000029710000}"/>
    <cellStyle name="rowfield 3 2 2 7 4 4" xfId="18221" xr:uid="{00000000-0005-0000-0000-00002A710000}"/>
    <cellStyle name="rowfield 3 2 2 7 4 4 2" xfId="42104" xr:uid="{00000000-0005-0000-0000-00002B710000}"/>
    <cellStyle name="rowfield 3 2 2 7 4 5" xfId="26415" xr:uid="{00000000-0005-0000-0000-00002C710000}"/>
    <cellStyle name="rowfield 3 2 2 7 4 5 2" xfId="42105" xr:uid="{00000000-0005-0000-0000-00002D710000}"/>
    <cellStyle name="rowfield 3 2 2 7 4 5 3" xfId="42106" xr:uid="{00000000-0005-0000-0000-00002E710000}"/>
    <cellStyle name="rowfield 3 2 2 7 4 6" xfId="13360" xr:uid="{00000000-0005-0000-0000-00002F710000}"/>
    <cellStyle name="rowfield 3 2 2 7 4 7" xfId="29465" xr:uid="{00000000-0005-0000-0000-000030710000}"/>
    <cellStyle name="rowfield 3 2 2 7 4 8" xfId="5821" xr:uid="{00000000-0005-0000-0000-000031710000}"/>
    <cellStyle name="rowfield 3 2 2 7 5" xfId="8153" xr:uid="{00000000-0005-0000-0000-000032710000}"/>
    <cellStyle name="rowfield 3 2 2 7 5 2" xfId="23173" xr:uid="{00000000-0005-0000-0000-000033710000}"/>
    <cellStyle name="rowfield 3 2 2 7 5 2 2" xfId="42107" xr:uid="{00000000-0005-0000-0000-000034710000}"/>
    <cellStyle name="rowfield 3 2 2 7 5 3" xfId="19878" xr:uid="{00000000-0005-0000-0000-000035710000}"/>
    <cellStyle name="rowfield 3 2 2 7 5 3 2" xfId="42108" xr:uid="{00000000-0005-0000-0000-000036710000}"/>
    <cellStyle name="rowfield 3 2 2 7 5 4" xfId="11762" xr:uid="{00000000-0005-0000-0000-000037710000}"/>
    <cellStyle name="rowfield 3 2 2 7 6" xfId="7535" xr:uid="{00000000-0005-0000-0000-000038710000}"/>
    <cellStyle name="rowfield 3 2 2 7 6 2" xfId="19208" xr:uid="{00000000-0005-0000-0000-000039710000}"/>
    <cellStyle name="rowfield 3 2 2 7 6 3" xfId="42109" xr:uid="{00000000-0005-0000-0000-00003A710000}"/>
    <cellStyle name="rowfield 3 2 2 7 7" xfId="19226" xr:uid="{00000000-0005-0000-0000-00003B710000}"/>
    <cellStyle name="rowfield 3 2 2 7 7 2" xfId="42110" xr:uid="{00000000-0005-0000-0000-00003C710000}"/>
    <cellStyle name="rowfield 3 2 2 7 8" xfId="15119" xr:uid="{00000000-0005-0000-0000-00003D710000}"/>
    <cellStyle name="rowfield 3 2 2 7 8 2" xfId="42111" xr:uid="{00000000-0005-0000-0000-00003E710000}"/>
    <cellStyle name="rowfield 3 2 2 7 9" xfId="26558" xr:uid="{00000000-0005-0000-0000-00003F710000}"/>
    <cellStyle name="rowfield 3 2 2 7 9 2" xfId="42112" xr:uid="{00000000-0005-0000-0000-000040710000}"/>
    <cellStyle name="rowfield 3 2 2 7 9 3" xfId="42113" xr:uid="{00000000-0005-0000-0000-000041710000}"/>
    <cellStyle name="rowfield 3 2 2 8" xfId="2224" xr:uid="{00000000-0005-0000-0000-000042710000}"/>
    <cellStyle name="rowfield 3 2 2 8 2" xfId="1718" xr:uid="{00000000-0005-0000-0000-000043710000}"/>
    <cellStyle name="rowfield 3 2 2 8 2 2" xfId="9893" xr:uid="{00000000-0005-0000-0000-000044710000}"/>
    <cellStyle name="rowfield 3 2 2 8 2 2 2" xfId="21491" xr:uid="{00000000-0005-0000-0000-000045710000}"/>
    <cellStyle name="rowfield 3 2 2 8 2 2 3" xfId="42114" xr:uid="{00000000-0005-0000-0000-000046710000}"/>
    <cellStyle name="rowfield 3 2 2 8 2 3" xfId="24783" xr:uid="{00000000-0005-0000-0000-000047710000}"/>
    <cellStyle name="rowfield 3 2 2 8 2 3 2" xfId="42115" xr:uid="{00000000-0005-0000-0000-000048710000}"/>
    <cellStyle name="rowfield 3 2 2 8 2 4" xfId="15439" xr:uid="{00000000-0005-0000-0000-000049710000}"/>
    <cellStyle name="rowfield 3 2 2 8 2 4 2" xfId="42116" xr:uid="{00000000-0005-0000-0000-00004A710000}"/>
    <cellStyle name="rowfield 3 2 2 8 2 5" xfId="28111" xr:uid="{00000000-0005-0000-0000-00004B710000}"/>
    <cellStyle name="rowfield 3 2 2 8 2 5 2" xfId="42117" xr:uid="{00000000-0005-0000-0000-00004C710000}"/>
    <cellStyle name="rowfield 3 2 2 8 2 5 3" xfId="42118" xr:uid="{00000000-0005-0000-0000-00004D710000}"/>
    <cellStyle name="rowfield 3 2 2 8 2 6" xfId="13372" xr:uid="{00000000-0005-0000-0000-00004E710000}"/>
    <cellStyle name="rowfield 3 2 2 8 2 7" xfId="29477" xr:uid="{00000000-0005-0000-0000-00004F710000}"/>
    <cellStyle name="rowfield 3 2 2 8 2 8" xfId="5833" xr:uid="{00000000-0005-0000-0000-000050710000}"/>
    <cellStyle name="rowfield 3 2 2 8 3" xfId="7501" xr:uid="{00000000-0005-0000-0000-000051710000}"/>
    <cellStyle name="rowfield 3 2 2 8 3 2" xfId="19159" xr:uid="{00000000-0005-0000-0000-000052710000}"/>
    <cellStyle name="rowfield 3 2 2 8 3 3" xfId="42119" xr:uid="{00000000-0005-0000-0000-000053710000}"/>
    <cellStyle name="rowfield 3 2 2 8 4" xfId="19181" xr:uid="{00000000-0005-0000-0000-000054710000}"/>
    <cellStyle name="rowfield 3 2 2 8 4 2" xfId="42120" xr:uid="{00000000-0005-0000-0000-000055710000}"/>
    <cellStyle name="rowfield 3 2 2 8 5" xfId="15085" xr:uid="{00000000-0005-0000-0000-000056710000}"/>
    <cellStyle name="rowfield 3 2 2 8 5 2" xfId="42121" xr:uid="{00000000-0005-0000-0000-000057710000}"/>
    <cellStyle name="rowfield 3 2 2 8 6" xfId="26775" xr:uid="{00000000-0005-0000-0000-000058710000}"/>
    <cellStyle name="rowfield 3 2 2 8 6 2" xfId="42122" xr:uid="{00000000-0005-0000-0000-000059710000}"/>
    <cellStyle name="rowfield 3 2 2 8 7" xfId="11578" xr:uid="{00000000-0005-0000-0000-00005A710000}"/>
    <cellStyle name="rowfield 3 2 2 9" xfId="2892" xr:uid="{00000000-0005-0000-0000-00005B710000}"/>
    <cellStyle name="rowfield 3 2 2 9 2" xfId="3904" xr:uid="{00000000-0005-0000-0000-00005C710000}"/>
    <cellStyle name="rowfield 3 2 2 9 2 2" xfId="10876" xr:uid="{00000000-0005-0000-0000-00005D710000}"/>
    <cellStyle name="rowfield 3 2 2 9 2 2 2" xfId="18806" xr:uid="{00000000-0005-0000-0000-00005E710000}"/>
    <cellStyle name="rowfield 3 2 2 9 2 2 3" xfId="42123" xr:uid="{00000000-0005-0000-0000-00005F710000}"/>
    <cellStyle name="rowfield 3 2 2 9 2 3" xfId="22470" xr:uid="{00000000-0005-0000-0000-000060710000}"/>
    <cellStyle name="rowfield 3 2 2 9 2 3 2" xfId="42124" xr:uid="{00000000-0005-0000-0000-000061710000}"/>
    <cellStyle name="rowfield 3 2 2 9 2 3 3" xfId="42125" xr:uid="{00000000-0005-0000-0000-000062710000}"/>
    <cellStyle name="rowfield 3 2 2 9 2 4" xfId="25761" xr:uid="{00000000-0005-0000-0000-000063710000}"/>
    <cellStyle name="rowfield 3 2 2 9 2 4 2" xfId="42126" xr:uid="{00000000-0005-0000-0000-000064710000}"/>
    <cellStyle name="rowfield 3 2 2 9 2 5" xfId="16719" xr:uid="{00000000-0005-0000-0000-000065710000}"/>
    <cellStyle name="rowfield 3 2 2 9 2 5 2" xfId="42127" xr:uid="{00000000-0005-0000-0000-000066710000}"/>
    <cellStyle name="rowfield 3 2 2 9 2 6" xfId="28637" xr:uid="{00000000-0005-0000-0000-000067710000}"/>
    <cellStyle name="rowfield 3 2 2 9 2 6 2" xfId="42128" xr:uid="{00000000-0005-0000-0000-000068710000}"/>
    <cellStyle name="rowfield 3 2 2 9 2 6 3" xfId="42129" xr:uid="{00000000-0005-0000-0000-000069710000}"/>
    <cellStyle name="rowfield 3 2 2 9 2 7" xfId="14350" xr:uid="{00000000-0005-0000-0000-00006A710000}"/>
    <cellStyle name="rowfield 3 2 2 9 2 8" xfId="30431" xr:uid="{00000000-0005-0000-0000-00006B710000}"/>
    <cellStyle name="rowfield 3 2 2 9 2 9" xfId="6787" xr:uid="{00000000-0005-0000-0000-00006C710000}"/>
    <cellStyle name="rowfield 3 2 2 9 3" xfId="9192" xr:uid="{00000000-0005-0000-0000-00006D710000}"/>
    <cellStyle name="rowfield 3 2 2 9 3 2" xfId="20790" xr:uid="{00000000-0005-0000-0000-00006E710000}"/>
    <cellStyle name="rowfield 3 2 2 9 3 3" xfId="42130" xr:uid="{00000000-0005-0000-0000-00006F710000}"/>
    <cellStyle name="rowfield 3 2 2 9 4" xfId="24082" xr:uid="{00000000-0005-0000-0000-000070710000}"/>
    <cellStyle name="rowfield 3 2 2 9 4 2" xfId="42131" xr:uid="{00000000-0005-0000-0000-000071710000}"/>
    <cellStyle name="rowfield 3 2 2 9 5" xfId="15689" xr:uid="{00000000-0005-0000-0000-000072710000}"/>
    <cellStyle name="rowfield 3 2 2 9 5 2" xfId="42132" xr:uid="{00000000-0005-0000-0000-000073710000}"/>
    <cellStyle name="rowfield 3 2 2 9 6" xfId="27307" xr:uid="{00000000-0005-0000-0000-000074710000}"/>
    <cellStyle name="rowfield 3 2 2 9 6 2" xfId="42133" xr:uid="{00000000-0005-0000-0000-000075710000}"/>
    <cellStyle name="rowfield 3 2 2 9 7" xfId="12671" xr:uid="{00000000-0005-0000-0000-000076710000}"/>
    <cellStyle name="rowfield 3 2 20" xfId="4479" xr:uid="{00000000-0005-0000-0000-000077710000}"/>
    <cellStyle name="rowfield 3 2 3" xfId="561" xr:uid="{00000000-0005-0000-0000-000078710000}"/>
    <cellStyle name="rowfield 3 2 3 10" xfId="2103" xr:uid="{00000000-0005-0000-0000-000079710000}"/>
    <cellStyle name="rowfield 3 2 3 10 2" xfId="10276" xr:uid="{00000000-0005-0000-0000-00007A710000}"/>
    <cellStyle name="rowfield 3 2 3 10 2 2" xfId="21874" xr:uid="{00000000-0005-0000-0000-00007B710000}"/>
    <cellStyle name="rowfield 3 2 3 10 2 3" xfId="42134" xr:uid="{00000000-0005-0000-0000-00007C710000}"/>
    <cellStyle name="rowfield 3 2 3 10 3" xfId="25165" xr:uid="{00000000-0005-0000-0000-00007D710000}"/>
    <cellStyle name="rowfield 3 2 3 10 3 2" xfId="42135" xr:uid="{00000000-0005-0000-0000-00007E710000}"/>
    <cellStyle name="rowfield 3 2 3 10 4" xfId="18593" xr:uid="{00000000-0005-0000-0000-00007F710000}"/>
    <cellStyle name="rowfield 3 2 3 10 4 2" xfId="42136" xr:uid="{00000000-0005-0000-0000-000080710000}"/>
    <cellStyle name="rowfield 3 2 3 10 5" xfId="26627" xr:uid="{00000000-0005-0000-0000-000081710000}"/>
    <cellStyle name="rowfield 3 2 3 10 5 2" xfId="42137" xr:uid="{00000000-0005-0000-0000-000082710000}"/>
    <cellStyle name="rowfield 3 2 3 10 5 3" xfId="42138" xr:uid="{00000000-0005-0000-0000-000083710000}"/>
    <cellStyle name="rowfield 3 2 3 10 6" xfId="13754" xr:uid="{00000000-0005-0000-0000-000084710000}"/>
    <cellStyle name="rowfield 3 2 3 10 7" xfId="29859" xr:uid="{00000000-0005-0000-0000-000085710000}"/>
    <cellStyle name="rowfield 3 2 3 10 8" xfId="6215" xr:uid="{00000000-0005-0000-0000-000086710000}"/>
    <cellStyle name="rowfield 3 2 3 11" xfId="8455" xr:uid="{00000000-0005-0000-0000-000087710000}"/>
    <cellStyle name="rowfield 3 2 3 11 2" xfId="23426" xr:uid="{00000000-0005-0000-0000-000088710000}"/>
    <cellStyle name="rowfield 3 2 3 11 2 2" xfId="42139" xr:uid="{00000000-0005-0000-0000-000089710000}"/>
    <cellStyle name="rowfield 3 2 3 11 3" xfId="20133" xr:uid="{00000000-0005-0000-0000-00008A710000}"/>
    <cellStyle name="rowfield 3 2 3 11 3 2" xfId="42140" xr:uid="{00000000-0005-0000-0000-00008B710000}"/>
    <cellStyle name="rowfield 3 2 3 11 4" xfId="12015" xr:uid="{00000000-0005-0000-0000-00008C710000}"/>
    <cellStyle name="rowfield 3 2 3 12" xfId="7392" xr:uid="{00000000-0005-0000-0000-00008D710000}"/>
    <cellStyle name="rowfield 3 2 3 12 2" xfId="19029" xr:uid="{00000000-0005-0000-0000-00008E710000}"/>
    <cellStyle name="rowfield 3 2 3 12 3" xfId="42141" xr:uid="{00000000-0005-0000-0000-00008F710000}"/>
    <cellStyle name="rowfield 3 2 3 13" xfId="19138" xr:uid="{00000000-0005-0000-0000-000090710000}"/>
    <cellStyle name="rowfield 3 2 3 13 2" xfId="42142" xr:uid="{00000000-0005-0000-0000-000091710000}"/>
    <cellStyle name="rowfield 3 2 3 14" xfId="14962" xr:uid="{00000000-0005-0000-0000-000092710000}"/>
    <cellStyle name="rowfield 3 2 3 14 2" xfId="42143" xr:uid="{00000000-0005-0000-0000-000093710000}"/>
    <cellStyle name="rowfield 3 2 3 15" xfId="26608" xr:uid="{00000000-0005-0000-0000-000094710000}"/>
    <cellStyle name="rowfield 3 2 3 15 2" xfId="42144" xr:uid="{00000000-0005-0000-0000-000095710000}"/>
    <cellStyle name="rowfield 3 2 3 15 3" xfId="42145" xr:uid="{00000000-0005-0000-0000-000096710000}"/>
    <cellStyle name="rowfield 3 2 3 16" xfId="11480" xr:uid="{00000000-0005-0000-0000-000097710000}"/>
    <cellStyle name="rowfield 3 2 3 17" xfId="29241" xr:uid="{00000000-0005-0000-0000-000098710000}"/>
    <cellStyle name="rowfield 3 2 3 18" xfId="4490" xr:uid="{00000000-0005-0000-0000-000099710000}"/>
    <cellStyle name="rowfield 3 2 3 2" xfId="986" xr:uid="{00000000-0005-0000-0000-00009A710000}"/>
    <cellStyle name="rowfield 3 2 3 2 10" xfId="7443" xr:uid="{00000000-0005-0000-0000-00009B710000}"/>
    <cellStyle name="rowfield 3 2 3 2 10 2" xfId="19080" xr:uid="{00000000-0005-0000-0000-00009C710000}"/>
    <cellStyle name="rowfield 3 2 3 2 10 3" xfId="42146" xr:uid="{00000000-0005-0000-0000-00009D710000}"/>
    <cellStyle name="rowfield 3 2 3 2 11" xfId="18926" xr:uid="{00000000-0005-0000-0000-00009E710000}"/>
    <cellStyle name="rowfield 3 2 3 2 11 2" xfId="42147" xr:uid="{00000000-0005-0000-0000-00009F710000}"/>
    <cellStyle name="rowfield 3 2 3 2 12" xfId="15007" xr:uid="{00000000-0005-0000-0000-0000A0710000}"/>
    <cellStyle name="rowfield 3 2 3 2 12 2" xfId="42148" xr:uid="{00000000-0005-0000-0000-0000A1710000}"/>
    <cellStyle name="rowfield 3 2 3 2 13" xfId="26421" xr:uid="{00000000-0005-0000-0000-0000A2710000}"/>
    <cellStyle name="rowfield 3 2 3 2 13 2" xfId="42149" xr:uid="{00000000-0005-0000-0000-0000A3710000}"/>
    <cellStyle name="rowfield 3 2 3 2 13 3" xfId="42150" xr:uid="{00000000-0005-0000-0000-0000A4710000}"/>
    <cellStyle name="rowfield 3 2 3 2 14" xfId="11531" xr:uid="{00000000-0005-0000-0000-0000A5710000}"/>
    <cellStyle name="rowfield 3 2 3 2 15" xfId="29331" xr:uid="{00000000-0005-0000-0000-0000A6710000}"/>
    <cellStyle name="rowfield 3 2 3 2 16" xfId="4638" xr:uid="{00000000-0005-0000-0000-0000A7710000}"/>
    <cellStyle name="rowfield 3 2 3 2 2" xfId="1184" xr:uid="{00000000-0005-0000-0000-0000A8710000}"/>
    <cellStyle name="rowfield 3 2 3 2 2 2" xfId="1501" xr:uid="{00000000-0005-0000-0000-0000A9710000}"/>
    <cellStyle name="rowfield 3 2 3 2 2 2 2" xfId="2810" xr:uid="{00000000-0005-0000-0000-0000AA710000}"/>
    <cellStyle name="rowfield 3 2 3 2 2 2 2 2" xfId="3831" xr:uid="{00000000-0005-0000-0000-0000AB710000}"/>
    <cellStyle name="rowfield 3 2 3 2 2 2 2 2 2" xfId="6714" xr:uid="{00000000-0005-0000-0000-0000AC710000}"/>
    <cellStyle name="rowfield 3 2 3 2 2 2 2 2 2 2" xfId="22397" xr:uid="{00000000-0005-0000-0000-0000AD710000}"/>
    <cellStyle name="rowfield 3 2 3 2 2 2 2 2 2 3" xfId="42151" xr:uid="{00000000-0005-0000-0000-0000AE710000}"/>
    <cellStyle name="rowfield 3 2 3 2 2 2 2 2 3" xfId="10803" xr:uid="{00000000-0005-0000-0000-0000AF710000}"/>
    <cellStyle name="rowfield 3 2 3 2 2 2 2 2 3 2" xfId="25688" xr:uid="{00000000-0005-0000-0000-0000B0710000}"/>
    <cellStyle name="rowfield 3 2 3 2 2 2 2 2 4" xfId="17616" xr:uid="{00000000-0005-0000-0000-0000B1710000}"/>
    <cellStyle name="rowfield 3 2 3 2 2 2 2 2 4 2" xfId="42152" xr:uid="{00000000-0005-0000-0000-0000B2710000}"/>
    <cellStyle name="rowfield 3 2 3 2 2 2 2 2 5" xfId="28564" xr:uid="{00000000-0005-0000-0000-0000B3710000}"/>
    <cellStyle name="rowfield 3 2 3 2 2 2 2 2 5 2" xfId="42153" xr:uid="{00000000-0005-0000-0000-0000B4710000}"/>
    <cellStyle name="rowfield 3 2 3 2 2 2 2 2 5 3" xfId="42154" xr:uid="{00000000-0005-0000-0000-0000B5710000}"/>
    <cellStyle name="rowfield 3 2 3 2 2 2 2 2 6" xfId="14277" xr:uid="{00000000-0005-0000-0000-0000B6710000}"/>
    <cellStyle name="rowfield 3 2 3 2 2 2 2 2 7" xfId="30358" xr:uid="{00000000-0005-0000-0000-0000B7710000}"/>
    <cellStyle name="rowfield 3 2 3 2 2 2 2 2 8" xfId="5662" xr:uid="{00000000-0005-0000-0000-0000B8710000}"/>
    <cellStyle name="rowfield 3 2 3 2 2 2 2 3" xfId="9116" xr:uid="{00000000-0005-0000-0000-0000B9710000}"/>
    <cellStyle name="rowfield 3 2 3 2 2 2 2 3 2" xfId="20717" xr:uid="{00000000-0005-0000-0000-0000BA710000}"/>
    <cellStyle name="rowfield 3 2 3 2 2 2 2 3 3" xfId="42155" xr:uid="{00000000-0005-0000-0000-0000BB710000}"/>
    <cellStyle name="rowfield 3 2 3 2 2 2 2 4" xfId="24009" xr:uid="{00000000-0005-0000-0000-0000BC710000}"/>
    <cellStyle name="rowfield 3 2 3 2 2 2 2 4 2" xfId="42156" xr:uid="{00000000-0005-0000-0000-0000BD710000}"/>
    <cellStyle name="rowfield 3 2 3 2 2 2 2 5" xfId="16635" xr:uid="{00000000-0005-0000-0000-0000BE710000}"/>
    <cellStyle name="rowfield 3 2 3 2 2 2 2 5 2" xfId="42157" xr:uid="{00000000-0005-0000-0000-0000BF710000}"/>
    <cellStyle name="rowfield 3 2 3 2 2 2 2 6" xfId="27232" xr:uid="{00000000-0005-0000-0000-0000C0710000}"/>
    <cellStyle name="rowfield 3 2 3 2 2 2 2 6 2" xfId="42158" xr:uid="{00000000-0005-0000-0000-0000C1710000}"/>
    <cellStyle name="rowfield 3 2 3 2 2 2 2 7" xfId="12598" xr:uid="{00000000-0005-0000-0000-0000C2710000}"/>
    <cellStyle name="rowfield 3 2 3 2 2 2 2 8" xfId="5082" xr:uid="{00000000-0005-0000-0000-0000C3710000}"/>
    <cellStyle name="rowfield 3 2 3 2 2 2 3" xfId="3416" xr:uid="{00000000-0005-0000-0000-0000C4710000}"/>
    <cellStyle name="rowfield 3 2 3 2 2 2 3 2" xfId="4428" xr:uid="{00000000-0005-0000-0000-0000C5710000}"/>
    <cellStyle name="rowfield 3 2 3 2 2 2 3 2 2" xfId="11400" xr:uid="{00000000-0005-0000-0000-0000C6710000}"/>
    <cellStyle name="rowfield 3 2 3 2 2 2 3 2 2 2" xfId="22994" xr:uid="{00000000-0005-0000-0000-0000C7710000}"/>
    <cellStyle name="rowfield 3 2 3 2 2 2 3 2 2 3" xfId="42159" xr:uid="{00000000-0005-0000-0000-0000C8710000}"/>
    <cellStyle name="rowfield 3 2 3 2 2 2 3 2 3" xfId="26285" xr:uid="{00000000-0005-0000-0000-0000C9710000}"/>
    <cellStyle name="rowfield 3 2 3 2 2 2 3 2 3 2" xfId="42160" xr:uid="{00000000-0005-0000-0000-0000CA710000}"/>
    <cellStyle name="rowfield 3 2 3 2 2 2 3 2 4" xfId="18073" xr:uid="{00000000-0005-0000-0000-0000CB710000}"/>
    <cellStyle name="rowfield 3 2 3 2 2 2 3 2 4 2" xfId="42161" xr:uid="{00000000-0005-0000-0000-0000CC710000}"/>
    <cellStyle name="rowfield 3 2 3 2 2 2 3 2 5" xfId="29161" xr:uid="{00000000-0005-0000-0000-0000CD710000}"/>
    <cellStyle name="rowfield 3 2 3 2 2 2 3 2 5 2" xfId="42162" xr:uid="{00000000-0005-0000-0000-0000CE710000}"/>
    <cellStyle name="rowfield 3 2 3 2 2 2 3 2 5 3" xfId="42163" xr:uid="{00000000-0005-0000-0000-0000CF710000}"/>
    <cellStyle name="rowfield 3 2 3 2 2 2 3 2 6" xfId="14874" xr:uid="{00000000-0005-0000-0000-0000D0710000}"/>
    <cellStyle name="rowfield 3 2 3 2 2 2 3 2 7" xfId="30955" xr:uid="{00000000-0005-0000-0000-0000D1710000}"/>
    <cellStyle name="rowfield 3 2 3 2 2 2 3 2 8" xfId="7311" xr:uid="{00000000-0005-0000-0000-0000D2710000}"/>
    <cellStyle name="rowfield 3 2 3 2 2 2 3 3" xfId="9716" xr:uid="{00000000-0005-0000-0000-0000D3710000}"/>
    <cellStyle name="rowfield 3 2 3 2 2 2 3 3 2" xfId="21314" xr:uid="{00000000-0005-0000-0000-0000D4710000}"/>
    <cellStyle name="rowfield 3 2 3 2 2 2 3 3 3" xfId="42164" xr:uid="{00000000-0005-0000-0000-0000D5710000}"/>
    <cellStyle name="rowfield 3 2 3 2 2 2 3 4" xfId="24606" xr:uid="{00000000-0005-0000-0000-0000D6710000}"/>
    <cellStyle name="rowfield 3 2 3 2 2 2 3 4 2" xfId="42165" xr:uid="{00000000-0005-0000-0000-0000D7710000}"/>
    <cellStyle name="rowfield 3 2 3 2 2 2 3 5" xfId="17243" xr:uid="{00000000-0005-0000-0000-0000D8710000}"/>
    <cellStyle name="rowfield 3 2 3 2 2 2 3 5 2" xfId="42166" xr:uid="{00000000-0005-0000-0000-0000D9710000}"/>
    <cellStyle name="rowfield 3 2 3 2 2 2 3 6" xfId="27831" xr:uid="{00000000-0005-0000-0000-0000DA710000}"/>
    <cellStyle name="rowfield 3 2 3 2 2 2 3 6 2" xfId="42167" xr:uid="{00000000-0005-0000-0000-0000DB710000}"/>
    <cellStyle name="rowfield 3 2 3 2 2 2 3 7" xfId="13195" xr:uid="{00000000-0005-0000-0000-0000DC710000}"/>
    <cellStyle name="rowfield 3 2 3 2 2 2 4" xfId="1647" xr:uid="{00000000-0005-0000-0000-0000DD710000}"/>
    <cellStyle name="rowfield 3 2 3 2 2 2 4 2" xfId="9822" xr:uid="{00000000-0005-0000-0000-0000DE710000}"/>
    <cellStyle name="rowfield 3 2 3 2 2 2 4 2 2" xfId="21420" xr:uid="{00000000-0005-0000-0000-0000DF710000}"/>
    <cellStyle name="rowfield 3 2 3 2 2 2 4 2 2 2" xfId="42168" xr:uid="{00000000-0005-0000-0000-0000E0710000}"/>
    <cellStyle name="rowfield 3 2 3 2 2 2 4 2 2 3" xfId="42169" xr:uid="{00000000-0005-0000-0000-0000E1710000}"/>
    <cellStyle name="rowfield 3 2 3 2 2 2 4 2 3" xfId="24712" xr:uid="{00000000-0005-0000-0000-0000E2710000}"/>
    <cellStyle name="rowfield 3 2 3 2 2 2 4 2 3 2" xfId="42170" xr:uid="{00000000-0005-0000-0000-0000E3710000}"/>
    <cellStyle name="rowfield 3 2 3 2 2 2 4 2 4" xfId="18173" xr:uid="{00000000-0005-0000-0000-0000E4710000}"/>
    <cellStyle name="rowfield 3 2 3 2 2 2 4 2 4 2" xfId="42171" xr:uid="{00000000-0005-0000-0000-0000E5710000}"/>
    <cellStyle name="rowfield 3 2 3 2 2 2 4 2 5" xfId="13301" xr:uid="{00000000-0005-0000-0000-0000E6710000}"/>
    <cellStyle name="rowfield 3 2 3 2 2 2 4 3" xfId="8741" xr:uid="{00000000-0005-0000-0000-0000E7710000}"/>
    <cellStyle name="rowfield 3 2 3 2 2 2 4 3 2" xfId="20346" xr:uid="{00000000-0005-0000-0000-0000E8710000}"/>
    <cellStyle name="rowfield 3 2 3 2 2 2 4 3 3" xfId="42172" xr:uid="{00000000-0005-0000-0000-0000E9710000}"/>
    <cellStyle name="rowfield 3 2 3 2 2 2 4 4" xfId="23639" xr:uid="{00000000-0005-0000-0000-0000EA710000}"/>
    <cellStyle name="rowfield 3 2 3 2 2 2 4 4 2" xfId="42173" xr:uid="{00000000-0005-0000-0000-0000EB710000}"/>
    <cellStyle name="rowfield 3 2 3 2 2 2 4 5" xfId="15542" xr:uid="{00000000-0005-0000-0000-0000EC710000}"/>
    <cellStyle name="rowfield 3 2 3 2 2 2 4 5 2" xfId="42174" xr:uid="{00000000-0005-0000-0000-0000ED710000}"/>
    <cellStyle name="rowfield 3 2 3 2 2 2 4 6" xfId="28094" xr:uid="{00000000-0005-0000-0000-0000EE710000}"/>
    <cellStyle name="rowfield 3 2 3 2 2 2 4 6 2" xfId="42175" xr:uid="{00000000-0005-0000-0000-0000EF710000}"/>
    <cellStyle name="rowfield 3 2 3 2 2 2 4 6 3" xfId="42176" xr:uid="{00000000-0005-0000-0000-0000F0710000}"/>
    <cellStyle name="rowfield 3 2 3 2 2 2 4 7" xfId="12228" xr:uid="{00000000-0005-0000-0000-0000F1710000}"/>
    <cellStyle name="rowfield 3 2 3 2 2 2 4 8" xfId="29406" xr:uid="{00000000-0005-0000-0000-0000F2710000}"/>
    <cellStyle name="rowfield 3 2 3 2 2 2 4 9" xfId="5269" xr:uid="{00000000-0005-0000-0000-0000F3710000}"/>
    <cellStyle name="rowfield 3 2 3 2 2 2 5" xfId="8027" xr:uid="{00000000-0005-0000-0000-0000F4710000}"/>
    <cellStyle name="rowfield 3 2 3 2 2 2 5 2" xfId="15354" xr:uid="{00000000-0005-0000-0000-0000F5710000}"/>
    <cellStyle name="rowfield 3 2 3 2 2 2 5 3" xfId="42177" xr:uid="{00000000-0005-0000-0000-0000F6710000}"/>
    <cellStyle name="rowfield 3 2 3 2 2 2 6" xfId="19744" xr:uid="{00000000-0005-0000-0000-0000F7710000}"/>
    <cellStyle name="rowfield 3 2 3 2 2 2 6 2" xfId="42178" xr:uid="{00000000-0005-0000-0000-0000F8710000}"/>
    <cellStyle name="rowfield 3 2 3 2 2 2 6 3" xfId="42179" xr:uid="{00000000-0005-0000-0000-0000F9710000}"/>
    <cellStyle name="rowfield 3 2 3 2 2 3" xfId="2523" xr:uid="{00000000-0005-0000-0000-0000FA710000}"/>
    <cellStyle name="rowfield 3 2 3 2 2 3 2" xfId="3534" xr:uid="{00000000-0005-0000-0000-0000FB710000}"/>
    <cellStyle name="rowfield 3 2 3 2 2 3 2 2" xfId="6417" xr:uid="{00000000-0005-0000-0000-0000FC710000}"/>
    <cellStyle name="rowfield 3 2 3 2 2 3 2 2 2" xfId="22100" xr:uid="{00000000-0005-0000-0000-0000FD710000}"/>
    <cellStyle name="rowfield 3 2 3 2 2 3 2 2 3" xfId="42180" xr:uid="{00000000-0005-0000-0000-0000FE710000}"/>
    <cellStyle name="rowfield 3 2 3 2 2 3 2 3" xfId="10506" xr:uid="{00000000-0005-0000-0000-0000FF710000}"/>
    <cellStyle name="rowfield 3 2 3 2 2 3 2 3 2" xfId="25391" xr:uid="{00000000-0005-0000-0000-000000720000}"/>
    <cellStyle name="rowfield 3 2 3 2 2 3 2 4" xfId="17319" xr:uid="{00000000-0005-0000-0000-000001720000}"/>
    <cellStyle name="rowfield 3 2 3 2 2 3 2 4 2" xfId="42181" xr:uid="{00000000-0005-0000-0000-000002720000}"/>
    <cellStyle name="rowfield 3 2 3 2 2 3 2 5" xfId="28267" xr:uid="{00000000-0005-0000-0000-000003720000}"/>
    <cellStyle name="rowfield 3 2 3 2 2 3 2 5 2" xfId="42182" xr:uid="{00000000-0005-0000-0000-000004720000}"/>
    <cellStyle name="rowfield 3 2 3 2 2 3 2 5 3" xfId="42183" xr:uid="{00000000-0005-0000-0000-000005720000}"/>
    <cellStyle name="rowfield 3 2 3 2 2 3 2 6" xfId="13980" xr:uid="{00000000-0005-0000-0000-000006720000}"/>
    <cellStyle name="rowfield 3 2 3 2 2 3 2 7" xfId="30061" xr:uid="{00000000-0005-0000-0000-000007720000}"/>
    <cellStyle name="rowfield 3 2 3 2 2 3 2 8" xfId="5378" xr:uid="{00000000-0005-0000-0000-000008720000}"/>
    <cellStyle name="rowfield 3 2 3 2 2 3 3" xfId="8818" xr:uid="{00000000-0005-0000-0000-000009720000}"/>
    <cellStyle name="rowfield 3 2 3 2 2 3 3 2" xfId="20420" xr:uid="{00000000-0005-0000-0000-00000A720000}"/>
    <cellStyle name="rowfield 3 2 3 2 2 3 3 3" xfId="42184" xr:uid="{00000000-0005-0000-0000-00000B720000}"/>
    <cellStyle name="rowfield 3 2 3 2 2 3 4" xfId="23712" xr:uid="{00000000-0005-0000-0000-00000C720000}"/>
    <cellStyle name="rowfield 3 2 3 2 2 3 4 2" xfId="42185" xr:uid="{00000000-0005-0000-0000-00000D720000}"/>
    <cellStyle name="rowfield 3 2 3 2 2 3 5" xfId="16338" xr:uid="{00000000-0005-0000-0000-00000E720000}"/>
    <cellStyle name="rowfield 3 2 3 2 2 3 5 2" xfId="42186" xr:uid="{00000000-0005-0000-0000-00000F720000}"/>
    <cellStyle name="rowfield 3 2 3 2 2 3 6" xfId="26948" xr:uid="{00000000-0005-0000-0000-000010720000}"/>
    <cellStyle name="rowfield 3 2 3 2 2 3 6 2" xfId="42187" xr:uid="{00000000-0005-0000-0000-000011720000}"/>
    <cellStyle name="rowfield 3 2 3 2 2 3 7" xfId="12301" xr:uid="{00000000-0005-0000-0000-000012720000}"/>
    <cellStyle name="rowfield 3 2 3 2 2 3 8" xfId="5022" xr:uid="{00000000-0005-0000-0000-000013720000}"/>
    <cellStyle name="rowfield 3 2 3 2 2 4" xfId="3119" xr:uid="{00000000-0005-0000-0000-000014720000}"/>
    <cellStyle name="rowfield 3 2 3 2 2 4 2" xfId="4131" xr:uid="{00000000-0005-0000-0000-000015720000}"/>
    <cellStyle name="rowfield 3 2 3 2 2 4 2 2" xfId="11103" xr:uid="{00000000-0005-0000-0000-000016720000}"/>
    <cellStyle name="rowfield 3 2 3 2 2 4 2 2 2" xfId="22697" xr:uid="{00000000-0005-0000-0000-000017720000}"/>
    <cellStyle name="rowfield 3 2 3 2 2 4 2 2 3" xfId="42188" xr:uid="{00000000-0005-0000-0000-000018720000}"/>
    <cellStyle name="rowfield 3 2 3 2 2 4 2 3" xfId="25988" xr:uid="{00000000-0005-0000-0000-000019720000}"/>
    <cellStyle name="rowfield 3 2 3 2 2 4 2 3 2" xfId="42189" xr:uid="{00000000-0005-0000-0000-00001A720000}"/>
    <cellStyle name="rowfield 3 2 3 2 2 4 2 4" xfId="17776" xr:uid="{00000000-0005-0000-0000-00001B720000}"/>
    <cellStyle name="rowfield 3 2 3 2 2 4 2 4 2" xfId="42190" xr:uid="{00000000-0005-0000-0000-00001C720000}"/>
    <cellStyle name="rowfield 3 2 3 2 2 4 2 5" xfId="28864" xr:uid="{00000000-0005-0000-0000-00001D720000}"/>
    <cellStyle name="rowfield 3 2 3 2 2 4 2 5 2" xfId="42191" xr:uid="{00000000-0005-0000-0000-00001E720000}"/>
    <cellStyle name="rowfield 3 2 3 2 2 4 2 5 3" xfId="42192" xr:uid="{00000000-0005-0000-0000-00001F720000}"/>
    <cellStyle name="rowfield 3 2 3 2 2 4 2 6" xfId="14577" xr:uid="{00000000-0005-0000-0000-000020720000}"/>
    <cellStyle name="rowfield 3 2 3 2 2 4 2 7" xfId="30658" xr:uid="{00000000-0005-0000-0000-000021720000}"/>
    <cellStyle name="rowfield 3 2 3 2 2 4 2 8" xfId="7014" xr:uid="{00000000-0005-0000-0000-000022720000}"/>
    <cellStyle name="rowfield 3 2 3 2 2 4 3" xfId="9419" xr:uid="{00000000-0005-0000-0000-000023720000}"/>
    <cellStyle name="rowfield 3 2 3 2 2 4 3 2" xfId="21017" xr:uid="{00000000-0005-0000-0000-000024720000}"/>
    <cellStyle name="rowfield 3 2 3 2 2 4 3 3" xfId="42193" xr:uid="{00000000-0005-0000-0000-000025720000}"/>
    <cellStyle name="rowfield 3 2 3 2 2 4 4" xfId="24309" xr:uid="{00000000-0005-0000-0000-000026720000}"/>
    <cellStyle name="rowfield 3 2 3 2 2 4 4 2" xfId="42194" xr:uid="{00000000-0005-0000-0000-000027720000}"/>
    <cellStyle name="rowfield 3 2 3 2 2 4 5" xfId="16946" xr:uid="{00000000-0005-0000-0000-000028720000}"/>
    <cellStyle name="rowfield 3 2 3 2 2 4 5 2" xfId="42195" xr:uid="{00000000-0005-0000-0000-000029720000}"/>
    <cellStyle name="rowfield 3 2 3 2 2 4 6" xfId="27534" xr:uid="{00000000-0005-0000-0000-00002A720000}"/>
    <cellStyle name="rowfield 3 2 3 2 2 4 6 2" xfId="42196" xr:uid="{00000000-0005-0000-0000-00002B720000}"/>
    <cellStyle name="rowfield 3 2 3 2 2 4 7" xfId="12898" xr:uid="{00000000-0005-0000-0000-00002C720000}"/>
    <cellStyle name="rowfield 3 2 3 2 2 5" xfId="1669" xr:uid="{00000000-0005-0000-0000-00002D720000}"/>
    <cellStyle name="rowfield 3 2 3 2 2 5 2" xfId="9844" xr:uid="{00000000-0005-0000-0000-00002E720000}"/>
    <cellStyle name="rowfield 3 2 3 2 2 5 2 2" xfId="21442" xr:uid="{00000000-0005-0000-0000-00002F720000}"/>
    <cellStyle name="rowfield 3 2 3 2 2 5 2 2 2" xfId="42197" xr:uid="{00000000-0005-0000-0000-000030720000}"/>
    <cellStyle name="rowfield 3 2 3 2 2 5 2 2 3" xfId="42198" xr:uid="{00000000-0005-0000-0000-000031720000}"/>
    <cellStyle name="rowfield 3 2 3 2 2 5 2 3" xfId="24734" xr:uid="{00000000-0005-0000-0000-000032720000}"/>
    <cellStyle name="rowfield 3 2 3 2 2 5 2 3 2" xfId="42199" xr:uid="{00000000-0005-0000-0000-000033720000}"/>
    <cellStyle name="rowfield 3 2 3 2 2 5 2 4" xfId="18187" xr:uid="{00000000-0005-0000-0000-000034720000}"/>
    <cellStyle name="rowfield 3 2 3 2 2 5 2 4 2" xfId="42200" xr:uid="{00000000-0005-0000-0000-000035720000}"/>
    <cellStyle name="rowfield 3 2 3 2 2 5 2 5" xfId="13323" xr:uid="{00000000-0005-0000-0000-000036720000}"/>
    <cellStyle name="rowfield 3 2 3 2 2 5 3" xfId="8529" xr:uid="{00000000-0005-0000-0000-000037720000}"/>
    <cellStyle name="rowfield 3 2 3 2 2 5 3 2" xfId="20190" xr:uid="{00000000-0005-0000-0000-000038720000}"/>
    <cellStyle name="rowfield 3 2 3 2 2 5 3 3" xfId="42201" xr:uid="{00000000-0005-0000-0000-000039720000}"/>
    <cellStyle name="rowfield 3 2 3 2 2 5 4" xfId="23483" xr:uid="{00000000-0005-0000-0000-00003A720000}"/>
    <cellStyle name="rowfield 3 2 3 2 2 5 4 2" xfId="42202" xr:uid="{00000000-0005-0000-0000-00003B720000}"/>
    <cellStyle name="rowfield 3 2 3 2 2 5 5" xfId="15952" xr:uid="{00000000-0005-0000-0000-00003C720000}"/>
    <cellStyle name="rowfield 3 2 3 2 2 5 5 2" xfId="42203" xr:uid="{00000000-0005-0000-0000-00003D720000}"/>
    <cellStyle name="rowfield 3 2 3 2 2 5 6" xfId="28099" xr:uid="{00000000-0005-0000-0000-00003E720000}"/>
    <cellStyle name="rowfield 3 2 3 2 2 5 6 2" xfId="42204" xr:uid="{00000000-0005-0000-0000-00003F720000}"/>
    <cellStyle name="rowfield 3 2 3 2 2 5 6 3" xfId="42205" xr:uid="{00000000-0005-0000-0000-000040720000}"/>
    <cellStyle name="rowfield 3 2 3 2 2 5 7" xfId="12072" xr:uid="{00000000-0005-0000-0000-000041720000}"/>
    <cellStyle name="rowfield 3 2 3 2 2 5 8" xfId="29428" xr:uid="{00000000-0005-0000-0000-000042720000}"/>
    <cellStyle name="rowfield 3 2 3 2 2 5 9" xfId="5345" xr:uid="{00000000-0005-0000-0000-000043720000}"/>
    <cellStyle name="rowfield 3 2 3 2 2 6" xfId="7728" xr:uid="{00000000-0005-0000-0000-000044720000}"/>
    <cellStyle name="rowfield 3 2 3 2 2 6 2" xfId="16142" xr:uid="{00000000-0005-0000-0000-000045720000}"/>
    <cellStyle name="rowfield 3 2 3 2 2 6 3" xfId="42206" xr:uid="{00000000-0005-0000-0000-000046720000}"/>
    <cellStyle name="rowfield 3 2 3 2 2 7" xfId="19439" xr:uid="{00000000-0005-0000-0000-000047720000}"/>
    <cellStyle name="rowfield 3 2 3 2 2 7 2" xfId="42207" xr:uid="{00000000-0005-0000-0000-000048720000}"/>
    <cellStyle name="rowfield 3 2 3 2 2 7 3" xfId="42208" xr:uid="{00000000-0005-0000-0000-000049720000}"/>
    <cellStyle name="rowfield 3 2 3 2 3" xfId="1391" xr:uid="{00000000-0005-0000-0000-00004A720000}"/>
    <cellStyle name="rowfield 3 2 3 2 3 2" xfId="2710" xr:uid="{00000000-0005-0000-0000-00004B720000}"/>
    <cellStyle name="rowfield 3 2 3 2 3 2 2" xfId="3721" xr:uid="{00000000-0005-0000-0000-00004C720000}"/>
    <cellStyle name="rowfield 3 2 3 2 3 2 2 2" xfId="6604" xr:uid="{00000000-0005-0000-0000-00004D720000}"/>
    <cellStyle name="rowfield 3 2 3 2 3 2 2 2 2" xfId="22287" xr:uid="{00000000-0005-0000-0000-00004E720000}"/>
    <cellStyle name="rowfield 3 2 3 2 3 2 2 2 3" xfId="42209" xr:uid="{00000000-0005-0000-0000-00004F720000}"/>
    <cellStyle name="rowfield 3 2 3 2 3 2 2 3" xfId="10693" xr:uid="{00000000-0005-0000-0000-000050720000}"/>
    <cellStyle name="rowfield 3 2 3 2 3 2 2 3 2" xfId="25578" xr:uid="{00000000-0005-0000-0000-000051720000}"/>
    <cellStyle name="rowfield 3 2 3 2 3 2 2 4" xfId="17506" xr:uid="{00000000-0005-0000-0000-000052720000}"/>
    <cellStyle name="rowfield 3 2 3 2 3 2 2 4 2" xfId="42210" xr:uid="{00000000-0005-0000-0000-000053720000}"/>
    <cellStyle name="rowfield 3 2 3 2 3 2 2 5" xfId="28454" xr:uid="{00000000-0005-0000-0000-000054720000}"/>
    <cellStyle name="rowfield 3 2 3 2 3 2 2 5 2" xfId="42211" xr:uid="{00000000-0005-0000-0000-000055720000}"/>
    <cellStyle name="rowfield 3 2 3 2 3 2 2 5 3" xfId="42212" xr:uid="{00000000-0005-0000-0000-000056720000}"/>
    <cellStyle name="rowfield 3 2 3 2 3 2 2 6" xfId="14167" xr:uid="{00000000-0005-0000-0000-000057720000}"/>
    <cellStyle name="rowfield 3 2 3 2 3 2 2 7" xfId="30248" xr:uid="{00000000-0005-0000-0000-000058720000}"/>
    <cellStyle name="rowfield 3 2 3 2 3 2 2 8" xfId="5564" xr:uid="{00000000-0005-0000-0000-000059720000}"/>
    <cellStyle name="rowfield 3 2 3 2 3 2 3" xfId="9006" xr:uid="{00000000-0005-0000-0000-00005A720000}"/>
    <cellStyle name="rowfield 3 2 3 2 3 2 3 2" xfId="20607" xr:uid="{00000000-0005-0000-0000-00005B720000}"/>
    <cellStyle name="rowfield 3 2 3 2 3 2 3 3" xfId="42213" xr:uid="{00000000-0005-0000-0000-00005C720000}"/>
    <cellStyle name="rowfield 3 2 3 2 3 2 4" xfId="23899" xr:uid="{00000000-0005-0000-0000-00005D720000}"/>
    <cellStyle name="rowfield 3 2 3 2 3 2 4 2" xfId="42214" xr:uid="{00000000-0005-0000-0000-00005E720000}"/>
    <cellStyle name="rowfield 3 2 3 2 3 2 5" xfId="16525" xr:uid="{00000000-0005-0000-0000-00005F720000}"/>
    <cellStyle name="rowfield 3 2 3 2 3 2 5 2" xfId="42215" xr:uid="{00000000-0005-0000-0000-000060720000}"/>
    <cellStyle name="rowfield 3 2 3 2 3 2 6" xfId="27134" xr:uid="{00000000-0005-0000-0000-000061720000}"/>
    <cellStyle name="rowfield 3 2 3 2 3 2 6 2" xfId="42216" xr:uid="{00000000-0005-0000-0000-000062720000}"/>
    <cellStyle name="rowfield 3 2 3 2 3 2 7" xfId="12488" xr:uid="{00000000-0005-0000-0000-000063720000}"/>
    <cellStyle name="rowfield 3 2 3 2 3 2 8" xfId="4785" xr:uid="{00000000-0005-0000-0000-000064720000}"/>
    <cellStyle name="rowfield 3 2 3 2 3 3" xfId="3306" xr:uid="{00000000-0005-0000-0000-000065720000}"/>
    <cellStyle name="rowfield 3 2 3 2 3 3 2" xfId="4318" xr:uid="{00000000-0005-0000-0000-000066720000}"/>
    <cellStyle name="rowfield 3 2 3 2 3 3 2 2" xfId="11290" xr:uid="{00000000-0005-0000-0000-000067720000}"/>
    <cellStyle name="rowfield 3 2 3 2 3 3 2 2 2" xfId="22884" xr:uid="{00000000-0005-0000-0000-000068720000}"/>
    <cellStyle name="rowfield 3 2 3 2 3 3 2 2 3" xfId="42217" xr:uid="{00000000-0005-0000-0000-000069720000}"/>
    <cellStyle name="rowfield 3 2 3 2 3 3 2 3" xfId="26175" xr:uid="{00000000-0005-0000-0000-00006A720000}"/>
    <cellStyle name="rowfield 3 2 3 2 3 3 2 3 2" xfId="42218" xr:uid="{00000000-0005-0000-0000-00006B720000}"/>
    <cellStyle name="rowfield 3 2 3 2 3 3 2 4" xfId="17963" xr:uid="{00000000-0005-0000-0000-00006C720000}"/>
    <cellStyle name="rowfield 3 2 3 2 3 3 2 4 2" xfId="42219" xr:uid="{00000000-0005-0000-0000-00006D720000}"/>
    <cellStyle name="rowfield 3 2 3 2 3 3 2 5" xfId="29051" xr:uid="{00000000-0005-0000-0000-00006E720000}"/>
    <cellStyle name="rowfield 3 2 3 2 3 3 2 5 2" xfId="42220" xr:uid="{00000000-0005-0000-0000-00006F720000}"/>
    <cellStyle name="rowfield 3 2 3 2 3 3 2 5 3" xfId="42221" xr:uid="{00000000-0005-0000-0000-000070720000}"/>
    <cellStyle name="rowfield 3 2 3 2 3 3 2 6" xfId="14764" xr:uid="{00000000-0005-0000-0000-000071720000}"/>
    <cellStyle name="rowfield 3 2 3 2 3 3 2 7" xfId="30845" xr:uid="{00000000-0005-0000-0000-000072720000}"/>
    <cellStyle name="rowfield 3 2 3 2 3 3 2 8" xfId="7201" xr:uid="{00000000-0005-0000-0000-000073720000}"/>
    <cellStyle name="rowfield 3 2 3 2 3 3 3" xfId="9606" xr:uid="{00000000-0005-0000-0000-000074720000}"/>
    <cellStyle name="rowfield 3 2 3 2 3 3 3 2" xfId="21204" xr:uid="{00000000-0005-0000-0000-000075720000}"/>
    <cellStyle name="rowfield 3 2 3 2 3 3 3 3" xfId="42222" xr:uid="{00000000-0005-0000-0000-000076720000}"/>
    <cellStyle name="rowfield 3 2 3 2 3 3 4" xfId="24496" xr:uid="{00000000-0005-0000-0000-000077720000}"/>
    <cellStyle name="rowfield 3 2 3 2 3 3 4 2" xfId="42223" xr:uid="{00000000-0005-0000-0000-000078720000}"/>
    <cellStyle name="rowfield 3 2 3 2 3 3 5" xfId="17133" xr:uid="{00000000-0005-0000-0000-000079720000}"/>
    <cellStyle name="rowfield 3 2 3 2 3 3 5 2" xfId="42224" xr:uid="{00000000-0005-0000-0000-00007A720000}"/>
    <cellStyle name="rowfield 3 2 3 2 3 3 6" xfId="27721" xr:uid="{00000000-0005-0000-0000-00007B720000}"/>
    <cellStyle name="rowfield 3 2 3 2 3 3 6 2" xfId="42225" xr:uid="{00000000-0005-0000-0000-00007C720000}"/>
    <cellStyle name="rowfield 3 2 3 2 3 3 7" xfId="13085" xr:uid="{00000000-0005-0000-0000-00007D720000}"/>
    <cellStyle name="rowfield 3 2 3 2 3 4" xfId="1805" xr:uid="{00000000-0005-0000-0000-00007E720000}"/>
    <cellStyle name="rowfield 3 2 3 2 3 4 2" xfId="9979" xr:uid="{00000000-0005-0000-0000-00007F720000}"/>
    <cellStyle name="rowfield 3 2 3 2 3 4 2 2" xfId="21578" xr:uid="{00000000-0005-0000-0000-000080720000}"/>
    <cellStyle name="rowfield 3 2 3 2 3 4 2 2 2" xfId="42226" xr:uid="{00000000-0005-0000-0000-000081720000}"/>
    <cellStyle name="rowfield 3 2 3 2 3 4 2 2 3" xfId="42227" xr:uid="{00000000-0005-0000-0000-000082720000}"/>
    <cellStyle name="rowfield 3 2 3 2 3 4 2 3" xfId="24869" xr:uid="{00000000-0005-0000-0000-000083720000}"/>
    <cellStyle name="rowfield 3 2 3 2 3 4 2 3 2" xfId="42228" xr:uid="{00000000-0005-0000-0000-000084720000}"/>
    <cellStyle name="rowfield 3 2 3 2 3 4 2 4" xfId="18307" xr:uid="{00000000-0005-0000-0000-000085720000}"/>
    <cellStyle name="rowfield 3 2 3 2 3 4 2 4 2" xfId="42229" xr:uid="{00000000-0005-0000-0000-000086720000}"/>
    <cellStyle name="rowfield 3 2 3 2 3 4 2 5" xfId="13458" xr:uid="{00000000-0005-0000-0000-000087720000}"/>
    <cellStyle name="rowfield 3 2 3 2 3 4 3" xfId="8536" xr:uid="{00000000-0005-0000-0000-000088720000}"/>
    <cellStyle name="rowfield 3 2 3 2 3 4 3 2" xfId="20196" xr:uid="{00000000-0005-0000-0000-000089720000}"/>
    <cellStyle name="rowfield 3 2 3 2 3 4 3 3" xfId="42230" xr:uid="{00000000-0005-0000-0000-00008A720000}"/>
    <cellStyle name="rowfield 3 2 3 2 3 4 4" xfId="23489" xr:uid="{00000000-0005-0000-0000-00008B720000}"/>
    <cellStyle name="rowfield 3 2 3 2 3 4 4 2" xfId="42231" xr:uid="{00000000-0005-0000-0000-00008C720000}"/>
    <cellStyle name="rowfield 3 2 3 2 3 4 5" xfId="15669" xr:uid="{00000000-0005-0000-0000-00008D720000}"/>
    <cellStyle name="rowfield 3 2 3 2 3 4 5 2" xfId="42232" xr:uid="{00000000-0005-0000-0000-00008E720000}"/>
    <cellStyle name="rowfield 3 2 3 2 3 4 6" xfId="26616" xr:uid="{00000000-0005-0000-0000-00008F720000}"/>
    <cellStyle name="rowfield 3 2 3 2 3 4 6 2" xfId="42233" xr:uid="{00000000-0005-0000-0000-000090720000}"/>
    <cellStyle name="rowfield 3 2 3 2 3 4 6 3" xfId="42234" xr:uid="{00000000-0005-0000-0000-000091720000}"/>
    <cellStyle name="rowfield 3 2 3 2 3 4 7" xfId="12078" xr:uid="{00000000-0005-0000-0000-000092720000}"/>
    <cellStyle name="rowfield 3 2 3 2 3 4 8" xfId="29563" xr:uid="{00000000-0005-0000-0000-000093720000}"/>
    <cellStyle name="rowfield 3 2 3 2 3 4 9" xfId="5919" xr:uid="{00000000-0005-0000-0000-000094720000}"/>
    <cellStyle name="rowfield 3 2 3 2 3 5" xfId="7917" xr:uid="{00000000-0005-0000-0000-000095720000}"/>
    <cellStyle name="rowfield 3 2 3 2 3 5 2" xfId="15727" xr:uid="{00000000-0005-0000-0000-000096720000}"/>
    <cellStyle name="rowfield 3 2 3 2 3 5 3" xfId="42235" xr:uid="{00000000-0005-0000-0000-000097720000}"/>
    <cellStyle name="rowfield 3 2 3 2 3 6" xfId="19634" xr:uid="{00000000-0005-0000-0000-000098720000}"/>
    <cellStyle name="rowfield 3 2 3 2 3 6 2" xfId="42236" xr:uid="{00000000-0005-0000-0000-000099720000}"/>
    <cellStyle name="rowfield 3 2 3 2 3 6 3" xfId="42237" xr:uid="{00000000-0005-0000-0000-00009A720000}"/>
    <cellStyle name="rowfield 3 2 3 2 4" xfId="1232" xr:uid="{00000000-0005-0000-0000-00009B720000}"/>
    <cellStyle name="rowfield 3 2 3 2 4 2" xfId="2560" xr:uid="{00000000-0005-0000-0000-00009C720000}"/>
    <cellStyle name="rowfield 3 2 3 2 4 2 2" xfId="3571" xr:uid="{00000000-0005-0000-0000-00009D720000}"/>
    <cellStyle name="rowfield 3 2 3 2 4 2 2 2" xfId="6454" xr:uid="{00000000-0005-0000-0000-00009E720000}"/>
    <cellStyle name="rowfield 3 2 3 2 4 2 2 2 2" xfId="22137" xr:uid="{00000000-0005-0000-0000-00009F720000}"/>
    <cellStyle name="rowfield 3 2 3 2 4 2 2 2 3" xfId="42238" xr:uid="{00000000-0005-0000-0000-0000A0720000}"/>
    <cellStyle name="rowfield 3 2 3 2 4 2 2 3" xfId="10543" xr:uid="{00000000-0005-0000-0000-0000A1720000}"/>
    <cellStyle name="rowfield 3 2 3 2 4 2 2 3 2" xfId="25428" xr:uid="{00000000-0005-0000-0000-0000A2720000}"/>
    <cellStyle name="rowfield 3 2 3 2 4 2 2 4" xfId="17356" xr:uid="{00000000-0005-0000-0000-0000A3720000}"/>
    <cellStyle name="rowfield 3 2 3 2 4 2 2 4 2" xfId="42239" xr:uid="{00000000-0005-0000-0000-0000A4720000}"/>
    <cellStyle name="rowfield 3 2 3 2 4 2 2 5" xfId="28304" xr:uid="{00000000-0005-0000-0000-0000A5720000}"/>
    <cellStyle name="rowfield 3 2 3 2 4 2 2 5 2" xfId="42240" xr:uid="{00000000-0005-0000-0000-0000A6720000}"/>
    <cellStyle name="rowfield 3 2 3 2 4 2 2 5 3" xfId="42241" xr:uid="{00000000-0005-0000-0000-0000A7720000}"/>
    <cellStyle name="rowfield 3 2 3 2 4 2 2 6" xfId="14017" xr:uid="{00000000-0005-0000-0000-0000A8720000}"/>
    <cellStyle name="rowfield 3 2 3 2 4 2 2 7" xfId="30098" xr:uid="{00000000-0005-0000-0000-0000A9720000}"/>
    <cellStyle name="rowfield 3 2 3 2 4 2 2 8" xfId="5415" xr:uid="{00000000-0005-0000-0000-0000AA720000}"/>
    <cellStyle name="rowfield 3 2 3 2 4 2 3" xfId="8855" xr:uid="{00000000-0005-0000-0000-0000AB720000}"/>
    <cellStyle name="rowfield 3 2 3 2 4 2 3 2" xfId="20457" xr:uid="{00000000-0005-0000-0000-0000AC720000}"/>
    <cellStyle name="rowfield 3 2 3 2 4 2 3 3" xfId="42242" xr:uid="{00000000-0005-0000-0000-0000AD720000}"/>
    <cellStyle name="rowfield 3 2 3 2 4 2 4" xfId="23749" xr:uid="{00000000-0005-0000-0000-0000AE720000}"/>
    <cellStyle name="rowfield 3 2 3 2 4 2 4 2" xfId="42243" xr:uid="{00000000-0005-0000-0000-0000AF720000}"/>
    <cellStyle name="rowfield 3 2 3 2 4 2 5" xfId="16375" xr:uid="{00000000-0005-0000-0000-0000B0720000}"/>
    <cellStyle name="rowfield 3 2 3 2 4 2 5 2" xfId="42244" xr:uid="{00000000-0005-0000-0000-0000B1720000}"/>
    <cellStyle name="rowfield 3 2 3 2 4 2 6" xfId="26985" xr:uid="{00000000-0005-0000-0000-0000B2720000}"/>
    <cellStyle name="rowfield 3 2 3 2 4 2 6 2" xfId="42245" xr:uid="{00000000-0005-0000-0000-0000B3720000}"/>
    <cellStyle name="rowfield 3 2 3 2 4 2 7" xfId="12338" xr:uid="{00000000-0005-0000-0000-0000B4720000}"/>
    <cellStyle name="rowfield 3 2 3 2 4 2 8" xfId="4953" xr:uid="{00000000-0005-0000-0000-0000B5720000}"/>
    <cellStyle name="rowfield 3 2 3 2 4 3" xfId="3156" xr:uid="{00000000-0005-0000-0000-0000B6720000}"/>
    <cellStyle name="rowfield 3 2 3 2 4 3 2" xfId="4168" xr:uid="{00000000-0005-0000-0000-0000B7720000}"/>
    <cellStyle name="rowfield 3 2 3 2 4 3 2 2" xfId="11140" xr:uid="{00000000-0005-0000-0000-0000B8720000}"/>
    <cellStyle name="rowfield 3 2 3 2 4 3 2 2 2" xfId="22734" xr:uid="{00000000-0005-0000-0000-0000B9720000}"/>
    <cellStyle name="rowfield 3 2 3 2 4 3 2 2 3" xfId="42246" xr:uid="{00000000-0005-0000-0000-0000BA720000}"/>
    <cellStyle name="rowfield 3 2 3 2 4 3 2 3" xfId="26025" xr:uid="{00000000-0005-0000-0000-0000BB720000}"/>
    <cellStyle name="rowfield 3 2 3 2 4 3 2 3 2" xfId="42247" xr:uid="{00000000-0005-0000-0000-0000BC720000}"/>
    <cellStyle name="rowfield 3 2 3 2 4 3 2 4" xfId="17813" xr:uid="{00000000-0005-0000-0000-0000BD720000}"/>
    <cellStyle name="rowfield 3 2 3 2 4 3 2 4 2" xfId="42248" xr:uid="{00000000-0005-0000-0000-0000BE720000}"/>
    <cellStyle name="rowfield 3 2 3 2 4 3 2 5" xfId="28901" xr:uid="{00000000-0005-0000-0000-0000BF720000}"/>
    <cellStyle name="rowfield 3 2 3 2 4 3 2 5 2" xfId="42249" xr:uid="{00000000-0005-0000-0000-0000C0720000}"/>
    <cellStyle name="rowfield 3 2 3 2 4 3 2 5 3" xfId="42250" xr:uid="{00000000-0005-0000-0000-0000C1720000}"/>
    <cellStyle name="rowfield 3 2 3 2 4 3 2 6" xfId="14614" xr:uid="{00000000-0005-0000-0000-0000C2720000}"/>
    <cellStyle name="rowfield 3 2 3 2 4 3 2 7" xfId="30695" xr:uid="{00000000-0005-0000-0000-0000C3720000}"/>
    <cellStyle name="rowfield 3 2 3 2 4 3 2 8" xfId="7051" xr:uid="{00000000-0005-0000-0000-0000C4720000}"/>
    <cellStyle name="rowfield 3 2 3 2 4 3 3" xfId="9456" xr:uid="{00000000-0005-0000-0000-0000C5720000}"/>
    <cellStyle name="rowfield 3 2 3 2 4 3 3 2" xfId="21054" xr:uid="{00000000-0005-0000-0000-0000C6720000}"/>
    <cellStyle name="rowfield 3 2 3 2 4 3 3 3" xfId="42251" xr:uid="{00000000-0005-0000-0000-0000C7720000}"/>
    <cellStyle name="rowfield 3 2 3 2 4 3 4" xfId="24346" xr:uid="{00000000-0005-0000-0000-0000C8720000}"/>
    <cellStyle name="rowfield 3 2 3 2 4 3 4 2" xfId="42252" xr:uid="{00000000-0005-0000-0000-0000C9720000}"/>
    <cellStyle name="rowfield 3 2 3 2 4 3 5" xfId="16983" xr:uid="{00000000-0005-0000-0000-0000CA720000}"/>
    <cellStyle name="rowfield 3 2 3 2 4 3 5 2" xfId="42253" xr:uid="{00000000-0005-0000-0000-0000CB720000}"/>
    <cellStyle name="rowfield 3 2 3 2 4 3 6" xfId="27571" xr:uid="{00000000-0005-0000-0000-0000CC720000}"/>
    <cellStyle name="rowfield 3 2 3 2 4 3 6 2" xfId="42254" xr:uid="{00000000-0005-0000-0000-0000CD720000}"/>
    <cellStyle name="rowfield 3 2 3 2 4 3 7" xfId="12935" xr:uid="{00000000-0005-0000-0000-0000CE720000}"/>
    <cellStyle name="rowfield 3 2 3 2 4 4" xfId="1910" xr:uid="{00000000-0005-0000-0000-0000CF720000}"/>
    <cellStyle name="rowfield 3 2 3 2 4 4 2" xfId="10084" xr:uid="{00000000-0005-0000-0000-0000D0720000}"/>
    <cellStyle name="rowfield 3 2 3 2 4 4 2 2" xfId="21683" xr:uid="{00000000-0005-0000-0000-0000D1720000}"/>
    <cellStyle name="rowfield 3 2 3 2 4 4 2 2 2" xfId="42255" xr:uid="{00000000-0005-0000-0000-0000D2720000}"/>
    <cellStyle name="rowfield 3 2 3 2 4 4 2 2 3" xfId="42256" xr:uid="{00000000-0005-0000-0000-0000D3720000}"/>
    <cellStyle name="rowfield 3 2 3 2 4 4 2 3" xfId="24974" xr:uid="{00000000-0005-0000-0000-0000D4720000}"/>
    <cellStyle name="rowfield 3 2 3 2 4 4 2 3 2" xfId="42257" xr:uid="{00000000-0005-0000-0000-0000D5720000}"/>
    <cellStyle name="rowfield 3 2 3 2 4 4 2 4" xfId="18409" xr:uid="{00000000-0005-0000-0000-0000D6720000}"/>
    <cellStyle name="rowfield 3 2 3 2 4 4 2 4 2" xfId="42258" xr:uid="{00000000-0005-0000-0000-0000D7720000}"/>
    <cellStyle name="rowfield 3 2 3 2 4 4 2 5" xfId="13563" xr:uid="{00000000-0005-0000-0000-0000D8720000}"/>
    <cellStyle name="rowfield 3 2 3 2 4 4 3" xfId="8719" xr:uid="{00000000-0005-0000-0000-0000D9720000}"/>
    <cellStyle name="rowfield 3 2 3 2 4 4 3 2" xfId="20328" xr:uid="{00000000-0005-0000-0000-0000DA720000}"/>
    <cellStyle name="rowfield 3 2 3 2 4 4 3 3" xfId="42259" xr:uid="{00000000-0005-0000-0000-0000DB720000}"/>
    <cellStyle name="rowfield 3 2 3 2 4 4 4" xfId="23621" xr:uid="{00000000-0005-0000-0000-0000DC720000}"/>
    <cellStyle name="rowfield 3 2 3 2 4 4 4 2" xfId="42260" xr:uid="{00000000-0005-0000-0000-0000DD720000}"/>
    <cellStyle name="rowfield 3 2 3 2 4 4 5" xfId="16242" xr:uid="{00000000-0005-0000-0000-0000DE720000}"/>
    <cellStyle name="rowfield 3 2 3 2 4 4 5 2" xfId="42261" xr:uid="{00000000-0005-0000-0000-0000DF720000}"/>
    <cellStyle name="rowfield 3 2 3 2 4 4 6" xfId="27944" xr:uid="{00000000-0005-0000-0000-0000E0720000}"/>
    <cellStyle name="rowfield 3 2 3 2 4 4 6 2" xfId="42262" xr:uid="{00000000-0005-0000-0000-0000E1720000}"/>
    <cellStyle name="rowfield 3 2 3 2 4 4 6 3" xfId="42263" xr:uid="{00000000-0005-0000-0000-0000E2720000}"/>
    <cellStyle name="rowfield 3 2 3 2 4 4 7" xfId="12210" xr:uid="{00000000-0005-0000-0000-0000E3720000}"/>
    <cellStyle name="rowfield 3 2 3 2 4 4 8" xfId="29668" xr:uid="{00000000-0005-0000-0000-0000E4720000}"/>
    <cellStyle name="rowfield 3 2 3 2 4 4 9" xfId="6024" xr:uid="{00000000-0005-0000-0000-0000E5720000}"/>
    <cellStyle name="rowfield 3 2 3 2 4 5" xfId="7765" xr:uid="{00000000-0005-0000-0000-0000E6720000}"/>
    <cellStyle name="rowfield 3 2 3 2 4 5 2" xfId="15326" xr:uid="{00000000-0005-0000-0000-0000E7720000}"/>
    <cellStyle name="rowfield 3 2 3 2 4 5 3" xfId="42264" xr:uid="{00000000-0005-0000-0000-0000E8720000}"/>
    <cellStyle name="rowfield 3 2 3 2 4 6" xfId="19477" xr:uid="{00000000-0005-0000-0000-0000E9720000}"/>
    <cellStyle name="rowfield 3 2 3 2 4 6 2" xfId="42265" xr:uid="{00000000-0005-0000-0000-0000EA720000}"/>
    <cellStyle name="rowfield 3 2 3 2 4 6 3" xfId="42266" xr:uid="{00000000-0005-0000-0000-0000EB720000}"/>
    <cellStyle name="rowfield 3 2 3 2 5" xfId="1117" xr:uid="{00000000-0005-0000-0000-0000EC720000}"/>
    <cellStyle name="rowfield 3 2 3 2 5 2" xfId="3052" xr:uid="{00000000-0005-0000-0000-0000ED720000}"/>
    <cellStyle name="rowfield 3 2 3 2 5 2 2" xfId="4064" xr:uid="{00000000-0005-0000-0000-0000EE720000}"/>
    <cellStyle name="rowfield 3 2 3 2 5 2 2 2" xfId="6947" xr:uid="{00000000-0005-0000-0000-0000EF720000}"/>
    <cellStyle name="rowfield 3 2 3 2 5 2 2 2 2" xfId="22630" xr:uid="{00000000-0005-0000-0000-0000F0720000}"/>
    <cellStyle name="rowfield 3 2 3 2 5 2 2 2 3" xfId="42267" xr:uid="{00000000-0005-0000-0000-0000F1720000}"/>
    <cellStyle name="rowfield 3 2 3 2 5 2 2 3" xfId="11036" xr:uid="{00000000-0005-0000-0000-0000F2720000}"/>
    <cellStyle name="rowfield 3 2 3 2 5 2 2 3 2" xfId="25921" xr:uid="{00000000-0005-0000-0000-0000F3720000}"/>
    <cellStyle name="rowfield 3 2 3 2 5 2 2 4" xfId="17709" xr:uid="{00000000-0005-0000-0000-0000F4720000}"/>
    <cellStyle name="rowfield 3 2 3 2 5 2 2 4 2" xfId="42268" xr:uid="{00000000-0005-0000-0000-0000F5720000}"/>
    <cellStyle name="rowfield 3 2 3 2 5 2 2 5" xfId="28797" xr:uid="{00000000-0005-0000-0000-0000F6720000}"/>
    <cellStyle name="rowfield 3 2 3 2 5 2 2 5 2" xfId="42269" xr:uid="{00000000-0005-0000-0000-0000F7720000}"/>
    <cellStyle name="rowfield 3 2 3 2 5 2 2 5 3" xfId="42270" xr:uid="{00000000-0005-0000-0000-0000F8720000}"/>
    <cellStyle name="rowfield 3 2 3 2 5 2 2 6" xfId="14510" xr:uid="{00000000-0005-0000-0000-0000F9720000}"/>
    <cellStyle name="rowfield 3 2 3 2 5 2 2 7" xfId="30591" xr:uid="{00000000-0005-0000-0000-0000FA720000}"/>
    <cellStyle name="rowfield 3 2 3 2 5 2 2 8" xfId="5755" xr:uid="{00000000-0005-0000-0000-0000FB720000}"/>
    <cellStyle name="rowfield 3 2 3 2 5 2 3" xfId="9352" xr:uid="{00000000-0005-0000-0000-0000FC720000}"/>
    <cellStyle name="rowfield 3 2 3 2 5 2 3 2" xfId="20950" xr:uid="{00000000-0005-0000-0000-0000FD720000}"/>
    <cellStyle name="rowfield 3 2 3 2 5 2 3 3" xfId="42271" xr:uid="{00000000-0005-0000-0000-0000FE720000}"/>
    <cellStyle name="rowfield 3 2 3 2 5 2 4" xfId="24242" xr:uid="{00000000-0005-0000-0000-0000FF720000}"/>
    <cellStyle name="rowfield 3 2 3 2 5 2 4 2" xfId="42272" xr:uid="{00000000-0005-0000-0000-000000730000}"/>
    <cellStyle name="rowfield 3 2 3 2 5 2 5" xfId="16879" xr:uid="{00000000-0005-0000-0000-000001730000}"/>
    <cellStyle name="rowfield 3 2 3 2 5 2 5 2" xfId="42273" xr:uid="{00000000-0005-0000-0000-000002730000}"/>
    <cellStyle name="rowfield 3 2 3 2 5 2 6" xfId="27467" xr:uid="{00000000-0005-0000-0000-000003730000}"/>
    <cellStyle name="rowfield 3 2 3 2 5 2 6 2" xfId="42274" xr:uid="{00000000-0005-0000-0000-000004730000}"/>
    <cellStyle name="rowfield 3 2 3 2 5 2 7" xfId="12831" xr:uid="{00000000-0005-0000-0000-000005730000}"/>
    <cellStyle name="rowfield 3 2 3 2 5 2 8" xfId="4971" xr:uid="{00000000-0005-0000-0000-000006730000}"/>
    <cellStyle name="rowfield 3 2 3 2 5 3" xfId="1950" xr:uid="{00000000-0005-0000-0000-000007730000}"/>
    <cellStyle name="rowfield 3 2 3 2 5 3 2" xfId="10124" xr:uid="{00000000-0005-0000-0000-000008730000}"/>
    <cellStyle name="rowfield 3 2 3 2 5 3 2 2" xfId="21723" xr:uid="{00000000-0005-0000-0000-000009730000}"/>
    <cellStyle name="rowfield 3 2 3 2 5 3 2 2 2" xfId="42275" xr:uid="{00000000-0005-0000-0000-00000A730000}"/>
    <cellStyle name="rowfield 3 2 3 2 5 3 2 2 3" xfId="42276" xr:uid="{00000000-0005-0000-0000-00000B730000}"/>
    <cellStyle name="rowfield 3 2 3 2 5 3 2 3" xfId="25014" xr:uid="{00000000-0005-0000-0000-00000C730000}"/>
    <cellStyle name="rowfield 3 2 3 2 5 3 2 3 2" xfId="42277" xr:uid="{00000000-0005-0000-0000-00000D730000}"/>
    <cellStyle name="rowfield 3 2 3 2 5 3 2 4" xfId="18446" xr:uid="{00000000-0005-0000-0000-00000E730000}"/>
    <cellStyle name="rowfield 3 2 3 2 5 3 2 4 2" xfId="42278" xr:uid="{00000000-0005-0000-0000-00000F730000}"/>
    <cellStyle name="rowfield 3 2 3 2 5 3 2 5" xfId="13603" xr:uid="{00000000-0005-0000-0000-000010730000}"/>
    <cellStyle name="rowfield 3 2 3 2 5 3 3" xfId="8520" xr:uid="{00000000-0005-0000-0000-000011730000}"/>
    <cellStyle name="rowfield 3 2 3 2 5 3 3 2" xfId="20184" xr:uid="{00000000-0005-0000-0000-000012730000}"/>
    <cellStyle name="rowfield 3 2 3 2 5 3 3 3" xfId="42279" xr:uid="{00000000-0005-0000-0000-000013730000}"/>
    <cellStyle name="rowfield 3 2 3 2 5 3 4" xfId="23477" xr:uid="{00000000-0005-0000-0000-000014730000}"/>
    <cellStyle name="rowfield 3 2 3 2 5 3 4 2" xfId="42280" xr:uid="{00000000-0005-0000-0000-000015730000}"/>
    <cellStyle name="rowfield 3 2 3 2 5 3 5" xfId="15287" xr:uid="{00000000-0005-0000-0000-000016730000}"/>
    <cellStyle name="rowfield 3 2 3 2 5 3 5 2" xfId="42281" xr:uid="{00000000-0005-0000-0000-000017730000}"/>
    <cellStyle name="rowfield 3 2 3 2 5 3 6" xfId="26491" xr:uid="{00000000-0005-0000-0000-000018730000}"/>
    <cellStyle name="rowfield 3 2 3 2 5 3 6 2" xfId="42282" xr:uid="{00000000-0005-0000-0000-000019730000}"/>
    <cellStyle name="rowfield 3 2 3 2 5 3 6 3" xfId="42283" xr:uid="{00000000-0005-0000-0000-00001A730000}"/>
    <cellStyle name="rowfield 3 2 3 2 5 3 7" xfId="12066" xr:uid="{00000000-0005-0000-0000-00001B730000}"/>
    <cellStyle name="rowfield 3 2 3 2 5 3 8" xfId="29708" xr:uid="{00000000-0005-0000-0000-00001C730000}"/>
    <cellStyle name="rowfield 3 2 3 2 5 3 9" xfId="6064" xr:uid="{00000000-0005-0000-0000-00001D730000}"/>
    <cellStyle name="rowfield 3 2 3 2 5 4" xfId="7661" xr:uid="{00000000-0005-0000-0000-00001E730000}"/>
    <cellStyle name="rowfield 3 2 3 2 5 4 2" xfId="16656" xr:uid="{00000000-0005-0000-0000-00001F730000}"/>
    <cellStyle name="rowfield 3 2 3 2 5 4 3" xfId="42284" xr:uid="{00000000-0005-0000-0000-000020730000}"/>
    <cellStyle name="rowfield 3 2 3 2 5 5" xfId="19372" xr:uid="{00000000-0005-0000-0000-000021730000}"/>
    <cellStyle name="rowfield 3 2 3 2 5 5 2" xfId="42285" xr:uid="{00000000-0005-0000-0000-000022730000}"/>
    <cellStyle name="rowfield 3 2 3 2 5 5 3" xfId="42286" xr:uid="{00000000-0005-0000-0000-000023730000}"/>
    <cellStyle name="rowfield 3 2 3 2 6" xfId="2469" xr:uid="{00000000-0005-0000-0000-000024730000}"/>
    <cellStyle name="rowfield 3 2 3 2 6 2" xfId="3503" xr:uid="{00000000-0005-0000-0000-000025730000}"/>
    <cellStyle name="rowfield 3 2 3 2 6 2 2" xfId="10475" xr:uid="{00000000-0005-0000-0000-000026730000}"/>
    <cellStyle name="rowfield 3 2 3 2 6 2 2 2" xfId="22069" xr:uid="{00000000-0005-0000-0000-000027730000}"/>
    <cellStyle name="rowfield 3 2 3 2 6 2 2 3" xfId="42287" xr:uid="{00000000-0005-0000-0000-000028730000}"/>
    <cellStyle name="rowfield 3 2 3 2 6 2 3" xfId="25360" xr:uid="{00000000-0005-0000-0000-000029730000}"/>
    <cellStyle name="rowfield 3 2 3 2 6 2 3 2" xfId="42288" xr:uid="{00000000-0005-0000-0000-00002A730000}"/>
    <cellStyle name="rowfield 3 2 3 2 6 2 4" xfId="15612" xr:uid="{00000000-0005-0000-0000-00002B730000}"/>
    <cellStyle name="rowfield 3 2 3 2 6 2 4 2" xfId="42289" xr:uid="{00000000-0005-0000-0000-00002C730000}"/>
    <cellStyle name="rowfield 3 2 3 2 6 2 5" xfId="28236" xr:uid="{00000000-0005-0000-0000-00002D730000}"/>
    <cellStyle name="rowfield 3 2 3 2 6 2 5 2" xfId="42290" xr:uid="{00000000-0005-0000-0000-00002E730000}"/>
    <cellStyle name="rowfield 3 2 3 2 6 2 5 3" xfId="42291" xr:uid="{00000000-0005-0000-0000-00002F730000}"/>
    <cellStyle name="rowfield 3 2 3 2 6 2 6" xfId="13949" xr:uid="{00000000-0005-0000-0000-000030730000}"/>
    <cellStyle name="rowfield 3 2 3 2 6 2 7" xfId="30030" xr:uid="{00000000-0005-0000-0000-000031730000}"/>
    <cellStyle name="rowfield 3 2 3 2 6 2 8" xfId="6386" xr:uid="{00000000-0005-0000-0000-000032730000}"/>
    <cellStyle name="rowfield 3 2 3 2 6 3" xfId="7596" xr:uid="{00000000-0005-0000-0000-000033730000}"/>
    <cellStyle name="rowfield 3 2 3 2 6 3 2" xfId="19298" xr:uid="{00000000-0005-0000-0000-000034730000}"/>
    <cellStyle name="rowfield 3 2 3 2 6 3 3" xfId="42292" xr:uid="{00000000-0005-0000-0000-000035730000}"/>
    <cellStyle name="rowfield 3 2 3 2 6 4" xfId="23081" xr:uid="{00000000-0005-0000-0000-000036730000}"/>
    <cellStyle name="rowfield 3 2 3 2 6 4 2" xfId="42293" xr:uid="{00000000-0005-0000-0000-000037730000}"/>
    <cellStyle name="rowfield 3 2 3 2 6 5" xfId="15180" xr:uid="{00000000-0005-0000-0000-000038730000}"/>
    <cellStyle name="rowfield 3 2 3 2 6 5 2" xfId="42294" xr:uid="{00000000-0005-0000-0000-000039730000}"/>
    <cellStyle name="rowfield 3 2 3 2 6 6" xfId="26911" xr:uid="{00000000-0005-0000-0000-00003A730000}"/>
    <cellStyle name="rowfield 3 2 3 2 6 6 2" xfId="42295" xr:uid="{00000000-0005-0000-0000-00003B730000}"/>
    <cellStyle name="rowfield 3 2 3 2 6 7" xfId="11673" xr:uid="{00000000-0005-0000-0000-00003C730000}"/>
    <cellStyle name="rowfield 3 2 3 2 7" xfId="2987" xr:uid="{00000000-0005-0000-0000-00003D730000}"/>
    <cellStyle name="rowfield 3 2 3 2 7 2" xfId="3999" xr:uid="{00000000-0005-0000-0000-00003E730000}"/>
    <cellStyle name="rowfield 3 2 3 2 7 2 2" xfId="10971" xr:uid="{00000000-0005-0000-0000-00003F730000}"/>
    <cellStyle name="rowfield 3 2 3 2 7 2 2 2" xfId="18901" xr:uid="{00000000-0005-0000-0000-000040730000}"/>
    <cellStyle name="rowfield 3 2 3 2 7 2 2 3" xfId="42296" xr:uid="{00000000-0005-0000-0000-000041730000}"/>
    <cellStyle name="rowfield 3 2 3 2 7 2 3" xfId="22565" xr:uid="{00000000-0005-0000-0000-000042730000}"/>
    <cellStyle name="rowfield 3 2 3 2 7 2 3 2" xfId="42297" xr:uid="{00000000-0005-0000-0000-000043730000}"/>
    <cellStyle name="rowfield 3 2 3 2 7 2 3 3" xfId="42298" xr:uid="{00000000-0005-0000-0000-000044730000}"/>
    <cellStyle name="rowfield 3 2 3 2 7 2 4" xfId="25856" xr:uid="{00000000-0005-0000-0000-000045730000}"/>
    <cellStyle name="rowfield 3 2 3 2 7 2 4 2" xfId="42299" xr:uid="{00000000-0005-0000-0000-000046730000}"/>
    <cellStyle name="rowfield 3 2 3 2 7 2 5" xfId="16814" xr:uid="{00000000-0005-0000-0000-000047730000}"/>
    <cellStyle name="rowfield 3 2 3 2 7 2 5 2" xfId="42300" xr:uid="{00000000-0005-0000-0000-000048730000}"/>
    <cellStyle name="rowfield 3 2 3 2 7 2 6" xfId="28732" xr:uid="{00000000-0005-0000-0000-000049730000}"/>
    <cellStyle name="rowfield 3 2 3 2 7 2 6 2" xfId="42301" xr:uid="{00000000-0005-0000-0000-00004A730000}"/>
    <cellStyle name="rowfield 3 2 3 2 7 2 6 3" xfId="42302" xr:uid="{00000000-0005-0000-0000-00004B730000}"/>
    <cellStyle name="rowfield 3 2 3 2 7 2 7" xfId="14445" xr:uid="{00000000-0005-0000-0000-00004C730000}"/>
    <cellStyle name="rowfield 3 2 3 2 7 2 8" xfId="30526" xr:uid="{00000000-0005-0000-0000-00004D730000}"/>
    <cellStyle name="rowfield 3 2 3 2 7 2 9" xfId="6882" xr:uid="{00000000-0005-0000-0000-00004E730000}"/>
    <cellStyle name="rowfield 3 2 3 2 7 3" xfId="9287" xr:uid="{00000000-0005-0000-0000-00004F730000}"/>
    <cellStyle name="rowfield 3 2 3 2 7 3 2" xfId="20885" xr:uid="{00000000-0005-0000-0000-000050730000}"/>
    <cellStyle name="rowfield 3 2 3 2 7 3 3" xfId="42303" xr:uid="{00000000-0005-0000-0000-000051730000}"/>
    <cellStyle name="rowfield 3 2 3 2 7 4" xfId="24177" xr:uid="{00000000-0005-0000-0000-000052730000}"/>
    <cellStyle name="rowfield 3 2 3 2 7 4 2" xfId="42304" xr:uid="{00000000-0005-0000-0000-000053730000}"/>
    <cellStyle name="rowfield 3 2 3 2 7 5" xfId="15561" xr:uid="{00000000-0005-0000-0000-000054730000}"/>
    <cellStyle name="rowfield 3 2 3 2 7 5 2" xfId="42305" xr:uid="{00000000-0005-0000-0000-000055730000}"/>
    <cellStyle name="rowfield 3 2 3 2 7 6" xfId="27402" xr:uid="{00000000-0005-0000-0000-000056730000}"/>
    <cellStyle name="rowfield 3 2 3 2 7 6 2" xfId="42306" xr:uid="{00000000-0005-0000-0000-000057730000}"/>
    <cellStyle name="rowfield 3 2 3 2 7 7" xfId="12766" xr:uid="{00000000-0005-0000-0000-000058730000}"/>
    <cellStyle name="rowfield 3 2 3 2 8" xfId="2102" xr:uid="{00000000-0005-0000-0000-000059730000}"/>
    <cellStyle name="rowfield 3 2 3 2 8 2" xfId="10275" xr:uid="{00000000-0005-0000-0000-00005A730000}"/>
    <cellStyle name="rowfield 3 2 3 2 8 2 2" xfId="21873" xr:uid="{00000000-0005-0000-0000-00005B730000}"/>
    <cellStyle name="rowfield 3 2 3 2 8 2 3" xfId="42307" xr:uid="{00000000-0005-0000-0000-00005C730000}"/>
    <cellStyle name="rowfield 3 2 3 2 8 3" xfId="25164" xr:uid="{00000000-0005-0000-0000-00005D730000}"/>
    <cellStyle name="rowfield 3 2 3 2 8 3 2" xfId="42308" xr:uid="{00000000-0005-0000-0000-00005E730000}"/>
    <cellStyle name="rowfield 3 2 3 2 8 4" xfId="18592" xr:uid="{00000000-0005-0000-0000-00005F730000}"/>
    <cellStyle name="rowfield 3 2 3 2 8 4 2" xfId="42309" xr:uid="{00000000-0005-0000-0000-000060730000}"/>
    <cellStyle name="rowfield 3 2 3 2 8 5" xfId="26482" xr:uid="{00000000-0005-0000-0000-000061730000}"/>
    <cellStyle name="rowfield 3 2 3 2 8 5 2" xfId="42310" xr:uid="{00000000-0005-0000-0000-000062730000}"/>
    <cellStyle name="rowfield 3 2 3 2 8 5 3" xfId="42311" xr:uid="{00000000-0005-0000-0000-000063730000}"/>
    <cellStyle name="rowfield 3 2 3 2 8 6" xfId="13753" xr:uid="{00000000-0005-0000-0000-000064730000}"/>
    <cellStyle name="rowfield 3 2 3 2 8 7" xfId="29858" xr:uid="{00000000-0005-0000-0000-000065730000}"/>
    <cellStyle name="rowfield 3 2 3 2 8 8" xfId="6214" xr:uid="{00000000-0005-0000-0000-000066730000}"/>
    <cellStyle name="rowfield 3 2 3 2 9" xfId="8437" xr:uid="{00000000-0005-0000-0000-000067730000}"/>
    <cellStyle name="rowfield 3 2 3 2 9 2" xfId="23411" xr:uid="{00000000-0005-0000-0000-000068730000}"/>
    <cellStyle name="rowfield 3 2 3 2 9 2 2" xfId="42312" xr:uid="{00000000-0005-0000-0000-000069730000}"/>
    <cellStyle name="rowfield 3 2 3 2 9 3" xfId="20118" xr:uid="{00000000-0005-0000-0000-00006A730000}"/>
    <cellStyle name="rowfield 3 2 3 2 9 3 2" xfId="42313" xr:uid="{00000000-0005-0000-0000-00006B730000}"/>
    <cellStyle name="rowfield 3 2 3 2 9 4" xfId="12000" xr:uid="{00000000-0005-0000-0000-00006C730000}"/>
    <cellStyle name="rowfield 3 2 3 3" xfId="1165" xr:uid="{00000000-0005-0000-0000-00006D730000}"/>
    <cellStyle name="rowfield 3 2 3 3 2" xfId="1450" xr:uid="{00000000-0005-0000-0000-00006E730000}"/>
    <cellStyle name="rowfield 3 2 3 3 2 2" xfId="2759" xr:uid="{00000000-0005-0000-0000-00006F730000}"/>
    <cellStyle name="rowfield 3 2 3 3 2 2 2" xfId="3780" xr:uid="{00000000-0005-0000-0000-000070730000}"/>
    <cellStyle name="rowfield 3 2 3 3 2 2 2 2" xfId="6663" xr:uid="{00000000-0005-0000-0000-000071730000}"/>
    <cellStyle name="rowfield 3 2 3 3 2 2 2 2 2" xfId="22346" xr:uid="{00000000-0005-0000-0000-000072730000}"/>
    <cellStyle name="rowfield 3 2 3 3 2 2 2 2 3" xfId="42314" xr:uid="{00000000-0005-0000-0000-000073730000}"/>
    <cellStyle name="rowfield 3 2 3 3 2 2 2 3" xfId="10752" xr:uid="{00000000-0005-0000-0000-000074730000}"/>
    <cellStyle name="rowfield 3 2 3 3 2 2 2 3 2" xfId="25637" xr:uid="{00000000-0005-0000-0000-000075730000}"/>
    <cellStyle name="rowfield 3 2 3 3 2 2 2 4" xfId="17565" xr:uid="{00000000-0005-0000-0000-000076730000}"/>
    <cellStyle name="rowfield 3 2 3 3 2 2 2 4 2" xfId="42315" xr:uid="{00000000-0005-0000-0000-000077730000}"/>
    <cellStyle name="rowfield 3 2 3 3 2 2 2 5" xfId="28513" xr:uid="{00000000-0005-0000-0000-000078730000}"/>
    <cellStyle name="rowfield 3 2 3 3 2 2 2 5 2" xfId="42316" xr:uid="{00000000-0005-0000-0000-000079730000}"/>
    <cellStyle name="rowfield 3 2 3 3 2 2 2 5 3" xfId="42317" xr:uid="{00000000-0005-0000-0000-00007A730000}"/>
    <cellStyle name="rowfield 3 2 3 3 2 2 2 6" xfId="14226" xr:uid="{00000000-0005-0000-0000-00007B730000}"/>
    <cellStyle name="rowfield 3 2 3 3 2 2 2 7" xfId="30307" xr:uid="{00000000-0005-0000-0000-00007C730000}"/>
    <cellStyle name="rowfield 3 2 3 3 2 2 2 8" xfId="5611" xr:uid="{00000000-0005-0000-0000-00007D730000}"/>
    <cellStyle name="rowfield 3 2 3 3 2 2 3" xfId="9065" xr:uid="{00000000-0005-0000-0000-00007E730000}"/>
    <cellStyle name="rowfield 3 2 3 3 2 2 3 2" xfId="20666" xr:uid="{00000000-0005-0000-0000-00007F730000}"/>
    <cellStyle name="rowfield 3 2 3 3 2 2 3 3" xfId="42318" xr:uid="{00000000-0005-0000-0000-000080730000}"/>
    <cellStyle name="rowfield 3 2 3 3 2 2 4" xfId="23958" xr:uid="{00000000-0005-0000-0000-000081730000}"/>
    <cellStyle name="rowfield 3 2 3 3 2 2 4 2" xfId="42319" xr:uid="{00000000-0005-0000-0000-000082730000}"/>
    <cellStyle name="rowfield 3 2 3 3 2 2 5" xfId="16584" xr:uid="{00000000-0005-0000-0000-000083730000}"/>
    <cellStyle name="rowfield 3 2 3 3 2 2 5 2" xfId="42320" xr:uid="{00000000-0005-0000-0000-000084730000}"/>
    <cellStyle name="rowfield 3 2 3 3 2 2 6" xfId="27181" xr:uid="{00000000-0005-0000-0000-000085730000}"/>
    <cellStyle name="rowfield 3 2 3 3 2 2 6 2" xfId="42321" xr:uid="{00000000-0005-0000-0000-000086730000}"/>
    <cellStyle name="rowfield 3 2 3 3 2 2 7" xfId="12547" xr:uid="{00000000-0005-0000-0000-000087730000}"/>
    <cellStyle name="rowfield 3 2 3 3 2 2 8" xfId="4788" xr:uid="{00000000-0005-0000-0000-000088730000}"/>
    <cellStyle name="rowfield 3 2 3 3 2 3" xfId="3365" xr:uid="{00000000-0005-0000-0000-000089730000}"/>
    <cellStyle name="rowfield 3 2 3 3 2 3 2" xfId="4377" xr:uid="{00000000-0005-0000-0000-00008A730000}"/>
    <cellStyle name="rowfield 3 2 3 3 2 3 2 2" xfId="11349" xr:uid="{00000000-0005-0000-0000-00008B730000}"/>
    <cellStyle name="rowfield 3 2 3 3 2 3 2 2 2" xfId="22943" xr:uid="{00000000-0005-0000-0000-00008C730000}"/>
    <cellStyle name="rowfield 3 2 3 3 2 3 2 2 3" xfId="42322" xr:uid="{00000000-0005-0000-0000-00008D730000}"/>
    <cellStyle name="rowfield 3 2 3 3 2 3 2 3" xfId="26234" xr:uid="{00000000-0005-0000-0000-00008E730000}"/>
    <cellStyle name="rowfield 3 2 3 3 2 3 2 3 2" xfId="42323" xr:uid="{00000000-0005-0000-0000-00008F730000}"/>
    <cellStyle name="rowfield 3 2 3 3 2 3 2 4" xfId="18022" xr:uid="{00000000-0005-0000-0000-000090730000}"/>
    <cellStyle name="rowfield 3 2 3 3 2 3 2 4 2" xfId="42324" xr:uid="{00000000-0005-0000-0000-000091730000}"/>
    <cellStyle name="rowfield 3 2 3 3 2 3 2 5" xfId="29110" xr:uid="{00000000-0005-0000-0000-000092730000}"/>
    <cellStyle name="rowfield 3 2 3 3 2 3 2 5 2" xfId="42325" xr:uid="{00000000-0005-0000-0000-000093730000}"/>
    <cellStyle name="rowfield 3 2 3 3 2 3 2 5 3" xfId="42326" xr:uid="{00000000-0005-0000-0000-000094730000}"/>
    <cellStyle name="rowfield 3 2 3 3 2 3 2 6" xfId="14823" xr:uid="{00000000-0005-0000-0000-000095730000}"/>
    <cellStyle name="rowfield 3 2 3 3 2 3 2 7" xfId="30904" xr:uid="{00000000-0005-0000-0000-000096730000}"/>
    <cellStyle name="rowfield 3 2 3 3 2 3 2 8" xfId="7260" xr:uid="{00000000-0005-0000-0000-000097730000}"/>
    <cellStyle name="rowfield 3 2 3 3 2 3 3" xfId="9665" xr:uid="{00000000-0005-0000-0000-000098730000}"/>
    <cellStyle name="rowfield 3 2 3 3 2 3 3 2" xfId="21263" xr:uid="{00000000-0005-0000-0000-000099730000}"/>
    <cellStyle name="rowfield 3 2 3 3 2 3 3 3" xfId="42327" xr:uid="{00000000-0005-0000-0000-00009A730000}"/>
    <cellStyle name="rowfield 3 2 3 3 2 3 4" xfId="24555" xr:uid="{00000000-0005-0000-0000-00009B730000}"/>
    <cellStyle name="rowfield 3 2 3 3 2 3 4 2" xfId="42328" xr:uid="{00000000-0005-0000-0000-00009C730000}"/>
    <cellStyle name="rowfield 3 2 3 3 2 3 5" xfId="17192" xr:uid="{00000000-0005-0000-0000-00009D730000}"/>
    <cellStyle name="rowfield 3 2 3 3 2 3 5 2" xfId="42329" xr:uid="{00000000-0005-0000-0000-00009E730000}"/>
    <cellStyle name="rowfield 3 2 3 3 2 3 6" xfId="27780" xr:uid="{00000000-0005-0000-0000-00009F730000}"/>
    <cellStyle name="rowfield 3 2 3 3 2 3 6 2" xfId="42330" xr:uid="{00000000-0005-0000-0000-0000A0730000}"/>
    <cellStyle name="rowfield 3 2 3 3 2 3 7" xfId="13144" xr:uid="{00000000-0005-0000-0000-0000A1730000}"/>
    <cellStyle name="rowfield 3 2 3 3 2 4" xfId="1661" xr:uid="{00000000-0005-0000-0000-0000A2730000}"/>
    <cellStyle name="rowfield 3 2 3 3 2 4 2" xfId="9836" xr:uid="{00000000-0005-0000-0000-0000A3730000}"/>
    <cellStyle name="rowfield 3 2 3 3 2 4 2 2" xfId="21434" xr:uid="{00000000-0005-0000-0000-0000A4730000}"/>
    <cellStyle name="rowfield 3 2 3 3 2 4 2 2 2" xfId="42331" xr:uid="{00000000-0005-0000-0000-0000A5730000}"/>
    <cellStyle name="rowfield 3 2 3 3 2 4 2 2 3" xfId="42332" xr:uid="{00000000-0005-0000-0000-0000A6730000}"/>
    <cellStyle name="rowfield 3 2 3 3 2 4 2 3" xfId="24726" xr:uid="{00000000-0005-0000-0000-0000A7730000}"/>
    <cellStyle name="rowfield 3 2 3 3 2 4 2 3 2" xfId="42333" xr:uid="{00000000-0005-0000-0000-0000A8730000}"/>
    <cellStyle name="rowfield 3 2 3 3 2 4 2 4" xfId="18179" xr:uid="{00000000-0005-0000-0000-0000A9730000}"/>
    <cellStyle name="rowfield 3 2 3 3 2 4 2 4 2" xfId="42334" xr:uid="{00000000-0005-0000-0000-0000AA730000}"/>
    <cellStyle name="rowfield 3 2 3 3 2 4 2 5" xfId="13315" xr:uid="{00000000-0005-0000-0000-0000AB730000}"/>
    <cellStyle name="rowfield 3 2 3 3 2 4 3" xfId="8687" xr:uid="{00000000-0005-0000-0000-0000AC730000}"/>
    <cellStyle name="rowfield 3 2 3 3 2 4 3 2" xfId="20304" xr:uid="{00000000-0005-0000-0000-0000AD730000}"/>
    <cellStyle name="rowfield 3 2 3 3 2 4 3 3" xfId="42335" xr:uid="{00000000-0005-0000-0000-0000AE730000}"/>
    <cellStyle name="rowfield 3 2 3 3 2 4 4" xfId="23597" xr:uid="{00000000-0005-0000-0000-0000AF730000}"/>
    <cellStyle name="rowfield 3 2 3 3 2 4 4 2" xfId="42336" xr:uid="{00000000-0005-0000-0000-0000B0730000}"/>
    <cellStyle name="rowfield 3 2 3 3 2 4 5" xfId="15496" xr:uid="{00000000-0005-0000-0000-0000B1730000}"/>
    <cellStyle name="rowfield 3 2 3 3 2 4 5 2" xfId="42337" xr:uid="{00000000-0005-0000-0000-0000B2730000}"/>
    <cellStyle name="rowfield 3 2 3 3 2 4 6" xfId="26682" xr:uid="{00000000-0005-0000-0000-0000B3730000}"/>
    <cellStyle name="rowfield 3 2 3 3 2 4 6 2" xfId="42338" xr:uid="{00000000-0005-0000-0000-0000B4730000}"/>
    <cellStyle name="rowfield 3 2 3 3 2 4 6 3" xfId="42339" xr:uid="{00000000-0005-0000-0000-0000B5730000}"/>
    <cellStyle name="rowfield 3 2 3 3 2 4 7" xfId="12186" xr:uid="{00000000-0005-0000-0000-0000B6730000}"/>
    <cellStyle name="rowfield 3 2 3 3 2 4 8" xfId="29420" xr:uid="{00000000-0005-0000-0000-0000B7730000}"/>
    <cellStyle name="rowfield 3 2 3 3 2 4 9" xfId="5320" xr:uid="{00000000-0005-0000-0000-0000B8730000}"/>
    <cellStyle name="rowfield 3 2 3 3 2 5" xfId="7976" xr:uid="{00000000-0005-0000-0000-0000B9730000}"/>
    <cellStyle name="rowfield 3 2 3 3 2 5 2" xfId="15716" xr:uid="{00000000-0005-0000-0000-0000BA730000}"/>
    <cellStyle name="rowfield 3 2 3 3 2 5 3" xfId="42340" xr:uid="{00000000-0005-0000-0000-0000BB730000}"/>
    <cellStyle name="rowfield 3 2 3 3 2 6" xfId="19693" xr:uid="{00000000-0005-0000-0000-0000BC730000}"/>
    <cellStyle name="rowfield 3 2 3 3 2 6 2" xfId="42341" xr:uid="{00000000-0005-0000-0000-0000BD730000}"/>
    <cellStyle name="rowfield 3 2 3 3 2 6 3" xfId="42342" xr:uid="{00000000-0005-0000-0000-0000BE730000}"/>
    <cellStyle name="rowfield 3 2 3 3 3" xfId="2508" xr:uid="{00000000-0005-0000-0000-0000BF730000}"/>
    <cellStyle name="rowfield 3 2 3 3 3 2" xfId="3519" xr:uid="{00000000-0005-0000-0000-0000C0730000}"/>
    <cellStyle name="rowfield 3 2 3 3 3 2 2" xfId="6402" xr:uid="{00000000-0005-0000-0000-0000C1730000}"/>
    <cellStyle name="rowfield 3 2 3 3 3 2 2 2" xfId="22085" xr:uid="{00000000-0005-0000-0000-0000C2730000}"/>
    <cellStyle name="rowfield 3 2 3 3 3 2 2 3" xfId="42343" xr:uid="{00000000-0005-0000-0000-0000C3730000}"/>
    <cellStyle name="rowfield 3 2 3 3 3 2 3" xfId="10491" xr:uid="{00000000-0005-0000-0000-0000C4730000}"/>
    <cellStyle name="rowfield 3 2 3 3 3 2 3 2" xfId="25376" xr:uid="{00000000-0005-0000-0000-0000C5730000}"/>
    <cellStyle name="rowfield 3 2 3 3 3 2 4" xfId="17304" xr:uid="{00000000-0005-0000-0000-0000C6730000}"/>
    <cellStyle name="rowfield 3 2 3 3 3 2 4 2" xfId="42344" xr:uid="{00000000-0005-0000-0000-0000C7730000}"/>
    <cellStyle name="rowfield 3 2 3 3 3 2 5" xfId="28252" xr:uid="{00000000-0005-0000-0000-0000C8730000}"/>
    <cellStyle name="rowfield 3 2 3 3 3 2 5 2" xfId="42345" xr:uid="{00000000-0005-0000-0000-0000C9730000}"/>
    <cellStyle name="rowfield 3 2 3 3 3 2 5 3" xfId="42346" xr:uid="{00000000-0005-0000-0000-0000CA730000}"/>
    <cellStyle name="rowfield 3 2 3 3 3 2 6" xfId="13965" xr:uid="{00000000-0005-0000-0000-0000CB730000}"/>
    <cellStyle name="rowfield 3 2 3 3 3 2 7" xfId="30046" xr:uid="{00000000-0005-0000-0000-0000CC730000}"/>
    <cellStyle name="rowfield 3 2 3 3 3 2 8" xfId="5364" xr:uid="{00000000-0005-0000-0000-0000CD730000}"/>
    <cellStyle name="rowfield 3 2 3 3 3 3" xfId="8803" xr:uid="{00000000-0005-0000-0000-0000CE730000}"/>
    <cellStyle name="rowfield 3 2 3 3 3 3 2" xfId="20405" xr:uid="{00000000-0005-0000-0000-0000CF730000}"/>
    <cellStyle name="rowfield 3 2 3 3 3 3 3" xfId="42347" xr:uid="{00000000-0005-0000-0000-0000D0730000}"/>
    <cellStyle name="rowfield 3 2 3 3 3 4" xfId="23697" xr:uid="{00000000-0005-0000-0000-0000D1730000}"/>
    <cellStyle name="rowfield 3 2 3 3 3 4 2" xfId="42348" xr:uid="{00000000-0005-0000-0000-0000D2730000}"/>
    <cellStyle name="rowfield 3 2 3 3 3 5" xfId="16323" xr:uid="{00000000-0005-0000-0000-0000D3730000}"/>
    <cellStyle name="rowfield 3 2 3 3 3 5 2" xfId="42349" xr:uid="{00000000-0005-0000-0000-0000D4730000}"/>
    <cellStyle name="rowfield 3 2 3 3 3 6" xfId="26933" xr:uid="{00000000-0005-0000-0000-0000D5730000}"/>
    <cellStyle name="rowfield 3 2 3 3 3 6 2" xfId="42350" xr:uid="{00000000-0005-0000-0000-0000D6730000}"/>
    <cellStyle name="rowfield 3 2 3 3 3 7" xfId="12286" xr:uid="{00000000-0005-0000-0000-0000D7730000}"/>
    <cellStyle name="rowfield 3 2 3 3 3 8" xfId="5100" xr:uid="{00000000-0005-0000-0000-0000D8730000}"/>
    <cellStyle name="rowfield 3 2 3 3 4" xfId="3100" xr:uid="{00000000-0005-0000-0000-0000D9730000}"/>
    <cellStyle name="rowfield 3 2 3 3 4 2" xfId="4112" xr:uid="{00000000-0005-0000-0000-0000DA730000}"/>
    <cellStyle name="rowfield 3 2 3 3 4 2 2" xfId="11084" xr:uid="{00000000-0005-0000-0000-0000DB730000}"/>
    <cellStyle name="rowfield 3 2 3 3 4 2 2 2" xfId="22678" xr:uid="{00000000-0005-0000-0000-0000DC730000}"/>
    <cellStyle name="rowfield 3 2 3 3 4 2 2 3" xfId="42351" xr:uid="{00000000-0005-0000-0000-0000DD730000}"/>
    <cellStyle name="rowfield 3 2 3 3 4 2 3" xfId="25969" xr:uid="{00000000-0005-0000-0000-0000DE730000}"/>
    <cellStyle name="rowfield 3 2 3 3 4 2 3 2" xfId="42352" xr:uid="{00000000-0005-0000-0000-0000DF730000}"/>
    <cellStyle name="rowfield 3 2 3 3 4 2 4" xfId="17757" xr:uid="{00000000-0005-0000-0000-0000E0730000}"/>
    <cellStyle name="rowfield 3 2 3 3 4 2 4 2" xfId="42353" xr:uid="{00000000-0005-0000-0000-0000E1730000}"/>
    <cellStyle name="rowfield 3 2 3 3 4 2 5" xfId="28845" xr:uid="{00000000-0005-0000-0000-0000E2730000}"/>
    <cellStyle name="rowfield 3 2 3 3 4 2 5 2" xfId="42354" xr:uid="{00000000-0005-0000-0000-0000E3730000}"/>
    <cellStyle name="rowfield 3 2 3 3 4 2 5 3" xfId="42355" xr:uid="{00000000-0005-0000-0000-0000E4730000}"/>
    <cellStyle name="rowfield 3 2 3 3 4 2 6" xfId="14558" xr:uid="{00000000-0005-0000-0000-0000E5730000}"/>
    <cellStyle name="rowfield 3 2 3 3 4 2 7" xfId="30639" xr:uid="{00000000-0005-0000-0000-0000E6730000}"/>
    <cellStyle name="rowfield 3 2 3 3 4 2 8" xfId="6995" xr:uid="{00000000-0005-0000-0000-0000E7730000}"/>
    <cellStyle name="rowfield 3 2 3 3 4 3" xfId="9400" xr:uid="{00000000-0005-0000-0000-0000E8730000}"/>
    <cellStyle name="rowfield 3 2 3 3 4 3 2" xfId="20998" xr:uid="{00000000-0005-0000-0000-0000E9730000}"/>
    <cellStyle name="rowfield 3 2 3 3 4 3 3" xfId="42356" xr:uid="{00000000-0005-0000-0000-0000EA730000}"/>
    <cellStyle name="rowfield 3 2 3 3 4 4" xfId="24290" xr:uid="{00000000-0005-0000-0000-0000EB730000}"/>
    <cellStyle name="rowfield 3 2 3 3 4 4 2" xfId="42357" xr:uid="{00000000-0005-0000-0000-0000EC730000}"/>
    <cellStyle name="rowfield 3 2 3 3 4 5" xfId="16927" xr:uid="{00000000-0005-0000-0000-0000ED730000}"/>
    <cellStyle name="rowfield 3 2 3 3 4 5 2" xfId="42358" xr:uid="{00000000-0005-0000-0000-0000EE730000}"/>
    <cellStyle name="rowfield 3 2 3 3 4 6" xfId="27515" xr:uid="{00000000-0005-0000-0000-0000EF730000}"/>
    <cellStyle name="rowfield 3 2 3 3 4 6 2" xfId="42359" xr:uid="{00000000-0005-0000-0000-0000F0730000}"/>
    <cellStyle name="rowfield 3 2 3 3 4 7" xfId="12879" xr:uid="{00000000-0005-0000-0000-0000F1730000}"/>
    <cellStyle name="rowfield 3 2 3 3 5" xfId="2018" xr:uid="{00000000-0005-0000-0000-0000F2730000}"/>
    <cellStyle name="rowfield 3 2 3 3 5 2" xfId="10192" xr:uid="{00000000-0005-0000-0000-0000F3730000}"/>
    <cellStyle name="rowfield 3 2 3 3 5 2 2" xfId="21791" xr:uid="{00000000-0005-0000-0000-0000F4730000}"/>
    <cellStyle name="rowfield 3 2 3 3 5 2 2 2" xfId="42360" xr:uid="{00000000-0005-0000-0000-0000F5730000}"/>
    <cellStyle name="rowfield 3 2 3 3 5 2 2 3" xfId="42361" xr:uid="{00000000-0005-0000-0000-0000F6730000}"/>
    <cellStyle name="rowfield 3 2 3 3 5 2 3" xfId="25082" xr:uid="{00000000-0005-0000-0000-0000F7730000}"/>
    <cellStyle name="rowfield 3 2 3 3 5 2 3 2" xfId="42362" xr:uid="{00000000-0005-0000-0000-0000F8730000}"/>
    <cellStyle name="rowfield 3 2 3 3 5 2 4" xfId="18510" xr:uid="{00000000-0005-0000-0000-0000F9730000}"/>
    <cellStyle name="rowfield 3 2 3 3 5 2 4 2" xfId="42363" xr:uid="{00000000-0005-0000-0000-0000FA730000}"/>
    <cellStyle name="rowfield 3 2 3 3 5 2 5" xfId="13671" xr:uid="{00000000-0005-0000-0000-0000FB730000}"/>
    <cellStyle name="rowfield 3 2 3 3 5 3" xfId="8578" xr:uid="{00000000-0005-0000-0000-0000FC730000}"/>
    <cellStyle name="rowfield 3 2 3 3 5 3 2" xfId="20229" xr:uid="{00000000-0005-0000-0000-0000FD730000}"/>
    <cellStyle name="rowfield 3 2 3 3 5 3 3" xfId="42364" xr:uid="{00000000-0005-0000-0000-0000FE730000}"/>
    <cellStyle name="rowfield 3 2 3 3 5 4" xfId="23522" xr:uid="{00000000-0005-0000-0000-0000FF730000}"/>
    <cellStyle name="rowfield 3 2 3 3 5 4 2" xfId="42365" xr:uid="{00000000-0005-0000-0000-000000740000}"/>
    <cellStyle name="rowfield 3 2 3 3 5 5" xfId="15956" xr:uid="{00000000-0005-0000-0000-000001740000}"/>
    <cellStyle name="rowfield 3 2 3 3 5 5 2" xfId="42366" xr:uid="{00000000-0005-0000-0000-000002740000}"/>
    <cellStyle name="rowfield 3 2 3 3 5 6" xfId="28162" xr:uid="{00000000-0005-0000-0000-000003740000}"/>
    <cellStyle name="rowfield 3 2 3 3 5 6 2" xfId="42367" xr:uid="{00000000-0005-0000-0000-000004740000}"/>
    <cellStyle name="rowfield 3 2 3 3 5 6 3" xfId="42368" xr:uid="{00000000-0005-0000-0000-000005740000}"/>
    <cellStyle name="rowfield 3 2 3 3 5 7" xfId="12111" xr:uid="{00000000-0005-0000-0000-000006740000}"/>
    <cellStyle name="rowfield 3 2 3 3 5 8" xfId="29776" xr:uid="{00000000-0005-0000-0000-000007740000}"/>
    <cellStyle name="rowfield 3 2 3 3 5 9" xfId="6132" xr:uid="{00000000-0005-0000-0000-000008740000}"/>
    <cellStyle name="rowfield 3 2 3 3 6" xfId="7709" xr:uid="{00000000-0005-0000-0000-000009740000}"/>
    <cellStyle name="rowfield 3 2 3 3 6 2" xfId="16098" xr:uid="{00000000-0005-0000-0000-00000A740000}"/>
    <cellStyle name="rowfield 3 2 3 3 6 3" xfId="42369" xr:uid="{00000000-0005-0000-0000-00000B740000}"/>
    <cellStyle name="rowfield 3 2 3 3 7" xfId="19420" xr:uid="{00000000-0005-0000-0000-00000C740000}"/>
    <cellStyle name="rowfield 3 2 3 3 7 2" xfId="42370" xr:uid="{00000000-0005-0000-0000-00000D740000}"/>
    <cellStyle name="rowfield 3 2 3 3 7 3" xfId="42371" xr:uid="{00000000-0005-0000-0000-00000E740000}"/>
    <cellStyle name="rowfield 3 2 3 4" xfId="1344" xr:uid="{00000000-0005-0000-0000-00000F740000}"/>
    <cellStyle name="rowfield 3 2 3 4 2" xfId="2664" xr:uid="{00000000-0005-0000-0000-000010740000}"/>
    <cellStyle name="rowfield 3 2 3 4 2 2" xfId="3674" xr:uid="{00000000-0005-0000-0000-000011740000}"/>
    <cellStyle name="rowfield 3 2 3 4 2 2 2" xfId="6557" xr:uid="{00000000-0005-0000-0000-000012740000}"/>
    <cellStyle name="rowfield 3 2 3 4 2 2 2 2" xfId="22240" xr:uid="{00000000-0005-0000-0000-000013740000}"/>
    <cellStyle name="rowfield 3 2 3 4 2 2 2 3" xfId="42372" xr:uid="{00000000-0005-0000-0000-000014740000}"/>
    <cellStyle name="rowfield 3 2 3 4 2 2 3" xfId="10646" xr:uid="{00000000-0005-0000-0000-000015740000}"/>
    <cellStyle name="rowfield 3 2 3 4 2 2 3 2" xfId="25531" xr:uid="{00000000-0005-0000-0000-000016740000}"/>
    <cellStyle name="rowfield 3 2 3 4 2 2 4" xfId="17459" xr:uid="{00000000-0005-0000-0000-000017740000}"/>
    <cellStyle name="rowfield 3 2 3 4 2 2 4 2" xfId="42373" xr:uid="{00000000-0005-0000-0000-000018740000}"/>
    <cellStyle name="rowfield 3 2 3 4 2 2 5" xfId="28407" xr:uid="{00000000-0005-0000-0000-000019740000}"/>
    <cellStyle name="rowfield 3 2 3 4 2 2 5 2" xfId="42374" xr:uid="{00000000-0005-0000-0000-00001A740000}"/>
    <cellStyle name="rowfield 3 2 3 4 2 2 5 3" xfId="42375" xr:uid="{00000000-0005-0000-0000-00001B740000}"/>
    <cellStyle name="rowfield 3 2 3 4 2 2 6" xfId="14120" xr:uid="{00000000-0005-0000-0000-00001C740000}"/>
    <cellStyle name="rowfield 3 2 3 4 2 2 7" xfId="30201" xr:uid="{00000000-0005-0000-0000-00001D740000}"/>
    <cellStyle name="rowfield 3 2 3 4 2 2 8" xfId="5518" xr:uid="{00000000-0005-0000-0000-00001E740000}"/>
    <cellStyle name="rowfield 3 2 3 4 2 3" xfId="8959" xr:uid="{00000000-0005-0000-0000-00001F740000}"/>
    <cellStyle name="rowfield 3 2 3 4 2 3 2" xfId="20560" xr:uid="{00000000-0005-0000-0000-000020740000}"/>
    <cellStyle name="rowfield 3 2 3 4 2 3 3" xfId="42376" xr:uid="{00000000-0005-0000-0000-000021740000}"/>
    <cellStyle name="rowfield 3 2 3 4 2 4" xfId="23852" xr:uid="{00000000-0005-0000-0000-000022740000}"/>
    <cellStyle name="rowfield 3 2 3 4 2 4 2" xfId="42377" xr:uid="{00000000-0005-0000-0000-000023740000}"/>
    <cellStyle name="rowfield 3 2 3 4 2 5" xfId="16478" xr:uid="{00000000-0005-0000-0000-000024740000}"/>
    <cellStyle name="rowfield 3 2 3 4 2 5 2" xfId="42378" xr:uid="{00000000-0005-0000-0000-000025740000}"/>
    <cellStyle name="rowfield 3 2 3 4 2 6" xfId="27088" xr:uid="{00000000-0005-0000-0000-000026740000}"/>
    <cellStyle name="rowfield 3 2 3 4 2 6 2" xfId="42379" xr:uid="{00000000-0005-0000-0000-000027740000}"/>
    <cellStyle name="rowfield 3 2 3 4 2 7" xfId="12441" xr:uid="{00000000-0005-0000-0000-000028740000}"/>
    <cellStyle name="rowfield 3 2 3 4 2 8" xfId="4870" xr:uid="{00000000-0005-0000-0000-000029740000}"/>
    <cellStyle name="rowfield 3 2 3 4 3" xfId="3259" xr:uid="{00000000-0005-0000-0000-00002A740000}"/>
    <cellStyle name="rowfield 3 2 3 4 3 2" xfId="4271" xr:uid="{00000000-0005-0000-0000-00002B740000}"/>
    <cellStyle name="rowfield 3 2 3 4 3 2 2" xfId="11243" xr:uid="{00000000-0005-0000-0000-00002C740000}"/>
    <cellStyle name="rowfield 3 2 3 4 3 2 2 2" xfId="22837" xr:uid="{00000000-0005-0000-0000-00002D740000}"/>
    <cellStyle name="rowfield 3 2 3 4 3 2 2 3" xfId="42380" xr:uid="{00000000-0005-0000-0000-00002E740000}"/>
    <cellStyle name="rowfield 3 2 3 4 3 2 3" xfId="26128" xr:uid="{00000000-0005-0000-0000-00002F740000}"/>
    <cellStyle name="rowfield 3 2 3 4 3 2 3 2" xfId="42381" xr:uid="{00000000-0005-0000-0000-000030740000}"/>
    <cellStyle name="rowfield 3 2 3 4 3 2 4" xfId="17916" xr:uid="{00000000-0005-0000-0000-000031740000}"/>
    <cellStyle name="rowfield 3 2 3 4 3 2 4 2" xfId="42382" xr:uid="{00000000-0005-0000-0000-000032740000}"/>
    <cellStyle name="rowfield 3 2 3 4 3 2 5" xfId="29004" xr:uid="{00000000-0005-0000-0000-000033740000}"/>
    <cellStyle name="rowfield 3 2 3 4 3 2 5 2" xfId="42383" xr:uid="{00000000-0005-0000-0000-000034740000}"/>
    <cellStyle name="rowfield 3 2 3 4 3 2 5 3" xfId="42384" xr:uid="{00000000-0005-0000-0000-000035740000}"/>
    <cellStyle name="rowfield 3 2 3 4 3 2 6" xfId="14717" xr:uid="{00000000-0005-0000-0000-000036740000}"/>
    <cellStyle name="rowfield 3 2 3 4 3 2 7" xfId="30798" xr:uid="{00000000-0005-0000-0000-000037740000}"/>
    <cellStyle name="rowfield 3 2 3 4 3 2 8" xfId="7154" xr:uid="{00000000-0005-0000-0000-000038740000}"/>
    <cellStyle name="rowfield 3 2 3 4 3 3" xfId="9559" xr:uid="{00000000-0005-0000-0000-000039740000}"/>
    <cellStyle name="rowfield 3 2 3 4 3 3 2" xfId="21157" xr:uid="{00000000-0005-0000-0000-00003A740000}"/>
    <cellStyle name="rowfield 3 2 3 4 3 3 3" xfId="42385" xr:uid="{00000000-0005-0000-0000-00003B740000}"/>
    <cellStyle name="rowfield 3 2 3 4 3 4" xfId="24449" xr:uid="{00000000-0005-0000-0000-00003C740000}"/>
    <cellStyle name="rowfield 3 2 3 4 3 4 2" xfId="42386" xr:uid="{00000000-0005-0000-0000-00003D740000}"/>
    <cellStyle name="rowfield 3 2 3 4 3 5" xfId="17086" xr:uid="{00000000-0005-0000-0000-00003E740000}"/>
    <cellStyle name="rowfield 3 2 3 4 3 5 2" xfId="42387" xr:uid="{00000000-0005-0000-0000-00003F740000}"/>
    <cellStyle name="rowfield 3 2 3 4 3 6" xfId="27674" xr:uid="{00000000-0005-0000-0000-000040740000}"/>
    <cellStyle name="rowfield 3 2 3 4 3 6 2" xfId="42388" xr:uid="{00000000-0005-0000-0000-000041740000}"/>
    <cellStyle name="rowfield 3 2 3 4 3 7" xfId="13038" xr:uid="{00000000-0005-0000-0000-000042740000}"/>
    <cellStyle name="rowfield 3 2 3 4 4" xfId="1787" xr:uid="{00000000-0005-0000-0000-000043740000}"/>
    <cellStyle name="rowfield 3 2 3 4 4 2" xfId="9961" xr:uid="{00000000-0005-0000-0000-000044740000}"/>
    <cellStyle name="rowfield 3 2 3 4 4 2 2" xfId="21560" xr:uid="{00000000-0005-0000-0000-000045740000}"/>
    <cellStyle name="rowfield 3 2 3 4 4 2 2 2" xfId="42389" xr:uid="{00000000-0005-0000-0000-000046740000}"/>
    <cellStyle name="rowfield 3 2 3 4 4 2 2 3" xfId="42390" xr:uid="{00000000-0005-0000-0000-000047740000}"/>
    <cellStyle name="rowfield 3 2 3 4 4 2 3" xfId="24851" xr:uid="{00000000-0005-0000-0000-000048740000}"/>
    <cellStyle name="rowfield 3 2 3 4 4 2 3 2" xfId="42391" xr:uid="{00000000-0005-0000-0000-000049740000}"/>
    <cellStyle name="rowfield 3 2 3 4 4 2 4" xfId="18294" xr:uid="{00000000-0005-0000-0000-00004A740000}"/>
    <cellStyle name="rowfield 3 2 3 4 4 2 4 2" xfId="42392" xr:uid="{00000000-0005-0000-0000-00004B740000}"/>
    <cellStyle name="rowfield 3 2 3 4 4 2 5" xfId="13440" xr:uid="{00000000-0005-0000-0000-00004C740000}"/>
    <cellStyle name="rowfield 3 2 3 4 4 3" xfId="8611" xr:uid="{00000000-0005-0000-0000-00004D740000}"/>
    <cellStyle name="rowfield 3 2 3 4 4 3 2" xfId="20258" xr:uid="{00000000-0005-0000-0000-00004E740000}"/>
    <cellStyle name="rowfield 3 2 3 4 4 3 3" xfId="42393" xr:uid="{00000000-0005-0000-0000-00004F740000}"/>
    <cellStyle name="rowfield 3 2 3 4 4 4" xfId="23551" xr:uid="{00000000-0005-0000-0000-000050740000}"/>
    <cellStyle name="rowfield 3 2 3 4 4 4 2" xfId="42394" xr:uid="{00000000-0005-0000-0000-000051740000}"/>
    <cellStyle name="rowfield 3 2 3 4 4 5" xfId="15959" xr:uid="{00000000-0005-0000-0000-000052740000}"/>
    <cellStyle name="rowfield 3 2 3 4 4 5 2" xfId="42395" xr:uid="{00000000-0005-0000-0000-000053740000}"/>
    <cellStyle name="rowfield 3 2 3 4 4 6" xfId="28144" xr:uid="{00000000-0005-0000-0000-000054740000}"/>
    <cellStyle name="rowfield 3 2 3 4 4 6 2" xfId="42396" xr:uid="{00000000-0005-0000-0000-000055740000}"/>
    <cellStyle name="rowfield 3 2 3 4 4 6 3" xfId="42397" xr:uid="{00000000-0005-0000-0000-000056740000}"/>
    <cellStyle name="rowfield 3 2 3 4 4 7" xfId="12140" xr:uid="{00000000-0005-0000-0000-000057740000}"/>
    <cellStyle name="rowfield 3 2 3 4 4 8" xfId="29545" xr:uid="{00000000-0005-0000-0000-000058740000}"/>
    <cellStyle name="rowfield 3 2 3 4 4 9" xfId="5901" xr:uid="{00000000-0005-0000-0000-000059740000}"/>
    <cellStyle name="rowfield 3 2 3 4 5" xfId="7870" xr:uid="{00000000-0005-0000-0000-00005A740000}"/>
    <cellStyle name="rowfield 3 2 3 4 5 2" xfId="16040" xr:uid="{00000000-0005-0000-0000-00005B740000}"/>
    <cellStyle name="rowfield 3 2 3 4 5 3" xfId="42398" xr:uid="{00000000-0005-0000-0000-00005C740000}"/>
    <cellStyle name="rowfield 3 2 3 4 6" xfId="19587" xr:uid="{00000000-0005-0000-0000-00005D740000}"/>
    <cellStyle name="rowfield 3 2 3 4 6 2" xfId="42399" xr:uid="{00000000-0005-0000-0000-00005E740000}"/>
    <cellStyle name="rowfield 3 2 3 4 6 3" xfId="42400" xr:uid="{00000000-0005-0000-0000-00005F740000}"/>
    <cellStyle name="rowfield 3 2 3 5" xfId="1248" xr:uid="{00000000-0005-0000-0000-000060740000}"/>
    <cellStyle name="rowfield 3 2 3 5 2" xfId="2576" xr:uid="{00000000-0005-0000-0000-000061740000}"/>
    <cellStyle name="rowfield 3 2 3 5 2 2" xfId="3587" xr:uid="{00000000-0005-0000-0000-000062740000}"/>
    <cellStyle name="rowfield 3 2 3 5 2 2 2" xfId="6470" xr:uid="{00000000-0005-0000-0000-000063740000}"/>
    <cellStyle name="rowfield 3 2 3 5 2 2 2 2" xfId="22153" xr:uid="{00000000-0005-0000-0000-000064740000}"/>
    <cellStyle name="rowfield 3 2 3 5 2 2 2 3" xfId="42401" xr:uid="{00000000-0005-0000-0000-000065740000}"/>
    <cellStyle name="rowfield 3 2 3 5 2 2 3" xfId="10559" xr:uid="{00000000-0005-0000-0000-000066740000}"/>
    <cellStyle name="rowfield 3 2 3 5 2 2 3 2" xfId="25444" xr:uid="{00000000-0005-0000-0000-000067740000}"/>
    <cellStyle name="rowfield 3 2 3 5 2 2 4" xfId="17372" xr:uid="{00000000-0005-0000-0000-000068740000}"/>
    <cellStyle name="rowfield 3 2 3 5 2 2 4 2" xfId="42402" xr:uid="{00000000-0005-0000-0000-000069740000}"/>
    <cellStyle name="rowfield 3 2 3 5 2 2 5" xfId="28320" xr:uid="{00000000-0005-0000-0000-00006A740000}"/>
    <cellStyle name="rowfield 3 2 3 5 2 2 5 2" xfId="42403" xr:uid="{00000000-0005-0000-0000-00006B740000}"/>
    <cellStyle name="rowfield 3 2 3 5 2 2 5 3" xfId="42404" xr:uid="{00000000-0005-0000-0000-00006C740000}"/>
    <cellStyle name="rowfield 3 2 3 5 2 2 6" xfId="14033" xr:uid="{00000000-0005-0000-0000-00006D740000}"/>
    <cellStyle name="rowfield 3 2 3 5 2 2 7" xfId="30114" xr:uid="{00000000-0005-0000-0000-00006E740000}"/>
    <cellStyle name="rowfield 3 2 3 5 2 2 8" xfId="5431" xr:uid="{00000000-0005-0000-0000-00006F740000}"/>
    <cellStyle name="rowfield 3 2 3 5 2 3" xfId="8871" xr:uid="{00000000-0005-0000-0000-000070740000}"/>
    <cellStyle name="rowfield 3 2 3 5 2 3 2" xfId="20473" xr:uid="{00000000-0005-0000-0000-000071740000}"/>
    <cellStyle name="rowfield 3 2 3 5 2 3 3" xfId="42405" xr:uid="{00000000-0005-0000-0000-000072740000}"/>
    <cellStyle name="rowfield 3 2 3 5 2 4" xfId="23765" xr:uid="{00000000-0005-0000-0000-000073740000}"/>
    <cellStyle name="rowfield 3 2 3 5 2 4 2" xfId="42406" xr:uid="{00000000-0005-0000-0000-000074740000}"/>
    <cellStyle name="rowfield 3 2 3 5 2 5" xfId="16391" xr:uid="{00000000-0005-0000-0000-000075740000}"/>
    <cellStyle name="rowfield 3 2 3 5 2 5 2" xfId="42407" xr:uid="{00000000-0005-0000-0000-000076740000}"/>
    <cellStyle name="rowfield 3 2 3 5 2 6" xfId="27001" xr:uid="{00000000-0005-0000-0000-000077740000}"/>
    <cellStyle name="rowfield 3 2 3 5 2 6 2" xfId="42408" xr:uid="{00000000-0005-0000-0000-000078740000}"/>
    <cellStyle name="rowfield 3 2 3 5 2 7" xfId="12354" xr:uid="{00000000-0005-0000-0000-000079740000}"/>
    <cellStyle name="rowfield 3 2 3 5 2 8" xfId="4907" xr:uid="{00000000-0005-0000-0000-00007A740000}"/>
    <cellStyle name="rowfield 3 2 3 5 3" xfId="3172" xr:uid="{00000000-0005-0000-0000-00007B740000}"/>
    <cellStyle name="rowfield 3 2 3 5 3 2" xfId="4184" xr:uid="{00000000-0005-0000-0000-00007C740000}"/>
    <cellStyle name="rowfield 3 2 3 5 3 2 2" xfId="11156" xr:uid="{00000000-0005-0000-0000-00007D740000}"/>
    <cellStyle name="rowfield 3 2 3 5 3 2 2 2" xfId="22750" xr:uid="{00000000-0005-0000-0000-00007E740000}"/>
    <cellStyle name="rowfield 3 2 3 5 3 2 2 3" xfId="42409" xr:uid="{00000000-0005-0000-0000-00007F740000}"/>
    <cellStyle name="rowfield 3 2 3 5 3 2 3" xfId="26041" xr:uid="{00000000-0005-0000-0000-000080740000}"/>
    <cellStyle name="rowfield 3 2 3 5 3 2 3 2" xfId="42410" xr:uid="{00000000-0005-0000-0000-000081740000}"/>
    <cellStyle name="rowfield 3 2 3 5 3 2 4" xfId="17829" xr:uid="{00000000-0005-0000-0000-000082740000}"/>
    <cellStyle name="rowfield 3 2 3 5 3 2 4 2" xfId="42411" xr:uid="{00000000-0005-0000-0000-000083740000}"/>
    <cellStyle name="rowfield 3 2 3 5 3 2 5" xfId="28917" xr:uid="{00000000-0005-0000-0000-000084740000}"/>
    <cellStyle name="rowfield 3 2 3 5 3 2 5 2" xfId="42412" xr:uid="{00000000-0005-0000-0000-000085740000}"/>
    <cellStyle name="rowfield 3 2 3 5 3 2 5 3" xfId="42413" xr:uid="{00000000-0005-0000-0000-000086740000}"/>
    <cellStyle name="rowfield 3 2 3 5 3 2 6" xfId="14630" xr:uid="{00000000-0005-0000-0000-000087740000}"/>
    <cellStyle name="rowfield 3 2 3 5 3 2 7" xfId="30711" xr:uid="{00000000-0005-0000-0000-000088740000}"/>
    <cellStyle name="rowfield 3 2 3 5 3 2 8" xfId="7067" xr:uid="{00000000-0005-0000-0000-000089740000}"/>
    <cellStyle name="rowfield 3 2 3 5 3 3" xfId="9472" xr:uid="{00000000-0005-0000-0000-00008A740000}"/>
    <cellStyle name="rowfield 3 2 3 5 3 3 2" xfId="21070" xr:uid="{00000000-0005-0000-0000-00008B740000}"/>
    <cellStyle name="rowfield 3 2 3 5 3 3 3" xfId="42414" xr:uid="{00000000-0005-0000-0000-00008C740000}"/>
    <cellStyle name="rowfield 3 2 3 5 3 4" xfId="24362" xr:uid="{00000000-0005-0000-0000-00008D740000}"/>
    <cellStyle name="rowfield 3 2 3 5 3 4 2" xfId="42415" xr:uid="{00000000-0005-0000-0000-00008E740000}"/>
    <cellStyle name="rowfield 3 2 3 5 3 5" xfId="16999" xr:uid="{00000000-0005-0000-0000-00008F740000}"/>
    <cellStyle name="rowfield 3 2 3 5 3 5 2" xfId="42416" xr:uid="{00000000-0005-0000-0000-000090740000}"/>
    <cellStyle name="rowfield 3 2 3 5 3 6" xfId="27587" xr:uid="{00000000-0005-0000-0000-000091740000}"/>
    <cellStyle name="rowfield 3 2 3 5 3 6 2" xfId="42417" xr:uid="{00000000-0005-0000-0000-000092740000}"/>
    <cellStyle name="rowfield 3 2 3 5 3 7" xfId="12951" xr:uid="{00000000-0005-0000-0000-000093740000}"/>
    <cellStyle name="rowfield 3 2 3 5 4" xfId="1849" xr:uid="{00000000-0005-0000-0000-000094740000}"/>
    <cellStyle name="rowfield 3 2 3 5 4 2" xfId="10023" xr:uid="{00000000-0005-0000-0000-000095740000}"/>
    <cellStyle name="rowfield 3 2 3 5 4 2 2" xfId="21622" xr:uid="{00000000-0005-0000-0000-000096740000}"/>
    <cellStyle name="rowfield 3 2 3 5 4 2 2 2" xfId="42418" xr:uid="{00000000-0005-0000-0000-000097740000}"/>
    <cellStyle name="rowfield 3 2 3 5 4 2 2 3" xfId="42419" xr:uid="{00000000-0005-0000-0000-000098740000}"/>
    <cellStyle name="rowfield 3 2 3 5 4 2 3" xfId="24913" xr:uid="{00000000-0005-0000-0000-000099740000}"/>
    <cellStyle name="rowfield 3 2 3 5 4 2 3 2" xfId="42420" xr:uid="{00000000-0005-0000-0000-00009A740000}"/>
    <cellStyle name="rowfield 3 2 3 5 4 2 4" xfId="18348" xr:uid="{00000000-0005-0000-0000-00009B740000}"/>
    <cellStyle name="rowfield 3 2 3 5 4 2 4 2" xfId="42421" xr:uid="{00000000-0005-0000-0000-00009C740000}"/>
    <cellStyle name="rowfield 3 2 3 5 4 2 5" xfId="13502" xr:uid="{00000000-0005-0000-0000-00009D740000}"/>
    <cellStyle name="rowfield 3 2 3 5 4 3" xfId="8492" xr:uid="{00000000-0005-0000-0000-00009E740000}"/>
    <cellStyle name="rowfield 3 2 3 5 4 3 2" xfId="20162" xr:uid="{00000000-0005-0000-0000-00009F740000}"/>
    <cellStyle name="rowfield 3 2 3 5 4 3 3" xfId="42422" xr:uid="{00000000-0005-0000-0000-0000A0740000}"/>
    <cellStyle name="rowfield 3 2 3 5 4 4" xfId="23455" xr:uid="{00000000-0005-0000-0000-0000A1740000}"/>
    <cellStyle name="rowfield 3 2 3 5 4 4 2" xfId="42423" xr:uid="{00000000-0005-0000-0000-0000A2740000}"/>
    <cellStyle name="rowfield 3 2 3 5 4 5" xfId="15747" xr:uid="{00000000-0005-0000-0000-0000A3740000}"/>
    <cellStyle name="rowfield 3 2 3 5 4 5 2" xfId="42424" xr:uid="{00000000-0005-0000-0000-0000A4740000}"/>
    <cellStyle name="rowfield 3 2 3 5 4 6" xfId="28154" xr:uid="{00000000-0005-0000-0000-0000A5740000}"/>
    <cellStyle name="rowfield 3 2 3 5 4 6 2" xfId="42425" xr:uid="{00000000-0005-0000-0000-0000A6740000}"/>
    <cellStyle name="rowfield 3 2 3 5 4 6 3" xfId="42426" xr:uid="{00000000-0005-0000-0000-0000A7740000}"/>
    <cellStyle name="rowfield 3 2 3 5 4 7" xfId="12044" xr:uid="{00000000-0005-0000-0000-0000A8740000}"/>
    <cellStyle name="rowfield 3 2 3 5 4 8" xfId="29607" xr:uid="{00000000-0005-0000-0000-0000A9740000}"/>
    <cellStyle name="rowfield 3 2 3 5 4 9" xfId="5963" xr:uid="{00000000-0005-0000-0000-0000AA740000}"/>
    <cellStyle name="rowfield 3 2 3 5 5" xfId="7781" xr:uid="{00000000-0005-0000-0000-0000AB740000}"/>
    <cellStyle name="rowfield 3 2 3 5 5 2" xfId="15839" xr:uid="{00000000-0005-0000-0000-0000AC740000}"/>
    <cellStyle name="rowfield 3 2 3 5 5 3" xfId="42427" xr:uid="{00000000-0005-0000-0000-0000AD740000}"/>
    <cellStyle name="rowfield 3 2 3 5 6" xfId="19493" xr:uid="{00000000-0005-0000-0000-0000AE740000}"/>
    <cellStyle name="rowfield 3 2 3 5 6 2" xfId="42428" xr:uid="{00000000-0005-0000-0000-0000AF740000}"/>
    <cellStyle name="rowfield 3 2 3 5 6 3" xfId="42429" xr:uid="{00000000-0005-0000-0000-0000B0740000}"/>
    <cellStyle name="rowfield 3 2 3 6" xfId="1083" xr:uid="{00000000-0005-0000-0000-0000B1740000}"/>
    <cellStyle name="rowfield 3 2 3 6 2" xfId="3018" xr:uid="{00000000-0005-0000-0000-0000B2740000}"/>
    <cellStyle name="rowfield 3 2 3 6 2 2" xfId="4030" xr:uid="{00000000-0005-0000-0000-0000B3740000}"/>
    <cellStyle name="rowfield 3 2 3 6 2 2 2" xfId="6913" xr:uid="{00000000-0005-0000-0000-0000B4740000}"/>
    <cellStyle name="rowfield 3 2 3 6 2 2 2 2" xfId="22596" xr:uid="{00000000-0005-0000-0000-0000B5740000}"/>
    <cellStyle name="rowfield 3 2 3 6 2 2 2 3" xfId="42430" xr:uid="{00000000-0005-0000-0000-0000B6740000}"/>
    <cellStyle name="rowfield 3 2 3 6 2 2 3" xfId="11002" xr:uid="{00000000-0005-0000-0000-0000B7740000}"/>
    <cellStyle name="rowfield 3 2 3 6 2 2 3 2" xfId="25887" xr:uid="{00000000-0005-0000-0000-0000B8740000}"/>
    <cellStyle name="rowfield 3 2 3 6 2 2 4" xfId="17675" xr:uid="{00000000-0005-0000-0000-0000B9740000}"/>
    <cellStyle name="rowfield 3 2 3 6 2 2 4 2" xfId="42431" xr:uid="{00000000-0005-0000-0000-0000BA740000}"/>
    <cellStyle name="rowfield 3 2 3 6 2 2 5" xfId="28763" xr:uid="{00000000-0005-0000-0000-0000BB740000}"/>
    <cellStyle name="rowfield 3 2 3 6 2 2 5 2" xfId="42432" xr:uid="{00000000-0005-0000-0000-0000BC740000}"/>
    <cellStyle name="rowfield 3 2 3 6 2 2 5 3" xfId="42433" xr:uid="{00000000-0005-0000-0000-0000BD740000}"/>
    <cellStyle name="rowfield 3 2 3 6 2 2 6" xfId="14476" xr:uid="{00000000-0005-0000-0000-0000BE740000}"/>
    <cellStyle name="rowfield 3 2 3 6 2 2 7" xfId="30557" xr:uid="{00000000-0005-0000-0000-0000BF740000}"/>
    <cellStyle name="rowfield 3 2 3 6 2 2 8" xfId="5721" xr:uid="{00000000-0005-0000-0000-0000C0740000}"/>
    <cellStyle name="rowfield 3 2 3 6 2 3" xfId="9318" xr:uid="{00000000-0005-0000-0000-0000C1740000}"/>
    <cellStyle name="rowfield 3 2 3 6 2 3 2" xfId="20916" xr:uid="{00000000-0005-0000-0000-0000C2740000}"/>
    <cellStyle name="rowfield 3 2 3 6 2 3 3" xfId="42434" xr:uid="{00000000-0005-0000-0000-0000C3740000}"/>
    <cellStyle name="rowfield 3 2 3 6 2 4" xfId="24208" xr:uid="{00000000-0005-0000-0000-0000C4740000}"/>
    <cellStyle name="rowfield 3 2 3 6 2 4 2" xfId="42435" xr:uid="{00000000-0005-0000-0000-0000C5740000}"/>
    <cellStyle name="rowfield 3 2 3 6 2 5" xfId="16845" xr:uid="{00000000-0005-0000-0000-0000C6740000}"/>
    <cellStyle name="rowfield 3 2 3 6 2 5 2" xfId="42436" xr:uid="{00000000-0005-0000-0000-0000C7740000}"/>
    <cellStyle name="rowfield 3 2 3 6 2 6" xfId="27433" xr:uid="{00000000-0005-0000-0000-0000C8740000}"/>
    <cellStyle name="rowfield 3 2 3 6 2 6 2" xfId="42437" xr:uid="{00000000-0005-0000-0000-0000C9740000}"/>
    <cellStyle name="rowfield 3 2 3 6 2 7" xfId="12797" xr:uid="{00000000-0005-0000-0000-0000CA740000}"/>
    <cellStyle name="rowfield 3 2 3 6 2 8" xfId="4648" xr:uid="{00000000-0005-0000-0000-0000CB740000}"/>
    <cellStyle name="rowfield 3 2 3 6 3" xfId="1719" xr:uid="{00000000-0005-0000-0000-0000CC740000}"/>
    <cellStyle name="rowfield 3 2 3 6 3 2" xfId="9894" xr:uid="{00000000-0005-0000-0000-0000CD740000}"/>
    <cellStyle name="rowfield 3 2 3 6 3 2 2" xfId="21492" xr:uid="{00000000-0005-0000-0000-0000CE740000}"/>
    <cellStyle name="rowfield 3 2 3 6 3 2 2 2" xfId="42438" xr:uid="{00000000-0005-0000-0000-0000CF740000}"/>
    <cellStyle name="rowfield 3 2 3 6 3 2 2 3" xfId="42439" xr:uid="{00000000-0005-0000-0000-0000D0740000}"/>
    <cellStyle name="rowfield 3 2 3 6 3 2 3" xfId="24784" xr:uid="{00000000-0005-0000-0000-0000D1740000}"/>
    <cellStyle name="rowfield 3 2 3 6 3 2 3 2" xfId="42440" xr:uid="{00000000-0005-0000-0000-0000D2740000}"/>
    <cellStyle name="rowfield 3 2 3 6 3 2 4" xfId="18232" xr:uid="{00000000-0005-0000-0000-0000D3740000}"/>
    <cellStyle name="rowfield 3 2 3 6 3 2 4 2" xfId="42441" xr:uid="{00000000-0005-0000-0000-0000D4740000}"/>
    <cellStyle name="rowfield 3 2 3 6 3 2 5" xfId="13373" xr:uid="{00000000-0005-0000-0000-0000D5740000}"/>
    <cellStyle name="rowfield 3 2 3 6 3 3" xfId="8312" xr:uid="{00000000-0005-0000-0000-0000D6740000}"/>
    <cellStyle name="rowfield 3 2 3 6 3 3 2" xfId="20017" xr:uid="{00000000-0005-0000-0000-0000D7740000}"/>
    <cellStyle name="rowfield 3 2 3 6 3 3 3" xfId="42442" xr:uid="{00000000-0005-0000-0000-0000D8740000}"/>
    <cellStyle name="rowfield 3 2 3 6 3 4" xfId="23311" xr:uid="{00000000-0005-0000-0000-0000D9740000}"/>
    <cellStyle name="rowfield 3 2 3 6 3 4 2" xfId="42443" xr:uid="{00000000-0005-0000-0000-0000DA740000}"/>
    <cellStyle name="rowfield 3 2 3 6 3 5" xfId="16034" xr:uid="{00000000-0005-0000-0000-0000DB740000}"/>
    <cellStyle name="rowfield 3 2 3 6 3 5 2" xfId="42444" xr:uid="{00000000-0005-0000-0000-0000DC740000}"/>
    <cellStyle name="rowfield 3 2 3 6 3 6" xfId="27922" xr:uid="{00000000-0005-0000-0000-0000DD740000}"/>
    <cellStyle name="rowfield 3 2 3 6 3 6 2" xfId="42445" xr:uid="{00000000-0005-0000-0000-0000DE740000}"/>
    <cellStyle name="rowfield 3 2 3 6 3 6 3" xfId="42446" xr:uid="{00000000-0005-0000-0000-0000DF740000}"/>
    <cellStyle name="rowfield 3 2 3 6 3 7" xfId="11900" xr:uid="{00000000-0005-0000-0000-0000E0740000}"/>
    <cellStyle name="rowfield 3 2 3 6 3 8" xfId="29478" xr:uid="{00000000-0005-0000-0000-0000E1740000}"/>
    <cellStyle name="rowfield 3 2 3 6 3 9" xfId="5834" xr:uid="{00000000-0005-0000-0000-0000E2740000}"/>
    <cellStyle name="rowfield 3 2 3 6 4" xfId="7627" xr:uid="{00000000-0005-0000-0000-0000E3740000}"/>
    <cellStyle name="rowfield 3 2 3 6 4 2" xfId="15954" xr:uid="{00000000-0005-0000-0000-0000E4740000}"/>
    <cellStyle name="rowfield 3 2 3 6 4 3" xfId="42447" xr:uid="{00000000-0005-0000-0000-0000E5740000}"/>
    <cellStyle name="rowfield 3 2 3 6 5" xfId="19338" xr:uid="{00000000-0005-0000-0000-0000E6740000}"/>
    <cellStyle name="rowfield 3 2 3 6 5 2" xfId="42448" xr:uid="{00000000-0005-0000-0000-0000E7740000}"/>
    <cellStyle name="rowfield 3 2 3 6 5 3" xfId="42449" xr:uid="{00000000-0005-0000-0000-0000E8740000}"/>
    <cellStyle name="rowfield 3 2 3 7" xfId="665" xr:uid="{00000000-0005-0000-0000-0000E9740000}"/>
    <cellStyle name="rowfield 3 2 3 7 10" xfId="11603" xr:uid="{00000000-0005-0000-0000-0000EA740000}"/>
    <cellStyle name="rowfield 3 2 3 7 11" xfId="29261" xr:uid="{00000000-0005-0000-0000-0000EB740000}"/>
    <cellStyle name="rowfield 3 2 3 7 12" xfId="5168" xr:uid="{00000000-0005-0000-0000-0000EC740000}"/>
    <cellStyle name="rowfield 3 2 3 7 2" xfId="2917" xr:uid="{00000000-0005-0000-0000-0000ED740000}"/>
    <cellStyle name="rowfield 3 2 3 7 2 2" xfId="3929" xr:uid="{00000000-0005-0000-0000-0000EE740000}"/>
    <cellStyle name="rowfield 3 2 3 7 2 2 2" xfId="10901" xr:uid="{00000000-0005-0000-0000-0000EF740000}"/>
    <cellStyle name="rowfield 3 2 3 7 2 2 2 2" xfId="18831" xr:uid="{00000000-0005-0000-0000-0000F0740000}"/>
    <cellStyle name="rowfield 3 2 3 7 2 2 2 3" xfId="42450" xr:uid="{00000000-0005-0000-0000-0000F1740000}"/>
    <cellStyle name="rowfield 3 2 3 7 2 2 3" xfId="22495" xr:uid="{00000000-0005-0000-0000-0000F2740000}"/>
    <cellStyle name="rowfield 3 2 3 7 2 2 3 2" xfId="42451" xr:uid="{00000000-0005-0000-0000-0000F3740000}"/>
    <cellStyle name="rowfield 3 2 3 7 2 2 3 3" xfId="42452" xr:uid="{00000000-0005-0000-0000-0000F4740000}"/>
    <cellStyle name="rowfield 3 2 3 7 2 2 4" xfId="25786" xr:uid="{00000000-0005-0000-0000-0000F5740000}"/>
    <cellStyle name="rowfield 3 2 3 7 2 2 4 2" xfId="42453" xr:uid="{00000000-0005-0000-0000-0000F6740000}"/>
    <cellStyle name="rowfield 3 2 3 7 2 2 5" xfId="16744" xr:uid="{00000000-0005-0000-0000-0000F7740000}"/>
    <cellStyle name="rowfield 3 2 3 7 2 2 5 2" xfId="42454" xr:uid="{00000000-0005-0000-0000-0000F8740000}"/>
    <cellStyle name="rowfield 3 2 3 7 2 2 6" xfId="28662" xr:uid="{00000000-0005-0000-0000-0000F9740000}"/>
    <cellStyle name="rowfield 3 2 3 7 2 2 6 2" xfId="42455" xr:uid="{00000000-0005-0000-0000-0000FA740000}"/>
    <cellStyle name="rowfield 3 2 3 7 2 2 6 3" xfId="42456" xr:uid="{00000000-0005-0000-0000-0000FB740000}"/>
    <cellStyle name="rowfield 3 2 3 7 2 2 7" xfId="14375" xr:uid="{00000000-0005-0000-0000-0000FC740000}"/>
    <cellStyle name="rowfield 3 2 3 7 2 2 8" xfId="30456" xr:uid="{00000000-0005-0000-0000-0000FD740000}"/>
    <cellStyle name="rowfield 3 2 3 7 2 2 9" xfId="6812" xr:uid="{00000000-0005-0000-0000-0000FE740000}"/>
    <cellStyle name="rowfield 3 2 3 7 2 3" xfId="9217" xr:uid="{00000000-0005-0000-0000-0000FF740000}"/>
    <cellStyle name="rowfield 3 2 3 7 2 3 2" xfId="20815" xr:uid="{00000000-0005-0000-0000-000000750000}"/>
    <cellStyle name="rowfield 3 2 3 7 2 3 3" xfId="42457" xr:uid="{00000000-0005-0000-0000-000001750000}"/>
    <cellStyle name="rowfield 3 2 3 7 2 4" xfId="24107" xr:uid="{00000000-0005-0000-0000-000002750000}"/>
    <cellStyle name="rowfield 3 2 3 7 2 4 2" xfId="42458" xr:uid="{00000000-0005-0000-0000-000003750000}"/>
    <cellStyle name="rowfield 3 2 3 7 2 5" xfId="16227" xr:uid="{00000000-0005-0000-0000-000004750000}"/>
    <cellStyle name="rowfield 3 2 3 7 2 5 2" xfId="42459" xr:uid="{00000000-0005-0000-0000-000005750000}"/>
    <cellStyle name="rowfield 3 2 3 7 2 6" xfId="27332" xr:uid="{00000000-0005-0000-0000-000006750000}"/>
    <cellStyle name="rowfield 3 2 3 7 2 6 2" xfId="42460" xr:uid="{00000000-0005-0000-0000-000007750000}"/>
    <cellStyle name="rowfield 3 2 3 7 2 7" xfId="12696" xr:uid="{00000000-0005-0000-0000-000008750000}"/>
    <cellStyle name="rowfield 3 2 3 7 3" xfId="2327" xr:uid="{00000000-0005-0000-0000-000009750000}"/>
    <cellStyle name="rowfield 3 2 3 7 3 2" xfId="10315" xr:uid="{00000000-0005-0000-0000-00000A750000}"/>
    <cellStyle name="rowfield 3 2 3 7 3 2 2" xfId="21913" xr:uid="{00000000-0005-0000-0000-00000B750000}"/>
    <cellStyle name="rowfield 3 2 3 7 3 2 3" xfId="42461" xr:uid="{00000000-0005-0000-0000-00000C750000}"/>
    <cellStyle name="rowfield 3 2 3 7 3 3" xfId="25204" xr:uid="{00000000-0005-0000-0000-00000D750000}"/>
    <cellStyle name="rowfield 3 2 3 7 3 3 2" xfId="42462" xr:uid="{00000000-0005-0000-0000-00000E750000}"/>
    <cellStyle name="rowfield 3 2 3 7 3 4" xfId="18629" xr:uid="{00000000-0005-0000-0000-00000F750000}"/>
    <cellStyle name="rowfield 3 2 3 7 3 4 2" xfId="42463" xr:uid="{00000000-0005-0000-0000-000010750000}"/>
    <cellStyle name="rowfield 3 2 3 7 3 5" xfId="26816" xr:uid="{00000000-0005-0000-0000-000011750000}"/>
    <cellStyle name="rowfield 3 2 3 7 3 5 2" xfId="42464" xr:uid="{00000000-0005-0000-0000-000012750000}"/>
    <cellStyle name="rowfield 3 2 3 7 3 6" xfId="13793" xr:uid="{00000000-0005-0000-0000-000013750000}"/>
    <cellStyle name="rowfield 3 2 3 7 3 7" xfId="42465" xr:uid="{00000000-0005-0000-0000-000014750000}"/>
    <cellStyle name="rowfield 3 2 3 7 4" xfId="1965" xr:uid="{00000000-0005-0000-0000-000015750000}"/>
    <cellStyle name="rowfield 3 2 3 7 4 2" xfId="10139" xr:uid="{00000000-0005-0000-0000-000016750000}"/>
    <cellStyle name="rowfield 3 2 3 7 4 2 2" xfId="21738" xr:uid="{00000000-0005-0000-0000-000017750000}"/>
    <cellStyle name="rowfield 3 2 3 7 4 2 3" xfId="42466" xr:uid="{00000000-0005-0000-0000-000018750000}"/>
    <cellStyle name="rowfield 3 2 3 7 4 3" xfId="25029" xr:uid="{00000000-0005-0000-0000-000019750000}"/>
    <cellStyle name="rowfield 3 2 3 7 4 3 2" xfId="42467" xr:uid="{00000000-0005-0000-0000-00001A750000}"/>
    <cellStyle name="rowfield 3 2 3 7 4 4" xfId="18461" xr:uid="{00000000-0005-0000-0000-00001B750000}"/>
    <cellStyle name="rowfield 3 2 3 7 4 4 2" xfId="42468" xr:uid="{00000000-0005-0000-0000-00001C750000}"/>
    <cellStyle name="rowfield 3 2 3 7 4 5" xfId="26439" xr:uid="{00000000-0005-0000-0000-00001D750000}"/>
    <cellStyle name="rowfield 3 2 3 7 4 5 2" xfId="42469" xr:uid="{00000000-0005-0000-0000-00001E750000}"/>
    <cellStyle name="rowfield 3 2 3 7 4 5 3" xfId="42470" xr:uid="{00000000-0005-0000-0000-00001F750000}"/>
    <cellStyle name="rowfield 3 2 3 7 4 6" xfId="13618" xr:uid="{00000000-0005-0000-0000-000020750000}"/>
    <cellStyle name="rowfield 3 2 3 7 4 7" xfId="29723" xr:uid="{00000000-0005-0000-0000-000021750000}"/>
    <cellStyle name="rowfield 3 2 3 7 4 8" xfId="6079" xr:uid="{00000000-0005-0000-0000-000022750000}"/>
    <cellStyle name="rowfield 3 2 3 7 5" xfId="8144" xr:uid="{00000000-0005-0000-0000-000023750000}"/>
    <cellStyle name="rowfield 3 2 3 7 5 2" xfId="23164" xr:uid="{00000000-0005-0000-0000-000024750000}"/>
    <cellStyle name="rowfield 3 2 3 7 5 2 2" xfId="42471" xr:uid="{00000000-0005-0000-0000-000025750000}"/>
    <cellStyle name="rowfield 3 2 3 7 5 3" xfId="19869" xr:uid="{00000000-0005-0000-0000-000026750000}"/>
    <cellStyle name="rowfield 3 2 3 7 5 3 2" xfId="42472" xr:uid="{00000000-0005-0000-0000-000027750000}"/>
    <cellStyle name="rowfield 3 2 3 7 5 4" xfId="11753" xr:uid="{00000000-0005-0000-0000-000028750000}"/>
    <cellStyle name="rowfield 3 2 3 7 6" xfId="7526" xr:uid="{00000000-0005-0000-0000-000029750000}"/>
    <cellStyle name="rowfield 3 2 3 7 6 2" xfId="19197" xr:uid="{00000000-0005-0000-0000-00002A750000}"/>
    <cellStyle name="rowfield 3 2 3 7 6 3" xfId="42473" xr:uid="{00000000-0005-0000-0000-00002B750000}"/>
    <cellStyle name="rowfield 3 2 3 7 7" xfId="18921" xr:uid="{00000000-0005-0000-0000-00002C750000}"/>
    <cellStyle name="rowfield 3 2 3 7 7 2" xfId="42474" xr:uid="{00000000-0005-0000-0000-00002D750000}"/>
    <cellStyle name="rowfield 3 2 3 7 8" xfId="15110" xr:uid="{00000000-0005-0000-0000-00002E750000}"/>
    <cellStyle name="rowfield 3 2 3 7 8 2" xfId="42475" xr:uid="{00000000-0005-0000-0000-00002F750000}"/>
    <cellStyle name="rowfield 3 2 3 7 9" xfId="28109" xr:uid="{00000000-0005-0000-0000-000030750000}"/>
    <cellStyle name="rowfield 3 2 3 7 9 2" xfId="42476" xr:uid="{00000000-0005-0000-0000-000031750000}"/>
    <cellStyle name="rowfield 3 2 3 7 9 3" xfId="42477" xr:uid="{00000000-0005-0000-0000-000032750000}"/>
    <cellStyle name="rowfield 3 2 3 8" xfId="2229" xr:uid="{00000000-0005-0000-0000-000033750000}"/>
    <cellStyle name="rowfield 3 2 3 8 2" xfId="2482" xr:uid="{00000000-0005-0000-0000-000034750000}"/>
    <cellStyle name="rowfield 3 2 3 8 2 2" xfId="10399" xr:uid="{00000000-0005-0000-0000-000035750000}"/>
    <cellStyle name="rowfield 3 2 3 8 2 2 2" xfId="21997" xr:uid="{00000000-0005-0000-0000-000036750000}"/>
    <cellStyle name="rowfield 3 2 3 8 2 2 3" xfId="42478" xr:uid="{00000000-0005-0000-0000-000037750000}"/>
    <cellStyle name="rowfield 3 2 3 8 2 3" xfId="25288" xr:uid="{00000000-0005-0000-0000-000038750000}"/>
    <cellStyle name="rowfield 3 2 3 8 2 3 2" xfId="42479" xr:uid="{00000000-0005-0000-0000-000039750000}"/>
    <cellStyle name="rowfield 3 2 3 8 2 4" xfId="16197" xr:uid="{00000000-0005-0000-0000-00003A750000}"/>
    <cellStyle name="rowfield 3 2 3 8 2 4 2" xfId="42480" xr:uid="{00000000-0005-0000-0000-00003B750000}"/>
    <cellStyle name="rowfield 3 2 3 8 2 5" xfId="26398" xr:uid="{00000000-0005-0000-0000-00003C750000}"/>
    <cellStyle name="rowfield 3 2 3 8 2 5 2" xfId="42481" xr:uid="{00000000-0005-0000-0000-00003D750000}"/>
    <cellStyle name="rowfield 3 2 3 8 2 5 3" xfId="42482" xr:uid="{00000000-0005-0000-0000-00003E750000}"/>
    <cellStyle name="rowfield 3 2 3 8 2 6" xfId="13877" xr:uid="{00000000-0005-0000-0000-00003F750000}"/>
    <cellStyle name="rowfield 3 2 3 8 2 7" xfId="29959" xr:uid="{00000000-0005-0000-0000-000040750000}"/>
    <cellStyle name="rowfield 3 2 3 8 2 8" xfId="6315" xr:uid="{00000000-0005-0000-0000-000041750000}"/>
    <cellStyle name="rowfield 3 2 3 8 3" xfId="7506" xr:uid="{00000000-0005-0000-0000-000042750000}"/>
    <cellStyle name="rowfield 3 2 3 8 3 2" xfId="19164" xr:uid="{00000000-0005-0000-0000-000043750000}"/>
    <cellStyle name="rowfield 3 2 3 8 3 3" xfId="42483" xr:uid="{00000000-0005-0000-0000-000044750000}"/>
    <cellStyle name="rowfield 3 2 3 8 4" xfId="19242" xr:uid="{00000000-0005-0000-0000-000045750000}"/>
    <cellStyle name="rowfield 3 2 3 8 4 2" xfId="42484" xr:uid="{00000000-0005-0000-0000-000046750000}"/>
    <cellStyle name="rowfield 3 2 3 8 5" xfId="15090" xr:uid="{00000000-0005-0000-0000-000047750000}"/>
    <cellStyle name="rowfield 3 2 3 8 5 2" xfId="42485" xr:uid="{00000000-0005-0000-0000-000048750000}"/>
    <cellStyle name="rowfield 3 2 3 8 6" xfId="26780" xr:uid="{00000000-0005-0000-0000-000049750000}"/>
    <cellStyle name="rowfield 3 2 3 8 6 2" xfId="42486" xr:uid="{00000000-0005-0000-0000-00004A750000}"/>
    <cellStyle name="rowfield 3 2 3 8 7" xfId="11583" xr:uid="{00000000-0005-0000-0000-00004B750000}"/>
    <cellStyle name="rowfield 3 2 3 9" xfId="2897" xr:uid="{00000000-0005-0000-0000-00004C750000}"/>
    <cellStyle name="rowfield 3 2 3 9 2" xfId="3909" xr:uid="{00000000-0005-0000-0000-00004D750000}"/>
    <cellStyle name="rowfield 3 2 3 9 2 2" xfId="10881" xr:uid="{00000000-0005-0000-0000-00004E750000}"/>
    <cellStyle name="rowfield 3 2 3 9 2 2 2" xfId="18811" xr:uid="{00000000-0005-0000-0000-00004F750000}"/>
    <cellStyle name="rowfield 3 2 3 9 2 2 3" xfId="42487" xr:uid="{00000000-0005-0000-0000-000050750000}"/>
    <cellStyle name="rowfield 3 2 3 9 2 3" xfId="22475" xr:uid="{00000000-0005-0000-0000-000051750000}"/>
    <cellStyle name="rowfield 3 2 3 9 2 3 2" xfId="42488" xr:uid="{00000000-0005-0000-0000-000052750000}"/>
    <cellStyle name="rowfield 3 2 3 9 2 3 3" xfId="42489" xr:uid="{00000000-0005-0000-0000-000053750000}"/>
    <cellStyle name="rowfield 3 2 3 9 2 4" xfId="25766" xr:uid="{00000000-0005-0000-0000-000054750000}"/>
    <cellStyle name="rowfield 3 2 3 9 2 4 2" xfId="42490" xr:uid="{00000000-0005-0000-0000-000055750000}"/>
    <cellStyle name="rowfield 3 2 3 9 2 5" xfId="16724" xr:uid="{00000000-0005-0000-0000-000056750000}"/>
    <cellStyle name="rowfield 3 2 3 9 2 5 2" xfId="42491" xr:uid="{00000000-0005-0000-0000-000057750000}"/>
    <cellStyle name="rowfield 3 2 3 9 2 6" xfId="28642" xr:uid="{00000000-0005-0000-0000-000058750000}"/>
    <cellStyle name="rowfield 3 2 3 9 2 6 2" xfId="42492" xr:uid="{00000000-0005-0000-0000-000059750000}"/>
    <cellStyle name="rowfield 3 2 3 9 2 6 3" xfId="42493" xr:uid="{00000000-0005-0000-0000-00005A750000}"/>
    <cellStyle name="rowfield 3 2 3 9 2 7" xfId="14355" xr:uid="{00000000-0005-0000-0000-00005B750000}"/>
    <cellStyle name="rowfield 3 2 3 9 2 8" xfId="30436" xr:uid="{00000000-0005-0000-0000-00005C750000}"/>
    <cellStyle name="rowfield 3 2 3 9 2 9" xfId="6792" xr:uid="{00000000-0005-0000-0000-00005D750000}"/>
    <cellStyle name="rowfield 3 2 3 9 3" xfId="9197" xr:uid="{00000000-0005-0000-0000-00005E750000}"/>
    <cellStyle name="rowfield 3 2 3 9 3 2" xfId="20795" xr:uid="{00000000-0005-0000-0000-00005F750000}"/>
    <cellStyle name="rowfield 3 2 3 9 3 3" xfId="42494" xr:uid="{00000000-0005-0000-0000-000060750000}"/>
    <cellStyle name="rowfield 3 2 3 9 4" xfId="24087" xr:uid="{00000000-0005-0000-0000-000061750000}"/>
    <cellStyle name="rowfield 3 2 3 9 4 2" xfId="42495" xr:uid="{00000000-0005-0000-0000-000062750000}"/>
    <cellStyle name="rowfield 3 2 3 9 5" xfId="15774" xr:uid="{00000000-0005-0000-0000-000063750000}"/>
    <cellStyle name="rowfield 3 2 3 9 5 2" xfId="42496" xr:uid="{00000000-0005-0000-0000-000064750000}"/>
    <cellStyle name="rowfield 3 2 3 9 6" xfId="27312" xr:uid="{00000000-0005-0000-0000-000065750000}"/>
    <cellStyle name="rowfield 3 2 3 9 6 2" xfId="42497" xr:uid="{00000000-0005-0000-0000-000066750000}"/>
    <cellStyle name="rowfield 3 2 3 9 7" xfId="12676" xr:uid="{00000000-0005-0000-0000-000067750000}"/>
    <cellStyle name="rowfield 3 2 4" xfId="460" xr:uid="{00000000-0005-0000-0000-000068750000}"/>
    <cellStyle name="rowfield 3 2 4 10" xfId="8793" xr:uid="{00000000-0005-0000-0000-000069750000}"/>
    <cellStyle name="rowfield 3 2 4 10 2" xfId="23687" xr:uid="{00000000-0005-0000-0000-00006A750000}"/>
    <cellStyle name="rowfield 3 2 4 10 2 2" xfId="42498" xr:uid="{00000000-0005-0000-0000-00006B750000}"/>
    <cellStyle name="rowfield 3 2 4 10 3" xfId="20395" xr:uid="{00000000-0005-0000-0000-00006C750000}"/>
    <cellStyle name="rowfield 3 2 4 10 3 2" xfId="42499" xr:uid="{00000000-0005-0000-0000-00006D750000}"/>
    <cellStyle name="rowfield 3 2 4 10 4" xfId="12276" xr:uid="{00000000-0005-0000-0000-00006E750000}"/>
    <cellStyle name="rowfield 3 2 4 11" xfId="7366" xr:uid="{00000000-0005-0000-0000-00006F750000}"/>
    <cellStyle name="rowfield 3 2 4 11 2" xfId="18987" xr:uid="{00000000-0005-0000-0000-000070750000}"/>
    <cellStyle name="rowfield 3 2 4 11 3" xfId="42500" xr:uid="{00000000-0005-0000-0000-000071750000}"/>
    <cellStyle name="rowfield 3 2 4 12" xfId="19788" xr:uid="{00000000-0005-0000-0000-000072750000}"/>
    <cellStyle name="rowfield 3 2 4 12 2" xfId="42501" xr:uid="{00000000-0005-0000-0000-000073750000}"/>
    <cellStyle name="rowfield 3 2 4 13" xfId="14933" xr:uid="{00000000-0005-0000-0000-000074750000}"/>
    <cellStyle name="rowfield 3 2 4 13 2" xfId="42502" xr:uid="{00000000-0005-0000-0000-000075750000}"/>
    <cellStyle name="rowfield 3 2 4 14" xfId="28041" xr:uid="{00000000-0005-0000-0000-000076750000}"/>
    <cellStyle name="rowfield 3 2 4 14 2" xfId="42503" xr:uid="{00000000-0005-0000-0000-000077750000}"/>
    <cellStyle name="rowfield 3 2 4 14 3" xfId="42504" xr:uid="{00000000-0005-0000-0000-000078750000}"/>
    <cellStyle name="rowfield 3 2 4 15" xfId="11454" xr:uid="{00000000-0005-0000-0000-000079750000}"/>
    <cellStyle name="rowfield 3 2 4 16" xfId="29226" xr:uid="{00000000-0005-0000-0000-00007A750000}"/>
    <cellStyle name="rowfield 3 2 4 17" xfId="4514" xr:uid="{00000000-0005-0000-0000-00007B750000}"/>
    <cellStyle name="rowfield 3 2 4 2" xfId="956" xr:uid="{00000000-0005-0000-0000-00007C750000}"/>
    <cellStyle name="rowfield 3 2 4 2 10" xfId="7428" xr:uid="{00000000-0005-0000-0000-00007D750000}"/>
    <cellStyle name="rowfield 3 2 4 2 10 2" xfId="19065" xr:uid="{00000000-0005-0000-0000-00007E750000}"/>
    <cellStyle name="rowfield 3 2 4 2 10 3" xfId="42505" xr:uid="{00000000-0005-0000-0000-00007F750000}"/>
    <cellStyle name="rowfield 3 2 4 2 11" xfId="19497" xr:uid="{00000000-0005-0000-0000-000080750000}"/>
    <cellStyle name="rowfield 3 2 4 2 11 2" xfId="42506" xr:uid="{00000000-0005-0000-0000-000081750000}"/>
    <cellStyle name="rowfield 3 2 4 2 12" xfId="28003" xr:uid="{00000000-0005-0000-0000-000082750000}"/>
    <cellStyle name="rowfield 3 2 4 2 12 2" xfId="42507" xr:uid="{00000000-0005-0000-0000-000083750000}"/>
    <cellStyle name="rowfield 3 2 4 2 12 3" xfId="42508" xr:uid="{00000000-0005-0000-0000-000084750000}"/>
    <cellStyle name="rowfield 3 2 4 2 13" xfId="11516" xr:uid="{00000000-0005-0000-0000-000085750000}"/>
    <cellStyle name="rowfield 3 2 4 2 14" xfId="29301" xr:uid="{00000000-0005-0000-0000-000086750000}"/>
    <cellStyle name="rowfield 3 2 4 2 15" xfId="4608" xr:uid="{00000000-0005-0000-0000-000087750000}"/>
    <cellStyle name="rowfield 3 2 4 2 2" xfId="1514" xr:uid="{00000000-0005-0000-0000-000088750000}"/>
    <cellStyle name="rowfield 3 2 4 2 2 2" xfId="2823" xr:uid="{00000000-0005-0000-0000-000089750000}"/>
    <cellStyle name="rowfield 3 2 4 2 2 2 2" xfId="3844" xr:uid="{00000000-0005-0000-0000-00008A750000}"/>
    <cellStyle name="rowfield 3 2 4 2 2 2 2 2" xfId="6727" xr:uid="{00000000-0005-0000-0000-00008B750000}"/>
    <cellStyle name="rowfield 3 2 4 2 2 2 2 2 2" xfId="18761" xr:uid="{00000000-0005-0000-0000-00008C750000}"/>
    <cellStyle name="rowfield 3 2 4 2 2 2 2 2 3" xfId="42509" xr:uid="{00000000-0005-0000-0000-00008D750000}"/>
    <cellStyle name="rowfield 3 2 4 2 2 2 2 3" xfId="10816" xr:uid="{00000000-0005-0000-0000-00008E750000}"/>
    <cellStyle name="rowfield 3 2 4 2 2 2 2 3 2" xfId="22410" xr:uid="{00000000-0005-0000-0000-00008F750000}"/>
    <cellStyle name="rowfield 3 2 4 2 2 2 2 3 3" xfId="42510" xr:uid="{00000000-0005-0000-0000-000090750000}"/>
    <cellStyle name="rowfield 3 2 4 2 2 2 2 4" xfId="25701" xr:uid="{00000000-0005-0000-0000-000091750000}"/>
    <cellStyle name="rowfield 3 2 4 2 2 2 2 4 2" xfId="42511" xr:uid="{00000000-0005-0000-0000-000092750000}"/>
    <cellStyle name="rowfield 3 2 4 2 2 2 2 5" xfId="16648" xr:uid="{00000000-0005-0000-0000-000093750000}"/>
    <cellStyle name="rowfield 3 2 4 2 2 2 2 5 2" xfId="42512" xr:uid="{00000000-0005-0000-0000-000094750000}"/>
    <cellStyle name="rowfield 3 2 4 2 2 2 2 6" xfId="28577" xr:uid="{00000000-0005-0000-0000-000095750000}"/>
    <cellStyle name="rowfield 3 2 4 2 2 2 2 6 2" xfId="42513" xr:uid="{00000000-0005-0000-0000-000096750000}"/>
    <cellStyle name="rowfield 3 2 4 2 2 2 2 6 3" xfId="42514" xr:uid="{00000000-0005-0000-0000-000097750000}"/>
    <cellStyle name="rowfield 3 2 4 2 2 2 2 7" xfId="14290" xr:uid="{00000000-0005-0000-0000-000098750000}"/>
    <cellStyle name="rowfield 3 2 4 2 2 2 2 8" xfId="30371" xr:uid="{00000000-0005-0000-0000-000099750000}"/>
    <cellStyle name="rowfield 3 2 4 2 2 2 2 9" xfId="5675" xr:uid="{00000000-0005-0000-0000-00009A750000}"/>
    <cellStyle name="rowfield 3 2 4 2 2 2 3" xfId="9129" xr:uid="{00000000-0005-0000-0000-00009B750000}"/>
    <cellStyle name="rowfield 3 2 4 2 2 2 3 2" xfId="17629" xr:uid="{00000000-0005-0000-0000-00009C750000}"/>
    <cellStyle name="rowfield 3 2 4 2 2 2 3 3" xfId="42515" xr:uid="{00000000-0005-0000-0000-00009D750000}"/>
    <cellStyle name="rowfield 3 2 4 2 2 2 4" xfId="20730" xr:uid="{00000000-0005-0000-0000-00009E750000}"/>
    <cellStyle name="rowfield 3 2 4 2 2 2 4 2" xfId="42516" xr:uid="{00000000-0005-0000-0000-00009F750000}"/>
    <cellStyle name="rowfield 3 2 4 2 2 2 4 3" xfId="42517" xr:uid="{00000000-0005-0000-0000-0000A0750000}"/>
    <cellStyle name="rowfield 3 2 4 2 2 2 5" xfId="24022" xr:uid="{00000000-0005-0000-0000-0000A1750000}"/>
    <cellStyle name="rowfield 3 2 4 2 2 2 5 2" xfId="42518" xr:uid="{00000000-0005-0000-0000-0000A2750000}"/>
    <cellStyle name="rowfield 3 2 4 2 2 2 6" xfId="27245" xr:uid="{00000000-0005-0000-0000-0000A3750000}"/>
    <cellStyle name="rowfield 3 2 4 2 2 2 6 2" xfId="42519" xr:uid="{00000000-0005-0000-0000-0000A4750000}"/>
    <cellStyle name="rowfield 3 2 4 2 2 2 7" xfId="12611" xr:uid="{00000000-0005-0000-0000-0000A5750000}"/>
    <cellStyle name="rowfield 3 2 4 2 2 2 8" xfId="5073" xr:uid="{00000000-0005-0000-0000-0000A6750000}"/>
    <cellStyle name="rowfield 3 2 4 2 2 3" xfId="3429" xr:uid="{00000000-0005-0000-0000-0000A7750000}"/>
    <cellStyle name="rowfield 3 2 4 2 2 3 2" xfId="4441" xr:uid="{00000000-0005-0000-0000-0000A8750000}"/>
    <cellStyle name="rowfield 3 2 4 2 2 3 2 2" xfId="11413" xr:uid="{00000000-0005-0000-0000-0000A9750000}"/>
    <cellStyle name="rowfield 3 2 4 2 2 3 2 2 2" xfId="23007" xr:uid="{00000000-0005-0000-0000-0000AA750000}"/>
    <cellStyle name="rowfield 3 2 4 2 2 3 2 2 3" xfId="42520" xr:uid="{00000000-0005-0000-0000-0000AB750000}"/>
    <cellStyle name="rowfield 3 2 4 2 2 3 2 3" xfId="26298" xr:uid="{00000000-0005-0000-0000-0000AC750000}"/>
    <cellStyle name="rowfield 3 2 4 2 2 3 2 3 2" xfId="42521" xr:uid="{00000000-0005-0000-0000-0000AD750000}"/>
    <cellStyle name="rowfield 3 2 4 2 2 3 2 4" xfId="18086" xr:uid="{00000000-0005-0000-0000-0000AE750000}"/>
    <cellStyle name="rowfield 3 2 4 2 2 3 2 4 2" xfId="42522" xr:uid="{00000000-0005-0000-0000-0000AF750000}"/>
    <cellStyle name="rowfield 3 2 4 2 2 3 2 5" xfId="29174" xr:uid="{00000000-0005-0000-0000-0000B0750000}"/>
    <cellStyle name="rowfield 3 2 4 2 2 3 2 5 2" xfId="42523" xr:uid="{00000000-0005-0000-0000-0000B1750000}"/>
    <cellStyle name="rowfield 3 2 4 2 2 3 2 5 3" xfId="42524" xr:uid="{00000000-0005-0000-0000-0000B2750000}"/>
    <cellStyle name="rowfield 3 2 4 2 2 3 2 6" xfId="14887" xr:uid="{00000000-0005-0000-0000-0000B3750000}"/>
    <cellStyle name="rowfield 3 2 4 2 2 3 2 7" xfId="30968" xr:uid="{00000000-0005-0000-0000-0000B4750000}"/>
    <cellStyle name="rowfield 3 2 4 2 2 3 2 8" xfId="7324" xr:uid="{00000000-0005-0000-0000-0000B5750000}"/>
    <cellStyle name="rowfield 3 2 4 2 2 3 3" xfId="9729" xr:uid="{00000000-0005-0000-0000-0000B6750000}"/>
    <cellStyle name="rowfield 3 2 4 2 2 3 3 2" xfId="21327" xr:uid="{00000000-0005-0000-0000-0000B7750000}"/>
    <cellStyle name="rowfield 3 2 4 2 2 3 3 3" xfId="42525" xr:uid="{00000000-0005-0000-0000-0000B8750000}"/>
    <cellStyle name="rowfield 3 2 4 2 2 3 4" xfId="24619" xr:uid="{00000000-0005-0000-0000-0000B9750000}"/>
    <cellStyle name="rowfield 3 2 4 2 2 3 4 2" xfId="42526" xr:uid="{00000000-0005-0000-0000-0000BA750000}"/>
    <cellStyle name="rowfield 3 2 4 2 2 3 5" xfId="17256" xr:uid="{00000000-0005-0000-0000-0000BB750000}"/>
    <cellStyle name="rowfield 3 2 4 2 2 3 5 2" xfId="42527" xr:uid="{00000000-0005-0000-0000-0000BC750000}"/>
    <cellStyle name="rowfield 3 2 4 2 2 3 6" xfId="27844" xr:uid="{00000000-0005-0000-0000-0000BD750000}"/>
    <cellStyle name="rowfield 3 2 4 2 2 3 6 2" xfId="42528" xr:uid="{00000000-0005-0000-0000-0000BE750000}"/>
    <cellStyle name="rowfield 3 2 4 2 2 3 7" xfId="13208" xr:uid="{00000000-0005-0000-0000-0000BF750000}"/>
    <cellStyle name="rowfield 3 2 4 2 2 4" xfId="1604" xr:uid="{00000000-0005-0000-0000-0000C0750000}"/>
    <cellStyle name="rowfield 3 2 4 2 2 4 2" xfId="9779" xr:uid="{00000000-0005-0000-0000-0000C1750000}"/>
    <cellStyle name="rowfield 3 2 4 2 2 4 2 2" xfId="21377" xr:uid="{00000000-0005-0000-0000-0000C2750000}"/>
    <cellStyle name="rowfield 3 2 4 2 2 4 2 2 2" xfId="42529" xr:uid="{00000000-0005-0000-0000-0000C3750000}"/>
    <cellStyle name="rowfield 3 2 4 2 2 4 2 2 3" xfId="42530" xr:uid="{00000000-0005-0000-0000-0000C4750000}"/>
    <cellStyle name="rowfield 3 2 4 2 2 4 2 3" xfId="24669" xr:uid="{00000000-0005-0000-0000-0000C5750000}"/>
    <cellStyle name="rowfield 3 2 4 2 2 4 2 3 2" xfId="42531" xr:uid="{00000000-0005-0000-0000-0000C6750000}"/>
    <cellStyle name="rowfield 3 2 4 2 2 4 2 4" xfId="18133" xr:uid="{00000000-0005-0000-0000-0000C7750000}"/>
    <cellStyle name="rowfield 3 2 4 2 2 4 2 4 2" xfId="42532" xr:uid="{00000000-0005-0000-0000-0000C8750000}"/>
    <cellStyle name="rowfield 3 2 4 2 2 4 2 5" xfId="13258" xr:uid="{00000000-0005-0000-0000-0000C9750000}"/>
    <cellStyle name="rowfield 3 2 4 2 2 4 3" xfId="8294" xr:uid="{00000000-0005-0000-0000-0000CA750000}"/>
    <cellStyle name="rowfield 3 2 4 2 2 4 3 2" xfId="19999" xr:uid="{00000000-0005-0000-0000-0000CB750000}"/>
    <cellStyle name="rowfield 3 2 4 2 2 4 3 3" xfId="42533" xr:uid="{00000000-0005-0000-0000-0000CC750000}"/>
    <cellStyle name="rowfield 3 2 4 2 2 4 4" xfId="23294" xr:uid="{00000000-0005-0000-0000-0000CD750000}"/>
    <cellStyle name="rowfield 3 2 4 2 2 4 4 2" xfId="42534" xr:uid="{00000000-0005-0000-0000-0000CE750000}"/>
    <cellStyle name="rowfield 3 2 4 2 2 4 5" xfId="15658" xr:uid="{00000000-0005-0000-0000-0000CF750000}"/>
    <cellStyle name="rowfield 3 2 4 2 2 4 5 2" xfId="42535" xr:uid="{00000000-0005-0000-0000-0000D0750000}"/>
    <cellStyle name="rowfield 3 2 4 2 2 4 6" xfId="28027" xr:uid="{00000000-0005-0000-0000-0000D1750000}"/>
    <cellStyle name="rowfield 3 2 4 2 2 4 6 2" xfId="42536" xr:uid="{00000000-0005-0000-0000-0000D2750000}"/>
    <cellStyle name="rowfield 3 2 4 2 2 4 6 3" xfId="42537" xr:uid="{00000000-0005-0000-0000-0000D3750000}"/>
    <cellStyle name="rowfield 3 2 4 2 2 4 7" xfId="11883" xr:uid="{00000000-0005-0000-0000-0000D4750000}"/>
    <cellStyle name="rowfield 3 2 4 2 2 4 8" xfId="29363" xr:uid="{00000000-0005-0000-0000-0000D5750000}"/>
    <cellStyle name="rowfield 3 2 4 2 2 4 9" xfId="5319" xr:uid="{00000000-0005-0000-0000-0000D6750000}"/>
    <cellStyle name="rowfield 3 2 4 2 2 5" xfId="8040" xr:uid="{00000000-0005-0000-0000-0000D7750000}"/>
    <cellStyle name="rowfield 3 2 4 2 2 5 2" xfId="15739" xr:uid="{00000000-0005-0000-0000-0000D8750000}"/>
    <cellStyle name="rowfield 3 2 4 2 2 5 3" xfId="42538" xr:uid="{00000000-0005-0000-0000-0000D9750000}"/>
    <cellStyle name="rowfield 3 2 4 2 2 6" xfId="19757" xr:uid="{00000000-0005-0000-0000-0000DA750000}"/>
    <cellStyle name="rowfield 3 2 4 2 2 6 2" xfId="42539" xr:uid="{00000000-0005-0000-0000-0000DB750000}"/>
    <cellStyle name="rowfield 3 2 4 2 2 6 3" xfId="42540" xr:uid="{00000000-0005-0000-0000-0000DC750000}"/>
    <cellStyle name="rowfield 3 2 4 2 2 7" xfId="15029" xr:uid="{00000000-0005-0000-0000-0000DD750000}"/>
    <cellStyle name="rowfield 3 2 4 2 2 7 2" xfId="42541" xr:uid="{00000000-0005-0000-0000-0000DE750000}"/>
    <cellStyle name="rowfield 3 2 4 2 3" xfId="1486" xr:uid="{00000000-0005-0000-0000-0000DF750000}"/>
    <cellStyle name="rowfield 3 2 4 2 3 2" xfId="2795" xr:uid="{00000000-0005-0000-0000-0000E0750000}"/>
    <cellStyle name="rowfield 3 2 4 2 3 2 2" xfId="3816" xr:uid="{00000000-0005-0000-0000-0000E1750000}"/>
    <cellStyle name="rowfield 3 2 4 2 3 2 2 2" xfId="6699" xr:uid="{00000000-0005-0000-0000-0000E2750000}"/>
    <cellStyle name="rowfield 3 2 4 2 3 2 2 2 2" xfId="22382" xr:uid="{00000000-0005-0000-0000-0000E3750000}"/>
    <cellStyle name="rowfield 3 2 4 2 3 2 2 2 3" xfId="42542" xr:uid="{00000000-0005-0000-0000-0000E4750000}"/>
    <cellStyle name="rowfield 3 2 4 2 3 2 2 3" xfId="10788" xr:uid="{00000000-0005-0000-0000-0000E5750000}"/>
    <cellStyle name="rowfield 3 2 4 2 3 2 2 3 2" xfId="25673" xr:uid="{00000000-0005-0000-0000-0000E6750000}"/>
    <cellStyle name="rowfield 3 2 4 2 3 2 2 4" xfId="17601" xr:uid="{00000000-0005-0000-0000-0000E7750000}"/>
    <cellStyle name="rowfield 3 2 4 2 3 2 2 4 2" xfId="42543" xr:uid="{00000000-0005-0000-0000-0000E8750000}"/>
    <cellStyle name="rowfield 3 2 4 2 3 2 2 5" xfId="28549" xr:uid="{00000000-0005-0000-0000-0000E9750000}"/>
    <cellStyle name="rowfield 3 2 4 2 3 2 2 5 2" xfId="42544" xr:uid="{00000000-0005-0000-0000-0000EA750000}"/>
    <cellStyle name="rowfield 3 2 4 2 3 2 2 5 3" xfId="42545" xr:uid="{00000000-0005-0000-0000-0000EB750000}"/>
    <cellStyle name="rowfield 3 2 4 2 3 2 2 6" xfId="14262" xr:uid="{00000000-0005-0000-0000-0000EC750000}"/>
    <cellStyle name="rowfield 3 2 4 2 3 2 2 7" xfId="30343" xr:uid="{00000000-0005-0000-0000-0000ED750000}"/>
    <cellStyle name="rowfield 3 2 4 2 3 2 2 8" xfId="5647" xr:uid="{00000000-0005-0000-0000-0000EE750000}"/>
    <cellStyle name="rowfield 3 2 4 2 3 2 3" xfId="9101" xr:uid="{00000000-0005-0000-0000-0000EF750000}"/>
    <cellStyle name="rowfield 3 2 4 2 3 2 3 2" xfId="20702" xr:uid="{00000000-0005-0000-0000-0000F0750000}"/>
    <cellStyle name="rowfield 3 2 4 2 3 2 3 3" xfId="42546" xr:uid="{00000000-0005-0000-0000-0000F1750000}"/>
    <cellStyle name="rowfield 3 2 4 2 3 2 4" xfId="23994" xr:uid="{00000000-0005-0000-0000-0000F2750000}"/>
    <cellStyle name="rowfield 3 2 4 2 3 2 4 2" xfId="42547" xr:uid="{00000000-0005-0000-0000-0000F3750000}"/>
    <cellStyle name="rowfield 3 2 4 2 3 2 5" xfId="16620" xr:uid="{00000000-0005-0000-0000-0000F4750000}"/>
    <cellStyle name="rowfield 3 2 4 2 3 2 5 2" xfId="42548" xr:uid="{00000000-0005-0000-0000-0000F5750000}"/>
    <cellStyle name="rowfield 3 2 4 2 3 2 6" xfId="27217" xr:uid="{00000000-0005-0000-0000-0000F6750000}"/>
    <cellStyle name="rowfield 3 2 4 2 3 2 6 2" xfId="42549" xr:uid="{00000000-0005-0000-0000-0000F7750000}"/>
    <cellStyle name="rowfield 3 2 4 2 3 2 7" xfId="12583" xr:uid="{00000000-0005-0000-0000-0000F8750000}"/>
    <cellStyle name="rowfield 3 2 4 2 3 2 8" xfId="4746" xr:uid="{00000000-0005-0000-0000-0000F9750000}"/>
    <cellStyle name="rowfield 3 2 4 2 3 3" xfId="3401" xr:uid="{00000000-0005-0000-0000-0000FA750000}"/>
    <cellStyle name="rowfield 3 2 4 2 3 3 2" xfId="4413" xr:uid="{00000000-0005-0000-0000-0000FB750000}"/>
    <cellStyle name="rowfield 3 2 4 2 3 3 2 2" xfId="11385" xr:uid="{00000000-0005-0000-0000-0000FC750000}"/>
    <cellStyle name="rowfield 3 2 4 2 3 3 2 2 2" xfId="22979" xr:uid="{00000000-0005-0000-0000-0000FD750000}"/>
    <cellStyle name="rowfield 3 2 4 2 3 3 2 2 3" xfId="42550" xr:uid="{00000000-0005-0000-0000-0000FE750000}"/>
    <cellStyle name="rowfield 3 2 4 2 3 3 2 3" xfId="26270" xr:uid="{00000000-0005-0000-0000-0000FF750000}"/>
    <cellStyle name="rowfield 3 2 4 2 3 3 2 3 2" xfId="42551" xr:uid="{00000000-0005-0000-0000-000000760000}"/>
    <cellStyle name="rowfield 3 2 4 2 3 3 2 4" xfId="18058" xr:uid="{00000000-0005-0000-0000-000001760000}"/>
    <cellStyle name="rowfield 3 2 4 2 3 3 2 4 2" xfId="42552" xr:uid="{00000000-0005-0000-0000-000002760000}"/>
    <cellStyle name="rowfield 3 2 4 2 3 3 2 5" xfId="29146" xr:uid="{00000000-0005-0000-0000-000003760000}"/>
    <cellStyle name="rowfield 3 2 4 2 3 3 2 5 2" xfId="42553" xr:uid="{00000000-0005-0000-0000-000004760000}"/>
    <cellStyle name="rowfield 3 2 4 2 3 3 2 5 3" xfId="42554" xr:uid="{00000000-0005-0000-0000-000005760000}"/>
    <cellStyle name="rowfield 3 2 4 2 3 3 2 6" xfId="14859" xr:uid="{00000000-0005-0000-0000-000006760000}"/>
    <cellStyle name="rowfield 3 2 4 2 3 3 2 7" xfId="30940" xr:uid="{00000000-0005-0000-0000-000007760000}"/>
    <cellStyle name="rowfield 3 2 4 2 3 3 2 8" xfId="7296" xr:uid="{00000000-0005-0000-0000-000008760000}"/>
    <cellStyle name="rowfield 3 2 4 2 3 3 3" xfId="9701" xr:uid="{00000000-0005-0000-0000-000009760000}"/>
    <cellStyle name="rowfield 3 2 4 2 3 3 3 2" xfId="21299" xr:uid="{00000000-0005-0000-0000-00000A760000}"/>
    <cellStyle name="rowfield 3 2 4 2 3 3 3 3" xfId="42555" xr:uid="{00000000-0005-0000-0000-00000B760000}"/>
    <cellStyle name="rowfield 3 2 4 2 3 3 4" xfId="24591" xr:uid="{00000000-0005-0000-0000-00000C760000}"/>
    <cellStyle name="rowfield 3 2 4 2 3 3 4 2" xfId="42556" xr:uid="{00000000-0005-0000-0000-00000D760000}"/>
    <cellStyle name="rowfield 3 2 4 2 3 3 5" xfId="17228" xr:uid="{00000000-0005-0000-0000-00000E760000}"/>
    <cellStyle name="rowfield 3 2 4 2 3 3 5 2" xfId="42557" xr:uid="{00000000-0005-0000-0000-00000F760000}"/>
    <cellStyle name="rowfield 3 2 4 2 3 3 6" xfId="27816" xr:uid="{00000000-0005-0000-0000-000010760000}"/>
    <cellStyle name="rowfield 3 2 4 2 3 3 6 2" xfId="42558" xr:uid="{00000000-0005-0000-0000-000011760000}"/>
    <cellStyle name="rowfield 3 2 4 2 3 3 7" xfId="13180" xr:uid="{00000000-0005-0000-0000-000012760000}"/>
    <cellStyle name="rowfield 3 2 4 2 3 4" xfId="1868" xr:uid="{00000000-0005-0000-0000-000013760000}"/>
    <cellStyle name="rowfield 3 2 4 2 3 4 2" xfId="10042" xr:uid="{00000000-0005-0000-0000-000014760000}"/>
    <cellStyle name="rowfield 3 2 4 2 3 4 2 2" xfId="21641" xr:uid="{00000000-0005-0000-0000-000015760000}"/>
    <cellStyle name="rowfield 3 2 4 2 3 4 2 2 2" xfId="42559" xr:uid="{00000000-0005-0000-0000-000016760000}"/>
    <cellStyle name="rowfield 3 2 4 2 3 4 2 2 3" xfId="42560" xr:uid="{00000000-0005-0000-0000-000017760000}"/>
    <cellStyle name="rowfield 3 2 4 2 3 4 2 3" xfId="24932" xr:uid="{00000000-0005-0000-0000-000018760000}"/>
    <cellStyle name="rowfield 3 2 4 2 3 4 2 3 2" xfId="42561" xr:uid="{00000000-0005-0000-0000-000019760000}"/>
    <cellStyle name="rowfield 3 2 4 2 3 4 2 4" xfId="18367" xr:uid="{00000000-0005-0000-0000-00001A760000}"/>
    <cellStyle name="rowfield 3 2 4 2 3 4 2 4 2" xfId="42562" xr:uid="{00000000-0005-0000-0000-00001B760000}"/>
    <cellStyle name="rowfield 3 2 4 2 3 4 2 5" xfId="13521" xr:uid="{00000000-0005-0000-0000-00001C760000}"/>
    <cellStyle name="rowfield 3 2 4 2 3 4 3" xfId="8181" xr:uid="{00000000-0005-0000-0000-00001D760000}"/>
    <cellStyle name="rowfield 3 2 4 2 3 4 3 2" xfId="19903" xr:uid="{00000000-0005-0000-0000-00001E760000}"/>
    <cellStyle name="rowfield 3 2 4 2 3 4 3 3" xfId="42563" xr:uid="{00000000-0005-0000-0000-00001F760000}"/>
    <cellStyle name="rowfield 3 2 4 2 3 4 4" xfId="23198" xr:uid="{00000000-0005-0000-0000-000020760000}"/>
    <cellStyle name="rowfield 3 2 4 2 3 4 4 2" xfId="42564" xr:uid="{00000000-0005-0000-0000-000021760000}"/>
    <cellStyle name="rowfield 3 2 4 2 3 4 5" xfId="15764" xr:uid="{00000000-0005-0000-0000-000022760000}"/>
    <cellStyle name="rowfield 3 2 4 2 3 4 5 2" xfId="42565" xr:uid="{00000000-0005-0000-0000-000023760000}"/>
    <cellStyle name="rowfield 3 2 4 2 3 4 6" xfId="28081" xr:uid="{00000000-0005-0000-0000-000024760000}"/>
    <cellStyle name="rowfield 3 2 4 2 3 4 6 2" xfId="42566" xr:uid="{00000000-0005-0000-0000-000025760000}"/>
    <cellStyle name="rowfield 3 2 4 2 3 4 6 3" xfId="42567" xr:uid="{00000000-0005-0000-0000-000026760000}"/>
    <cellStyle name="rowfield 3 2 4 2 3 4 7" xfId="11787" xr:uid="{00000000-0005-0000-0000-000027760000}"/>
    <cellStyle name="rowfield 3 2 4 2 3 4 8" xfId="29626" xr:uid="{00000000-0005-0000-0000-000028760000}"/>
    <cellStyle name="rowfield 3 2 4 2 3 4 9" xfId="5982" xr:uid="{00000000-0005-0000-0000-000029760000}"/>
    <cellStyle name="rowfield 3 2 4 2 3 5" xfId="8012" xr:uid="{00000000-0005-0000-0000-00002A760000}"/>
    <cellStyle name="rowfield 3 2 4 2 3 5 2" xfId="15414" xr:uid="{00000000-0005-0000-0000-00002B760000}"/>
    <cellStyle name="rowfield 3 2 4 2 3 5 3" xfId="42568" xr:uid="{00000000-0005-0000-0000-00002C760000}"/>
    <cellStyle name="rowfield 3 2 4 2 3 6" xfId="19729" xr:uid="{00000000-0005-0000-0000-00002D760000}"/>
    <cellStyle name="rowfield 3 2 4 2 3 6 2" xfId="42569" xr:uid="{00000000-0005-0000-0000-00002E760000}"/>
    <cellStyle name="rowfield 3 2 4 2 3 6 3" xfId="42570" xr:uid="{00000000-0005-0000-0000-00002F760000}"/>
    <cellStyle name="rowfield 3 2 4 2 4" xfId="1237" xr:uid="{00000000-0005-0000-0000-000030760000}"/>
    <cellStyle name="rowfield 3 2 4 2 4 2" xfId="2565" xr:uid="{00000000-0005-0000-0000-000031760000}"/>
    <cellStyle name="rowfield 3 2 4 2 4 2 2" xfId="3576" xr:uid="{00000000-0005-0000-0000-000032760000}"/>
    <cellStyle name="rowfield 3 2 4 2 4 2 2 2" xfId="6459" xr:uid="{00000000-0005-0000-0000-000033760000}"/>
    <cellStyle name="rowfield 3 2 4 2 4 2 2 2 2" xfId="22142" xr:uid="{00000000-0005-0000-0000-000034760000}"/>
    <cellStyle name="rowfield 3 2 4 2 4 2 2 2 3" xfId="42571" xr:uid="{00000000-0005-0000-0000-000035760000}"/>
    <cellStyle name="rowfield 3 2 4 2 4 2 2 3" xfId="10548" xr:uid="{00000000-0005-0000-0000-000036760000}"/>
    <cellStyle name="rowfield 3 2 4 2 4 2 2 3 2" xfId="25433" xr:uid="{00000000-0005-0000-0000-000037760000}"/>
    <cellStyle name="rowfield 3 2 4 2 4 2 2 4" xfId="17361" xr:uid="{00000000-0005-0000-0000-000038760000}"/>
    <cellStyle name="rowfield 3 2 4 2 4 2 2 4 2" xfId="42572" xr:uid="{00000000-0005-0000-0000-000039760000}"/>
    <cellStyle name="rowfield 3 2 4 2 4 2 2 5" xfId="28309" xr:uid="{00000000-0005-0000-0000-00003A760000}"/>
    <cellStyle name="rowfield 3 2 4 2 4 2 2 5 2" xfId="42573" xr:uid="{00000000-0005-0000-0000-00003B760000}"/>
    <cellStyle name="rowfield 3 2 4 2 4 2 2 5 3" xfId="42574" xr:uid="{00000000-0005-0000-0000-00003C760000}"/>
    <cellStyle name="rowfield 3 2 4 2 4 2 2 6" xfId="14022" xr:uid="{00000000-0005-0000-0000-00003D760000}"/>
    <cellStyle name="rowfield 3 2 4 2 4 2 2 7" xfId="30103" xr:uid="{00000000-0005-0000-0000-00003E760000}"/>
    <cellStyle name="rowfield 3 2 4 2 4 2 2 8" xfId="5420" xr:uid="{00000000-0005-0000-0000-00003F760000}"/>
    <cellStyle name="rowfield 3 2 4 2 4 2 3" xfId="8860" xr:uid="{00000000-0005-0000-0000-000040760000}"/>
    <cellStyle name="rowfield 3 2 4 2 4 2 3 2" xfId="20462" xr:uid="{00000000-0005-0000-0000-000041760000}"/>
    <cellStyle name="rowfield 3 2 4 2 4 2 3 3" xfId="42575" xr:uid="{00000000-0005-0000-0000-000042760000}"/>
    <cellStyle name="rowfield 3 2 4 2 4 2 4" xfId="23754" xr:uid="{00000000-0005-0000-0000-000043760000}"/>
    <cellStyle name="rowfield 3 2 4 2 4 2 4 2" xfId="42576" xr:uid="{00000000-0005-0000-0000-000044760000}"/>
    <cellStyle name="rowfield 3 2 4 2 4 2 5" xfId="16380" xr:uid="{00000000-0005-0000-0000-000045760000}"/>
    <cellStyle name="rowfield 3 2 4 2 4 2 5 2" xfId="42577" xr:uid="{00000000-0005-0000-0000-000046760000}"/>
    <cellStyle name="rowfield 3 2 4 2 4 2 6" xfId="26990" xr:uid="{00000000-0005-0000-0000-000047760000}"/>
    <cellStyle name="rowfield 3 2 4 2 4 2 6 2" xfId="42578" xr:uid="{00000000-0005-0000-0000-000048760000}"/>
    <cellStyle name="rowfield 3 2 4 2 4 2 7" xfId="12343" xr:uid="{00000000-0005-0000-0000-000049760000}"/>
    <cellStyle name="rowfield 3 2 4 2 4 2 8" xfId="4921" xr:uid="{00000000-0005-0000-0000-00004A760000}"/>
    <cellStyle name="rowfield 3 2 4 2 4 3" xfId="3161" xr:uid="{00000000-0005-0000-0000-00004B760000}"/>
    <cellStyle name="rowfield 3 2 4 2 4 3 2" xfId="4173" xr:uid="{00000000-0005-0000-0000-00004C760000}"/>
    <cellStyle name="rowfield 3 2 4 2 4 3 2 2" xfId="11145" xr:uid="{00000000-0005-0000-0000-00004D760000}"/>
    <cellStyle name="rowfield 3 2 4 2 4 3 2 2 2" xfId="22739" xr:uid="{00000000-0005-0000-0000-00004E760000}"/>
    <cellStyle name="rowfield 3 2 4 2 4 3 2 2 3" xfId="42579" xr:uid="{00000000-0005-0000-0000-00004F760000}"/>
    <cellStyle name="rowfield 3 2 4 2 4 3 2 3" xfId="26030" xr:uid="{00000000-0005-0000-0000-000050760000}"/>
    <cellStyle name="rowfield 3 2 4 2 4 3 2 3 2" xfId="42580" xr:uid="{00000000-0005-0000-0000-000051760000}"/>
    <cellStyle name="rowfield 3 2 4 2 4 3 2 4" xfId="17818" xr:uid="{00000000-0005-0000-0000-000052760000}"/>
    <cellStyle name="rowfield 3 2 4 2 4 3 2 4 2" xfId="42581" xr:uid="{00000000-0005-0000-0000-000053760000}"/>
    <cellStyle name="rowfield 3 2 4 2 4 3 2 5" xfId="28906" xr:uid="{00000000-0005-0000-0000-000054760000}"/>
    <cellStyle name="rowfield 3 2 4 2 4 3 2 5 2" xfId="42582" xr:uid="{00000000-0005-0000-0000-000055760000}"/>
    <cellStyle name="rowfield 3 2 4 2 4 3 2 5 3" xfId="42583" xr:uid="{00000000-0005-0000-0000-000056760000}"/>
    <cellStyle name="rowfield 3 2 4 2 4 3 2 6" xfId="14619" xr:uid="{00000000-0005-0000-0000-000057760000}"/>
    <cellStyle name="rowfield 3 2 4 2 4 3 2 7" xfId="30700" xr:uid="{00000000-0005-0000-0000-000058760000}"/>
    <cellStyle name="rowfield 3 2 4 2 4 3 2 8" xfId="7056" xr:uid="{00000000-0005-0000-0000-000059760000}"/>
    <cellStyle name="rowfield 3 2 4 2 4 3 3" xfId="9461" xr:uid="{00000000-0005-0000-0000-00005A760000}"/>
    <cellStyle name="rowfield 3 2 4 2 4 3 3 2" xfId="21059" xr:uid="{00000000-0005-0000-0000-00005B760000}"/>
    <cellStyle name="rowfield 3 2 4 2 4 3 3 3" xfId="42584" xr:uid="{00000000-0005-0000-0000-00005C760000}"/>
    <cellStyle name="rowfield 3 2 4 2 4 3 4" xfId="24351" xr:uid="{00000000-0005-0000-0000-00005D760000}"/>
    <cellStyle name="rowfield 3 2 4 2 4 3 4 2" xfId="42585" xr:uid="{00000000-0005-0000-0000-00005E760000}"/>
    <cellStyle name="rowfield 3 2 4 2 4 3 5" xfId="16988" xr:uid="{00000000-0005-0000-0000-00005F760000}"/>
    <cellStyle name="rowfield 3 2 4 2 4 3 5 2" xfId="42586" xr:uid="{00000000-0005-0000-0000-000060760000}"/>
    <cellStyle name="rowfield 3 2 4 2 4 3 6" xfId="27576" xr:uid="{00000000-0005-0000-0000-000061760000}"/>
    <cellStyle name="rowfield 3 2 4 2 4 3 6 2" xfId="42587" xr:uid="{00000000-0005-0000-0000-000062760000}"/>
    <cellStyle name="rowfield 3 2 4 2 4 3 7" xfId="12940" xr:uid="{00000000-0005-0000-0000-000063760000}"/>
    <cellStyle name="rowfield 3 2 4 2 4 4" xfId="1765" xr:uid="{00000000-0005-0000-0000-000064760000}"/>
    <cellStyle name="rowfield 3 2 4 2 4 4 2" xfId="9939" xr:uid="{00000000-0005-0000-0000-000065760000}"/>
    <cellStyle name="rowfield 3 2 4 2 4 4 2 2" xfId="21538" xr:uid="{00000000-0005-0000-0000-000066760000}"/>
    <cellStyle name="rowfield 3 2 4 2 4 4 2 2 2" xfId="42588" xr:uid="{00000000-0005-0000-0000-000067760000}"/>
    <cellStyle name="rowfield 3 2 4 2 4 4 2 2 3" xfId="42589" xr:uid="{00000000-0005-0000-0000-000068760000}"/>
    <cellStyle name="rowfield 3 2 4 2 4 4 2 3" xfId="24829" xr:uid="{00000000-0005-0000-0000-000069760000}"/>
    <cellStyle name="rowfield 3 2 4 2 4 4 2 3 2" xfId="42590" xr:uid="{00000000-0005-0000-0000-00006A760000}"/>
    <cellStyle name="rowfield 3 2 4 2 4 4 2 4" xfId="18273" xr:uid="{00000000-0005-0000-0000-00006B760000}"/>
    <cellStyle name="rowfield 3 2 4 2 4 4 2 4 2" xfId="42591" xr:uid="{00000000-0005-0000-0000-00006C760000}"/>
    <cellStyle name="rowfield 3 2 4 2 4 4 2 5" xfId="13418" xr:uid="{00000000-0005-0000-0000-00006D760000}"/>
    <cellStyle name="rowfield 3 2 4 2 4 4 3" xfId="8581" xr:uid="{00000000-0005-0000-0000-00006E760000}"/>
    <cellStyle name="rowfield 3 2 4 2 4 4 3 2" xfId="20232" xr:uid="{00000000-0005-0000-0000-00006F760000}"/>
    <cellStyle name="rowfield 3 2 4 2 4 4 3 3" xfId="42592" xr:uid="{00000000-0005-0000-0000-000070760000}"/>
    <cellStyle name="rowfield 3 2 4 2 4 4 4" xfId="23525" xr:uid="{00000000-0005-0000-0000-000071760000}"/>
    <cellStyle name="rowfield 3 2 4 2 4 4 4 2" xfId="42593" xr:uid="{00000000-0005-0000-0000-000072760000}"/>
    <cellStyle name="rowfield 3 2 4 2 4 4 5" xfId="15506" xr:uid="{00000000-0005-0000-0000-000073760000}"/>
    <cellStyle name="rowfield 3 2 4 2 4 4 5 2" xfId="42594" xr:uid="{00000000-0005-0000-0000-000074760000}"/>
    <cellStyle name="rowfield 3 2 4 2 4 4 6" xfId="26654" xr:uid="{00000000-0005-0000-0000-000075760000}"/>
    <cellStyle name="rowfield 3 2 4 2 4 4 6 2" xfId="42595" xr:uid="{00000000-0005-0000-0000-000076760000}"/>
    <cellStyle name="rowfield 3 2 4 2 4 4 6 3" xfId="42596" xr:uid="{00000000-0005-0000-0000-000077760000}"/>
    <cellStyle name="rowfield 3 2 4 2 4 4 7" xfId="12114" xr:uid="{00000000-0005-0000-0000-000078760000}"/>
    <cellStyle name="rowfield 3 2 4 2 4 4 8" xfId="29523" xr:uid="{00000000-0005-0000-0000-000079760000}"/>
    <cellStyle name="rowfield 3 2 4 2 4 4 9" xfId="5879" xr:uid="{00000000-0005-0000-0000-00007A760000}"/>
    <cellStyle name="rowfield 3 2 4 2 4 5" xfId="7770" xr:uid="{00000000-0005-0000-0000-00007B760000}"/>
    <cellStyle name="rowfield 3 2 4 2 4 5 2" xfId="16099" xr:uid="{00000000-0005-0000-0000-00007C760000}"/>
    <cellStyle name="rowfield 3 2 4 2 4 5 3" xfId="42597" xr:uid="{00000000-0005-0000-0000-00007D760000}"/>
    <cellStyle name="rowfield 3 2 4 2 4 6" xfId="19482" xr:uid="{00000000-0005-0000-0000-00007E760000}"/>
    <cellStyle name="rowfield 3 2 4 2 4 6 2" xfId="42598" xr:uid="{00000000-0005-0000-0000-00007F760000}"/>
    <cellStyle name="rowfield 3 2 4 2 4 6 3" xfId="42599" xr:uid="{00000000-0005-0000-0000-000080760000}"/>
    <cellStyle name="rowfield 3 2 4 2 5" xfId="1150" xr:uid="{00000000-0005-0000-0000-000081760000}"/>
    <cellStyle name="rowfield 3 2 4 2 5 2" xfId="3085" xr:uid="{00000000-0005-0000-0000-000082760000}"/>
    <cellStyle name="rowfield 3 2 4 2 5 2 2" xfId="4097" xr:uid="{00000000-0005-0000-0000-000083760000}"/>
    <cellStyle name="rowfield 3 2 4 2 5 2 2 2" xfId="6980" xr:uid="{00000000-0005-0000-0000-000084760000}"/>
    <cellStyle name="rowfield 3 2 4 2 5 2 2 2 2" xfId="22663" xr:uid="{00000000-0005-0000-0000-000085760000}"/>
    <cellStyle name="rowfield 3 2 4 2 5 2 2 2 3" xfId="42600" xr:uid="{00000000-0005-0000-0000-000086760000}"/>
    <cellStyle name="rowfield 3 2 4 2 5 2 2 3" xfId="11069" xr:uid="{00000000-0005-0000-0000-000087760000}"/>
    <cellStyle name="rowfield 3 2 4 2 5 2 2 3 2" xfId="25954" xr:uid="{00000000-0005-0000-0000-000088760000}"/>
    <cellStyle name="rowfield 3 2 4 2 5 2 2 4" xfId="17742" xr:uid="{00000000-0005-0000-0000-000089760000}"/>
    <cellStyle name="rowfield 3 2 4 2 5 2 2 4 2" xfId="42601" xr:uid="{00000000-0005-0000-0000-00008A760000}"/>
    <cellStyle name="rowfield 3 2 4 2 5 2 2 5" xfId="28830" xr:uid="{00000000-0005-0000-0000-00008B760000}"/>
    <cellStyle name="rowfield 3 2 4 2 5 2 2 5 2" xfId="42602" xr:uid="{00000000-0005-0000-0000-00008C760000}"/>
    <cellStyle name="rowfield 3 2 4 2 5 2 2 5 3" xfId="42603" xr:uid="{00000000-0005-0000-0000-00008D760000}"/>
    <cellStyle name="rowfield 3 2 4 2 5 2 2 6" xfId="14543" xr:uid="{00000000-0005-0000-0000-00008E760000}"/>
    <cellStyle name="rowfield 3 2 4 2 5 2 2 7" xfId="30624" xr:uid="{00000000-0005-0000-0000-00008F760000}"/>
    <cellStyle name="rowfield 3 2 4 2 5 2 2 8" xfId="5781" xr:uid="{00000000-0005-0000-0000-000090760000}"/>
    <cellStyle name="rowfield 3 2 4 2 5 2 3" xfId="9385" xr:uid="{00000000-0005-0000-0000-000091760000}"/>
    <cellStyle name="rowfield 3 2 4 2 5 2 3 2" xfId="20983" xr:uid="{00000000-0005-0000-0000-000092760000}"/>
    <cellStyle name="rowfield 3 2 4 2 5 2 3 3" xfId="42604" xr:uid="{00000000-0005-0000-0000-000093760000}"/>
    <cellStyle name="rowfield 3 2 4 2 5 2 4" xfId="24275" xr:uid="{00000000-0005-0000-0000-000094760000}"/>
    <cellStyle name="rowfield 3 2 4 2 5 2 4 2" xfId="42605" xr:uid="{00000000-0005-0000-0000-000095760000}"/>
    <cellStyle name="rowfield 3 2 4 2 5 2 5" xfId="16912" xr:uid="{00000000-0005-0000-0000-000096760000}"/>
    <cellStyle name="rowfield 3 2 4 2 5 2 5 2" xfId="42606" xr:uid="{00000000-0005-0000-0000-000097760000}"/>
    <cellStyle name="rowfield 3 2 4 2 5 2 6" xfId="27500" xr:uid="{00000000-0005-0000-0000-000098760000}"/>
    <cellStyle name="rowfield 3 2 4 2 5 2 6 2" xfId="42607" xr:uid="{00000000-0005-0000-0000-000099760000}"/>
    <cellStyle name="rowfield 3 2 4 2 5 2 7" xfId="12864" xr:uid="{00000000-0005-0000-0000-00009A760000}"/>
    <cellStyle name="rowfield 3 2 4 2 5 2 8" xfId="5108" xr:uid="{00000000-0005-0000-0000-00009B760000}"/>
    <cellStyle name="rowfield 3 2 4 2 5 3" xfId="1952" xr:uid="{00000000-0005-0000-0000-00009C760000}"/>
    <cellStyle name="rowfield 3 2 4 2 5 3 2" xfId="10126" xr:uid="{00000000-0005-0000-0000-00009D760000}"/>
    <cellStyle name="rowfield 3 2 4 2 5 3 2 2" xfId="21725" xr:uid="{00000000-0005-0000-0000-00009E760000}"/>
    <cellStyle name="rowfield 3 2 4 2 5 3 2 2 2" xfId="42608" xr:uid="{00000000-0005-0000-0000-00009F760000}"/>
    <cellStyle name="rowfield 3 2 4 2 5 3 2 2 3" xfId="42609" xr:uid="{00000000-0005-0000-0000-0000A0760000}"/>
    <cellStyle name="rowfield 3 2 4 2 5 3 2 3" xfId="25016" xr:uid="{00000000-0005-0000-0000-0000A1760000}"/>
    <cellStyle name="rowfield 3 2 4 2 5 3 2 3 2" xfId="42610" xr:uid="{00000000-0005-0000-0000-0000A2760000}"/>
    <cellStyle name="rowfield 3 2 4 2 5 3 2 4" xfId="18448" xr:uid="{00000000-0005-0000-0000-0000A3760000}"/>
    <cellStyle name="rowfield 3 2 4 2 5 3 2 4 2" xfId="42611" xr:uid="{00000000-0005-0000-0000-0000A4760000}"/>
    <cellStyle name="rowfield 3 2 4 2 5 3 2 5" xfId="13605" xr:uid="{00000000-0005-0000-0000-0000A5760000}"/>
    <cellStyle name="rowfield 3 2 4 2 5 3 3" xfId="8497" xr:uid="{00000000-0005-0000-0000-0000A6760000}"/>
    <cellStyle name="rowfield 3 2 4 2 5 3 3 2" xfId="20166" xr:uid="{00000000-0005-0000-0000-0000A7760000}"/>
    <cellStyle name="rowfield 3 2 4 2 5 3 3 3" xfId="42612" xr:uid="{00000000-0005-0000-0000-0000A8760000}"/>
    <cellStyle name="rowfield 3 2 4 2 5 3 4" xfId="23459" xr:uid="{00000000-0005-0000-0000-0000A9760000}"/>
    <cellStyle name="rowfield 3 2 4 2 5 3 4 2" xfId="42613" xr:uid="{00000000-0005-0000-0000-0000AA760000}"/>
    <cellStyle name="rowfield 3 2 4 2 5 3 5" xfId="15555" xr:uid="{00000000-0005-0000-0000-0000AB760000}"/>
    <cellStyle name="rowfield 3 2 4 2 5 3 5 2" xfId="42614" xr:uid="{00000000-0005-0000-0000-0000AC760000}"/>
    <cellStyle name="rowfield 3 2 4 2 5 3 6" xfId="28173" xr:uid="{00000000-0005-0000-0000-0000AD760000}"/>
    <cellStyle name="rowfield 3 2 4 2 5 3 6 2" xfId="42615" xr:uid="{00000000-0005-0000-0000-0000AE760000}"/>
    <cellStyle name="rowfield 3 2 4 2 5 3 6 3" xfId="42616" xr:uid="{00000000-0005-0000-0000-0000AF760000}"/>
    <cellStyle name="rowfield 3 2 4 2 5 3 7" xfId="12048" xr:uid="{00000000-0005-0000-0000-0000B0760000}"/>
    <cellStyle name="rowfield 3 2 4 2 5 3 8" xfId="29710" xr:uid="{00000000-0005-0000-0000-0000B1760000}"/>
    <cellStyle name="rowfield 3 2 4 2 5 3 9" xfId="6066" xr:uid="{00000000-0005-0000-0000-0000B2760000}"/>
    <cellStyle name="rowfield 3 2 4 2 5 4" xfId="7694" xr:uid="{00000000-0005-0000-0000-0000B3760000}"/>
    <cellStyle name="rowfield 3 2 4 2 5 4 2" xfId="15374" xr:uid="{00000000-0005-0000-0000-0000B4760000}"/>
    <cellStyle name="rowfield 3 2 4 2 5 4 3" xfId="42617" xr:uid="{00000000-0005-0000-0000-0000B5760000}"/>
    <cellStyle name="rowfield 3 2 4 2 5 5" xfId="19405" xr:uid="{00000000-0005-0000-0000-0000B6760000}"/>
    <cellStyle name="rowfield 3 2 4 2 5 5 2" xfId="42618" xr:uid="{00000000-0005-0000-0000-0000B7760000}"/>
    <cellStyle name="rowfield 3 2 4 2 5 5 3" xfId="42619" xr:uid="{00000000-0005-0000-0000-0000B8760000}"/>
    <cellStyle name="rowfield 3 2 4 2 6" xfId="2439" xr:uid="{00000000-0005-0000-0000-0000B9760000}"/>
    <cellStyle name="rowfield 3 2 4 2 6 2" xfId="3473" xr:uid="{00000000-0005-0000-0000-0000BA760000}"/>
    <cellStyle name="rowfield 3 2 4 2 6 2 2" xfId="10445" xr:uid="{00000000-0005-0000-0000-0000BB760000}"/>
    <cellStyle name="rowfield 3 2 4 2 6 2 2 2" xfId="22039" xr:uid="{00000000-0005-0000-0000-0000BC760000}"/>
    <cellStyle name="rowfield 3 2 4 2 6 2 2 3" xfId="42620" xr:uid="{00000000-0005-0000-0000-0000BD760000}"/>
    <cellStyle name="rowfield 3 2 4 2 6 2 3" xfId="25330" xr:uid="{00000000-0005-0000-0000-0000BE760000}"/>
    <cellStyle name="rowfield 3 2 4 2 6 2 3 2" xfId="42621" xr:uid="{00000000-0005-0000-0000-0000BF760000}"/>
    <cellStyle name="rowfield 3 2 4 2 6 2 4" xfId="15692" xr:uid="{00000000-0005-0000-0000-0000C0760000}"/>
    <cellStyle name="rowfield 3 2 4 2 6 2 4 2" xfId="42622" xr:uid="{00000000-0005-0000-0000-0000C1760000}"/>
    <cellStyle name="rowfield 3 2 4 2 6 2 5" xfId="28206" xr:uid="{00000000-0005-0000-0000-0000C2760000}"/>
    <cellStyle name="rowfield 3 2 4 2 6 2 5 2" xfId="42623" xr:uid="{00000000-0005-0000-0000-0000C3760000}"/>
    <cellStyle name="rowfield 3 2 4 2 6 2 5 3" xfId="42624" xr:uid="{00000000-0005-0000-0000-0000C4760000}"/>
    <cellStyle name="rowfield 3 2 4 2 6 2 6" xfId="13919" xr:uid="{00000000-0005-0000-0000-0000C5760000}"/>
    <cellStyle name="rowfield 3 2 4 2 6 2 7" xfId="30000" xr:uid="{00000000-0005-0000-0000-0000C6760000}"/>
    <cellStyle name="rowfield 3 2 4 2 6 2 8" xfId="6356" xr:uid="{00000000-0005-0000-0000-0000C7760000}"/>
    <cellStyle name="rowfield 3 2 4 2 6 3" xfId="7566" xr:uid="{00000000-0005-0000-0000-0000C8760000}"/>
    <cellStyle name="rowfield 3 2 4 2 6 3 2" xfId="19268" xr:uid="{00000000-0005-0000-0000-0000C9760000}"/>
    <cellStyle name="rowfield 3 2 4 2 6 3 3" xfId="42625" xr:uid="{00000000-0005-0000-0000-0000CA760000}"/>
    <cellStyle name="rowfield 3 2 4 2 6 4" xfId="23051" xr:uid="{00000000-0005-0000-0000-0000CB760000}"/>
    <cellStyle name="rowfield 3 2 4 2 6 4 2" xfId="42626" xr:uid="{00000000-0005-0000-0000-0000CC760000}"/>
    <cellStyle name="rowfield 3 2 4 2 6 5" xfId="15150" xr:uid="{00000000-0005-0000-0000-0000CD760000}"/>
    <cellStyle name="rowfield 3 2 4 2 6 5 2" xfId="42627" xr:uid="{00000000-0005-0000-0000-0000CE760000}"/>
    <cellStyle name="rowfield 3 2 4 2 6 6" xfId="26881" xr:uid="{00000000-0005-0000-0000-0000CF760000}"/>
    <cellStyle name="rowfield 3 2 4 2 6 6 2" xfId="42628" xr:uid="{00000000-0005-0000-0000-0000D0760000}"/>
    <cellStyle name="rowfield 3 2 4 2 6 7" xfId="11643" xr:uid="{00000000-0005-0000-0000-0000D1760000}"/>
    <cellStyle name="rowfield 3 2 4 2 7" xfId="2957" xr:uid="{00000000-0005-0000-0000-0000D2760000}"/>
    <cellStyle name="rowfield 3 2 4 2 7 2" xfId="3969" xr:uid="{00000000-0005-0000-0000-0000D3760000}"/>
    <cellStyle name="rowfield 3 2 4 2 7 2 2" xfId="10941" xr:uid="{00000000-0005-0000-0000-0000D4760000}"/>
    <cellStyle name="rowfield 3 2 4 2 7 2 2 2" xfId="18871" xr:uid="{00000000-0005-0000-0000-0000D5760000}"/>
    <cellStyle name="rowfield 3 2 4 2 7 2 2 3" xfId="42629" xr:uid="{00000000-0005-0000-0000-0000D6760000}"/>
    <cellStyle name="rowfield 3 2 4 2 7 2 3" xfId="22535" xr:uid="{00000000-0005-0000-0000-0000D7760000}"/>
    <cellStyle name="rowfield 3 2 4 2 7 2 3 2" xfId="42630" xr:uid="{00000000-0005-0000-0000-0000D8760000}"/>
    <cellStyle name="rowfield 3 2 4 2 7 2 3 3" xfId="42631" xr:uid="{00000000-0005-0000-0000-0000D9760000}"/>
    <cellStyle name="rowfield 3 2 4 2 7 2 4" xfId="25826" xr:uid="{00000000-0005-0000-0000-0000DA760000}"/>
    <cellStyle name="rowfield 3 2 4 2 7 2 4 2" xfId="42632" xr:uid="{00000000-0005-0000-0000-0000DB760000}"/>
    <cellStyle name="rowfield 3 2 4 2 7 2 5" xfId="16784" xr:uid="{00000000-0005-0000-0000-0000DC760000}"/>
    <cellStyle name="rowfield 3 2 4 2 7 2 5 2" xfId="42633" xr:uid="{00000000-0005-0000-0000-0000DD760000}"/>
    <cellStyle name="rowfield 3 2 4 2 7 2 6" xfId="28702" xr:uid="{00000000-0005-0000-0000-0000DE760000}"/>
    <cellStyle name="rowfield 3 2 4 2 7 2 6 2" xfId="42634" xr:uid="{00000000-0005-0000-0000-0000DF760000}"/>
    <cellStyle name="rowfield 3 2 4 2 7 2 6 3" xfId="42635" xr:uid="{00000000-0005-0000-0000-0000E0760000}"/>
    <cellStyle name="rowfield 3 2 4 2 7 2 7" xfId="14415" xr:uid="{00000000-0005-0000-0000-0000E1760000}"/>
    <cellStyle name="rowfield 3 2 4 2 7 2 8" xfId="30496" xr:uid="{00000000-0005-0000-0000-0000E2760000}"/>
    <cellStyle name="rowfield 3 2 4 2 7 2 9" xfId="6852" xr:uid="{00000000-0005-0000-0000-0000E3760000}"/>
    <cellStyle name="rowfield 3 2 4 2 7 3" xfId="9257" xr:uid="{00000000-0005-0000-0000-0000E4760000}"/>
    <cellStyle name="rowfield 3 2 4 2 7 3 2" xfId="20855" xr:uid="{00000000-0005-0000-0000-0000E5760000}"/>
    <cellStyle name="rowfield 3 2 4 2 7 3 3" xfId="42636" xr:uid="{00000000-0005-0000-0000-0000E6760000}"/>
    <cellStyle name="rowfield 3 2 4 2 7 4" xfId="24147" xr:uid="{00000000-0005-0000-0000-0000E7760000}"/>
    <cellStyle name="rowfield 3 2 4 2 7 4 2" xfId="42637" xr:uid="{00000000-0005-0000-0000-0000E8760000}"/>
    <cellStyle name="rowfield 3 2 4 2 7 5" xfId="16102" xr:uid="{00000000-0005-0000-0000-0000E9760000}"/>
    <cellStyle name="rowfield 3 2 4 2 7 5 2" xfId="42638" xr:uid="{00000000-0005-0000-0000-0000EA760000}"/>
    <cellStyle name="rowfield 3 2 4 2 7 6" xfId="27372" xr:uid="{00000000-0005-0000-0000-0000EB760000}"/>
    <cellStyle name="rowfield 3 2 4 2 7 6 2" xfId="42639" xr:uid="{00000000-0005-0000-0000-0000EC760000}"/>
    <cellStyle name="rowfield 3 2 4 2 7 7" xfId="12736" xr:uid="{00000000-0005-0000-0000-0000ED760000}"/>
    <cellStyle name="rowfield 3 2 4 2 8" xfId="2070" xr:uid="{00000000-0005-0000-0000-0000EE760000}"/>
    <cellStyle name="rowfield 3 2 4 2 8 2" xfId="10244" xr:uid="{00000000-0005-0000-0000-0000EF760000}"/>
    <cellStyle name="rowfield 3 2 4 2 8 2 2" xfId="21843" xr:uid="{00000000-0005-0000-0000-0000F0760000}"/>
    <cellStyle name="rowfield 3 2 4 2 8 2 3" xfId="42640" xr:uid="{00000000-0005-0000-0000-0000F1760000}"/>
    <cellStyle name="rowfield 3 2 4 2 8 3" xfId="25134" xr:uid="{00000000-0005-0000-0000-0000F2760000}"/>
    <cellStyle name="rowfield 3 2 4 2 8 3 2" xfId="42641" xr:uid="{00000000-0005-0000-0000-0000F3760000}"/>
    <cellStyle name="rowfield 3 2 4 2 8 4" xfId="18562" xr:uid="{00000000-0005-0000-0000-0000F4760000}"/>
    <cellStyle name="rowfield 3 2 4 2 8 4 2" xfId="42642" xr:uid="{00000000-0005-0000-0000-0000F5760000}"/>
    <cellStyle name="rowfield 3 2 4 2 8 5" xfId="26683" xr:uid="{00000000-0005-0000-0000-0000F6760000}"/>
    <cellStyle name="rowfield 3 2 4 2 8 5 2" xfId="42643" xr:uid="{00000000-0005-0000-0000-0000F7760000}"/>
    <cellStyle name="rowfield 3 2 4 2 8 5 3" xfId="42644" xr:uid="{00000000-0005-0000-0000-0000F8760000}"/>
    <cellStyle name="rowfield 3 2 4 2 8 6" xfId="13723" xr:uid="{00000000-0005-0000-0000-0000F9760000}"/>
    <cellStyle name="rowfield 3 2 4 2 8 7" xfId="29828" xr:uid="{00000000-0005-0000-0000-0000FA760000}"/>
    <cellStyle name="rowfield 3 2 4 2 8 8" xfId="6184" xr:uid="{00000000-0005-0000-0000-0000FB760000}"/>
    <cellStyle name="rowfield 3 2 4 2 9" xfId="8074" xr:uid="{00000000-0005-0000-0000-0000FC760000}"/>
    <cellStyle name="rowfield 3 2 4 2 9 2" xfId="23096" xr:uid="{00000000-0005-0000-0000-0000FD760000}"/>
    <cellStyle name="rowfield 3 2 4 2 9 2 2" xfId="42645" xr:uid="{00000000-0005-0000-0000-0000FE760000}"/>
    <cellStyle name="rowfield 3 2 4 2 9 3" xfId="19801" xr:uid="{00000000-0005-0000-0000-0000FF760000}"/>
    <cellStyle name="rowfield 3 2 4 2 9 3 2" xfId="42646" xr:uid="{00000000-0005-0000-0000-000000770000}"/>
    <cellStyle name="rowfield 3 2 4 2 9 4" xfId="11686" xr:uid="{00000000-0005-0000-0000-000001770000}"/>
    <cellStyle name="rowfield 3 2 4 3" xfId="1424" xr:uid="{00000000-0005-0000-0000-000002770000}"/>
    <cellStyle name="rowfield 3 2 4 3 2" xfId="2736" xr:uid="{00000000-0005-0000-0000-000003770000}"/>
    <cellStyle name="rowfield 3 2 4 3 2 2" xfId="3754" xr:uid="{00000000-0005-0000-0000-000004770000}"/>
    <cellStyle name="rowfield 3 2 4 3 2 2 2" xfId="6637" xr:uid="{00000000-0005-0000-0000-000005770000}"/>
    <cellStyle name="rowfield 3 2 4 3 2 2 2 2" xfId="22320" xr:uid="{00000000-0005-0000-0000-000006770000}"/>
    <cellStyle name="rowfield 3 2 4 3 2 2 2 3" xfId="42647" xr:uid="{00000000-0005-0000-0000-000007770000}"/>
    <cellStyle name="rowfield 3 2 4 3 2 2 3" xfId="10726" xr:uid="{00000000-0005-0000-0000-000008770000}"/>
    <cellStyle name="rowfield 3 2 4 3 2 2 3 2" xfId="25611" xr:uid="{00000000-0005-0000-0000-000009770000}"/>
    <cellStyle name="rowfield 3 2 4 3 2 2 4" xfId="17539" xr:uid="{00000000-0005-0000-0000-00000A770000}"/>
    <cellStyle name="rowfield 3 2 4 3 2 2 4 2" xfId="42648" xr:uid="{00000000-0005-0000-0000-00000B770000}"/>
    <cellStyle name="rowfield 3 2 4 3 2 2 5" xfId="28487" xr:uid="{00000000-0005-0000-0000-00000C770000}"/>
    <cellStyle name="rowfield 3 2 4 3 2 2 5 2" xfId="42649" xr:uid="{00000000-0005-0000-0000-00000D770000}"/>
    <cellStyle name="rowfield 3 2 4 3 2 2 5 3" xfId="42650" xr:uid="{00000000-0005-0000-0000-00000E770000}"/>
    <cellStyle name="rowfield 3 2 4 3 2 2 6" xfId="14200" xr:uid="{00000000-0005-0000-0000-00000F770000}"/>
    <cellStyle name="rowfield 3 2 4 3 2 2 7" xfId="30281" xr:uid="{00000000-0005-0000-0000-000010770000}"/>
    <cellStyle name="rowfield 3 2 4 3 2 2 8" xfId="5589" xr:uid="{00000000-0005-0000-0000-000011770000}"/>
    <cellStyle name="rowfield 3 2 4 3 2 3" xfId="9039" xr:uid="{00000000-0005-0000-0000-000012770000}"/>
    <cellStyle name="rowfield 3 2 4 3 2 3 2" xfId="20640" xr:uid="{00000000-0005-0000-0000-000013770000}"/>
    <cellStyle name="rowfield 3 2 4 3 2 3 3" xfId="42651" xr:uid="{00000000-0005-0000-0000-000014770000}"/>
    <cellStyle name="rowfield 3 2 4 3 2 4" xfId="23932" xr:uid="{00000000-0005-0000-0000-000015770000}"/>
    <cellStyle name="rowfield 3 2 4 3 2 4 2" xfId="42652" xr:uid="{00000000-0005-0000-0000-000016770000}"/>
    <cellStyle name="rowfield 3 2 4 3 2 5" xfId="16558" xr:uid="{00000000-0005-0000-0000-000017770000}"/>
    <cellStyle name="rowfield 3 2 4 3 2 5 2" xfId="42653" xr:uid="{00000000-0005-0000-0000-000018770000}"/>
    <cellStyle name="rowfield 3 2 4 3 2 6" xfId="27159" xr:uid="{00000000-0005-0000-0000-000019770000}"/>
    <cellStyle name="rowfield 3 2 4 3 2 6 2" xfId="42654" xr:uid="{00000000-0005-0000-0000-00001A770000}"/>
    <cellStyle name="rowfield 3 2 4 3 2 7" xfId="12521" xr:uid="{00000000-0005-0000-0000-00001B770000}"/>
    <cellStyle name="rowfield 3 2 4 3 2 8" xfId="4650" xr:uid="{00000000-0005-0000-0000-00001C770000}"/>
    <cellStyle name="rowfield 3 2 4 3 3" xfId="3339" xr:uid="{00000000-0005-0000-0000-00001D770000}"/>
    <cellStyle name="rowfield 3 2 4 3 3 2" xfId="4351" xr:uid="{00000000-0005-0000-0000-00001E770000}"/>
    <cellStyle name="rowfield 3 2 4 3 3 2 2" xfId="11323" xr:uid="{00000000-0005-0000-0000-00001F770000}"/>
    <cellStyle name="rowfield 3 2 4 3 3 2 2 2" xfId="22917" xr:uid="{00000000-0005-0000-0000-000020770000}"/>
    <cellStyle name="rowfield 3 2 4 3 3 2 2 3" xfId="42655" xr:uid="{00000000-0005-0000-0000-000021770000}"/>
    <cellStyle name="rowfield 3 2 4 3 3 2 3" xfId="26208" xr:uid="{00000000-0005-0000-0000-000022770000}"/>
    <cellStyle name="rowfield 3 2 4 3 3 2 3 2" xfId="42656" xr:uid="{00000000-0005-0000-0000-000023770000}"/>
    <cellStyle name="rowfield 3 2 4 3 3 2 4" xfId="17996" xr:uid="{00000000-0005-0000-0000-000024770000}"/>
    <cellStyle name="rowfield 3 2 4 3 3 2 4 2" xfId="42657" xr:uid="{00000000-0005-0000-0000-000025770000}"/>
    <cellStyle name="rowfield 3 2 4 3 3 2 5" xfId="29084" xr:uid="{00000000-0005-0000-0000-000026770000}"/>
    <cellStyle name="rowfield 3 2 4 3 3 2 5 2" xfId="42658" xr:uid="{00000000-0005-0000-0000-000027770000}"/>
    <cellStyle name="rowfield 3 2 4 3 3 2 5 3" xfId="42659" xr:uid="{00000000-0005-0000-0000-000028770000}"/>
    <cellStyle name="rowfield 3 2 4 3 3 2 6" xfId="14797" xr:uid="{00000000-0005-0000-0000-000029770000}"/>
    <cellStyle name="rowfield 3 2 4 3 3 2 7" xfId="30878" xr:uid="{00000000-0005-0000-0000-00002A770000}"/>
    <cellStyle name="rowfield 3 2 4 3 3 2 8" xfId="7234" xr:uid="{00000000-0005-0000-0000-00002B770000}"/>
    <cellStyle name="rowfield 3 2 4 3 3 3" xfId="9639" xr:uid="{00000000-0005-0000-0000-00002C770000}"/>
    <cellStyle name="rowfield 3 2 4 3 3 3 2" xfId="21237" xr:uid="{00000000-0005-0000-0000-00002D770000}"/>
    <cellStyle name="rowfield 3 2 4 3 3 3 3" xfId="42660" xr:uid="{00000000-0005-0000-0000-00002E770000}"/>
    <cellStyle name="rowfield 3 2 4 3 3 4" xfId="24529" xr:uid="{00000000-0005-0000-0000-00002F770000}"/>
    <cellStyle name="rowfield 3 2 4 3 3 4 2" xfId="42661" xr:uid="{00000000-0005-0000-0000-000030770000}"/>
    <cellStyle name="rowfield 3 2 4 3 3 5" xfId="17166" xr:uid="{00000000-0005-0000-0000-000031770000}"/>
    <cellStyle name="rowfield 3 2 4 3 3 5 2" xfId="42662" xr:uid="{00000000-0005-0000-0000-000032770000}"/>
    <cellStyle name="rowfield 3 2 4 3 3 6" xfId="27754" xr:uid="{00000000-0005-0000-0000-000033770000}"/>
    <cellStyle name="rowfield 3 2 4 3 3 6 2" xfId="42663" xr:uid="{00000000-0005-0000-0000-000034770000}"/>
    <cellStyle name="rowfield 3 2 4 3 3 7" xfId="13118" xr:uid="{00000000-0005-0000-0000-000035770000}"/>
    <cellStyle name="rowfield 3 2 4 3 4" xfId="1757" xr:uid="{00000000-0005-0000-0000-000036770000}"/>
    <cellStyle name="rowfield 3 2 4 3 4 2" xfId="9931" xr:uid="{00000000-0005-0000-0000-000037770000}"/>
    <cellStyle name="rowfield 3 2 4 3 4 2 2" xfId="21530" xr:uid="{00000000-0005-0000-0000-000038770000}"/>
    <cellStyle name="rowfield 3 2 4 3 4 2 2 2" xfId="42664" xr:uid="{00000000-0005-0000-0000-000039770000}"/>
    <cellStyle name="rowfield 3 2 4 3 4 2 2 3" xfId="42665" xr:uid="{00000000-0005-0000-0000-00003A770000}"/>
    <cellStyle name="rowfield 3 2 4 3 4 2 3" xfId="24821" xr:uid="{00000000-0005-0000-0000-00003B770000}"/>
    <cellStyle name="rowfield 3 2 4 3 4 2 3 2" xfId="42666" xr:uid="{00000000-0005-0000-0000-00003C770000}"/>
    <cellStyle name="rowfield 3 2 4 3 4 2 4" xfId="18266" xr:uid="{00000000-0005-0000-0000-00003D770000}"/>
    <cellStyle name="rowfield 3 2 4 3 4 2 4 2" xfId="42667" xr:uid="{00000000-0005-0000-0000-00003E770000}"/>
    <cellStyle name="rowfield 3 2 4 3 4 2 5" xfId="13410" xr:uid="{00000000-0005-0000-0000-00003F770000}"/>
    <cellStyle name="rowfield 3 2 4 3 4 3" xfId="8101" xr:uid="{00000000-0005-0000-0000-000040770000}"/>
    <cellStyle name="rowfield 3 2 4 3 4 3 2" xfId="19828" xr:uid="{00000000-0005-0000-0000-000041770000}"/>
    <cellStyle name="rowfield 3 2 4 3 4 3 3" xfId="42668" xr:uid="{00000000-0005-0000-0000-000042770000}"/>
    <cellStyle name="rowfield 3 2 4 3 4 4" xfId="23123" xr:uid="{00000000-0005-0000-0000-000043770000}"/>
    <cellStyle name="rowfield 3 2 4 3 4 4 2" xfId="42669" xr:uid="{00000000-0005-0000-0000-000044770000}"/>
    <cellStyle name="rowfield 3 2 4 3 4 5" xfId="15770" xr:uid="{00000000-0005-0000-0000-000045770000}"/>
    <cellStyle name="rowfield 3 2 4 3 4 5 2" xfId="42670" xr:uid="{00000000-0005-0000-0000-000046770000}"/>
    <cellStyle name="rowfield 3 2 4 3 4 6" xfId="26675" xr:uid="{00000000-0005-0000-0000-000047770000}"/>
    <cellStyle name="rowfield 3 2 4 3 4 6 2" xfId="42671" xr:uid="{00000000-0005-0000-0000-000048770000}"/>
    <cellStyle name="rowfield 3 2 4 3 4 6 3" xfId="42672" xr:uid="{00000000-0005-0000-0000-000049770000}"/>
    <cellStyle name="rowfield 3 2 4 3 4 7" xfId="11712" xr:uid="{00000000-0005-0000-0000-00004A770000}"/>
    <cellStyle name="rowfield 3 2 4 3 4 8" xfId="29515" xr:uid="{00000000-0005-0000-0000-00004B770000}"/>
    <cellStyle name="rowfield 3 2 4 3 4 9" xfId="5871" xr:uid="{00000000-0005-0000-0000-00004C770000}"/>
    <cellStyle name="rowfield 3 2 4 3 5" xfId="7950" xr:uid="{00000000-0005-0000-0000-00004D770000}"/>
    <cellStyle name="rowfield 3 2 4 3 5 2" xfId="15834" xr:uid="{00000000-0005-0000-0000-00004E770000}"/>
    <cellStyle name="rowfield 3 2 4 3 5 3" xfId="42673" xr:uid="{00000000-0005-0000-0000-00004F770000}"/>
    <cellStyle name="rowfield 3 2 4 3 6" xfId="19667" xr:uid="{00000000-0005-0000-0000-000050770000}"/>
    <cellStyle name="rowfield 3 2 4 3 6 2" xfId="42674" xr:uid="{00000000-0005-0000-0000-000051770000}"/>
    <cellStyle name="rowfield 3 2 4 3 6 3" xfId="42675" xr:uid="{00000000-0005-0000-0000-000052770000}"/>
    <cellStyle name="rowfield 3 2 4 4" xfId="1293" xr:uid="{00000000-0005-0000-0000-000053770000}"/>
    <cellStyle name="rowfield 3 2 4 4 2" xfId="2614" xr:uid="{00000000-0005-0000-0000-000054770000}"/>
    <cellStyle name="rowfield 3 2 4 4 2 2" xfId="3624" xr:uid="{00000000-0005-0000-0000-000055770000}"/>
    <cellStyle name="rowfield 3 2 4 4 2 2 2" xfId="6507" xr:uid="{00000000-0005-0000-0000-000056770000}"/>
    <cellStyle name="rowfield 3 2 4 4 2 2 2 2" xfId="22190" xr:uid="{00000000-0005-0000-0000-000057770000}"/>
    <cellStyle name="rowfield 3 2 4 4 2 2 2 3" xfId="42676" xr:uid="{00000000-0005-0000-0000-000058770000}"/>
    <cellStyle name="rowfield 3 2 4 4 2 2 3" xfId="10596" xr:uid="{00000000-0005-0000-0000-000059770000}"/>
    <cellStyle name="rowfield 3 2 4 4 2 2 3 2" xfId="25481" xr:uid="{00000000-0005-0000-0000-00005A770000}"/>
    <cellStyle name="rowfield 3 2 4 4 2 2 4" xfId="17409" xr:uid="{00000000-0005-0000-0000-00005B770000}"/>
    <cellStyle name="rowfield 3 2 4 4 2 2 4 2" xfId="42677" xr:uid="{00000000-0005-0000-0000-00005C770000}"/>
    <cellStyle name="rowfield 3 2 4 4 2 2 5" xfId="28357" xr:uid="{00000000-0005-0000-0000-00005D770000}"/>
    <cellStyle name="rowfield 3 2 4 4 2 2 5 2" xfId="42678" xr:uid="{00000000-0005-0000-0000-00005E770000}"/>
    <cellStyle name="rowfield 3 2 4 4 2 2 5 3" xfId="42679" xr:uid="{00000000-0005-0000-0000-00005F770000}"/>
    <cellStyle name="rowfield 3 2 4 4 2 2 6" xfId="14070" xr:uid="{00000000-0005-0000-0000-000060770000}"/>
    <cellStyle name="rowfield 3 2 4 4 2 2 7" xfId="30151" xr:uid="{00000000-0005-0000-0000-000061770000}"/>
    <cellStyle name="rowfield 3 2 4 4 2 2 8" xfId="5468" xr:uid="{00000000-0005-0000-0000-000062770000}"/>
    <cellStyle name="rowfield 3 2 4 4 2 3" xfId="8909" xr:uid="{00000000-0005-0000-0000-000063770000}"/>
    <cellStyle name="rowfield 3 2 4 4 2 3 2" xfId="20510" xr:uid="{00000000-0005-0000-0000-000064770000}"/>
    <cellStyle name="rowfield 3 2 4 4 2 3 3" xfId="42680" xr:uid="{00000000-0005-0000-0000-000065770000}"/>
    <cellStyle name="rowfield 3 2 4 4 2 4" xfId="23802" xr:uid="{00000000-0005-0000-0000-000066770000}"/>
    <cellStyle name="rowfield 3 2 4 4 2 4 2" xfId="42681" xr:uid="{00000000-0005-0000-0000-000067770000}"/>
    <cellStyle name="rowfield 3 2 4 4 2 5" xfId="16428" xr:uid="{00000000-0005-0000-0000-000068770000}"/>
    <cellStyle name="rowfield 3 2 4 4 2 5 2" xfId="42682" xr:uid="{00000000-0005-0000-0000-000069770000}"/>
    <cellStyle name="rowfield 3 2 4 4 2 6" xfId="27038" xr:uid="{00000000-0005-0000-0000-00006A770000}"/>
    <cellStyle name="rowfield 3 2 4 4 2 6 2" xfId="42683" xr:uid="{00000000-0005-0000-0000-00006B770000}"/>
    <cellStyle name="rowfield 3 2 4 4 2 7" xfId="12391" xr:uid="{00000000-0005-0000-0000-00006C770000}"/>
    <cellStyle name="rowfield 3 2 4 4 2 8" xfId="5119" xr:uid="{00000000-0005-0000-0000-00006D770000}"/>
    <cellStyle name="rowfield 3 2 4 4 3" xfId="3209" xr:uid="{00000000-0005-0000-0000-00006E770000}"/>
    <cellStyle name="rowfield 3 2 4 4 3 2" xfId="4221" xr:uid="{00000000-0005-0000-0000-00006F770000}"/>
    <cellStyle name="rowfield 3 2 4 4 3 2 2" xfId="11193" xr:uid="{00000000-0005-0000-0000-000070770000}"/>
    <cellStyle name="rowfield 3 2 4 4 3 2 2 2" xfId="22787" xr:uid="{00000000-0005-0000-0000-000071770000}"/>
    <cellStyle name="rowfield 3 2 4 4 3 2 2 3" xfId="42684" xr:uid="{00000000-0005-0000-0000-000072770000}"/>
    <cellStyle name="rowfield 3 2 4 4 3 2 3" xfId="26078" xr:uid="{00000000-0005-0000-0000-000073770000}"/>
    <cellStyle name="rowfield 3 2 4 4 3 2 3 2" xfId="42685" xr:uid="{00000000-0005-0000-0000-000074770000}"/>
    <cellStyle name="rowfield 3 2 4 4 3 2 4" xfId="17866" xr:uid="{00000000-0005-0000-0000-000075770000}"/>
    <cellStyle name="rowfield 3 2 4 4 3 2 4 2" xfId="42686" xr:uid="{00000000-0005-0000-0000-000076770000}"/>
    <cellStyle name="rowfield 3 2 4 4 3 2 5" xfId="28954" xr:uid="{00000000-0005-0000-0000-000077770000}"/>
    <cellStyle name="rowfield 3 2 4 4 3 2 5 2" xfId="42687" xr:uid="{00000000-0005-0000-0000-000078770000}"/>
    <cellStyle name="rowfield 3 2 4 4 3 2 5 3" xfId="42688" xr:uid="{00000000-0005-0000-0000-000079770000}"/>
    <cellStyle name="rowfield 3 2 4 4 3 2 6" xfId="14667" xr:uid="{00000000-0005-0000-0000-00007A770000}"/>
    <cellStyle name="rowfield 3 2 4 4 3 2 7" xfId="30748" xr:uid="{00000000-0005-0000-0000-00007B770000}"/>
    <cellStyle name="rowfield 3 2 4 4 3 2 8" xfId="7104" xr:uid="{00000000-0005-0000-0000-00007C770000}"/>
    <cellStyle name="rowfield 3 2 4 4 3 3" xfId="9509" xr:uid="{00000000-0005-0000-0000-00007D770000}"/>
    <cellStyle name="rowfield 3 2 4 4 3 3 2" xfId="21107" xr:uid="{00000000-0005-0000-0000-00007E770000}"/>
    <cellStyle name="rowfield 3 2 4 4 3 3 3" xfId="42689" xr:uid="{00000000-0005-0000-0000-00007F770000}"/>
    <cellStyle name="rowfield 3 2 4 4 3 4" xfId="24399" xr:uid="{00000000-0005-0000-0000-000080770000}"/>
    <cellStyle name="rowfield 3 2 4 4 3 4 2" xfId="42690" xr:uid="{00000000-0005-0000-0000-000081770000}"/>
    <cellStyle name="rowfield 3 2 4 4 3 5" xfId="17036" xr:uid="{00000000-0005-0000-0000-000082770000}"/>
    <cellStyle name="rowfield 3 2 4 4 3 5 2" xfId="42691" xr:uid="{00000000-0005-0000-0000-000083770000}"/>
    <cellStyle name="rowfield 3 2 4 4 3 6" xfId="27624" xr:uid="{00000000-0005-0000-0000-000084770000}"/>
    <cellStyle name="rowfield 3 2 4 4 3 6 2" xfId="42692" xr:uid="{00000000-0005-0000-0000-000085770000}"/>
    <cellStyle name="rowfield 3 2 4 4 3 7" xfId="12988" xr:uid="{00000000-0005-0000-0000-000086770000}"/>
    <cellStyle name="rowfield 3 2 4 4 4" xfId="1626" xr:uid="{00000000-0005-0000-0000-000087770000}"/>
    <cellStyle name="rowfield 3 2 4 4 4 2" xfId="9801" xr:uid="{00000000-0005-0000-0000-000088770000}"/>
    <cellStyle name="rowfield 3 2 4 4 4 2 2" xfId="21399" xr:uid="{00000000-0005-0000-0000-000089770000}"/>
    <cellStyle name="rowfield 3 2 4 4 4 2 2 2" xfId="42693" xr:uid="{00000000-0005-0000-0000-00008A770000}"/>
    <cellStyle name="rowfield 3 2 4 4 4 2 2 3" xfId="42694" xr:uid="{00000000-0005-0000-0000-00008B770000}"/>
    <cellStyle name="rowfield 3 2 4 4 4 2 3" xfId="24691" xr:uid="{00000000-0005-0000-0000-00008C770000}"/>
    <cellStyle name="rowfield 3 2 4 4 4 2 3 2" xfId="42695" xr:uid="{00000000-0005-0000-0000-00008D770000}"/>
    <cellStyle name="rowfield 3 2 4 4 4 2 4" xfId="18155" xr:uid="{00000000-0005-0000-0000-00008E770000}"/>
    <cellStyle name="rowfield 3 2 4 4 4 2 4 2" xfId="42696" xr:uid="{00000000-0005-0000-0000-00008F770000}"/>
    <cellStyle name="rowfield 3 2 4 4 4 2 5" xfId="13280" xr:uid="{00000000-0005-0000-0000-000090770000}"/>
    <cellStyle name="rowfield 3 2 4 4 4 3" xfId="8298" xr:uid="{00000000-0005-0000-0000-000091770000}"/>
    <cellStyle name="rowfield 3 2 4 4 4 3 2" xfId="20003" xr:uid="{00000000-0005-0000-0000-000092770000}"/>
    <cellStyle name="rowfield 3 2 4 4 4 3 3" xfId="42697" xr:uid="{00000000-0005-0000-0000-000093770000}"/>
    <cellStyle name="rowfield 3 2 4 4 4 4" xfId="23298" xr:uid="{00000000-0005-0000-0000-000094770000}"/>
    <cellStyle name="rowfield 3 2 4 4 4 4 2" xfId="42698" xr:uid="{00000000-0005-0000-0000-000095770000}"/>
    <cellStyle name="rowfield 3 2 4 4 4 5" xfId="16124" xr:uid="{00000000-0005-0000-0000-000096770000}"/>
    <cellStyle name="rowfield 3 2 4 4 4 5 2" xfId="42699" xr:uid="{00000000-0005-0000-0000-000097770000}"/>
    <cellStyle name="rowfield 3 2 4 4 4 6" xfId="28053" xr:uid="{00000000-0005-0000-0000-000098770000}"/>
    <cellStyle name="rowfield 3 2 4 4 4 6 2" xfId="42700" xr:uid="{00000000-0005-0000-0000-000099770000}"/>
    <cellStyle name="rowfield 3 2 4 4 4 6 3" xfId="42701" xr:uid="{00000000-0005-0000-0000-00009A770000}"/>
    <cellStyle name="rowfield 3 2 4 4 4 7" xfId="11887" xr:uid="{00000000-0005-0000-0000-00009B770000}"/>
    <cellStyle name="rowfield 3 2 4 4 4 8" xfId="29385" xr:uid="{00000000-0005-0000-0000-00009C770000}"/>
    <cellStyle name="rowfield 3 2 4 4 4 9" xfId="5257" xr:uid="{00000000-0005-0000-0000-00009D770000}"/>
    <cellStyle name="rowfield 3 2 4 4 5" xfId="7820" xr:uid="{00000000-0005-0000-0000-00009E770000}"/>
    <cellStyle name="rowfield 3 2 4 4 5 2" xfId="15529" xr:uid="{00000000-0005-0000-0000-00009F770000}"/>
    <cellStyle name="rowfield 3 2 4 4 5 3" xfId="42702" xr:uid="{00000000-0005-0000-0000-0000A0770000}"/>
    <cellStyle name="rowfield 3 2 4 4 6" xfId="19537" xr:uid="{00000000-0005-0000-0000-0000A1770000}"/>
    <cellStyle name="rowfield 3 2 4 4 6 2" xfId="42703" xr:uid="{00000000-0005-0000-0000-0000A2770000}"/>
    <cellStyle name="rowfield 3 2 4 4 6 3" xfId="42704" xr:uid="{00000000-0005-0000-0000-0000A3770000}"/>
    <cellStyle name="rowfield 3 2 4 5" xfId="1230" xr:uid="{00000000-0005-0000-0000-0000A4770000}"/>
    <cellStyle name="rowfield 3 2 4 5 2" xfId="2558" xr:uid="{00000000-0005-0000-0000-0000A5770000}"/>
    <cellStyle name="rowfield 3 2 4 5 2 2" xfId="3569" xr:uid="{00000000-0005-0000-0000-0000A6770000}"/>
    <cellStyle name="rowfield 3 2 4 5 2 2 2" xfId="6452" xr:uid="{00000000-0005-0000-0000-0000A7770000}"/>
    <cellStyle name="rowfield 3 2 4 5 2 2 2 2" xfId="22135" xr:uid="{00000000-0005-0000-0000-0000A8770000}"/>
    <cellStyle name="rowfield 3 2 4 5 2 2 2 3" xfId="42705" xr:uid="{00000000-0005-0000-0000-0000A9770000}"/>
    <cellStyle name="rowfield 3 2 4 5 2 2 3" xfId="10541" xr:uid="{00000000-0005-0000-0000-0000AA770000}"/>
    <cellStyle name="rowfield 3 2 4 5 2 2 3 2" xfId="25426" xr:uid="{00000000-0005-0000-0000-0000AB770000}"/>
    <cellStyle name="rowfield 3 2 4 5 2 2 4" xfId="17354" xr:uid="{00000000-0005-0000-0000-0000AC770000}"/>
    <cellStyle name="rowfield 3 2 4 5 2 2 4 2" xfId="42706" xr:uid="{00000000-0005-0000-0000-0000AD770000}"/>
    <cellStyle name="rowfield 3 2 4 5 2 2 5" xfId="28302" xr:uid="{00000000-0005-0000-0000-0000AE770000}"/>
    <cellStyle name="rowfield 3 2 4 5 2 2 5 2" xfId="42707" xr:uid="{00000000-0005-0000-0000-0000AF770000}"/>
    <cellStyle name="rowfield 3 2 4 5 2 2 5 3" xfId="42708" xr:uid="{00000000-0005-0000-0000-0000B0770000}"/>
    <cellStyle name="rowfield 3 2 4 5 2 2 6" xfId="14015" xr:uid="{00000000-0005-0000-0000-0000B1770000}"/>
    <cellStyle name="rowfield 3 2 4 5 2 2 7" xfId="30096" xr:uid="{00000000-0005-0000-0000-0000B2770000}"/>
    <cellStyle name="rowfield 3 2 4 5 2 2 8" xfId="5413" xr:uid="{00000000-0005-0000-0000-0000B3770000}"/>
    <cellStyle name="rowfield 3 2 4 5 2 3" xfId="8853" xr:uid="{00000000-0005-0000-0000-0000B4770000}"/>
    <cellStyle name="rowfield 3 2 4 5 2 3 2" xfId="20455" xr:uid="{00000000-0005-0000-0000-0000B5770000}"/>
    <cellStyle name="rowfield 3 2 4 5 2 3 3" xfId="42709" xr:uid="{00000000-0005-0000-0000-0000B6770000}"/>
    <cellStyle name="rowfield 3 2 4 5 2 4" xfId="23747" xr:uid="{00000000-0005-0000-0000-0000B7770000}"/>
    <cellStyle name="rowfield 3 2 4 5 2 4 2" xfId="42710" xr:uid="{00000000-0005-0000-0000-0000B8770000}"/>
    <cellStyle name="rowfield 3 2 4 5 2 5" xfId="16373" xr:uid="{00000000-0005-0000-0000-0000B9770000}"/>
    <cellStyle name="rowfield 3 2 4 5 2 5 2" xfId="42711" xr:uid="{00000000-0005-0000-0000-0000BA770000}"/>
    <cellStyle name="rowfield 3 2 4 5 2 6" xfId="26983" xr:uid="{00000000-0005-0000-0000-0000BB770000}"/>
    <cellStyle name="rowfield 3 2 4 5 2 6 2" xfId="42712" xr:uid="{00000000-0005-0000-0000-0000BC770000}"/>
    <cellStyle name="rowfield 3 2 4 5 2 7" xfId="12336" xr:uid="{00000000-0005-0000-0000-0000BD770000}"/>
    <cellStyle name="rowfield 3 2 4 5 2 8" xfId="4913" xr:uid="{00000000-0005-0000-0000-0000BE770000}"/>
    <cellStyle name="rowfield 3 2 4 5 3" xfId="3154" xr:uid="{00000000-0005-0000-0000-0000BF770000}"/>
    <cellStyle name="rowfield 3 2 4 5 3 2" xfId="4166" xr:uid="{00000000-0005-0000-0000-0000C0770000}"/>
    <cellStyle name="rowfield 3 2 4 5 3 2 2" xfId="11138" xr:uid="{00000000-0005-0000-0000-0000C1770000}"/>
    <cellStyle name="rowfield 3 2 4 5 3 2 2 2" xfId="22732" xr:uid="{00000000-0005-0000-0000-0000C2770000}"/>
    <cellStyle name="rowfield 3 2 4 5 3 2 2 3" xfId="42713" xr:uid="{00000000-0005-0000-0000-0000C3770000}"/>
    <cellStyle name="rowfield 3 2 4 5 3 2 3" xfId="26023" xr:uid="{00000000-0005-0000-0000-0000C4770000}"/>
    <cellStyle name="rowfield 3 2 4 5 3 2 3 2" xfId="42714" xr:uid="{00000000-0005-0000-0000-0000C5770000}"/>
    <cellStyle name="rowfield 3 2 4 5 3 2 4" xfId="17811" xr:uid="{00000000-0005-0000-0000-0000C6770000}"/>
    <cellStyle name="rowfield 3 2 4 5 3 2 4 2" xfId="42715" xr:uid="{00000000-0005-0000-0000-0000C7770000}"/>
    <cellStyle name="rowfield 3 2 4 5 3 2 5" xfId="28899" xr:uid="{00000000-0005-0000-0000-0000C8770000}"/>
    <cellStyle name="rowfield 3 2 4 5 3 2 5 2" xfId="42716" xr:uid="{00000000-0005-0000-0000-0000C9770000}"/>
    <cellStyle name="rowfield 3 2 4 5 3 2 5 3" xfId="42717" xr:uid="{00000000-0005-0000-0000-0000CA770000}"/>
    <cellStyle name="rowfield 3 2 4 5 3 2 6" xfId="14612" xr:uid="{00000000-0005-0000-0000-0000CB770000}"/>
    <cellStyle name="rowfield 3 2 4 5 3 2 7" xfId="30693" xr:uid="{00000000-0005-0000-0000-0000CC770000}"/>
    <cellStyle name="rowfield 3 2 4 5 3 2 8" xfId="7049" xr:uid="{00000000-0005-0000-0000-0000CD770000}"/>
    <cellStyle name="rowfield 3 2 4 5 3 3" xfId="9454" xr:uid="{00000000-0005-0000-0000-0000CE770000}"/>
    <cellStyle name="rowfield 3 2 4 5 3 3 2" xfId="21052" xr:uid="{00000000-0005-0000-0000-0000CF770000}"/>
    <cellStyle name="rowfield 3 2 4 5 3 3 3" xfId="42718" xr:uid="{00000000-0005-0000-0000-0000D0770000}"/>
    <cellStyle name="rowfield 3 2 4 5 3 4" xfId="24344" xr:uid="{00000000-0005-0000-0000-0000D1770000}"/>
    <cellStyle name="rowfield 3 2 4 5 3 4 2" xfId="42719" xr:uid="{00000000-0005-0000-0000-0000D2770000}"/>
    <cellStyle name="rowfield 3 2 4 5 3 5" xfId="16981" xr:uid="{00000000-0005-0000-0000-0000D3770000}"/>
    <cellStyle name="rowfield 3 2 4 5 3 5 2" xfId="42720" xr:uid="{00000000-0005-0000-0000-0000D4770000}"/>
    <cellStyle name="rowfield 3 2 4 5 3 6" xfId="27569" xr:uid="{00000000-0005-0000-0000-0000D5770000}"/>
    <cellStyle name="rowfield 3 2 4 5 3 6 2" xfId="42721" xr:uid="{00000000-0005-0000-0000-0000D6770000}"/>
    <cellStyle name="rowfield 3 2 4 5 3 7" xfId="12933" xr:uid="{00000000-0005-0000-0000-0000D7770000}"/>
    <cellStyle name="rowfield 3 2 4 5 4" xfId="1855" xr:uid="{00000000-0005-0000-0000-0000D8770000}"/>
    <cellStyle name="rowfield 3 2 4 5 4 2" xfId="10029" xr:uid="{00000000-0005-0000-0000-0000D9770000}"/>
    <cellStyle name="rowfield 3 2 4 5 4 2 2" xfId="21628" xr:uid="{00000000-0005-0000-0000-0000DA770000}"/>
    <cellStyle name="rowfield 3 2 4 5 4 2 2 2" xfId="42722" xr:uid="{00000000-0005-0000-0000-0000DB770000}"/>
    <cellStyle name="rowfield 3 2 4 5 4 2 2 3" xfId="42723" xr:uid="{00000000-0005-0000-0000-0000DC770000}"/>
    <cellStyle name="rowfield 3 2 4 5 4 2 3" xfId="24919" xr:uid="{00000000-0005-0000-0000-0000DD770000}"/>
    <cellStyle name="rowfield 3 2 4 5 4 2 3 2" xfId="42724" xr:uid="{00000000-0005-0000-0000-0000DE770000}"/>
    <cellStyle name="rowfield 3 2 4 5 4 2 4" xfId="18354" xr:uid="{00000000-0005-0000-0000-0000DF770000}"/>
    <cellStyle name="rowfield 3 2 4 5 4 2 4 2" xfId="42725" xr:uid="{00000000-0005-0000-0000-0000E0770000}"/>
    <cellStyle name="rowfield 3 2 4 5 4 2 5" xfId="13508" xr:uid="{00000000-0005-0000-0000-0000E1770000}"/>
    <cellStyle name="rowfield 3 2 4 5 4 3" xfId="8488" xr:uid="{00000000-0005-0000-0000-0000E2770000}"/>
    <cellStyle name="rowfield 3 2 4 5 4 3 2" xfId="20158" xr:uid="{00000000-0005-0000-0000-0000E3770000}"/>
    <cellStyle name="rowfield 3 2 4 5 4 3 3" xfId="42726" xr:uid="{00000000-0005-0000-0000-0000E4770000}"/>
    <cellStyle name="rowfield 3 2 4 5 4 4" xfId="23451" xr:uid="{00000000-0005-0000-0000-0000E5770000}"/>
    <cellStyle name="rowfield 3 2 4 5 4 4 2" xfId="42727" xr:uid="{00000000-0005-0000-0000-0000E6770000}"/>
    <cellStyle name="rowfield 3 2 4 5 4 5" xfId="16141" xr:uid="{00000000-0005-0000-0000-0000E7770000}"/>
    <cellStyle name="rowfield 3 2 4 5 4 5 2" xfId="42728" xr:uid="{00000000-0005-0000-0000-0000E8770000}"/>
    <cellStyle name="rowfield 3 2 4 5 4 6" xfId="27879" xr:uid="{00000000-0005-0000-0000-0000E9770000}"/>
    <cellStyle name="rowfield 3 2 4 5 4 6 2" xfId="42729" xr:uid="{00000000-0005-0000-0000-0000EA770000}"/>
    <cellStyle name="rowfield 3 2 4 5 4 6 3" xfId="42730" xr:uid="{00000000-0005-0000-0000-0000EB770000}"/>
    <cellStyle name="rowfield 3 2 4 5 4 7" xfId="12040" xr:uid="{00000000-0005-0000-0000-0000EC770000}"/>
    <cellStyle name="rowfield 3 2 4 5 4 8" xfId="29613" xr:uid="{00000000-0005-0000-0000-0000ED770000}"/>
    <cellStyle name="rowfield 3 2 4 5 4 9" xfId="5969" xr:uid="{00000000-0005-0000-0000-0000EE770000}"/>
    <cellStyle name="rowfield 3 2 4 5 5" xfId="7763" xr:uid="{00000000-0005-0000-0000-0000EF770000}"/>
    <cellStyle name="rowfield 3 2 4 5 5 2" xfId="16679" xr:uid="{00000000-0005-0000-0000-0000F0770000}"/>
    <cellStyle name="rowfield 3 2 4 5 5 3" xfId="42731" xr:uid="{00000000-0005-0000-0000-0000F1770000}"/>
    <cellStyle name="rowfield 3 2 4 5 6" xfId="19475" xr:uid="{00000000-0005-0000-0000-0000F2770000}"/>
    <cellStyle name="rowfield 3 2 4 5 6 2" xfId="42732" xr:uid="{00000000-0005-0000-0000-0000F3770000}"/>
    <cellStyle name="rowfield 3 2 4 5 6 3" xfId="42733" xr:uid="{00000000-0005-0000-0000-0000F4770000}"/>
    <cellStyle name="rowfield 3 2 4 6" xfId="1069" xr:uid="{00000000-0005-0000-0000-0000F5770000}"/>
    <cellStyle name="rowfield 3 2 4 6 2" xfId="3004" xr:uid="{00000000-0005-0000-0000-0000F6770000}"/>
    <cellStyle name="rowfield 3 2 4 6 2 2" xfId="4016" xr:uid="{00000000-0005-0000-0000-0000F7770000}"/>
    <cellStyle name="rowfield 3 2 4 6 2 2 2" xfId="6899" xr:uid="{00000000-0005-0000-0000-0000F8770000}"/>
    <cellStyle name="rowfield 3 2 4 6 2 2 2 2" xfId="22582" xr:uid="{00000000-0005-0000-0000-0000F9770000}"/>
    <cellStyle name="rowfield 3 2 4 6 2 2 2 3" xfId="42734" xr:uid="{00000000-0005-0000-0000-0000FA770000}"/>
    <cellStyle name="rowfield 3 2 4 6 2 2 3" xfId="10988" xr:uid="{00000000-0005-0000-0000-0000FB770000}"/>
    <cellStyle name="rowfield 3 2 4 6 2 2 3 2" xfId="25873" xr:uid="{00000000-0005-0000-0000-0000FC770000}"/>
    <cellStyle name="rowfield 3 2 4 6 2 2 4" xfId="17661" xr:uid="{00000000-0005-0000-0000-0000FD770000}"/>
    <cellStyle name="rowfield 3 2 4 6 2 2 4 2" xfId="42735" xr:uid="{00000000-0005-0000-0000-0000FE770000}"/>
    <cellStyle name="rowfield 3 2 4 6 2 2 5" xfId="28749" xr:uid="{00000000-0005-0000-0000-0000FF770000}"/>
    <cellStyle name="rowfield 3 2 4 6 2 2 5 2" xfId="42736" xr:uid="{00000000-0005-0000-0000-000000780000}"/>
    <cellStyle name="rowfield 3 2 4 6 2 2 5 3" xfId="42737" xr:uid="{00000000-0005-0000-0000-000001780000}"/>
    <cellStyle name="rowfield 3 2 4 6 2 2 6" xfId="14462" xr:uid="{00000000-0005-0000-0000-000002780000}"/>
    <cellStyle name="rowfield 3 2 4 6 2 2 7" xfId="30543" xr:uid="{00000000-0005-0000-0000-000003780000}"/>
    <cellStyle name="rowfield 3 2 4 6 2 2 8" xfId="5707" xr:uid="{00000000-0005-0000-0000-000004780000}"/>
    <cellStyle name="rowfield 3 2 4 6 2 3" xfId="9304" xr:uid="{00000000-0005-0000-0000-000005780000}"/>
    <cellStyle name="rowfield 3 2 4 6 2 3 2" xfId="20902" xr:uid="{00000000-0005-0000-0000-000006780000}"/>
    <cellStyle name="rowfield 3 2 4 6 2 3 3" xfId="42738" xr:uid="{00000000-0005-0000-0000-000007780000}"/>
    <cellStyle name="rowfield 3 2 4 6 2 4" xfId="24194" xr:uid="{00000000-0005-0000-0000-000008780000}"/>
    <cellStyle name="rowfield 3 2 4 6 2 4 2" xfId="42739" xr:uid="{00000000-0005-0000-0000-000009780000}"/>
    <cellStyle name="rowfield 3 2 4 6 2 5" xfId="16831" xr:uid="{00000000-0005-0000-0000-00000A780000}"/>
    <cellStyle name="rowfield 3 2 4 6 2 5 2" xfId="42740" xr:uid="{00000000-0005-0000-0000-00000B780000}"/>
    <cellStyle name="rowfield 3 2 4 6 2 6" xfId="27419" xr:uid="{00000000-0005-0000-0000-00000C780000}"/>
    <cellStyle name="rowfield 3 2 4 6 2 6 2" xfId="42741" xr:uid="{00000000-0005-0000-0000-00000D780000}"/>
    <cellStyle name="rowfield 3 2 4 6 2 7" xfId="12783" xr:uid="{00000000-0005-0000-0000-00000E780000}"/>
    <cellStyle name="rowfield 3 2 4 6 2 8" xfId="4690" xr:uid="{00000000-0005-0000-0000-00000F780000}"/>
    <cellStyle name="rowfield 3 2 4 6 3" xfId="2129" xr:uid="{00000000-0005-0000-0000-000010780000}"/>
    <cellStyle name="rowfield 3 2 4 6 3 2" xfId="10301" xr:uid="{00000000-0005-0000-0000-000011780000}"/>
    <cellStyle name="rowfield 3 2 4 6 3 2 2" xfId="21899" xr:uid="{00000000-0005-0000-0000-000012780000}"/>
    <cellStyle name="rowfield 3 2 4 6 3 2 2 2" xfId="42742" xr:uid="{00000000-0005-0000-0000-000013780000}"/>
    <cellStyle name="rowfield 3 2 4 6 3 2 2 3" xfId="42743" xr:uid="{00000000-0005-0000-0000-000014780000}"/>
    <cellStyle name="rowfield 3 2 4 6 3 2 3" xfId="25190" xr:uid="{00000000-0005-0000-0000-000015780000}"/>
    <cellStyle name="rowfield 3 2 4 6 3 2 3 2" xfId="42744" xr:uid="{00000000-0005-0000-0000-000016780000}"/>
    <cellStyle name="rowfield 3 2 4 6 3 2 4" xfId="18618" xr:uid="{00000000-0005-0000-0000-000017780000}"/>
    <cellStyle name="rowfield 3 2 4 6 3 2 4 2" xfId="42745" xr:uid="{00000000-0005-0000-0000-000018780000}"/>
    <cellStyle name="rowfield 3 2 4 6 3 2 5" xfId="13779" xr:uid="{00000000-0005-0000-0000-000019780000}"/>
    <cellStyle name="rowfield 3 2 4 6 3 3" xfId="8636" xr:uid="{00000000-0005-0000-0000-00001A780000}"/>
    <cellStyle name="rowfield 3 2 4 6 3 3 2" xfId="20271" xr:uid="{00000000-0005-0000-0000-00001B780000}"/>
    <cellStyle name="rowfield 3 2 4 6 3 3 3" xfId="42746" xr:uid="{00000000-0005-0000-0000-00001C780000}"/>
    <cellStyle name="rowfield 3 2 4 6 3 4" xfId="23564" xr:uid="{00000000-0005-0000-0000-00001D780000}"/>
    <cellStyle name="rowfield 3 2 4 6 3 4 2" xfId="42747" xr:uid="{00000000-0005-0000-0000-00001E780000}"/>
    <cellStyle name="rowfield 3 2 4 6 3 5" xfId="15329" xr:uid="{00000000-0005-0000-0000-00001F780000}"/>
    <cellStyle name="rowfield 3 2 4 6 3 5 2" xfId="42748" xr:uid="{00000000-0005-0000-0000-000020780000}"/>
    <cellStyle name="rowfield 3 2 4 6 3 6" xfId="27971" xr:uid="{00000000-0005-0000-0000-000021780000}"/>
    <cellStyle name="rowfield 3 2 4 6 3 6 2" xfId="42749" xr:uid="{00000000-0005-0000-0000-000022780000}"/>
    <cellStyle name="rowfield 3 2 4 6 3 6 3" xfId="42750" xr:uid="{00000000-0005-0000-0000-000023780000}"/>
    <cellStyle name="rowfield 3 2 4 6 3 7" xfId="12153" xr:uid="{00000000-0005-0000-0000-000024780000}"/>
    <cellStyle name="rowfield 3 2 4 6 3 8" xfId="29884" xr:uid="{00000000-0005-0000-0000-000025780000}"/>
    <cellStyle name="rowfield 3 2 4 6 3 9" xfId="6240" xr:uid="{00000000-0005-0000-0000-000026780000}"/>
    <cellStyle name="rowfield 3 2 4 6 4" xfId="7613" xr:uid="{00000000-0005-0000-0000-000027780000}"/>
    <cellStyle name="rowfield 3 2 4 6 4 2" xfId="15268" xr:uid="{00000000-0005-0000-0000-000028780000}"/>
    <cellStyle name="rowfield 3 2 4 6 4 3" xfId="42751" xr:uid="{00000000-0005-0000-0000-000029780000}"/>
    <cellStyle name="rowfield 3 2 4 6 5" xfId="19324" xr:uid="{00000000-0005-0000-0000-00002A780000}"/>
    <cellStyle name="rowfield 3 2 4 6 5 2" xfId="42752" xr:uid="{00000000-0005-0000-0000-00002B780000}"/>
    <cellStyle name="rowfield 3 2 4 6 5 3" xfId="42753" xr:uid="{00000000-0005-0000-0000-00002C780000}"/>
    <cellStyle name="rowfield 3 2 4 7" xfId="2214" xr:uid="{00000000-0005-0000-0000-00002D780000}"/>
    <cellStyle name="rowfield 3 2 4 7 2" xfId="2390" xr:uid="{00000000-0005-0000-0000-00002E780000}"/>
    <cellStyle name="rowfield 3 2 4 7 2 2" xfId="10367" xr:uid="{00000000-0005-0000-0000-00002F780000}"/>
    <cellStyle name="rowfield 3 2 4 7 2 2 2" xfId="21965" xr:uid="{00000000-0005-0000-0000-000030780000}"/>
    <cellStyle name="rowfield 3 2 4 7 2 2 3" xfId="42754" xr:uid="{00000000-0005-0000-0000-000031780000}"/>
    <cellStyle name="rowfield 3 2 4 7 2 3" xfId="25256" xr:uid="{00000000-0005-0000-0000-000032780000}"/>
    <cellStyle name="rowfield 3 2 4 7 2 3 2" xfId="42755" xr:uid="{00000000-0005-0000-0000-000033780000}"/>
    <cellStyle name="rowfield 3 2 4 7 2 4" xfId="15489" xr:uid="{00000000-0005-0000-0000-000034780000}"/>
    <cellStyle name="rowfield 3 2 4 7 2 4 2" xfId="42756" xr:uid="{00000000-0005-0000-0000-000035780000}"/>
    <cellStyle name="rowfield 3 2 4 7 2 5" xfId="26366" xr:uid="{00000000-0005-0000-0000-000036780000}"/>
    <cellStyle name="rowfield 3 2 4 7 2 5 2" xfId="42757" xr:uid="{00000000-0005-0000-0000-000037780000}"/>
    <cellStyle name="rowfield 3 2 4 7 2 5 3" xfId="42758" xr:uid="{00000000-0005-0000-0000-000038780000}"/>
    <cellStyle name="rowfield 3 2 4 7 2 6" xfId="13845" xr:uid="{00000000-0005-0000-0000-000039780000}"/>
    <cellStyle name="rowfield 3 2 4 7 2 7" xfId="29927" xr:uid="{00000000-0005-0000-0000-00003A780000}"/>
    <cellStyle name="rowfield 3 2 4 7 2 8" xfId="6283" xr:uid="{00000000-0005-0000-0000-00003B780000}"/>
    <cellStyle name="rowfield 3 2 4 7 3" xfId="7491" xr:uid="{00000000-0005-0000-0000-00003C780000}"/>
    <cellStyle name="rowfield 3 2 4 7 3 2" xfId="19149" xr:uid="{00000000-0005-0000-0000-00003D780000}"/>
    <cellStyle name="rowfield 3 2 4 7 3 3" xfId="42759" xr:uid="{00000000-0005-0000-0000-00003E780000}"/>
    <cellStyle name="rowfield 3 2 4 7 4" xfId="19225" xr:uid="{00000000-0005-0000-0000-00003F780000}"/>
    <cellStyle name="rowfield 3 2 4 7 4 2" xfId="42760" xr:uid="{00000000-0005-0000-0000-000040780000}"/>
    <cellStyle name="rowfield 3 2 4 7 5" xfId="15075" xr:uid="{00000000-0005-0000-0000-000041780000}"/>
    <cellStyle name="rowfield 3 2 4 7 5 2" xfId="42761" xr:uid="{00000000-0005-0000-0000-000042780000}"/>
    <cellStyle name="rowfield 3 2 4 7 6" xfId="26765" xr:uid="{00000000-0005-0000-0000-000043780000}"/>
    <cellStyle name="rowfield 3 2 4 7 6 2" xfId="42762" xr:uid="{00000000-0005-0000-0000-000044780000}"/>
    <cellStyle name="rowfield 3 2 4 7 7" xfId="11568" xr:uid="{00000000-0005-0000-0000-000045780000}"/>
    <cellStyle name="rowfield 3 2 4 8" xfId="2882" xr:uid="{00000000-0005-0000-0000-000046780000}"/>
    <cellStyle name="rowfield 3 2 4 8 2" xfId="3894" xr:uid="{00000000-0005-0000-0000-000047780000}"/>
    <cellStyle name="rowfield 3 2 4 8 2 2" xfId="10866" xr:uid="{00000000-0005-0000-0000-000048780000}"/>
    <cellStyle name="rowfield 3 2 4 8 2 2 2" xfId="18796" xr:uid="{00000000-0005-0000-0000-000049780000}"/>
    <cellStyle name="rowfield 3 2 4 8 2 2 3" xfId="42763" xr:uid="{00000000-0005-0000-0000-00004A780000}"/>
    <cellStyle name="rowfield 3 2 4 8 2 3" xfId="22460" xr:uid="{00000000-0005-0000-0000-00004B780000}"/>
    <cellStyle name="rowfield 3 2 4 8 2 3 2" xfId="42764" xr:uid="{00000000-0005-0000-0000-00004C780000}"/>
    <cellStyle name="rowfield 3 2 4 8 2 3 3" xfId="42765" xr:uid="{00000000-0005-0000-0000-00004D780000}"/>
    <cellStyle name="rowfield 3 2 4 8 2 4" xfId="25751" xr:uid="{00000000-0005-0000-0000-00004E780000}"/>
    <cellStyle name="rowfield 3 2 4 8 2 4 2" xfId="42766" xr:uid="{00000000-0005-0000-0000-00004F780000}"/>
    <cellStyle name="rowfield 3 2 4 8 2 5" xfId="16709" xr:uid="{00000000-0005-0000-0000-000050780000}"/>
    <cellStyle name="rowfield 3 2 4 8 2 5 2" xfId="42767" xr:uid="{00000000-0005-0000-0000-000051780000}"/>
    <cellStyle name="rowfield 3 2 4 8 2 6" xfId="28627" xr:uid="{00000000-0005-0000-0000-000052780000}"/>
    <cellStyle name="rowfield 3 2 4 8 2 6 2" xfId="42768" xr:uid="{00000000-0005-0000-0000-000053780000}"/>
    <cellStyle name="rowfield 3 2 4 8 2 6 3" xfId="42769" xr:uid="{00000000-0005-0000-0000-000054780000}"/>
    <cellStyle name="rowfield 3 2 4 8 2 7" xfId="14340" xr:uid="{00000000-0005-0000-0000-000055780000}"/>
    <cellStyle name="rowfield 3 2 4 8 2 8" xfId="30421" xr:uid="{00000000-0005-0000-0000-000056780000}"/>
    <cellStyle name="rowfield 3 2 4 8 2 9" xfId="6777" xr:uid="{00000000-0005-0000-0000-000057780000}"/>
    <cellStyle name="rowfield 3 2 4 8 3" xfId="9182" xr:uid="{00000000-0005-0000-0000-000058780000}"/>
    <cellStyle name="rowfield 3 2 4 8 3 2" xfId="20780" xr:uid="{00000000-0005-0000-0000-000059780000}"/>
    <cellStyle name="rowfield 3 2 4 8 3 3" xfId="42770" xr:uid="{00000000-0005-0000-0000-00005A780000}"/>
    <cellStyle name="rowfield 3 2 4 8 4" xfId="24072" xr:uid="{00000000-0005-0000-0000-00005B780000}"/>
    <cellStyle name="rowfield 3 2 4 8 4 2" xfId="42771" xr:uid="{00000000-0005-0000-0000-00005C780000}"/>
    <cellStyle name="rowfield 3 2 4 8 5" xfId="15337" xr:uid="{00000000-0005-0000-0000-00005D780000}"/>
    <cellStyle name="rowfield 3 2 4 8 5 2" xfId="42772" xr:uid="{00000000-0005-0000-0000-00005E780000}"/>
    <cellStyle name="rowfield 3 2 4 8 6" xfId="27297" xr:uid="{00000000-0005-0000-0000-00005F780000}"/>
    <cellStyle name="rowfield 3 2 4 8 6 2" xfId="42773" xr:uid="{00000000-0005-0000-0000-000060780000}"/>
    <cellStyle name="rowfield 3 2 4 8 7" xfId="12661" xr:uid="{00000000-0005-0000-0000-000061780000}"/>
    <cellStyle name="rowfield 3 2 4 9" xfId="1930" xr:uid="{00000000-0005-0000-0000-000062780000}"/>
    <cellStyle name="rowfield 3 2 4 9 2" xfId="10104" xr:uid="{00000000-0005-0000-0000-000063780000}"/>
    <cellStyle name="rowfield 3 2 4 9 2 2" xfId="21703" xr:uid="{00000000-0005-0000-0000-000064780000}"/>
    <cellStyle name="rowfield 3 2 4 9 2 3" xfId="42774" xr:uid="{00000000-0005-0000-0000-000065780000}"/>
    <cellStyle name="rowfield 3 2 4 9 3" xfId="24994" xr:uid="{00000000-0005-0000-0000-000066780000}"/>
    <cellStyle name="rowfield 3 2 4 9 3 2" xfId="42775" xr:uid="{00000000-0005-0000-0000-000067780000}"/>
    <cellStyle name="rowfield 3 2 4 9 4" xfId="18429" xr:uid="{00000000-0005-0000-0000-000068780000}"/>
    <cellStyle name="rowfield 3 2 4 9 4 2" xfId="42776" xr:uid="{00000000-0005-0000-0000-000069780000}"/>
    <cellStyle name="rowfield 3 2 4 9 5" xfId="26663" xr:uid="{00000000-0005-0000-0000-00006A780000}"/>
    <cellStyle name="rowfield 3 2 4 9 5 2" xfId="42777" xr:uid="{00000000-0005-0000-0000-00006B780000}"/>
    <cellStyle name="rowfield 3 2 4 9 5 3" xfId="42778" xr:uid="{00000000-0005-0000-0000-00006C780000}"/>
    <cellStyle name="rowfield 3 2 4 9 6" xfId="13583" xr:uid="{00000000-0005-0000-0000-00006D780000}"/>
    <cellStyle name="rowfield 3 2 4 9 7" xfId="29688" xr:uid="{00000000-0005-0000-0000-00006E780000}"/>
    <cellStyle name="rowfield 3 2 4 9 8" xfId="6044" xr:uid="{00000000-0005-0000-0000-00006F780000}"/>
    <cellStyle name="rowfield 3 2 5" xfId="967" xr:uid="{00000000-0005-0000-0000-000070780000}"/>
    <cellStyle name="rowfield 3 2 5 10" xfId="7402" xr:uid="{00000000-0005-0000-0000-000071780000}"/>
    <cellStyle name="rowfield 3 2 5 10 2" xfId="19039" xr:uid="{00000000-0005-0000-0000-000072780000}"/>
    <cellStyle name="rowfield 3 2 5 10 3" xfId="42779" xr:uid="{00000000-0005-0000-0000-000073780000}"/>
    <cellStyle name="rowfield 3 2 5 11" xfId="18998" xr:uid="{00000000-0005-0000-0000-000074780000}"/>
    <cellStyle name="rowfield 3 2 5 11 2" xfId="42780" xr:uid="{00000000-0005-0000-0000-000075780000}"/>
    <cellStyle name="rowfield 3 2 5 12" xfId="27942" xr:uid="{00000000-0005-0000-0000-000076780000}"/>
    <cellStyle name="rowfield 3 2 5 12 2" xfId="42781" xr:uid="{00000000-0005-0000-0000-000077780000}"/>
    <cellStyle name="rowfield 3 2 5 12 3" xfId="42782" xr:uid="{00000000-0005-0000-0000-000078780000}"/>
    <cellStyle name="rowfield 3 2 5 13" xfId="11490" xr:uid="{00000000-0005-0000-0000-000079780000}"/>
    <cellStyle name="rowfield 3 2 5 14" xfId="29312" xr:uid="{00000000-0005-0000-0000-00007A780000}"/>
    <cellStyle name="rowfield 3 2 5 15" xfId="4619" xr:uid="{00000000-0005-0000-0000-00007B780000}"/>
    <cellStyle name="rowfield 3 2 5 2" xfId="1409" xr:uid="{00000000-0005-0000-0000-00007C780000}"/>
    <cellStyle name="rowfield 3 2 5 2 2" xfId="2728" xr:uid="{00000000-0005-0000-0000-00007D780000}"/>
    <cellStyle name="rowfield 3 2 5 2 2 2" xfId="3739" xr:uid="{00000000-0005-0000-0000-00007E780000}"/>
    <cellStyle name="rowfield 3 2 5 2 2 2 2" xfId="6622" xr:uid="{00000000-0005-0000-0000-00007F780000}"/>
    <cellStyle name="rowfield 3 2 5 2 2 2 2 2" xfId="18745" xr:uid="{00000000-0005-0000-0000-000080780000}"/>
    <cellStyle name="rowfield 3 2 5 2 2 2 2 3" xfId="42783" xr:uid="{00000000-0005-0000-0000-000081780000}"/>
    <cellStyle name="rowfield 3 2 5 2 2 2 3" xfId="10711" xr:uid="{00000000-0005-0000-0000-000082780000}"/>
    <cellStyle name="rowfield 3 2 5 2 2 2 3 2" xfId="22305" xr:uid="{00000000-0005-0000-0000-000083780000}"/>
    <cellStyle name="rowfield 3 2 5 2 2 2 3 3" xfId="42784" xr:uid="{00000000-0005-0000-0000-000084780000}"/>
    <cellStyle name="rowfield 3 2 5 2 2 2 4" xfId="25596" xr:uid="{00000000-0005-0000-0000-000085780000}"/>
    <cellStyle name="rowfield 3 2 5 2 2 2 4 2" xfId="42785" xr:uid="{00000000-0005-0000-0000-000086780000}"/>
    <cellStyle name="rowfield 3 2 5 2 2 2 5" xfId="16543" xr:uid="{00000000-0005-0000-0000-000087780000}"/>
    <cellStyle name="rowfield 3 2 5 2 2 2 5 2" xfId="42786" xr:uid="{00000000-0005-0000-0000-000088780000}"/>
    <cellStyle name="rowfield 3 2 5 2 2 2 6" xfId="28472" xr:uid="{00000000-0005-0000-0000-000089780000}"/>
    <cellStyle name="rowfield 3 2 5 2 2 2 6 2" xfId="42787" xr:uid="{00000000-0005-0000-0000-00008A780000}"/>
    <cellStyle name="rowfield 3 2 5 2 2 2 6 3" xfId="42788" xr:uid="{00000000-0005-0000-0000-00008B780000}"/>
    <cellStyle name="rowfield 3 2 5 2 2 2 7" xfId="14185" xr:uid="{00000000-0005-0000-0000-00008C780000}"/>
    <cellStyle name="rowfield 3 2 5 2 2 2 8" xfId="30266" xr:uid="{00000000-0005-0000-0000-00008D780000}"/>
    <cellStyle name="rowfield 3 2 5 2 2 2 9" xfId="5582" xr:uid="{00000000-0005-0000-0000-00008E780000}"/>
    <cellStyle name="rowfield 3 2 5 2 2 3" xfId="9024" xr:uid="{00000000-0005-0000-0000-00008F780000}"/>
    <cellStyle name="rowfield 3 2 5 2 2 3 2" xfId="17524" xr:uid="{00000000-0005-0000-0000-000090780000}"/>
    <cellStyle name="rowfield 3 2 5 2 2 3 3" xfId="42789" xr:uid="{00000000-0005-0000-0000-000091780000}"/>
    <cellStyle name="rowfield 3 2 5 2 2 4" xfId="20625" xr:uid="{00000000-0005-0000-0000-000092780000}"/>
    <cellStyle name="rowfield 3 2 5 2 2 4 2" xfId="42790" xr:uid="{00000000-0005-0000-0000-000093780000}"/>
    <cellStyle name="rowfield 3 2 5 2 2 4 3" xfId="42791" xr:uid="{00000000-0005-0000-0000-000094780000}"/>
    <cellStyle name="rowfield 3 2 5 2 2 5" xfId="23917" xr:uid="{00000000-0005-0000-0000-000095780000}"/>
    <cellStyle name="rowfield 3 2 5 2 2 5 2" xfId="42792" xr:uid="{00000000-0005-0000-0000-000096780000}"/>
    <cellStyle name="rowfield 3 2 5 2 2 6" xfId="27152" xr:uid="{00000000-0005-0000-0000-000097780000}"/>
    <cellStyle name="rowfield 3 2 5 2 2 6 2" xfId="42793" xr:uid="{00000000-0005-0000-0000-000098780000}"/>
    <cellStyle name="rowfield 3 2 5 2 2 7" xfId="12506" xr:uid="{00000000-0005-0000-0000-000099780000}"/>
    <cellStyle name="rowfield 3 2 5 2 2 8" xfId="4750" xr:uid="{00000000-0005-0000-0000-00009A780000}"/>
    <cellStyle name="rowfield 3 2 5 2 3" xfId="3324" xr:uid="{00000000-0005-0000-0000-00009B780000}"/>
    <cellStyle name="rowfield 3 2 5 2 3 2" xfId="4336" xr:uid="{00000000-0005-0000-0000-00009C780000}"/>
    <cellStyle name="rowfield 3 2 5 2 3 2 2" xfId="11308" xr:uid="{00000000-0005-0000-0000-00009D780000}"/>
    <cellStyle name="rowfield 3 2 5 2 3 2 2 2" xfId="22902" xr:uid="{00000000-0005-0000-0000-00009E780000}"/>
    <cellStyle name="rowfield 3 2 5 2 3 2 2 3" xfId="42794" xr:uid="{00000000-0005-0000-0000-00009F780000}"/>
    <cellStyle name="rowfield 3 2 5 2 3 2 3" xfId="26193" xr:uid="{00000000-0005-0000-0000-0000A0780000}"/>
    <cellStyle name="rowfield 3 2 5 2 3 2 3 2" xfId="42795" xr:uid="{00000000-0005-0000-0000-0000A1780000}"/>
    <cellStyle name="rowfield 3 2 5 2 3 2 4" xfId="17981" xr:uid="{00000000-0005-0000-0000-0000A2780000}"/>
    <cellStyle name="rowfield 3 2 5 2 3 2 4 2" xfId="42796" xr:uid="{00000000-0005-0000-0000-0000A3780000}"/>
    <cellStyle name="rowfield 3 2 5 2 3 2 5" xfId="29069" xr:uid="{00000000-0005-0000-0000-0000A4780000}"/>
    <cellStyle name="rowfield 3 2 5 2 3 2 5 2" xfId="42797" xr:uid="{00000000-0005-0000-0000-0000A5780000}"/>
    <cellStyle name="rowfield 3 2 5 2 3 2 5 3" xfId="42798" xr:uid="{00000000-0005-0000-0000-0000A6780000}"/>
    <cellStyle name="rowfield 3 2 5 2 3 2 6" xfId="14782" xr:uid="{00000000-0005-0000-0000-0000A7780000}"/>
    <cellStyle name="rowfield 3 2 5 2 3 2 7" xfId="30863" xr:uid="{00000000-0005-0000-0000-0000A8780000}"/>
    <cellStyle name="rowfield 3 2 5 2 3 2 8" xfId="7219" xr:uid="{00000000-0005-0000-0000-0000A9780000}"/>
    <cellStyle name="rowfield 3 2 5 2 3 3" xfId="9624" xr:uid="{00000000-0005-0000-0000-0000AA780000}"/>
    <cellStyle name="rowfield 3 2 5 2 3 3 2" xfId="21222" xr:uid="{00000000-0005-0000-0000-0000AB780000}"/>
    <cellStyle name="rowfield 3 2 5 2 3 3 3" xfId="42799" xr:uid="{00000000-0005-0000-0000-0000AC780000}"/>
    <cellStyle name="rowfield 3 2 5 2 3 4" xfId="24514" xr:uid="{00000000-0005-0000-0000-0000AD780000}"/>
    <cellStyle name="rowfield 3 2 5 2 3 4 2" xfId="42800" xr:uid="{00000000-0005-0000-0000-0000AE780000}"/>
    <cellStyle name="rowfield 3 2 5 2 3 5" xfId="17151" xr:uid="{00000000-0005-0000-0000-0000AF780000}"/>
    <cellStyle name="rowfield 3 2 5 2 3 5 2" xfId="42801" xr:uid="{00000000-0005-0000-0000-0000B0780000}"/>
    <cellStyle name="rowfield 3 2 5 2 3 6" xfId="27739" xr:uid="{00000000-0005-0000-0000-0000B1780000}"/>
    <cellStyle name="rowfield 3 2 5 2 3 6 2" xfId="42802" xr:uid="{00000000-0005-0000-0000-0000B2780000}"/>
    <cellStyle name="rowfield 3 2 5 2 3 7" xfId="13103" xr:uid="{00000000-0005-0000-0000-0000B3780000}"/>
    <cellStyle name="rowfield 3 2 5 2 4" xfId="1772" xr:uid="{00000000-0005-0000-0000-0000B4780000}"/>
    <cellStyle name="rowfield 3 2 5 2 4 2" xfId="9946" xr:uid="{00000000-0005-0000-0000-0000B5780000}"/>
    <cellStyle name="rowfield 3 2 5 2 4 2 2" xfId="21545" xr:uid="{00000000-0005-0000-0000-0000B6780000}"/>
    <cellStyle name="rowfield 3 2 5 2 4 2 2 2" xfId="42803" xr:uid="{00000000-0005-0000-0000-0000B7780000}"/>
    <cellStyle name="rowfield 3 2 5 2 4 2 2 3" xfId="42804" xr:uid="{00000000-0005-0000-0000-0000B8780000}"/>
    <cellStyle name="rowfield 3 2 5 2 4 2 3" xfId="24836" xr:uid="{00000000-0005-0000-0000-0000B9780000}"/>
    <cellStyle name="rowfield 3 2 5 2 4 2 3 2" xfId="42805" xr:uid="{00000000-0005-0000-0000-0000BA780000}"/>
    <cellStyle name="rowfield 3 2 5 2 4 2 4" xfId="18280" xr:uid="{00000000-0005-0000-0000-0000BB780000}"/>
    <cellStyle name="rowfield 3 2 5 2 4 2 4 2" xfId="42806" xr:uid="{00000000-0005-0000-0000-0000BC780000}"/>
    <cellStyle name="rowfield 3 2 5 2 4 2 5" xfId="13425" xr:uid="{00000000-0005-0000-0000-0000BD780000}"/>
    <cellStyle name="rowfield 3 2 5 2 4 3" xfId="8160" xr:uid="{00000000-0005-0000-0000-0000BE780000}"/>
    <cellStyle name="rowfield 3 2 5 2 4 3 2" xfId="19884" xr:uid="{00000000-0005-0000-0000-0000BF780000}"/>
    <cellStyle name="rowfield 3 2 5 2 4 3 3" xfId="42807" xr:uid="{00000000-0005-0000-0000-0000C0780000}"/>
    <cellStyle name="rowfield 3 2 5 2 4 4" xfId="23179" xr:uid="{00000000-0005-0000-0000-0000C1780000}"/>
    <cellStyle name="rowfield 3 2 5 2 4 4 2" xfId="42808" xr:uid="{00000000-0005-0000-0000-0000C2780000}"/>
    <cellStyle name="rowfield 3 2 5 2 4 5" xfId="15914" xr:uid="{00000000-0005-0000-0000-0000C3780000}"/>
    <cellStyle name="rowfield 3 2 5 2 4 5 2" xfId="42809" xr:uid="{00000000-0005-0000-0000-0000C4780000}"/>
    <cellStyle name="rowfield 3 2 5 2 4 6" xfId="26732" xr:uid="{00000000-0005-0000-0000-0000C5780000}"/>
    <cellStyle name="rowfield 3 2 5 2 4 6 2" xfId="42810" xr:uid="{00000000-0005-0000-0000-0000C6780000}"/>
    <cellStyle name="rowfield 3 2 5 2 4 6 3" xfId="42811" xr:uid="{00000000-0005-0000-0000-0000C7780000}"/>
    <cellStyle name="rowfield 3 2 5 2 4 7" xfId="11768" xr:uid="{00000000-0005-0000-0000-0000C8780000}"/>
    <cellStyle name="rowfield 3 2 5 2 4 8" xfId="29530" xr:uid="{00000000-0005-0000-0000-0000C9780000}"/>
    <cellStyle name="rowfield 3 2 5 2 4 9" xfId="5886" xr:uid="{00000000-0005-0000-0000-0000CA780000}"/>
    <cellStyle name="rowfield 3 2 5 2 5" xfId="7935" xr:uid="{00000000-0005-0000-0000-0000CB780000}"/>
    <cellStyle name="rowfield 3 2 5 2 5 2" xfId="16294" xr:uid="{00000000-0005-0000-0000-0000CC780000}"/>
    <cellStyle name="rowfield 3 2 5 2 5 3" xfId="42812" xr:uid="{00000000-0005-0000-0000-0000CD780000}"/>
    <cellStyle name="rowfield 3 2 5 2 6" xfId="19652" xr:uid="{00000000-0005-0000-0000-0000CE780000}"/>
    <cellStyle name="rowfield 3 2 5 2 6 2" xfId="42813" xr:uid="{00000000-0005-0000-0000-0000CF780000}"/>
    <cellStyle name="rowfield 3 2 5 2 6 3" xfId="42814" xr:uid="{00000000-0005-0000-0000-0000D0780000}"/>
    <cellStyle name="rowfield 3 2 5 2 7" xfId="15025" xr:uid="{00000000-0005-0000-0000-0000D1780000}"/>
    <cellStyle name="rowfield 3 2 5 2 7 2" xfId="42815" xr:uid="{00000000-0005-0000-0000-0000D2780000}"/>
    <cellStyle name="rowfield 3 2 5 3" xfId="1460" xr:uid="{00000000-0005-0000-0000-0000D3780000}"/>
    <cellStyle name="rowfield 3 2 5 3 2" xfId="2769" xr:uid="{00000000-0005-0000-0000-0000D4780000}"/>
    <cellStyle name="rowfield 3 2 5 3 2 2" xfId="3790" xr:uid="{00000000-0005-0000-0000-0000D5780000}"/>
    <cellStyle name="rowfield 3 2 5 3 2 2 2" xfId="6673" xr:uid="{00000000-0005-0000-0000-0000D6780000}"/>
    <cellStyle name="rowfield 3 2 5 3 2 2 2 2" xfId="22356" xr:uid="{00000000-0005-0000-0000-0000D7780000}"/>
    <cellStyle name="rowfield 3 2 5 3 2 2 2 3" xfId="42816" xr:uid="{00000000-0005-0000-0000-0000D8780000}"/>
    <cellStyle name="rowfield 3 2 5 3 2 2 3" xfId="10762" xr:uid="{00000000-0005-0000-0000-0000D9780000}"/>
    <cellStyle name="rowfield 3 2 5 3 2 2 3 2" xfId="25647" xr:uid="{00000000-0005-0000-0000-0000DA780000}"/>
    <cellStyle name="rowfield 3 2 5 3 2 2 4" xfId="17575" xr:uid="{00000000-0005-0000-0000-0000DB780000}"/>
    <cellStyle name="rowfield 3 2 5 3 2 2 4 2" xfId="42817" xr:uid="{00000000-0005-0000-0000-0000DC780000}"/>
    <cellStyle name="rowfield 3 2 5 3 2 2 5" xfId="28523" xr:uid="{00000000-0005-0000-0000-0000DD780000}"/>
    <cellStyle name="rowfield 3 2 5 3 2 2 5 2" xfId="42818" xr:uid="{00000000-0005-0000-0000-0000DE780000}"/>
    <cellStyle name="rowfield 3 2 5 3 2 2 5 3" xfId="42819" xr:uid="{00000000-0005-0000-0000-0000DF780000}"/>
    <cellStyle name="rowfield 3 2 5 3 2 2 6" xfId="14236" xr:uid="{00000000-0005-0000-0000-0000E0780000}"/>
    <cellStyle name="rowfield 3 2 5 3 2 2 7" xfId="30317" xr:uid="{00000000-0005-0000-0000-0000E1780000}"/>
    <cellStyle name="rowfield 3 2 5 3 2 2 8" xfId="5621" xr:uid="{00000000-0005-0000-0000-0000E2780000}"/>
    <cellStyle name="rowfield 3 2 5 3 2 3" xfId="9075" xr:uid="{00000000-0005-0000-0000-0000E3780000}"/>
    <cellStyle name="rowfield 3 2 5 3 2 3 2" xfId="20676" xr:uid="{00000000-0005-0000-0000-0000E4780000}"/>
    <cellStyle name="rowfield 3 2 5 3 2 3 3" xfId="42820" xr:uid="{00000000-0005-0000-0000-0000E5780000}"/>
    <cellStyle name="rowfield 3 2 5 3 2 4" xfId="23968" xr:uid="{00000000-0005-0000-0000-0000E6780000}"/>
    <cellStyle name="rowfield 3 2 5 3 2 4 2" xfId="42821" xr:uid="{00000000-0005-0000-0000-0000E7780000}"/>
    <cellStyle name="rowfield 3 2 5 3 2 5" xfId="16594" xr:uid="{00000000-0005-0000-0000-0000E8780000}"/>
    <cellStyle name="rowfield 3 2 5 3 2 5 2" xfId="42822" xr:uid="{00000000-0005-0000-0000-0000E9780000}"/>
    <cellStyle name="rowfield 3 2 5 3 2 6" xfId="27191" xr:uid="{00000000-0005-0000-0000-0000EA780000}"/>
    <cellStyle name="rowfield 3 2 5 3 2 6 2" xfId="42823" xr:uid="{00000000-0005-0000-0000-0000EB780000}"/>
    <cellStyle name="rowfield 3 2 5 3 2 7" xfId="12557" xr:uid="{00000000-0005-0000-0000-0000EC780000}"/>
    <cellStyle name="rowfield 3 2 5 3 2 8" xfId="4653" xr:uid="{00000000-0005-0000-0000-0000ED780000}"/>
    <cellStyle name="rowfield 3 2 5 3 3" xfId="3375" xr:uid="{00000000-0005-0000-0000-0000EE780000}"/>
    <cellStyle name="rowfield 3 2 5 3 3 2" xfId="4387" xr:uid="{00000000-0005-0000-0000-0000EF780000}"/>
    <cellStyle name="rowfield 3 2 5 3 3 2 2" xfId="11359" xr:uid="{00000000-0005-0000-0000-0000F0780000}"/>
    <cellStyle name="rowfield 3 2 5 3 3 2 2 2" xfId="22953" xr:uid="{00000000-0005-0000-0000-0000F1780000}"/>
    <cellStyle name="rowfield 3 2 5 3 3 2 2 3" xfId="42824" xr:uid="{00000000-0005-0000-0000-0000F2780000}"/>
    <cellStyle name="rowfield 3 2 5 3 3 2 3" xfId="26244" xr:uid="{00000000-0005-0000-0000-0000F3780000}"/>
    <cellStyle name="rowfield 3 2 5 3 3 2 3 2" xfId="42825" xr:uid="{00000000-0005-0000-0000-0000F4780000}"/>
    <cellStyle name="rowfield 3 2 5 3 3 2 4" xfId="18032" xr:uid="{00000000-0005-0000-0000-0000F5780000}"/>
    <cellStyle name="rowfield 3 2 5 3 3 2 4 2" xfId="42826" xr:uid="{00000000-0005-0000-0000-0000F6780000}"/>
    <cellStyle name="rowfield 3 2 5 3 3 2 5" xfId="29120" xr:uid="{00000000-0005-0000-0000-0000F7780000}"/>
    <cellStyle name="rowfield 3 2 5 3 3 2 5 2" xfId="42827" xr:uid="{00000000-0005-0000-0000-0000F8780000}"/>
    <cellStyle name="rowfield 3 2 5 3 3 2 5 3" xfId="42828" xr:uid="{00000000-0005-0000-0000-0000F9780000}"/>
    <cellStyle name="rowfield 3 2 5 3 3 2 6" xfId="14833" xr:uid="{00000000-0005-0000-0000-0000FA780000}"/>
    <cellStyle name="rowfield 3 2 5 3 3 2 7" xfId="30914" xr:uid="{00000000-0005-0000-0000-0000FB780000}"/>
    <cellStyle name="rowfield 3 2 5 3 3 2 8" xfId="7270" xr:uid="{00000000-0005-0000-0000-0000FC780000}"/>
    <cellStyle name="rowfield 3 2 5 3 3 3" xfId="9675" xr:uid="{00000000-0005-0000-0000-0000FD780000}"/>
    <cellStyle name="rowfield 3 2 5 3 3 3 2" xfId="21273" xr:uid="{00000000-0005-0000-0000-0000FE780000}"/>
    <cellStyle name="rowfield 3 2 5 3 3 3 3" xfId="42829" xr:uid="{00000000-0005-0000-0000-0000FF780000}"/>
    <cellStyle name="rowfield 3 2 5 3 3 4" xfId="24565" xr:uid="{00000000-0005-0000-0000-000000790000}"/>
    <cellStyle name="rowfield 3 2 5 3 3 4 2" xfId="42830" xr:uid="{00000000-0005-0000-0000-000001790000}"/>
    <cellStyle name="rowfield 3 2 5 3 3 5" xfId="17202" xr:uid="{00000000-0005-0000-0000-000002790000}"/>
    <cellStyle name="rowfield 3 2 5 3 3 5 2" xfId="42831" xr:uid="{00000000-0005-0000-0000-000003790000}"/>
    <cellStyle name="rowfield 3 2 5 3 3 6" xfId="27790" xr:uid="{00000000-0005-0000-0000-000004790000}"/>
    <cellStyle name="rowfield 3 2 5 3 3 6 2" xfId="42832" xr:uid="{00000000-0005-0000-0000-000005790000}"/>
    <cellStyle name="rowfield 3 2 5 3 3 7" xfId="13154" xr:uid="{00000000-0005-0000-0000-000006790000}"/>
    <cellStyle name="rowfield 3 2 5 3 4" xfId="2124" xr:uid="{00000000-0005-0000-0000-000007790000}"/>
    <cellStyle name="rowfield 3 2 5 3 4 2" xfId="10296" xr:uid="{00000000-0005-0000-0000-000008790000}"/>
    <cellStyle name="rowfield 3 2 5 3 4 2 2" xfId="21894" xr:uid="{00000000-0005-0000-0000-000009790000}"/>
    <cellStyle name="rowfield 3 2 5 3 4 2 2 2" xfId="42833" xr:uid="{00000000-0005-0000-0000-00000A790000}"/>
    <cellStyle name="rowfield 3 2 5 3 4 2 2 3" xfId="42834" xr:uid="{00000000-0005-0000-0000-00000B790000}"/>
    <cellStyle name="rowfield 3 2 5 3 4 2 3" xfId="25185" xr:uid="{00000000-0005-0000-0000-00000C790000}"/>
    <cellStyle name="rowfield 3 2 5 3 4 2 3 2" xfId="42835" xr:uid="{00000000-0005-0000-0000-00000D790000}"/>
    <cellStyle name="rowfield 3 2 5 3 4 2 4" xfId="18613" xr:uid="{00000000-0005-0000-0000-00000E790000}"/>
    <cellStyle name="rowfield 3 2 5 3 4 2 4 2" xfId="42836" xr:uid="{00000000-0005-0000-0000-00000F790000}"/>
    <cellStyle name="rowfield 3 2 5 3 4 2 5" xfId="13774" xr:uid="{00000000-0005-0000-0000-000010790000}"/>
    <cellStyle name="rowfield 3 2 5 3 4 3" xfId="8257" xr:uid="{00000000-0005-0000-0000-000011790000}"/>
    <cellStyle name="rowfield 3 2 5 3 4 3 2" xfId="19970" xr:uid="{00000000-0005-0000-0000-000012790000}"/>
    <cellStyle name="rowfield 3 2 5 3 4 3 3" xfId="42837" xr:uid="{00000000-0005-0000-0000-000013790000}"/>
    <cellStyle name="rowfield 3 2 5 3 4 4" xfId="23265" xr:uid="{00000000-0005-0000-0000-000014790000}"/>
    <cellStyle name="rowfield 3 2 5 3 4 4 2" xfId="42838" xr:uid="{00000000-0005-0000-0000-000015790000}"/>
    <cellStyle name="rowfield 3 2 5 3 4 5" xfId="15509" xr:uid="{00000000-0005-0000-0000-000016790000}"/>
    <cellStyle name="rowfield 3 2 5 3 4 5 2" xfId="42839" xr:uid="{00000000-0005-0000-0000-000017790000}"/>
    <cellStyle name="rowfield 3 2 5 3 4 6" xfId="27936" xr:uid="{00000000-0005-0000-0000-000018790000}"/>
    <cellStyle name="rowfield 3 2 5 3 4 6 2" xfId="42840" xr:uid="{00000000-0005-0000-0000-000019790000}"/>
    <cellStyle name="rowfield 3 2 5 3 4 6 3" xfId="42841" xr:uid="{00000000-0005-0000-0000-00001A790000}"/>
    <cellStyle name="rowfield 3 2 5 3 4 7" xfId="11854" xr:uid="{00000000-0005-0000-0000-00001B790000}"/>
    <cellStyle name="rowfield 3 2 5 3 4 8" xfId="29879" xr:uid="{00000000-0005-0000-0000-00001C790000}"/>
    <cellStyle name="rowfield 3 2 5 3 4 9" xfId="6235" xr:uid="{00000000-0005-0000-0000-00001D790000}"/>
    <cellStyle name="rowfield 3 2 5 3 5" xfId="7986" xr:uid="{00000000-0005-0000-0000-00001E790000}"/>
    <cellStyle name="rowfield 3 2 5 3 5 2" xfId="15769" xr:uid="{00000000-0005-0000-0000-00001F790000}"/>
    <cellStyle name="rowfield 3 2 5 3 5 3" xfId="42842" xr:uid="{00000000-0005-0000-0000-000020790000}"/>
    <cellStyle name="rowfield 3 2 5 3 6" xfId="19703" xr:uid="{00000000-0005-0000-0000-000021790000}"/>
    <cellStyle name="rowfield 3 2 5 3 6 2" xfId="42843" xr:uid="{00000000-0005-0000-0000-000022790000}"/>
    <cellStyle name="rowfield 3 2 5 3 6 3" xfId="42844" xr:uid="{00000000-0005-0000-0000-000023790000}"/>
    <cellStyle name="rowfield 3 2 5 4" xfId="1314" xr:uid="{00000000-0005-0000-0000-000024790000}"/>
    <cellStyle name="rowfield 3 2 5 4 2" xfId="2635" xr:uid="{00000000-0005-0000-0000-000025790000}"/>
    <cellStyle name="rowfield 3 2 5 4 2 2" xfId="3645" xr:uid="{00000000-0005-0000-0000-000026790000}"/>
    <cellStyle name="rowfield 3 2 5 4 2 2 2" xfId="6528" xr:uid="{00000000-0005-0000-0000-000027790000}"/>
    <cellStyle name="rowfield 3 2 5 4 2 2 2 2" xfId="22211" xr:uid="{00000000-0005-0000-0000-000028790000}"/>
    <cellStyle name="rowfield 3 2 5 4 2 2 2 3" xfId="42845" xr:uid="{00000000-0005-0000-0000-000029790000}"/>
    <cellStyle name="rowfield 3 2 5 4 2 2 3" xfId="10617" xr:uid="{00000000-0005-0000-0000-00002A790000}"/>
    <cellStyle name="rowfield 3 2 5 4 2 2 3 2" xfId="25502" xr:uid="{00000000-0005-0000-0000-00002B790000}"/>
    <cellStyle name="rowfield 3 2 5 4 2 2 4" xfId="17430" xr:uid="{00000000-0005-0000-0000-00002C790000}"/>
    <cellStyle name="rowfield 3 2 5 4 2 2 4 2" xfId="42846" xr:uid="{00000000-0005-0000-0000-00002D790000}"/>
    <cellStyle name="rowfield 3 2 5 4 2 2 5" xfId="28378" xr:uid="{00000000-0005-0000-0000-00002E790000}"/>
    <cellStyle name="rowfield 3 2 5 4 2 2 5 2" xfId="42847" xr:uid="{00000000-0005-0000-0000-00002F790000}"/>
    <cellStyle name="rowfield 3 2 5 4 2 2 5 3" xfId="42848" xr:uid="{00000000-0005-0000-0000-000030790000}"/>
    <cellStyle name="rowfield 3 2 5 4 2 2 6" xfId="14091" xr:uid="{00000000-0005-0000-0000-000031790000}"/>
    <cellStyle name="rowfield 3 2 5 4 2 2 7" xfId="30172" xr:uid="{00000000-0005-0000-0000-000032790000}"/>
    <cellStyle name="rowfield 3 2 5 4 2 2 8" xfId="5489" xr:uid="{00000000-0005-0000-0000-000033790000}"/>
    <cellStyle name="rowfield 3 2 5 4 2 3" xfId="8930" xr:uid="{00000000-0005-0000-0000-000034790000}"/>
    <cellStyle name="rowfield 3 2 5 4 2 3 2" xfId="20531" xr:uid="{00000000-0005-0000-0000-000035790000}"/>
    <cellStyle name="rowfield 3 2 5 4 2 3 3" xfId="42849" xr:uid="{00000000-0005-0000-0000-000036790000}"/>
    <cellStyle name="rowfield 3 2 5 4 2 4" xfId="23823" xr:uid="{00000000-0005-0000-0000-000037790000}"/>
    <cellStyle name="rowfield 3 2 5 4 2 4 2" xfId="42850" xr:uid="{00000000-0005-0000-0000-000038790000}"/>
    <cellStyle name="rowfield 3 2 5 4 2 5" xfId="16449" xr:uid="{00000000-0005-0000-0000-000039790000}"/>
    <cellStyle name="rowfield 3 2 5 4 2 5 2" xfId="42851" xr:uid="{00000000-0005-0000-0000-00003A790000}"/>
    <cellStyle name="rowfield 3 2 5 4 2 6" xfId="27059" xr:uid="{00000000-0005-0000-0000-00003B790000}"/>
    <cellStyle name="rowfield 3 2 5 4 2 6 2" xfId="42852" xr:uid="{00000000-0005-0000-0000-00003C790000}"/>
    <cellStyle name="rowfield 3 2 5 4 2 7" xfId="12412" xr:uid="{00000000-0005-0000-0000-00003D790000}"/>
    <cellStyle name="rowfield 3 2 5 4 2 8" xfId="4896" xr:uid="{00000000-0005-0000-0000-00003E790000}"/>
    <cellStyle name="rowfield 3 2 5 4 3" xfId="3230" xr:uid="{00000000-0005-0000-0000-00003F790000}"/>
    <cellStyle name="rowfield 3 2 5 4 3 2" xfId="4242" xr:uid="{00000000-0005-0000-0000-000040790000}"/>
    <cellStyle name="rowfield 3 2 5 4 3 2 2" xfId="11214" xr:uid="{00000000-0005-0000-0000-000041790000}"/>
    <cellStyle name="rowfield 3 2 5 4 3 2 2 2" xfId="22808" xr:uid="{00000000-0005-0000-0000-000042790000}"/>
    <cellStyle name="rowfield 3 2 5 4 3 2 2 3" xfId="42853" xr:uid="{00000000-0005-0000-0000-000043790000}"/>
    <cellStyle name="rowfield 3 2 5 4 3 2 3" xfId="26099" xr:uid="{00000000-0005-0000-0000-000044790000}"/>
    <cellStyle name="rowfield 3 2 5 4 3 2 3 2" xfId="42854" xr:uid="{00000000-0005-0000-0000-000045790000}"/>
    <cellStyle name="rowfield 3 2 5 4 3 2 4" xfId="17887" xr:uid="{00000000-0005-0000-0000-000046790000}"/>
    <cellStyle name="rowfield 3 2 5 4 3 2 4 2" xfId="42855" xr:uid="{00000000-0005-0000-0000-000047790000}"/>
    <cellStyle name="rowfield 3 2 5 4 3 2 5" xfId="28975" xr:uid="{00000000-0005-0000-0000-000048790000}"/>
    <cellStyle name="rowfield 3 2 5 4 3 2 5 2" xfId="42856" xr:uid="{00000000-0005-0000-0000-000049790000}"/>
    <cellStyle name="rowfield 3 2 5 4 3 2 5 3" xfId="42857" xr:uid="{00000000-0005-0000-0000-00004A790000}"/>
    <cellStyle name="rowfield 3 2 5 4 3 2 6" xfId="14688" xr:uid="{00000000-0005-0000-0000-00004B790000}"/>
    <cellStyle name="rowfield 3 2 5 4 3 2 7" xfId="30769" xr:uid="{00000000-0005-0000-0000-00004C790000}"/>
    <cellStyle name="rowfield 3 2 5 4 3 2 8" xfId="7125" xr:uid="{00000000-0005-0000-0000-00004D790000}"/>
    <cellStyle name="rowfield 3 2 5 4 3 3" xfId="9530" xr:uid="{00000000-0005-0000-0000-00004E790000}"/>
    <cellStyle name="rowfield 3 2 5 4 3 3 2" xfId="21128" xr:uid="{00000000-0005-0000-0000-00004F790000}"/>
    <cellStyle name="rowfield 3 2 5 4 3 3 3" xfId="42858" xr:uid="{00000000-0005-0000-0000-000050790000}"/>
    <cellStyle name="rowfield 3 2 5 4 3 4" xfId="24420" xr:uid="{00000000-0005-0000-0000-000051790000}"/>
    <cellStyle name="rowfield 3 2 5 4 3 4 2" xfId="42859" xr:uid="{00000000-0005-0000-0000-000052790000}"/>
    <cellStyle name="rowfield 3 2 5 4 3 5" xfId="17057" xr:uid="{00000000-0005-0000-0000-000053790000}"/>
    <cellStyle name="rowfield 3 2 5 4 3 5 2" xfId="42860" xr:uid="{00000000-0005-0000-0000-000054790000}"/>
    <cellStyle name="rowfield 3 2 5 4 3 6" xfId="27645" xr:uid="{00000000-0005-0000-0000-000055790000}"/>
    <cellStyle name="rowfield 3 2 5 4 3 6 2" xfId="42861" xr:uid="{00000000-0005-0000-0000-000056790000}"/>
    <cellStyle name="rowfield 3 2 5 4 3 7" xfId="13009" xr:uid="{00000000-0005-0000-0000-000057790000}"/>
    <cellStyle name="rowfield 3 2 5 4 4" xfId="1845" xr:uid="{00000000-0005-0000-0000-000058790000}"/>
    <cellStyle name="rowfield 3 2 5 4 4 2" xfId="10019" xr:uid="{00000000-0005-0000-0000-000059790000}"/>
    <cellStyle name="rowfield 3 2 5 4 4 2 2" xfId="21618" xr:uid="{00000000-0005-0000-0000-00005A790000}"/>
    <cellStyle name="rowfield 3 2 5 4 4 2 2 2" xfId="42862" xr:uid="{00000000-0005-0000-0000-00005B790000}"/>
    <cellStyle name="rowfield 3 2 5 4 4 2 2 3" xfId="42863" xr:uid="{00000000-0005-0000-0000-00005C790000}"/>
    <cellStyle name="rowfield 3 2 5 4 4 2 3" xfId="24909" xr:uid="{00000000-0005-0000-0000-00005D790000}"/>
    <cellStyle name="rowfield 3 2 5 4 4 2 3 2" xfId="42864" xr:uid="{00000000-0005-0000-0000-00005E790000}"/>
    <cellStyle name="rowfield 3 2 5 4 4 2 4" xfId="18344" xr:uid="{00000000-0005-0000-0000-00005F790000}"/>
    <cellStyle name="rowfield 3 2 5 4 4 2 4 2" xfId="42865" xr:uid="{00000000-0005-0000-0000-000060790000}"/>
    <cellStyle name="rowfield 3 2 5 4 4 2 5" xfId="13498" xr:uid="{00000000-0005-0000-0000-000061790000}"/>
    <cellStyle name="rowfield 3 2 5 4 4 3" xfId="8362" xr:uid="{00000000-0005-0000-0000-000062790000}"/>
    <cellStyle name="rowfield 3 2 5 4 4 3 2" xfId="20057" xr:uid="{00000000-0005-0000-0000-000063790000}"/>
    <cellStyle name="rowfield 3 2 5 4 4 3 3" xfId="42866" xr:uid="{00000000-0005-0000-0000-000064790000}"/>
    <cellStyle name="rowfield 3 2 5 4 4 4" xfId="23350" xr:uid="{00000000-0005-0000-0000-000065790000}"/>
    <cellStyle name="rowfield 3 2 5 4 4 4 2" xfId="42867" xr:uid="{00000000-0005-0000-0000-000066790000}"/>
    <cellStyle name="rowfield 3 2 5 4 4 5" xfId="15931" xr:uid="{00000000-0005-0000-0000-000067790000}"/>
    <cellStyle name="rowfield 3 2 5 4 4 5 2" xfId="42868" xr:uid="{00000000-0005-0000-0000-000068790000}"/>
    <cellStyle name="rowfield 3 2 5 4 4 6" xfId="26702" xr:uid="{00000000-0005-0000-0000-000069790000}"/>
    <cellStyle name="rowfield 3 2 5 4 4 6 2" xfId="42869" xr:uid="{00000000-0005-0000-0000-00006A790000}"/>
    <cellStyle name="rowfield 3 2 5 4 4 6 3" xfId="42870" xr:uid="{00000000-0005-0000-0000-00006B790000}"/>
    <cellStyle name="rowfield 3 2 5 4 4 7" xfId="11939" xr:uid="{00000000-0005-0000-0000-00006C790000}"/>
    <cellStyle name="rowfield 3 2 5 4 4 8" xfId="29603" xr:uid="{00000000-0005-0000-0000-00006D790000}"/>
    <cellStyle name="rowfield 3 2 5 4 4 9" xfId="5959" xr:uid="{00000000-0005-0000-0000-00006E790000}"/>
    <cellStyle name="rowfield 3 2 5 4 5" xfId="7841" xr:uid="{00000000-0005-0000-0000-00006F790000}"/>
    <cellStyle name="rowfield 3 2 5 4 5 2" xfId="16037" xr:uid="{00000000-0005-0000-0000-000070790000}"/>
    <cellStyle name="rowfield 3 2 5 4 5 3" xfId="42871" xr:uid="{00000000-0005-0000-0000-000071790000}"/>
    <cellStyle name="rowfield 3 2 5 4 6" xfId="19558" xr:uid="{00000000-0005-0000-0000-000072790000}"/>
    <cellStyle name="rowfield 3 2 5 4 6 2" xfId="42872" xr:uid="{00000000-0005-0000-0000-000073790000}"/>
    <cellStyle name="rowfield 3 2 5 4 6 3" xfId="42873" xr:uid="{00000000-0005-0000-0000-000074790000}"/>
    <cellStyle name="rowfield 3 2 5 5" xfId="1124" xr:uid="{00000000-0005-0000-0000-000075790000}"/>
    <cellStyle name="rowfield 3 2 5 5 2" xfId="3059" xr:uid="{00000000-0005-0000-0000-000076790000}"/>
    <cellStyle name="rowfield 3 2 5 5 2 2" xfId="4071" xr:uid="{00000000-0005-0000-0000-000077790000}"/>
    <cellStyle name="rowfield 3 2 5 5 2 2 2" xfId="6954" xr:uid="{00000000-0005-0000-0000-000078790000}"/>
    <cellStyle name="rowfield 3 2 5 5 2 2 2 2" xfId="22637" xr:uid="{00000000-0005-0000-0000-000079790000}"/>
    <cellStyle name="rowfield 3 2 5 5 2 2 2 3" xfId="42874" xr:uid="{00000000-0005-0000-0000-00007A790000}"/>
    <cellStyle name="rowfield 3 2 5 5 2 2 3" xfId="11043" xr:uid="{00000000-0005-0000-0000-00007B790000}"/>
    <cellStyle name="rowfield 3 2 5 5 2 2 3 2" xfId="25928" xr:uid="{00000000-0005-0000-0000-00007C790000}"/>
    <cellStyle name="rowfield 3 2 5 5 2 2 4" xfId="17716" xr:uid="{00000000-0005-0000-0000-00007D790000}"/>
    <cellStyle name="rowfield 3 2 5 5 2 2 4 2" xfId="42875" xr:uid="{00000000-0005-0000-0000-00007E790000}"/>
    <cellStyle name="rowfield 3 2 5 5 2 2 5" xfId="28804" xr:uid="{00000000-0005-0000-0000-00007F790000}"/>
    <cellStyle name="rowfield 3 2 5 5 2 2 5 2" xfId="42876" xr:uid="{00000000-0005-0000-0000-000080790000}"/>
    <cellStyle name="rowfield 3 2 5 5 2 2 5 3" xfId="42877" xr:uid="{00000000-0005-0000-0000-000081790000}"/>
    <cellStyle name="rowfield 3 2 5 5 2 2 6" xfId="14517" xr:uid="{00000000-0005-0000-0000-000082790000}"/>
    <cellStyle name="rowfield 3 2 5 5 2 2 7" xfId="30598" xr:uid="{00000000-0005-0000-0000-000083790000}"/>
    <cellStyle name="rowfield 3 2 5 5 2 2 8" xfId="5762" xr:uid="{00000000-0005-0000-0000-000084790000}"/>
    <cellStyle name="rowfield 3 2 5 5 2 3" xfId="9359" xr:uid="{00000000-0005-0000-0000-000085790000}"/>
    <cellStyle name="rowfield 3 2 5 5 2 3 2" xfId="20957" xr:uid="{00000000-0005-0000-0000-000086790000}"/>
    <cellStyle name="rowfield 3 2 5 5 2 3 3" xfId="42878" xr:uid="{00000000-0005-0000-0000-000087790000}"/>
    <cellStyle name="rowfield 3 2 5 5 2 4" xfId="24249" xr:uid="{00000000-0005-0000-0000-000088790000}"/>
    <cellStyle name="rowfield 3 2 5 5 2 4 2" xfId="42879" xr:uid="{00000000-0005-0000-0000-000089790000}"/>
    <cellStyle name="rowfield 3 2 5 5 2 5" xfId="16886" xr:uid="{00000000-0005-0000-0000-00008A790000}"/>
    <cellStyle name="rowfield 3 2 5 5 2 5 2" xfId="42880" xr:uid="{00000000-0005-0000-0000-00008B790000}"/>
    <cellStyle name="rowfield 3 2 5 5 2 6" xfId="27474" xr:uid="{00000000-0005-0000-0000-00008C790000}"/>
    <cellStyle name="rowfield 3 2 5 5 2 6 2" xfId="42881" xr:uid="{00000000-0005-0000-0000-00008D790000}"/>
    <cellStyle name="rowfield 3 2 5 5 2 7" xfId="12838" xr:uid="{00000000-0005-0000-0000-00008E790000}"/>
    <cellStyle name="rowfield 3 2 5 5 2 8" xfId="4687" xr:uid="{00000000-0005-0000-0000-00008F790000}"/>
    <cellStyle name="rowfield 3 2 5 5 3" xfId="2415" xr:uid="{00000000-0005-0000-0000-000090790000}"/>
    <cellStyle name="rowfield 3 2 5 5 3 2" xfId="10392" xr:uid="{00000000-0005-0000-0000-000091790000}"/>
    <cellStyle name="rowfield 3 2 5 5 3 2 2" xfId="21990" xr:uid="{00000000-0005-0000-0000-000092790000}"/>
    <cellStyle name="rowfield 3 2 5 5 3 2 2 2" xfId="42882" xr:uid="{00000000-0005-0000-0000-000093790000}"/>
    <cellStyle name="rowfield 3 2 5 5 3 2 2 3" xfId="42883" xr:uid="{00000000-0005-0000-0000-000094790000}"/>
    <cellStyle name="rowfield 3 2 5 5 3 2 3" xfId="25281" xr:uid="{00000000-0005-0000-0000-000095790000}"/>
    <cellStyle name="rowfield 3 2 5 5 3 2 3 2" xfId="42884" xr:uid="{00000000-0005-0000-0000-000096790000}"/>
    <cellStyle name="rowfield 3 2 5 5 3 2 4" xfId="18694" xr:uid="{00000000-0005-0000-0000-000097790000}"/>
    <cellStyle name="rowfield 3 2 5 5 3 2 4 2" xfId="42885" xr:uid="{00000000-0005-0000-0000-000098790000}"/>
    <cellStyle name="rowfield 3 2 5 5 3 2 5" xfId="13870" xr:uid="{00000000-0005-0000-0000-000099790000}"/>
    <cellStyle name="rowfield 3 2 5 5 3 3" xfId="8371" xr:uid="{00000000-0005-0000-0000-00009A790000}"/>
    <cellStyle name="rowfield 3 2 5 5 3 3 2" xfId="20064" xr:uid="{00000000-0005-0000-0000-00009B790000}"/>
    <cellStyle name="rowfield 3 2 5 5 3 3 3" xfId="42886" xr:uid="{00000000-0005-0000-0000-00009C790000}"/>
    <cellStyle name="rowfield 3 2 5 5 3 4" xfId="23357" xr:uid="{00000000-0005-0000-0000-00009D790000}"/>
    <cellStyle name="rowfield 3 2 5 5 3 4 2" xfId="42887" xr:uid="{00000000-0005-0000-0000-00009E790000}"/>
    <cellStyle name="rowfield 3 2 5 5 3 5" xfId="16035" xr:uid="{00000000-0005-0000-0000-00009F790000}"/>
    <cellStyle name="rowfield 3 2 5 5 3 5 2" xfId="42888" xr:uid="{00000000-0005-0000-0000-0000A0790000}"/>
    <cellStyle name="rowfield 3 2 5 5 3 6" xfId="26374" xr:uid="{00000000-0005-0000-0000-0000A1790000}"/>
    <cellStyle name="rowfield 3 2 5 5 3 6 2" xfId="42889" xr:uid="{00000000-0005-0000-0000-0000A2790000}"/>
    <cellStyle name="rowfield 3 2 5 5 3 6 3" xfId="42890" xr:uid="{00000000-0005-0000-0000-0000A3790000}"/>
    <cellStyle name="rowfield 3 2 5 5 3 7" xfId="11946" xr:uid="{00000000-0005-0000-0000-0000A4790000}"/>
    <cellStyle name="rowfield 3 2 5 5 3 8" xfId="29952" xr:uid="{00000000-0005-0000-0000-0000A5790000}"/>
    <cellStyle name="rowfield 3 2 5 5 3 9" xfId="6308" xr:uid="{00000000-0005-0000-0000-0000A6790000}"/>
    <cellStyle name="rowfield 3 2 5 5 4" xfId="7668" xr:uid="{00000000-0005-0000-0000-0000A7790000}"/>
    <cellStyle name="rowfield 3 2 5 5 4 2" xfId="15421" xr:uid="{00000000-0005-0000-0000-0000A8790000}"/>
    <cellStyle name="rowfield 3 2 5 5 4 3" xfId="42891" xr:uid="{00000000-0005-0000-0000-0000A9790000}"/>
    <cellStyle name="rowfield 3 2 5 5 5" xfId="19379" xr:uid="{00000000-0005-0000-0000-0000AA790000}"/>
    <cellStyle name="rowfield 3 2 5 5 5 2" xfId="42892" xr:uid="{00000000-0005-0000-0000-0000AB790000}"/>
    <cellStyle name="rowfield 3 2 5 5 5 3" xfId="42893" xr:uid="{00000000-0005-0000-0000-0000AC790000}"/>
    <cellStyle name="rowfield 3 2 5 6" xfId="2450" xr:uid="{00000000-0005-0000-0000-0000AD790000}"/>
    <cellStyle name="rowfield 3 2 5 6 2" xfId="3484" xr:uid="{00000000-0005-0000-0000-0000AE790000}"/>
    <cellStyle name="rowfield 3 2 5 6 2 2" xfId="10456" xr:uid="{00000000-0005-0000-0000-0000AF790000}"/>
    <cellStyle name="rowfield 3 2 5 6 2 2 2" xfId="22050" xr:uid="{00000000-0005-0000-0000-0000B0790000}"/>
    <cellStyle name="rowfield 3 2 5 6 2 2 3" xfId="42894" xr:uid="{00000000-0005-0000-0000-0000B1790000}"/>
    <cellStyle name="rowfield 3 2 5 6 2 3" xfId="25341" xr:uid="{00000000-0005-0000-0000-0000B2790000}"/>
    <cellStyle name="rowfield 3 2 5 6 2 3 2" xfId="42895" xr:uid="{00000000-0005-0000-0000-0000B3790000}"/>
    <cellStyle name="rowfield 3 2 5 6 2 4" xfId="15566" xr:uid="{00000000-0005-0000-0000-0000B4790000}"/>
    <cellStyle name="rowfield 3 2 5 6 2 4 2" xfId="42896" xr:uid="{00000000-0005-0000-0000-0000B5790000}"/>
    <cellStyle name="rowfield 3 2 5 6 2 5" xfId="28217" xr:uid="{00000000-0005-0000-0000-0000B6790000}"/>
    <cellStyle name="rowfield 3 2 5 6 2 5 2" xfId="42897" xr:uid="{00000000-0005-0000-0000-0000B7790000}"/>
    <cellStyle name="rowfield 3 2 5 6 2 5 3" xfId="42898" xr:uid="{00000000-0005-0000-0000-0000B8790000}"/>
    <cellStyle name="rowfield 3 2 5 6 2 6" xfId="13930" xr:uid="{00000000-0005-0000-0000-0000B9790000}"/>
    <cellStyle name="rowfield 3 2 5 6 2 7" xfId="30011" xr:uid="{00000000-0005-0000-0000-0000BA790000}"/>
    <cellStyle name="rowfield 3 2 5 6 2 8" xfId="6367" xr:uid="{00000000-0005-0000-0000-0000BB790000}"/>
    <cellStyle name="rowfield 3 2 5 6 3" xfId="7577" xr:uid="{00000000-0005-0000-0000-0000BC790000}"/>
    <cellStyle name="rowfield 3 2 5 6 3 2" xfId="19279" xr:uid="{00000000-0005-0000-0000-0000BD790000}"/>
    <cellStyle name="rowfield 3 2 5 6 3 3" xfId="42899" xr:uid="{00000000-0005-0000-0000-0000BE790000}"/>
    <cellStyle name="rowfield 3 2 5 6 4" xfId="23062" xr:uid="{00000000-0005-0000-0000-0000BF790000}"/>
    <cellStyle name="rowfield 3 2 5 6 4 2" xfId="42900" xr:uid="{00000000-0005-0000-0000-0000C0790000}"/>
    <cellStyle name="rowfield 3 2 5 6 5" xfId="15161" xr:uid="{00000000-0005-0000-0000-0000C1790000}"/>
    <cellStyle name="rowfield 3 2 5 6 5 2" xfId="42901" xr:uid="{00000000-0005-0000-0000-0000C2790000}"/>
    <cellStyle name="rowfield 3 2 5 6 6" xfId="26892" xr:uid="{00000000-0005-0000-0000-0000C3790000}"/>
    <cellStyle name="rowfield 3 2 5 6 6 2" xfId="42902" xr:uid="{00000000-0005-0000-0000-0000C4790000}"/>
    <cellStyle name="rowfield 3 2 5 6 7" xfId="11654" xr:uid="{00000000-0005-0000-0000-0000C5790000}"/>
    <cellStyle name="rowfield 3 2 5 7" xfId="2968" xr:uid="{00000000-0005-0000-0000-0000C6790000}"/>
    <cellStyle name="rowfield 3 2 5 7 2" xfId="3980" xr:uid="{00000000-0005-0000-0000-0000C7790000}"/>
    <cellStyle name="rowfield 3 2 5 7 2 2" xfId="10952" xr:uid="{00000000-0005-0000-0000-0000C8790000}"/>
    <cellStyle name="rowfield 3 2 5 7 2 2 2" xfId="18882" xr:uid="{00000000-0005-0000-0000-0000C9790000}"/>
    <cellStyle name="rowfield 3 2 5 7 2 2 3" xfId="42903" xr:uid="{00000000-0005-0000-0000-0000CA790000}"/>
    <cellStyle name="rowfield 3 2 5 7 2 3" xfId="22546" xr:uid="{00000000-0005-0000-0000-0000CB790000}"/>
    <cellStyle name="rowfield 3 2 5 7 2 3 2" xfId="42904" xr:uid="{00000000-0005-0000-0000-0000CC790000}"/>
    <cellStyle name="rowfield 3 2 5 7 2 3 3" xfId="42905" xr:uid="{00000000-0005-0000-0000-0000CD790000}"/>
    <cellStyle name="rowfield 3 2 5 7 2 4" xfId="25837" xr:uid="{00000000-0005-0000-0000-0000CE790000}"/>
    <cellStyle name="rowfield 3 2 5 7 2 4 2" xfId="42906" xr:uid="{00000000-0005-0000-0000-0000CF790000}"/>
    <cellStyle name="rowfield 3 2 5 7 2 5" xfId="16795" xr:uid="{00000000-0005-0000-0000-0000D0790000}"/>
    <cellStyle name="rowfield 3 2 5 7 2 5 2" xfId="42907" xr:uid="{00000000-0005-0000-0000-0000D1790000}"/>
    <cellStyle name="rowfield 3 2 5 7 2 6" xfId="28713" xr:uid="{00000000-0005-0000-0000-0000D2790000}"/>
    <cellStyle name="rowfield 3 2 5 7 2 6 2" xfId="42908" xr:uid="{00000000-0005-0000-0000-0000D3790000}"/>
    <cellStyle name="rowfield 3 2 5 7 2 6 3" xfId="42909" xr:uid="{00000000-0005-0000-0000-0000D4790000}"/>
    <cellStyle name="rowfield 3 2 5 7 2 7" xfId="14426" xr:uid="{00000000-0005-0000-0000-0000D5790000}"/>
    <cellStyle name="rowfield 3 2 5 7 2 8" xfId="30507" xr:uid="{00000000-0005-0000-0000-0000D6790000}"/>
    <cellStyle name="rowfield 3 2 5 7 2 9" xfId="6863" xr:uid="{00000000-0005-0000-0000-0000D7790000}"/>
    <cellStyle name="rowfield 3 2 5 7 3" xfId="9268" xr:uid="{00000000-0005-0000-0000-0000D8790000}"/>
    <cellStyle name="rowfield 3 2 5 7 3 2" xfId="20866" xr:uid="{00000000-0005-0000-0000-0000D9790000}"/>
    <cellStyle name="rowfield 3 2 5 7 3 3" xfId="42910" xr:uid="{00000000-0005-0000-0000-0000DA790000}"/>
    <cellStyle name="rowfield 3 2 5 7 4" xfId="24158" xr:uid="{00000000-0005-0000-0000-0000DB790000}"/>
    <cellStyle name="rowfield 3 2 5 7 4 2" xfId="42911" xr:uid="{00000000-0005-0000-0000-0000DC790000}"/>
    <cellStyle name="rowfield 3 2 5 7 5" xfId="15250" xr:uid="{00000000-0005-0000-0000-0000DD790000}"/>
    <cellStyle name="rowfield 3 2 5 7 5 2" xfId="42912" xr:uid="{00000000-0005-0000-0000-0000DE790000}"/>
    <cellStyle name="rowfield 3 2 5 7 6" xfId="27383" xr:uid="{00000000-0005-0000-0000-0000DF790000}"/>
    <cellStyle name="rowfield 3 2 5 7 6 2" xfId="42913" xr:uid="{00000000-0005-0000-0000-0000E0790000}"/>
    <cellStyle name="rowfield 3 2 5 7 7" xfId="12747" xr:uid="{00000000-0005-0000-0000-0000E1790000}"/>
    <cellStyle name="rowfield 3 2 5 8" xfId="2034" xr:uid="{00000000-0005-0000-0000-0000E2790000}"/>
    <cellStyle name="rowfield 3 2 5 8 2" xfId="10208" xr:uid="{00000000-0005-0000-0000-0000E3790000}"/>
    <cellStyle name="rowfield 3 2 5 8 2 2" xfId="21807" xr:uid="{00000000-0005-0000-0000-0000E4790000}"/>
    <cellStyle name="rowfield 3 2 5 8 2 3" xfId="42914" xr:uid="{00000000-0005-0000-0000-0000E5790000}"/>
    <cellStyle name="rowfield 3 2 5 8 3" xfId="25098" xr:uid="{00000000-0005-0000-0000-0000E6790000}"/>
    <cellStyle name="rowfield 3 2 5 8 3 2" xfId="42915" xr:uid="{00000000-0005-0000-0000-0000E7790000}"/>
    <cellStyle name="rowfield 3 2 5 8 4" xfId="18526" xr:uid="{00000000-0005-0000-0000-0000E8790000}"/>
    <cellStyle name="rowfield 3 2 5 8 4 2" xfId="42916" xr:uid="{00000000-0005-0000-0000-0000E9790000}"/>
    <cellStyle name="rowfield 3 2 5 8 5" xfId="27954" xr:uid="{00000000-0005-0000-0000-0000EA790000}"/>
    <cellStyle name="rowfield 3 2 5 8 5 2" xfId="42917" xr:uid="{00000000-0005-0000-0000-0000EB790000}"/>
    <cellStyle name="rowfield 3 2 5 8 5 3" xfId="42918" xr:uid="{00000000-0005-0000-0000-0000EC790000}"/>
    <cellStyle name="rowfield 3 2 5 8 6" xfId="13687" xr:uid="{00000000-0005-0000-0000-0000ED790000}"/>
    <cellStyle name="rowfield 3 2 5 8 7" xfId="29792" xr:uid="{00000000-0005-0000-0000-0000EE790000}"/>
    <cellStyle name="rowfield 3 2 5 8 8" xfId="6148" xr:uid="{00000000-0005-0000-0000-0000EF790000}"/>
    <cellStyle name="rowfield 3 2 5 9" xfId="8552" xr:uid="{00000000-0005-0000-0000-0000F0790000}"/>
    <cellStyle name="rowfield 3 2 5 9 2" xfId="23504" xr:uid="{00000000-0005-0000-0000-0000F1790000}"/>
    <cellStyle name="rowfield 3 2 5 9 2 2" xfId="42919" xr:uid="{00000000-0005-0000-0000-0000F2790000}"/>
    <cellStyle name="rowfield 3 2 5 9 3" xfId="20211" xr:uid="{00000000-0005-0000-0000-0000F3790000}"/>
    <cellStyle name="rowfield 3 2 5 9 3 2" xfId="42920" xr:uid="{00000000-0005-0000-0000-0000F4790000}"/>
    <cellStyle name="rowfield 3 2 5 9 4" xfId="12093" xr:uid="{00000000-0005-0000-0000-0000F5790000}"/>
    <cellStyle name="rowfield 3 2 6" xfId="969" xr:uid="{00000000-0005-0000-0000-0000F6790000}"/>
    <cellStyle name="rowfield 3 2 6 10" xfId="11656" xr:uid="{00000000-0005-0000-0000-0000F7790000}"/>
    <cellStyle name="rowfield 3 2 6 11" xfId="29314" xr:uid="{00000000-0005-0000-0000-0000F8790000}"/>
    <cellStyle name="rowfield 3 2 6 12" xfId="4621" xr:uid="{00000000-0005-0000-0000-0000F9790000}"/>
    <cellStyle name="rowfield 3 2 6 2" xfId="1412" xr:uid="{00000000-0005-0000-0000-0000FA790000}"/>
    <cellStyle name="rowfield 3 2 6 2 2" xfId="3327" xr:uid="{00000000-0005-0000-0000-0000FB790000}"/>
    <cellStyle name="rowfield 3 2 6 2 2 2" xfId="4339" xr:uid="{00000000-0005-0000-0000-0000FC790000}"/>
    <cellStyle name="rowfield 3 2 6 2 2 2 2" xfId="11311" xr:uid="{00000000-0005-0000-0000-0000FD790000}"/>
    <cellStyle name="rowfield 3 2 6 2 2 2 2 2" xfId="22905" xr:uid="{00000000-0005-0000-0000-0000FE790000}"/>
    <cellStyle name="rowfield 3 2 6 2 2 2 2 3" xfId="42921" xr:uid="{00000000-0005-0000-0000-0000FF790000}"/>
    <cellStyle name="rowfield 3 2 6 2 2 2 3" xfId="26196" xr:uid="{00000000-0005-0000-0000-0000007A0000}"/>
    <cellStyle name="rowfield 3 2 6 2 2 2 3 2" xfId="42922" xr:uid="{00000000-0005-0000-0000-0000017A0000}"/>
    <cellStyle name="rowfield 3 2 6 2 2 2 4" xfId="17984" xr:uid="{00000000-0005-0000-0000-0000027A0000}"/>
    <cellStyle name="rowfield 3 2 6 2 2 2 4 2" xfId="42923" xr:uid="{00000000-0005-0000-0000-0000037A0000}"/>
    <cellStyle name="rowfield 3 2 6 2 2 2 5" xfId="29072" xr:uid="{00000000-0005-0000-0000-0000047A0000}"/>
    <cellStyle name="rowfield 3 2 6 2 2 2 5 2" xfId="42924" xr:uid="{00000000-0005-0000-0000-0000057A0000}"/>
    <cellStyle name="rowfield 3 2 6 2 2 2 5 3" xfId="42925" xr:uid="{00000000-0005-0000-0000-0000067A0000}"/>
    <cellStyle name="rowfield 3 2 6 2 2 2 6" xfId="14785" xr:uid="{00000000-0005-0000-0000-0000077A0000}"/>
    <cellStyle name="rowfield 3 2 6 2 2 2 7" xfId="30866" xr:uid="{00000000-0005-0000-0000-0000087A0000}"/>
    <cellStyle name="rowfield 3 2 6 2 2 2 8" xfId="7222" xr:uid="{00000000-0005-0000-0000-0000097A0000}"/>
    <cellStyle name="rowfield 3 2 6 2 2 3" xfId="9627" xr:uid="{00000000-0005-0000-0000-00000A7A0000}"/>
    <cellStyle name="rowfield 3 2 6 2 2 3 2" xfId="21225" xr:uid="{00000000-0005-0000-0000-00000B7A0000}"/>
    <cellStyle name="rowfield 3 2 6 2 2 3 3" xfId="42926" xr:uid="{00000000-0005-0000-0000-00000C7A0000}"/>
    <cellStyle name="rowfield 3 2 6 2 2 4" xfId="24517" xr:uid="{00000000-0005-0000-0000-00000D7A0000}"/>
    <cellStyle name="rowfield 3 2 6 2 2 4 2" xfId="42927" xr:uid="{00000000-0005-0000-0000-00000E7A0000}"/>
    <cellStyle name="rowfield 3 2 6 2 2 5" xfId="17154" xr:uid="{00000000-0005-0000-0000-00000F7A0000}"/>
    <cellStyle name="rowfield 3 2 6 2 2 5 2" xfId="42928" xr:uid="{00000000-0005-0000-0000-0000107A0000}"/>
    <cellStyle name="rowfield 3 2 6 2 2 6" xfId="27742" xr:uid="{00000000-0005-0000-0000-0000117A0000}"/>
    <cellStyle name="rowfield 3 2 6 2 2 6 2" xfId="42929" xr:uid="{00000000-0005-0000-0000-0000127A0000}"/>
    <cellStyle name="rowfield 3 2 6 2 2 7" xfId="13106" xr:uid="{00000000-0005-0000-0000-0000137A0000}"/>
    <cellStyle name="rowfield 3 2 6 2 3" xfId="3742" xr:uid="{00000000-0005-0000-0000-0000147A0000}"/>
    <cellStyle name="rowfield 3 2 6 2 3 2" xfId="10714" xr:uid="{00000000-0005-0000-0000-0000157A0000}"/>
    <cellStyle name="rowfield 3 2 6 2 3 2 2" xfId="22308" xr:uid="{00000000-0005-0000-0000-0000167A0000}"/>
    <cellStyle name="rowfield 3 2 6 2 3 2 2 2" xfId="42930" xr:uid="{00000000-0005-0000-0000-0000177A0000}"/>
    <cellStyle name="rowfield 3 2 6 2 3 2 2 3" xfId="42931" xr:uid="{00000000-0005-0000-0000-0000187A0000}"/>
    <cellStyle name="rowfield 3 2 6 2 3 2 3" xfId="25599" xr:uid="{00000000-0005-0000-0000-0000197A0000}"/>
    <cellStyle name="rowfield 3 2 6 2 3 2 3 2" xfId="42932" xr:uid="{00000000-0005-0000-0000-00001A7A0000}"/>
    <cellStyle name="rowfield 3 2 6 2 3 2 4" xfId="18747" xr:uid="{00000000-0005-0000-0000-00001B7A0000}"/>
    <cellStyle name="rowfield 3 2 6 2 3 2 4 2" xfId="42933" xr:uid="{00000000-0005-0000-0000-00001C7A0000}"/>
    <cellStyle name="rowfield 3 2 6 2 3 2 5" xfId="14188" xr:uid="{00000000-0005-0000-0000-00001D7A0000}"/>
    <cellStyle name="rowfield 3 2 6 2 3 3" xfId="9027" xr:uid="{00000000-0005-0000-0000-00001E7A0000}"/>
    <cellStyle name="rowfield 3 2 6 2 3 3 2" xfId="20628" xr:uid="{00000000-0005-0000-0000-00001F7A0000}"/>
    <cellStyle name="rowfield 3 2 6 2 3 3 3" xfId="42934" xr:uid="{00000000-0005-0000-0000-0000207A0000}"/>
    <cellStyle name="rowfield 3 2 6 2 3 4" xfId="23920" xr:uid="{00000000-0005-0000-0000-0000217A0000}"/>
    <cellStyle name="rowfield 3 2 6 2 3 4 2" xfId="42935" xr:uid="{00000000-0005-0000-0000-0000227A0000}"/>
    <cellStyle name="rowfield 3 2 6 2 3 5" xfId="16546" xr:uid="{00000000-0005-0000-0000-0000237A0000}"/>
    <cellStyle name="rowfield 3 2 6 2 3 5 2" xfId="42936" xr:uid="{00000000-0005-0000-0000-0000247A0000}"/>
    <cellStyle name="rowfield 3 2 6 2 3 6" xfId="28475" xr:uid="{00000000-0005-0000-0000-0000257A0000}"/>
    <cellStyle name="rowfield 3 2 6 2 3 6 2" xfId="42937" xr:uid="{00000000-0005-0000-0000-0000267A0000}"/>
    <cellStyle name="rowfield 3 2 6 2 3 6 3" xfId="42938" xr:uid="{00000000-0005-0000-0000-0000277A0000}"/>
    <cellStyle name="rowfield 3 2 6 2 3 7" xfId="12509" xr:uid="{00000000-0005-0000-0000-0000287A0000}"/>
    <cellStyle name="rowfield 3 2 6 2 3 8" xfId="30269" xr:uid="{00000000-0005-0000-0000-0000297A0000}"/>
    <cellStyle name="rowfield 3 2 6 2 3 9" xfId="6625" xr:uid="{00000000-0005-0000-0000-00002A7A0000}"/>
    <cellStyle name="rowfield 3 2 6 2 4" xfId="7938" xr:uid="{00000000-0005-0000-0000-00002B7A0000}"/>
    <cellStyle name="rowfield 3 2 6 2 4 2" xfId="17527" xr:uid="{00000000-0005-0000-0000-00002C7A0000}"/>
    <cellStyle name="rowfield 3 2 6 2 4 3" xfId="42939" xr:uid="{00000000-0005-0000-0000-00002D7A0000}"/>
    <cellStyle name="rowfield 3 2 6 2 5" xfId="19655" xr:uid="{00000000-0005-0000-0000-00002E7A0000}"/>
    <cellStyle name="rowfield 3 2 6 2 5 2" xfId="42940" xr:uid="{00000000-0005-0000-0000-00002F7A0000}"/>
    <cellStyle name="rowfield 3 2 6 2 5 3" xfId="42941" xr:uid="{00000000-0005-0000-0000-0000307A0000}"/>
    <cellStyle name="rowfield 3 2 6 3" xfId="2452" xr:uid="{00000000-0005-0000-0000-0000317A0000}"/>
    <cellStyle name="rowfield 3 2 6 3 2" xfId="3486" xr:uid="{00000000-0005-0000-0000-0000327A0000}"/>
    <cellStyle name="rowfield 3 2 6 3 2 2" xfId="10458" xr:uid="{00000000-0005-0000-0000-0000337A0000}"/>
    <cellStyle name="rowfield 3 2 6 3 2 2 2" xfId="22052" xr:uid="{00000000-0005-0000-0000-0000347A0000}"/>
    <cellStyle name="rowfield 3 2 6 3 2 2 3" xfId="42942" xr:uid="{00000000-0005-0000-0000-0000357A0000}"/>
    <cellStyle name="rowfield 3 2 6 3 2 3" xfId="25343" xr:uid="{00000000-0005-0000-0000-0000367A0000}"/>
    <cellStyle name="rowfield 3 2 6 3 2 3 2" xfId="42943" xr:uid="{00000000-0005-0000-0000-0000377A0000}"/>
    <cellStyle name="rowfield 3 2 6 3 2 4" xfId="17290" xr:uid="{00000000-0005-0000-0000-0000387A0000}"/>
    <cellStyle name="rowfield 3 2 6 3 2 4 2" xfId="42944" xr:uid="{00000000-0005-0000-0000-0000397A0000}"/>
    <cellStyle name="rowfield 3 2 6 3 2 5" xfId="28219" xr:uid="{00000000-0005-0000-0000-00003A7A0000}"/>
    <cellStyle name="rowfield 3 2 6 3 2 5 2" xfId="42945" xr:uid="{00000000-0005-0000-0000-00003B7A0000}"/>
    <cellStyle name="rowfield 3 2 6 3 2 5 3" xfId="42946" xr:uid="{00000000-0005-0000-0000-00003C7A0000}"/>
    <cellStyle name="rowfield 3 2 6 3 2 6" xfId="13932" xr:uid="{00000000-0005-0000-0000-00003D7A0000}"/>
    <cellStyle name="rowfield 3 2 6 3 2 7" xfId="30013" xr:uid="{00000000-0005-0000-0000-00003E7A0000}"/>
    <cellStyle name="rowfield 3 2 6 3 2 8" xfId="6369" xr:uid="{00000000-0005-0000-0000-00003F7A0000}"/>
    <cellStyle name="rowfield 3 2 6 3 3" xfId="8781" xr:uid="{00000000-0005-0000-0000-0000407A0000}"/>
    <cellStyle name="rowfield 3 2 6 3 3 2" xfId="20385" xr:uid="{00000000-0005-0000-0000-0000417A0000}"/>
    <cellStyle name="rowfield 3 2 6 3 3 3" xfId="42947" xr:uid="{00000000-0005-0000-0000-0000427A0000}"/>
    <cellStyle name="rowfield 3 2 6 3 4" xfId="23677" xr:uid="{00000000-0005-0000-0000-0000437A0000}"/>
    <cellStyle name="rowfield 3 2 6 3 4 2" xfId="42948" xr:uid="{00000000-0005-0000-0000-0000447A0000}"/>
    <cellStyle name="rowfield 3 2 6 3 5" xfId="15163" xr:uid="{00000000-0005-0000-0000-0000457A0000}"/>
    <cellStyle name="rowfield 3 2 6 3 5 2" xfId="42949" xr:uid="{00000000-0005-0000-0000-0000467A0000}"/>
    <cellStyle name="rowfield 3 2 6 3 6" xfId="26894" xr:uid="{00000000-0005-0000-0000-0000477A0000}"/>
    <cellStyle name="rowfield 3 2 6 3 6 2" xfId="42950" xr:uid="{00000000-0005-0000-0000-0000487A0000}"/>
    <cellStyle name="rowfield 3 2 6 3 7" xfId="12266" xr:uid="{00000000-0005-0000-0000-0000497A0000}"/>
    <cellStyle name="rowfield 3 2 6 4" xfId="2970" xr:uid="{00000000-0005-0000-0000-00004A7A0000}"/>
    <cellStyle name="rowfield 3 2 6 4 2" xfId="3982" xr:uid="{00000000-0005-0000-0000-00004B7A0000}"/>
    <cellStyle name="rowfield 3 2 6 4 2 2" xfId="10954" xr:uid="{00000000-0005-0000-0000-00004C7A0000}"/>
    <cellStyle name="rowfield 3 2 6 4 2 2 2" xfId="18884" xr:uid="{00000000-0005-0000-0000-00004D7A0000}"/>
    <cellStyle name="rowfield 3 2 6 4 2 2 3" xfId="42951" xr:uid="{00000000-0005-0000-0000-00004E7A0000}"/>
    <cellStyle name="rowfield 3 2 6 4 2 3" xfId="22548" xr:uid="{00000000-0005-0000-0000-00004F7A0000}"/>
    <cellStyle name="rowfield 3 2 6 4 2 3 2" xfId="42952" xr:uid="{00000000-0005-0000-0000-0000507A0000}"/>
    <cellStyle name="rowfield 3 2 6 4 2 3 3" xfId="42953" xr:uid="{00000000-0005-0000-0000-0000517A0000}"/>
    <cellStyle name="rowfield 3 2 6 4 2 4" xfId="25839" xr:uid="{00000000-0005-0000-0000-0000527A0000}"/>
    <cellStyle name="rowfield 3 2 6 4 2 4 2" xfId="42954" xr:uid="{00000000-0005-0000-0000-0000537A0000}"/>
    <cellStyle name="rowfield 3 2 6 4 2 5" xfId="16797" xr:uid="{00000000-0005-0000-0000-0000547A0000}"/>
    <cellStyle name="rowfield 3 2 6 4 2 5 2" xfId="42955" xr:uid="{00000000-0005-0000-0000-0000557A0000}"/>
    <cellStyle name="rowfield 3 2 6 4 2 6" xfId="28715" xr:uid="{00000000-0005-0000-0000-0000567A0000}"/>
    <cellStyle name="rowfield 3 2 6 4 2 6 2" xfId="42956" xr:uid="{00000000-0005-0000-0000-0000577A0000}"/>
    <cellStyle name="rowfield 3 2 6 4 2 6 3" xfId="42957" xr:uid="{00000000-0005-0000-0000-0000587A0000}"/>
    <cellStyle name="rowfield 3 2 6 4 2 7" xfId="14428" xr:uid="{00000000-0005-0000-0000-0000597A0000}"/>
    <cellStyle name="rowfield 3 2 6 4 2 8" xfId="30509" xr:uid="{00000000-0005-0000-0000-00005A7A0000}"/>
    <cellStyle name="rowfield 3 2 6 4 2 9" xfId="6865" xr:uid="{00000000-0005-0000-0000-00005B7A0000}"/>
    <cellStyle name="rowfield 3 2 6 4 3" xfId="9270" xr:uid="{00000000-0005-0000-0000-00005C7A0000}"/>
    <cellStyle name="rowfield 3 2 6 4 3 2" xfId="20868" xr:uid="{00000000-0005-0000-0000-00005D7A0000}"/>
    <cellStyle name="rowfield 3 2 6 4 3 3" xfId="42958" xr:uid="{00000000-0005-0000-0000-00005E7A0000}"/>
    <cellStyle name="rowfield 3 2 6 4 4" xfId="24160" xr:uid="{00000000-0005-0000-0000-00005F7A0000}"/>
    <cellStyle name="rowfield 3 2 6 4 4 2" xfId="42959" xr:uid="{00000000-0005-0000-0000-0000607A0000}"/>
    <cellStyle name="rowfield 3 2 6 4 5" xfId="16036" xr:uid="{00000000-0005-0000-0000-0000617A0000}"/>
    <cellStyle name="rowfield 3 2 6 4 5 2" xfId="42960" xr:uid="{00000000-0005-0000-0000-0000627A0000}"/>
    <cellStyle name="rowfield 3 2 6 4 6" xfId="27385" xr:uid="{00000000-0005-0000-0000-0000637A0000}"/>
    <cellStyle name="rowfield 3 2 6 4 6 2" xfId="42961" xr:uid="{00000000-0005-0000-0000-0000647A0000}"/>
    <cellStyle name="rowfield 3 2 6 4 7" xfId="12749" xr:uid="{00000000-0005-0000-0000-0000657A0000}"/>
    <cellStyle name="rowfield 3 2 6 5" xfId="1761" xr:uid="{00000000-0005-0000-0000-0000667A0000}"/>
    <cellStyle name="rowfield 3 2 6 5 2" xfId="9935" xr:uid="{00000000-0005-0000-0000-0000677A0000}"/>
    <cellStyle name="rowfield 3 2 6 5 2 2" xfId="21534" xr:uid="{00000000-0005-0000-0000-0000687A0000}"/>
    <cellStyle name="rowfield 3 2 6 5 2 3" xfId="42962" xr:uid="{00000000-0005-0000-0000-0000697A0000}"/>
    <cellStyle name="rowfield 3 2 6 5 3" xfId="24825" xr:uid="{00000000-0005-0000-0000-00006A7A0000}"/>
    <cellStyle name="rowfield 3 2 6 5 3 2" xfId="42963" xr:uid="{00000000-0005-0000-0000-00006B7A0000}"/>
    <cellStyle name="rowfield 3 2 6 5 4" xfId="18270" xr:uid="{00000000-0005-0000-0000-00006C7A0000}"/>
    <cellStyle name="rowfield 3 2 6 5 4 2" xfId="42964" xr:uid="{00000000-0005-0000-0000-00006D7A0000}"/>
    <cellStyle name="rowfield 3 2 6 5 5" xfId="26694" xr:uid="{00000000-0005-0000-0000-00006E7A0000}"/>
    <cellStyle name="rowfield 3 2 6 5 5 2" xfId="42965" xr:uid="{00000000-0005-0000-0000-00006F7A0000}"/>
    <cellStyle name="rowfield 3 2 6 5 5 3" xfId="42966" xr:uid="{00000000-0005-0000-0000-0000707A0000}"/>
    <cellStyle name="rowfield 3 2 6 5 6" xfId="13414" xr:uid="{00000000-0005-0000-0000-0000717A0000}"/>
    <cellStyle name="rowfield 3 2 6 5 7" xfId="29519" xr:uid="{00000000-0005-0000-0000-0000727A0000}"/>
    <cellStyle name="rowfield 3 2 6 5 8" xfId="5875" xr:uid="{00000000-0005-0000-0000-0000737A0000}"/>
    <cellStyle name="rowfield 3 2 6 6" xfId="8309" xr:uid="{00000000-0005-0000-0000-0000747A0000}"/>
    <cellStyle name="rowfield 3 2 6 6 2" xfId="23308" xr:uid="{00000000-0005-0000-0000-0000757A0000}"/>
    <cellStyle name="rowfield 3 2 6 6 2 2" xfId="42967" xr:uid="{00000000-0005-0000-0000-0000767A0000}"/>
    <cellStyle name="rowfield 3 2 6 6 3" xfId="20014" xr:uid="{00000000-0005-0000-0000-0000777A0000}"/>
    <cellStyle name="rowfield 3 2 6 6 3 2" xfId="42968" xr:uid="{00000000-0005-0000-0000-0000787A0000}"/>
    <cellStyle name="rowfield 3 2 6 6 4" xfId="11897" xr:uid="{00000000-0005-0000-0000-0000797A0000}"/>
    <cellStyle name="rowfield 3 2 6 7" xfId="7579" xr:uid="{00000000-0005-0000-0000-00007A7A0000}"/>
    <cellStyle name="rowfield 3 2 6 7 2" xfId="19281" xr:uid="{00000000-0005-0000-0000-00007B7A0000}"/>
    <cellStyle name="rowfield 3 2 6 7 3" xfId="42969" xr:uid="{00000000-0005-0000-0000-00007C7A0000}"/>
    <cellStyle name="rowfield 3 2 6 8" xfId="23064" xr:uid="{00000000-0005-0000-0000-00007D7A0000}"/>
    <cellStyle name="rowfield 3 2 6 8 2" xfId="42970" xr:uid="{00000000-0005-0000-0000-00007E7A0000}"/>
    <cellStyle name="rowfield 3 2 6 9" xfId="26691" xr:uid="{00000000-0005-0000-0000-00007F7A0000}"/>
    <cellStyle name="rowfield 3 2 6 9 2" xfId="42971" xr:uid="{00000000-0005-0000-0000-0000807A0000}"/>
    <cellStyle name="rowfield 3 2 6 9 3" xfId="42972" xr:uid="{00000000-0005-0000-0000-0000817A0000}"/>
    <cellStyle name="rowfield 3 2 7" xfId="1298" xr:uid="{00000000-0005-0000-0000-0000827A0000}"/>
    <cellStyle name="rowfield 3 2 7 2" xfId="2619" xr:uid="{00000000-0005-0000-0000-0000837A0000}"/>
    <cellStyle name="rowfield 3 2 7 2 2" xfId="3629" xr:uid="{00000000-0005-0000-0000-0000847A0000}"/>
    <cellStyle name="rowfield 3 2 7 2 2 2" xfId="6512" xr:uid="{00000000-0005-0000-0000-0000857A0000}"/>
    <cellStyle name="rowfield 3 2 7 2 2 2 2" xfId="22195" xr:uid="{00000000-0005-0000-0000-0000867A0000}"/>
    <cellStyle name="rowfield 3 2 7 2 2 2 3" xfId="42973" xr:uid="{00000000-0005-0000-0000-0000877A0000}"/>
    <cellStyle name="rowfield 3 2 7 2 2 3" xfId="10601" xr:uid="{00000000-0005-0000-0000-0000887A0000}"/>
    <cellStyle name="rowfield 3 2 7 2 2 3 2" xfId="25486" xr:uid="{00000000-0005-0000-0000-0000897A0000}"/>
    <cellStyle name="rowfield 3 2 7 2 2 4" xfId="17414" xr:uid="{00000000-0005-0000-0000-00008A7A0000}"/>
    <cellStyle name="rowfield 3 2 7 2 2 4 2" xfId="42974" xr:uid="{00000000-0005-0000-0000-00008B7A0000}"/>
    <cellStyle name="rowfield 3 2 7 2 2 5" xfId="28362" xr:uid="{00000000-0005-0000-0000-00008C7A0000}"/>
    <cellStyle name="rowfield 3 2 7 2 2 5 2" xfId="42975" xr:uid="{00000000-0005-0000-0000-00008D7A0000}"/>
    <cellStyle name="rowfield 3 2 7 2 2 5 3" xfId="42976" xr:uid="{00000000-0005-0000-0000-00008E7A0000}"/>
    <cellStyle name="rowfield 3 2 7 2 2 6" xfId="14075" xr:uid="{00000000-0005-0000-0000-00008F7A0000}"/>
    <cellStyle name="rowfield 3 2 7 2 2 7" xfId="30156" xr:uid="{00000000-0005-0000-0000-0000907A0000}"/>
    <cellStyle name="rowfield 3 2 7 2 2 8" xfId="5473" xr:uid="{00000000-0005-0000-0000-0000917A0000}"/>
    <cellStyle name="rowfield 3 2 7 2 3" xfId="8914" xr:uid="{00000000-0005-0000-0000-0000927A0000}"/>
    <cellStyle name="rowfield 3 2 7 2 3 2" xfId="20515" xr:uid="{00000000-0005-0000-0000-0000937A0000}"/>
    <cellStyle name="rowfield 3 2 7 2 3 3" xfId="42977" xr:uid="{00000000-0005-0000-0000-0000947A0000}"/>
    <cellStyle name="rowfield 3 2 7 2 4" xfId="23807" xr:uid="{00000000-0005-0000-0000-0000957A0000}"/>
    <cellStyle name="rowfield 3 2 7 2 4 2" xfId="42978" xr:uid="{00000000-0005-0000-0000-0000967A0000}"/>
    <cellStyle name="rowfield 3 2 7 2 5" xfId="16433" xr:uid="{00000000-0005-0000-0000-0000977A0000}"/>
    <cellStyle name="rowfield 3 2 7 2 5 2" xfId="42979" xr:uid="{00000000-0005-0000-0000-0000987A0000}"/>
    <cellStyle name="rowfield 3 2 7 2 6" xfId="27043" xr:uid="{00000000-0005-0000-0000-0000997A0000}"/>
    <cellStyle name="rowfield 3 2 7 2 6 2" xfId="42980" xr:uid="{00000000-0005-0000-0000-00009A7A0000}"/>
    <cellStyle name="rowfield 3 2 7 2 7" xfId="12396" xr:uid="{00000000-0005-0000-0000-00009B7A0000}"/>
    <cellStyle name="rowfield 3 2 7 2 8" xfId="4758" xr:uid="{00000000-0005-0000-0000-00009C7A0000}"/>
    <cellStyle name="rowfield 3 2 7 3" xfId="3214" xr:uid="{00000000-0005-0000-0000-00009D7A0000}"/>
    <cellStyle name="rowfield 3 2 7 3 2" xfId="4226" xr:uid="{00000000-0005-0000-0000-00009E7A0000}"/>
    <cellStyle name="rowfield 3 2 7 3 2 2" xfId="11198" xr:uid="{00000000-0005-0000-0000-00009F7A0000}"/>
    <cellStyle name="rowfield 3 2 7 3 2 2 2" xfId="22792" xr:uid="{00000000-0005-0000-0000-0000A07A0000}"/>
    <cellStyle name="rowfield 3 2 7 3 2 2 3" xfId="42981" xr:uid="{00000000-0005-0000-0000-0000A17A0000}"/>
    <cellStyle name="rowfield 3 2 7 3 2 3" xfId="26083" xr:uid="{00000000-0005-0000-0000-0000A27A0000}"/>
    <cellStyle name="rowfield 3 2 7 3 2 3 2" xfId="42982" xr:uid="{00000000-0005-0000-0000-0000A37A0000}"/>
    <cellStyle name="rowfield 3 2 7 3 2 4" xfId="17871" xr:uid="{00000000-0005-0000-0000-0000A47A0000}"/>
    <cellStyle name="rowfield 3 2 7 3 2 4 2" xfId="42983" xr:uid="{00000000-0005-0000-0000-0000A57A0000}"/>
    <cellStyle name="rowfield 3 2 7 3 2 5" xfId="28959" xr:uid="{00000000-0005-0000-0000-0000A67A0000}"/>
    <cellStyle name="rowfield 3 2 7 3 2 5 2" xfId="42984" xr:uid="{00000000-0005-0000-0000-0000A77A0000}"/>
    <cellStyle name="rowfield 3 2 7 3 2 5 3" xfId="42985" xr:uid="{00000000-0005-0000-0000-0000A87A0000}"/>
    <cellStyle name="rowfield 3 2 7 3 2 6" xfId="14672" xr:uid="{00000000-0005-0000-0000-0000A97A0000}"/>
    <cellStyle name="rowfield 3 2 7 3 2 7" xfId="30753" xr:uid="{00000000-0005-0000-0000-0000AA7A0000}"/>
    <cellStyle name="rowfield 3 2 7 3 2 8" xfId="7109" xr:uid="{00000000-0005-0000-0000-0000AB7A0000}"/>
    <cellStyle name="rowfield 3 2 7 3 3" xfId="9514" xr:uid="{00000000-0005-0000-0000-0000AC7A0000}"/>
    <cellStyle name="rowfield 3 2 7 3 3 2" xfId="21112" xr:uid="{00000000-0005-0000-0000-0000AD7A0000}"/>
    <cellStyle name="rowfield 3 2 7 3 3 3" xfId="42986" xr:uid="{00000000-0005-0000-0000-0000AE7A0000}"/>
    <cellStyle name="rowfield 3 2 7 3 4" xfId="24404" xr:uid="{00000000-0005-0000-0000-0000AF7A0000}"/>
    <cellStyle name="rowfield 3 2 7 3 4 2" xfId="42987" xr:uid="{00000000-0005-0000-0000-0000B07A0000}"/>
    <cellStyle name="rowfield 3 2 7 3 5" xfId="17041" xr:uid="{00000000-0005-0000-0000-0000B17A0000}"/>
    <cellStyle name="rowfield 3 2 7 3 5 2" xfId="42988" xr:uid="{00000000-0005-0000-0000-0000B27A0000}"/>
    <cellStyle name="rowfield 3 2 7 3 6" xfId="27629" xr:uid="{00000000-0005-0000-0000-0000B37A0000}"/>
    <cellStyle name="rowfield 3 2 7 3 6 2" xfId="42989" xr:uid="{00000000-0005-0000-0000-0000B47A0000}"/>
    <cellStyle name="rowfield 3 2 7 3 7" xfId="12993" xr:uid="{00000000-0005-0000-0000-0000B57A0000}"/>
    <cellStyle name="rowfield 3 2 7 4" xfId="1624" xr:uid="{00000000-0005-0000-0000-0000B67A0000}"/>
    <cellStyle name="rowfield 3 2 7 4 2" xfId="9799" xr:uid="{00000000-0005-0000-0000-0000B77A0000}"/>
    <cellStyle name="rowfield 3 2 7 4 2 2" xfId="21397" xr:uid="{00000000-0005-0000-0000-0000B87A0000}"/>
    <cellStyle name="rowfield 3 2 7 4 2 2 2" xfId="42990" xr:uid="{00000000-0005-0000-0000-0000B97A0000}"/>
    <cellStyle name="rowfield 3 2 7 4 2 2 3" xfId="42991" xr:uid="{00000000-0005-0000-0000-0000BA7A0000}"/>
    <cellStyle name="rowfield 3 2 7 4 2 3" xfId="24689" xr:uid="{00000000-0005-0000-0000-0000BB7A0000}"/>
    <cellStyle name="rowfield 3 2 7 4 2 3 2" xfId="42992" xr:uid="{00000000-0005-0000-0000-0000BC7A0000}"/>
    <cellStyle name="rowfield 3 2 7 4 2 4" xfId="18153" xr:uid="{00000000-0005-0000-0000-0000BD7A0000}"/>
    <cellStyle name="rowfield 3 2 7 4 2 4 2" xfId="42993" xr:uid="{00000000-0005-0000-0000-0000BE7A0000}"/>
    <cellStyle name="rowfield 3 2 7 4 2 5" xfId="13278" xr:uid="{00000000-0005-0000-0000-0000BF7A0000}"/>
    <cellStyle name="rowfield 3 2 7 4 3" xfId="8169" xr:uid="{00000000-0005-0000-0000-0000C07A0000}"/>
    <cellStyle name="rowfield 3 2 7 4 3 2" xfId="19892" xr:uid="{00000000-0005-0000-0000-0000C17A0000}"/>
    <cellStyle name="rowfield 3 2 7 4 3 3" xfId="42994" xr:uid="{00000000-0005-0000-0000-0000C27A0000}"/>
    <cellStyle name="rowfield 3 2 7 4 4" xfId="23187" xr:uid="{00000000-0005-0000-0000-0000C37A0000}"/>
    <cellStyle name="rowfield 3 2 7 4 4 2" xfId="42995" xr:uid="{00000000-0005-0000-0000-0000C47A0000}"/>
    <cellStyle name="rowfield 3 2 7 4 5" xfId="15679" xr:uid="{00000000-0005-0000-0000-0000C57A0000}"/>
    <cellStyle name="rowfield 3 2 7 4 5 2" xfId="42996" xr:uid="{00000000-0005-0000-0000-0000C67A0000}"/>
    <cellStyle name="rowfield 3 2 7 4 6" xfId="26803" xr:uid="{00000000-0005-0000-0000-0000C77A0000}"/>
    <cellStyle name="rowfield 3 2 7 4 6 2" xfId="42997" xr:uid="{00000000-0005-0000-0000-0000C87A0000}"/>
    <cellStyle name="rowfield 3 2 7 4 6 3" xfId="42998" xr:uid="{00000000-0005-0000-0000-0000C97A0000}"/>
    <cellStyle name="rowfield 3 2 7 4 7" xfId="11776" xr:uid="{00000000-0005-0000-0000-0000CA7A0000}"/>
    <cellStyle name="rowfield 3 2 7 4 8" xfId="29383" xr:uid="{00000000-0005-0000-0000-0000CB7A0000}"/>
    <cellStyle name="rowfield 3 2 7 4 9" xfId="5278" xr:uid="{00000000-0005-0000-0000-0000CC7A0000}"/>
    <cellStyle name="rowfield 3 2 7 5" xfId="7825" xr:uid="{00000000-0005-0000-0000-0000CD7A0000}"/>
    <cellStyle name="rowfield 3 2 7 5 2" xfId="16156" xr:uid="{00000000-0005-0000-0000-0000CE7A0000}"/>
    <cellStyle name="rowfield 3 2 7 5 3" xfId="42999" xr:uid="{00000000-0005-0000-0000-0000CF7A0000}"/>
    <cellStyle name="rowfield 3 2 7 6" xfId="19542" xr:uid="{00000000-0005-0000-0000-0000D07A0000}"/>
    <cellStyle name="rowfield 3 2 7 6 2" xfId="43000" xr:uid="{00000000-0005-0000-0000-0000D17A0000}"/>
    <cellStyle name="rowfield 3 2 7 6 3" xfId="43001" xr:uid="{00000000-0005-0000-0000-0000D27A0000}"/>
    <cellStyle name="rowfield 3 2 8" xfId="1322" xr:uid="{00000000-0005-0000-0000-0000D37A0000}"/>
    <cellStyle name="rowfield 3 2 8 2" xfId="2642" xr:uid="{00000000-0005-0000-0000-0000D47A0000}"/>
    <cellStyle name="rowfield 3 2 8 2 2" xfId="3652" xr:uid="{00000000-0005-0000-0000-0000D57A0000}"/>
    <cellStyle name="rowfield 3 2 8 2 2 2" xfId="6535" xr:uid="{00000000-0005-0000-0000-0000D67A0000}"/>
    <cellStyle name="rowfield 3 2 8 2 2 2 2" xfId="22218" xr:uid="{00000000-0005-0000-0000-0000D77A0000}"/>
    <cellStyle name="rowfield 3 2 8 2 2 2 3" xfId="43002" xr:uid="{00000000-0005-0000-0000-0000D87A0000}"/>
    <cellStyle name="rowfield 3 2 8 2 2 3" xfId="10624" xr:uid="{00000000-0005-0000-0000-0000D97A0000}"/>
    <cellStyle name="rowfield 3 2 8 2 2 3 2" xfId="25509" xr:uid="{00000000-0005-0000-0000-0000DA7A0000}"/>
    <cellStyle name="rowfield 3 2 8 2 2 4" xfId="17437" xr:uid="{00000000-0005-0000-0000-0000DB7A0000}"/>
    <cellStyle name="rowfield 3 2 8 2 2 4 2" xfId="43003" xr:uid="{00000000-0005-0000-0000-0000DC7A0000}"/>
    <cellStyle name="rowfield 3 2 8 2 2 5" xfId="28385" xr:uid="{00000000-0005-0000-0000-0000DD7A0000}"/>
    <cellStyle name="rowfield 3 2 8 2 2 5 2" xfId="43004" xr:uid="{00000000-0005-0000-0000-0000DE7A0000}"/>
    <cellStyle name="rowfield 3 2 8 2 2 5 3" xfId="43005" xr:uid="{00000000-0005-0000-0000-0000DF7A0000}"/>
    <cellStyle name="rowfield 3 2 8 2 2 6" xfId="14098" xr:uid="{00000000-0005-0000-0000-0000E07A0000}"/>
    <cellStyle name="rowfield 3 2 8 2 2 7" xfId="30179" xr:uid="{00000000-0005-0000-0000-0000E17A0000}"/>
    <cellStyle name="rowfield 3 2 8 2 2 8" xfId="5496" xr:uid="{00000000-0005-0000-0000-0000E27A0000}"/>
    <cellStyle name="rowfield 3 2 8 2 3" xfId="8937" xr:uid="{00000000-0005-0000-0000-0000E37A0000}"/>
    <cellStyle name="rowfield 3 2 8 2 3 2" xfId="20538" xr:uid="{00000000-0005-0000-0000-0000E47A0000}"/>
    <cellStyle name="rowfield 3 2 8 2 3 3" xfId="43006" xr:uid="{00000000-0005-0000-0000-0000E57A0000}"/>
    <cellStyle name="rowfield 3 2 8 2 4" xfId="23830" xr:uid="{00000000-0005-0000-0000-0000E67A0000}"/>
    <cellStyle name="rowfield 3 2 8 2 4 2" xfId="43007" xr:uid="{00000000-0005-0000-0000-0000E77A0000}"/>
    <cellStyle name="rowfield 3 2 8 2 5" xfId="16456" xr:uid="{00000000-0005-0000-0000-0000E87A0000}"/>
    <cellStyle name="rowfield 3 2 8 2 5 2" xfId="43008" xr:uid="{00000000-0005-0000-0000-0000E97A0000}"/>
    <cellStyle name="rowfield 3 2 8 2 6" xfId="27066" xr:uid="{00000000-0005-0000-0000-0000EA7A0000}"/>
    <cellStyle name="rowfield 3 2 8 2 6 2" xfId="43009" xr:uid="{00000000-0005-0000-0000-0000EB7A0000}"/>
    <cellStyle name="rowfield 3 2 8 2 7" xfId="12419" xr:uid="{00000000-0005-0000-0000-0000EC7A0000}"/>
    <cellStyle name="rowfield 3 2 8 2 8" xfId="4933" xr:uid="{00000000-0005-0000-0000-0000ED7A0000}"/>
    <cellStyle name="rowfield 3 2 8 3" xfId="3237" xr:uid="{00000000-0005-0000-0000-0000EE7A0000}"/>
    <cellStyle name="rowfield 3 2 8 3 2" xfId="4249" xr:uid="{00000000-0005-0000-0000-0000EF7A0000}"/>
    <cellStyle name="rowfield 3 2 8 3 2 2" xfId="11221" xr:uid="{00000000-0005-0000-0000-0000F07A0000}"/>
    <cellStyle name="rowfield 3 2 8 3 2 2 2" xfId="22815" xr:uid="{00000000-0005-0000-0000-0000F17A0000}"/>
    <cellStyle name="rowfield 3 2 8 3 2 2 3" xfId="43010" xr:uid="{00000000-0005-0000-0000-0000F27A0000}"/>
    <cellStyle name="rowfield 3 2 8 3 2 3" xfId="26106" xr:uid="{00000000-0005-0000-0000-0000F37A0000}"/>
    <cellStyle name="rowfield 3 2 8 3 2 3 2" xfId="43011" xr:uid="{00000000-0005-0000-0000-0000F47A0000}"/>
    <cellStyle name="rowfield 3 2 8 3 2 4" xfId="17894" xr:uid="{00000000-0005-0000-0000-0000F57A0000}"/>
    <cellStyle name="rowfield 3 2 8 3 2 4 2" xfId="43012" xr:uid="{00000000-0005-0000-0000-0000F67A0000}"/>
    <cellStyle name="rowfield 3 2 8 3 2 5" xfId="28982" xr:uid="{00000000-0005-0000-0000-0000F77A0000}"/>
    <cellStyle name="rowfield 3 2 8 3 2 5 2" xfId="43013" xr:uid="{00000000-0005-0000-0000-0000F87A0000}"/>
    <cellStyle name="rowfield 3 2 8 3 2 5 3" xfId="43014" xr:uid="{00000000-0005-0000-0000-0000F97A0000}"/>
    <cellStyle name="rowfield 3 2 8 3 2 6" xfId="14695" xr:uid="{00000000-0005-0000-0000-0000FA7A0000}"/>
    <cellStyle name="rowfield 3 2 8 3 2 7" xfId="30776" xr:uid="{00000000-0005-0000-0000-0000FB7A0000}"/>
    <cellStyle name="rowfield 3 2 8 3 2 8" xfId="7132" xr:uid="{00000000-0005-0000-0000-0000FC7A0000}"/>
    <cellStyle name="rowfield 3 2 8 3 3" xfId="9537" xr:uid="{00000000-0005-0000-0000-0000FD7A0000}"/>
    <cellStyle name="rowfield 3 2 8 3 3 2" xfId="21135" xr:uid="{00000000-0005-0000-0000-0000FE7A0000}"/>
    <cellStyle name="rowfield 3 2 8 3 3 3" xfId="43015" xr:uid="{00000000-0005-0000-0000-0000FF7A0000}"/>
    <cellStyle name="rowfield 3 2 8 3 4" xfId="24427" xr:uid="{00000000-0005-0000-0000-0000007B0000}"/>
    <cellStyle name="rowfield 3 2 8 3 4 2" xfId="43016" xr:uid="{00000000-0005-0000-0000-0000017B0000}"/>
    <cellStyle name="rowfield 3 2 8 3 5" xfId="17064" xr:uid="{00000000-0005-0000-0000-0000027B0000}"/>
    <cellStyle name="rowfield 3 2 8 3 5 2" xfId="43017" xr:uid="{00000000-0005-0000-0000-0000037B0000}"/>
    <cellStyle name="rowfield 3 2 8 3 6" xfId="27652" xr:uid="{00000000-0005-0000-0000-0000047B0000}"/>
    <cellStyle name="rowfield 3 2 8 3 6 2" xfId="43018" xr:uid="{00000000-0005-0000-0000-0000057B0000}"/>
    <cellStyle name="rowfield 3 2 8 3 7" xfId="13016" xr:uid="{00000000-0005-0000-0000-0000067B0000}"/>
    <cellStyle name="rowfield 3 2 8 4" xfId="1897" xr:uid="{00000000-0005-0000-0000-0000077B0000}"/>
    <cellStyle name="rowfield 3 2 8 4 2" xfId="10071" xr:uid="{00000000-0005-0000-0000-0000087B0000}"/>
    <cellStyle name="rowfield 3 2 8 4 2 2" xfId="21670" xr:uid="{00000000-0005-0000-0000-0000097B0000}"/>
    <cellStyle name="rowfield 3 2 8 4 2 2 2" xfId="43019" xr:uid="{00000000-0005-0000-0000-00000A7B0000}"/>
    <cellStyle name="rowfield 3 2 8 4 2 2 3" xfId="43020" xr:uid="{00000000-0005-0000-0000-00000B7B0000}"/>
    <cellStyle name="rowfield 3 2 8 4 2 3" xfId="24961" xr:uid="{00000000-0005-0000-0000-00000C7B0000}"/>
    <cellStyle name="rowfield 3 2 8 4 2 3 2" xfId="43021" xr:uid="{00000000-0005-0000-0000-00000D7B0000}"/>
    <cellStyle name="rowfield 3 2 8 4 2 4" xfId="18396" xr:uid="{00000000-0005-0000-0000-00000E7B0000}"/>
    <cellStyle name="rowfield 3 2 8 4 2 4 2" xfId="43022" xr:uid="{00000000-0005-0000-0000-00000F7B0000}"/>
    <cellStyle name="rowfield 3 2 8 4 2 5" xfId="13550" xr:uid="{00000000-0005-0000-0000-0000107B0000}"/>
    <cellStyle name="rowfield 3 2 8 4 3" xfId="8096" xr:uid="{00000000-0005-0000-0000-0000117B0000}"/>
    <cellStyle name="rowfield 3 2 8 4 3 2" xfId="19823" xr:uid="{00000000-0005-0000-0000-0000127B0000}"/>
    <cellStyle name="rowfield 3 2 8 4 3 3" xfId="43023" xr:uid="{00000000-0005-0000-0000-0000137B0000}"/>
    <cellStyle name="rowfield 3 2 8 4 4" xfId="23118" xr:uid="{00000000-0005-0000-0000-0000147B0000}"/>
    <cellStyle name="rowfield 3 2 8 4 4 2" xfId="43024" xr:uid="{00000000-0005-0000-0000-0000157B0000}"/>
    <cellStyle name="rowfield 3 2 8 4 5" xfId="15491" xr:uid="{00000000-0005-0000-0000-0000167B0000}"/>
    <cellStyle name="rowfield 3 2 8 4 5 2" xfId="43025" xr:uid="{00000000-0005-0000-0000-0000177B0000}"/>
    <cellStyle name="rowfield 3 2 8 4 6" xfId="26545" xr:uid="{00000000-0005-0000-0000-0000187B0000}"/>
    <cellStyle name="rowfield 3 2 8 4 6 2" xfId="43026" xr:uid="{00000000-0005-0000-0000-0000197B0000}"/>
    <cellStyle name="rowfield 3 2 8 4 6 3" xfId="43027" xr:uid="{00000000-0005-0000-0000-00001A7B0000}"/>
    <cellStyle name="rowfield 3 2 8 4 7" xfId="11707" xr:uid="{00000000-0005-0000-0000-00001B7B0000}"/>
    <cellStyle name="rowfield 3 2 8 4 8" xfId="29655" xr:uid="{00000000-0005-0000-0000-00001C7B0000}"/>
    <cellStyle name="rowfield 3 2 8 4 9" xfId="6011" xr:uid="{00000000-0005-0000-0000-00001D7B0000}"/>
    <cellStyle name="rowfield 3 2 8 5" xfId="7848" xr:uid="{00000000-0005-0000-0000-00001E7B0000}"/>
    <cellStyle name="rowfield 3 2 8 5 2" xfId="15841" xr:uid="{00000000-0005-0000-0000-00001F7B0000}"/>
    <cellStyle name="rowfield 3 2 8 5 3" xfId="43028" xr:uid="{00000000-0005-0000-0000-0000207B0000}"/>
    <cellStyle name="rowfield 3 2 8 6" xfId="19565" xr:uid="{00000000-0005-0000-0000-0000217B0000}"/>
    <cellStyle name="rowfield 3 2 8 6 2" xfId="43029" xr:uid="{00000000-0005-0000-0000-0000227B0000}"/>
    <cellStyle name="rowfield 3 2 8 6 3" xfId="43030" xr:uid="{00000000-0005-0000-0000-0000237B0000}"/>
    <cellStyle name="rowfield 3 2 9" xfId="1063" xr:uid="{00000000-0005-0000-0000-0000247B0000}"/>
    <cellStyle name="rowfield 3 2 9 2" xfId="2998" xr:uid="{00000000-0005-0000-0000-0000257B0000}"/>
    <cellStyle name="rowfield 3 2 9 2 2" xfId="4010" xr:uid="{00000000-0005-0000-0000-0000267B0000}"/>
    <cellStyle name="rowfield 3 2 9 2 2 2" xfId="6893" xr:uid="{00000000-0005-0000-0000-0000277B0000}"/>
    <cellStyle name="rowfield 3 2 9 2 2 2 2" xfId="22576" xr:uid="{00000000-0005-0000-0000-0000287B0000}"/>
    <cellStyle name="rowfield 3 2 9 2 2 2 3" xfId="43031" xr:uid="{00000000-0005-0000-0000-0000297B0000}"/>
    <cellStyle name="rowfield 3 2 9 2 2 3" xfId="10982" xr:uid="{00000000-0005-0000-0000-00002A7B0000}"/>
    <cellStyle name="rowfield 3 2 9 2 2 3 2" xfId="25867" xr:uid="{00000000-0005-0000-0000-00002B7B0000}"/>
    <cellStyle name="rowfield 3 2 9 2 2 4" xfId="17655" xr:uid="{00000000-0005-0000-0000-00002C7B0000}"/>
    <cellStyle name="rowfield 3 2 9 2 2 4 2" xfId="43032" xr:uid="{00000000-0005-0000-0000-00002D7B0000}"/>
    <cellStyle name="rowfield 3 2 9 2 2 5" xfId="28743" xr:uid="{00000000-0005-0000-0000-00002E7B0000}"/>
    <cellStyle name="rowfield 3 2 9 2 2 5 2" xfId="43033" xr:uid="{00000000-0005-0000-0000-00002F7B0000}"/>
    <cellStyle name="rowfield 3 2 9 2 2 5 3" xfId="43034" xr:uid="{00000000-0005-0000-0000-0000307B0000}"/>
    <cellStyle name="rowfield 3 2 9 2 2 6" xfId="14456" xr:uid="{00000000-0005-0000-0000-0000317B0000}"/>
    <cellStyle name="rowfield 3 2 9 2 2 7" xfId="30537" xr:uid="{00000000-0005-0000-0000-0000327B0000}"/>
    <cellStyle name="rowfield 3 2 9 2 2 8" xfId="5701" xr:uid="{00000000-0005-0000-0000-0000337B0000}"/>
    <cellStyle name="rowfield 3 2 9 2 3" xfId="9298" xr:uid="{00000000-0005-0000-0000-0000347B0000}"/>
    <cellStyle name="rowfield 3 2 9 2 3 2" xfId="20896" xr:uid="{00000000-0005-0000-0000-0000357B0000}"/>
    <cellStyle name="rowfield 3 2 9 2 3 3" xfId="43035" xr:uid="{00000000-0005-0000-0000-0000367B0000}"/>
    <cellStyle name="rowfield 3 2 9 2 4" xfId="24188" xr:uid="{00000000-0005-0000-0000-0000377B0000}"/>
    <cellStyle name="rowfield 3 2 9 2 4 2" xfId="43036" xr:uid="{00000000-0005-0000-0000-0000387B0000}"/>
    <cellStyle name="rowfield 3 2 9 2 5" xfId="16825" xr:uid="{00000000-0005-0000-0000-0000397B0000}"/>
    <cellStyle name="rowfield 3 2 9 2 5 2" xfId="43037" xr:uid="{00000000-0005-0000-0000-00003A7B0000}"/>
    <cellStyle name="rowfield 3 2 9 2 6" xfId="27413" xr:uid="{00000000-0005-0000-0000-00003B7B0000}"/>
    <cellStyle name="rowfield 3 2 9 2 6 2" xfId="43038" xr:uid="{00000000-0005-0000-0000-00003C7B0000}"/>
    <cellStyle name="rowfield 3 2 9 2 7" xfId="12777" xr:uid="{00000000-0005-0000-0000-00003D7B0000}"/>
    <cellStyle name="rowfield 3 2 9 2 8" xfId="5069" xr:uid="{00000000-0005-0000-0000-00003E7B0000}"/>
    <cellStyle name="rowfield 3 2 9 3" xfId="1981" xr:uid="{00000000-0005-0000-0000-00003F7B0000}"/>
    <cellStyle name="rowfield 3 2 9 3 2" xfId="10155" xr:uid="{00000000-0005-0000-0000-0000407B0000}"/>
    <cellStyle name="rowfield 3 2 9 3 2 2" xfId="21754" xr:uid="{00000000-0005-0000-0000-0000417B0000}"/>
    <cellStyle name="rowfield 3 2 9 3 2 2 2" xfId="43039" xr:uid="{00000000-0005-0000-0000-0000427B0000}"/>
    <cellStyle name="rowfield 3 2 9 3 2 2 3" xfId="43040" xr:uid="{00000000-0005-0000-0000-0000437B0000}"/>
    <cellStyle name="rowfield 3 2 9 3 2 3" xfId="25045" xr:uid="{00000000-0005-0000-0000-0000447B0000}"/>
    <cellStyle name="rowfield 3 2 9 3 2 3 2" xfId="43041" xr:uid="{00000000-0005-0000-0000-0000457B0000}"/>
    <cellStyle name="rowfield 3 2 9 3 2 4" xfId="18473" xr:uid="{00000000-0005-0000-0000-0000467B0000}"/>
    <cellStyle name="rowfield 3 2 9 3 2 4 2" xfId="43042" xr:uid="{00000000-0005-0000-0000-0000477B0000}"/>
    <cellStyle name="rowfield 3 2 9 3 2 5" xfId="13634" xr:uid="{00000000-0005-0000-0000-0000487B0000}"/>
    <cellStyle name="rowfield 3 2 9 3 3" xfId="8567" xr:uid="{00000000-0005-0000-0000-0000497B0000}"/>
    <cellStyle name="rowfield 3 2 9 3 3 2" xfId="20223" xr:uid="{00000000-0005-0000-0000-00004A7B0000}"/>
    <cellStyle name="rowfield 3 2 9 3 3 3" xfId="43043" xr:uid="{00000000-0005-0000-0000-00004B7B0000}"/>
    <cellStyle name="rowfield 3 2 9 3 4" xfId="23516" xr:uid="{00000000-0005-0000-0000-00004C7B0000}"/>
    <cellStyle name="rowfield 3 2 9 3 4 2" xfId="43044" xr:uid="{00000000-0005-0000-0000-00004D7B0000}"/>
    <cellStyle name="rowfield 3 2 9 3 5" xfId="15259" xr:uid="{00000000-0005-0000-0000-00004E7B0000}"/>
    <cellStyle name="rowfield 3 2 9 3 5 2" xfId="43045" xr:uid="{00000000-0005-0000-0000-00004F7B0000}"/>
    <cellStyle name="rowfield 3 2 9 3 6" xfId="26849" xr:uid="{00000000-0005-0000-0000-0000507B0000}"/>
    <cellStyle name="rowfield 3 2 9 3 6 2" xfId="43046" xr:uid="{00000000-0005-0000-0000-0000517B0000}"/>
    <cellStyle name="rowfield 3 2 9 3 6 3" xfId="43047" xr:uid="{00000000-0005-0000-0000-0000527B0000}"/>
    <cellStyle name="rowfield 3 2 9 3 7" xfId="12105" xr:uid="{00000000-0005-0000-0000-0000537B0000}"/>
    <cellStyle name="rowfield 3 2 9 3 8" xfId="29739" xr:uid="{00000000-0005-0000-0000-0000547B0000}"/>
    <cellStyle name="rowfield 3 2 9 3 9" xfId="6095" xr:uid="{00000000-0005-0000-0000-0000557B0000}"/>
    <cellStyle name="rowfield 3 2 9 4" xfId="7607" xr:uid="{00000000-0005-0000-0000-0000567B0000}"/>
    <cellStyle name="rowfield 3 2 9 4 2" xfId="16266" xr:uid="{00000000-0005-0000-0000-0000577B0000}"/>
    <cellStyle name="rowfield 3 2 9 4 3" xfId="43048" xr:uid="{00000000-0005-0000-0000-0000587B0000}"/>
    <cellStyle name="rowfield 3 2 9 5" xfId="19318" xr:uid="{00000000-0005-0000-0000-0000597B0000}"/>
    <cellStyle name="rowfield 3 2 9 5 2" xfId="43049" xr:uid="{00000000-0005-0000-0000-00005A7B0000}"/>
    <cellStyle name="rowfield 3 2 9 5 3" xfId="43050" xr:uid="{00000000-0005-0000-0000-00005B7B0000}"/>
    <cellStyle name="rowfield 3 20" xfId="1350" xr:uid="{00000000-0005-0000-0000-00005C7B0000}"/>
    <cellStyle name="rowfield 3 20 2" xfId="2670" xr:uid="{00000000-0005-0000-0000-00005D7B0000}"/>
    <cellStyle name="rowfield 3 20 2 2" xfId="3680" xr:uid="{00000000-0005-0000-0000-00005E7B0000}"/>
    <cellStyle name="rowfield 3 20 2 2 2" xfId="6563" xr:uid="{00000000-0005-0000-0000-00005F7B0000}"/>
    <cellStyle name="rowfield 3 20 2 2 2 2" xfId="18725" xr:uid="{00000000-0005-0000-0000-0000607B0000}"/>
    <cellStyle name="rowfield 3 20 2 2 2 3" xfId="43051" xr:uid="{00000000-0005-0000-0000-0000617B0000}"/>
    <cellStyle name="rowfield 3 20 2 2 3" xfId="10652" xr:uid="{00000000-0005-0000-0000-0000627B0000}"/>
    <cellStyle name="rowfield 3 20 2 2 3 2" xfId="22246" xr:uid="{00000000-0005-0000-0000-0000637B0000}"/>
    <cellStyle name="rowfield 3 20 2 2 3 3" xfId="43052" xr:uid="{00000000-0005-0000-0000-0000647B0000}"/>
    <cellStyle name="rowfield 3 20 2 2 4" xfId="25537" xr:uid="{00000000-0005-0000-0000-0000657B0000}"/>
    <cellStyle name="rowfield 3 20 2 2 4 2" xfId="43053" xr:uid="{00000000-0005-0000-0000-0000667B0000}"/>
    <cellStyle name="rowfield 3 20 2 2 5" xfId="16484" xr:uid="{00000000-0005-0000-0000-0000677B0000}"/>
    <cellStyle name="rowfield 3 20 2 2 5 2" xfId="43054" xr:uid="{00000000-0005-0000-0000-0000687B0000}"/>
    <cellStyle name="rowfield 3 20 2 2 6" xfId="28413" xr:uid="{00000000-0005-0000-0000-0000697B0000}"/>
    <cellStyle name="rowfield 3 20 2 2 6 2" xfId="43055" xr:uid="{00000000-0005-0000-0000-00006A7B0000}"/>
    <cellStyle name="rowfield 3 20 2 2 6 3" xfId="43056" xr:uid="{00000000-0005-0000-0000-00006B7B0000}"/>
    <cellStyle name="rowfield 3 20 2 2 7" xfId="14126" xr:uid="{00000000-0005-0000-0000-00006C7B0000}"/>
    <cellStyle name="rowfield 3 20 2 2 8" xfId="30207" xr:uid="{00000000-0005-0000-0000-00006D7B0000}"/>
    <cellStyle name="rowfield 3 20 2 2 9" xfId="5524" xr:uid="{00000000-0005-0000-0000-00006E7B0000}"/>
    <cellStyle name="rowfield 3 20 2 3" xfId="8965" xr:uid="{00000000-0005-0000-0000-00006F7B0000}"/>
    <cellStyle name="rowfield 3 20 2 3 2" xfId="17465" xr:uid="{00000000-0005-0000-0000-0000707B0000}"/>
    <cellStyle name="rowfield 3 20 2 3 3" xfId="43057" xr:uid="{00000000-0005-0000-0000-0000717B0000}"/>
    <cellStyle name="rowfield 3 20 2 4" xfId="20566" xr:uid="{00000000-0005-0000-0000-0000727B0000}"/>
    <cellStyle name="rowfield 3 20 2 4 2" xfId="43058" xr:uid="{00000000-0005-0000-0000-0000737B0000}"/>
    <cellStyle name="rowfield 3 20 2 4 3" xfId="43059" xr:uid="{00000000-0005-0000-0000-0000747B0000}"/>
    <cellStyle name="rowfield 3 20 2 5" xfId="23858" xr:uid="{00000000-0005-0000-0000-0000757B0000}"/>
    <cellStyle name="rowfield 3 20 2 5 2" xfId="43060" xr:uid="{00000000-0005-0000-0000-0000767B0000}"/>
    <cellStyle name="rowfield 3 20 2 6" xfId="27094" xr:uid="{00000000-0005-0000-0000-0000777B0000}"/>
    <cellStyle name="rowfield 3 20 2 6 2" xfId="43061" xr:uid="{00000000-0005-0000-0000-0000787B0000}"/>
    <cellStyle name="rowfield 3 20 2 7" xfId="12447" xr:uid="{00000000-0005-0000-0000-0000797B0000}"/>
    <cellStyle name="rowfield 3 20 2 8" xfId="5131" xr:uid="{00000000-0005-0000-0000-00007A7B0000}"/>
    <cellStyle name="rowfield 3 20 3" xfId="3265" xr:uid="{00000000-0005-0000-0000-00007B7B0000}"/>
    <cellStyle name="rowfield 3 20 3 2" xfId="4277" xr:uid="{00000000-0005-0000-0000-00007C7B0000}"/>
    <cellStyle name="rowfield 3 20 3 2 2" xfId="11249" xr:uid="{00000000-0005-0000-0000-00007D7B0000}"/>
    <cellStyle name="rowfield 3 20 3 2 2 2" xfId="22843" xr:uid="{00000000-0005-0000-0000-00007E7B0000}"/>
    <cellStyle name="rowfield 3 20 3 2 2 3" xfId="43062" xr:uid="{00000000-0005-0000-0000-00007F7B0000}"/>
    <cellStyle name="rowfield 3 20 3 2 3" xfId="26134" xr:uid="{00000000-0005-0000-0000-0000807B0000}"/>
    <cellStyle name="rowfield 3 20 3 2 3 2" xfId="43063" xr:uid="{00000000-0005-0000-0000-0000817B0000}"/>
    <cellStyle name="rowfield 3 20 3 2 4" xfId="17922" xr:uid="{00000000-0005-0000-0000-0000827B0000}"/>
    <cellStyle name="rowfield 3 20 3 2 4 2" xfId="43064" xr:uid="{00000000-0005-0000-0000-0000837B0000}"/>
    <cellStyle name="rowfield 3 20 3 2 5" xfId="29010" xr:uid="{00000000-0005-0000-0000-0000847B0000}"/>
    <cellStyle name="rowfield 3 20 3 2 5 2" xfId="43065" xr:uid="{00000000-0005-0000-0000-0000857B0000}"/>
    <cellStyle name="rowfield 3 20 3 2 5 3" xfId="43066" xr:uid="{00000000-0005-0000-0000-0000867B0000}"/>
    <cellStyle name="rowfield 3 20 3 2 6" xfId="14723" xr:uid="{00000000-0005-0000-0000-0000877B0000}"/>
    <cellStyle name="rowfield 3 20 3 2 7" xfId="30804" xr:uid="{00000000-0005-0000-0000-0000887B0000}"/>
    <cellStyle name="rowfield 3 20 3 2 8" xfId="7160" xr:uid="{00000000-0005-0000-0000-0000897B0000}"/>
    <cellStyle name="rowfield 3 20 3 3" xfId="9565" xr:uid="{00000000-0005-0000-0000-00008A7B0000}"/>
    <cellStyle name="rowfield 3 20 3 3 2" xfId="21163" xr:uid="{00000000-0005-0000-0000-00008B7B0000}"/>
    <cellStyle name="rowfield 3 20 3 3 3" xfId="43067" xr:uid="{00000000-0005-0000-0000-00008C7B0000}"/>
    <cellStyle name="rowfield 3 20 3 4" xfId="24455" xr:uid="{00000000-0005-0000-0000-00008D7B0000}"/>
    <cellStyle name="rowfield 3 20 3 4 2" xfId="43068" xr:uid="{00000000-0005-0000-0000-00008E7B0000}"/>
    <cellStyle name="rowfield 3 20 3 5" xfId="17092" xr:uid="{00000000-0005-0000-0000-00008F7B0000}"/>
    <cellStyle name="rowfield 3 20 3 5 2" xfId="43069" xr:uid="{00000000-0005-0000-0000-0000907B0000}"/>
    <cellStyle name="rowfield 3 20 3 6" xfId="27680" xr:uid="{00000000-0005-0000-0000-0000917B0000}"/>
    <cellStyle name="rowfield 3 20 3 6 2" xfId="43070" xr:uid="{00000000-0005-0000-0000-0000927B0000}"/>
    <cellStyle name="rowfield 3 20 3 7" xfId="13044" xr:uid="{00000000-0005-0000-0000-0000937B0000}"/>
    <cellStyle name="rowfield 3 20 4" xfId="1764" xr:uid="{00000000-0005-0000-0000-0000947B0000}"/>
    <cellStyle name="rowfield 3 20 4 2" xfId="9938" xr:uid="{00000000-0005-0000-0000-0000957B0000}"/>
    <cellStyle name="rowfield 3 20 4 2 2" xfId="24828" xr:uid="{00000000-0005-0000-0000-0000967B0000}"/>
    <cellStyle name="rowfield 3 20 4 2 2 2" xfId="43071" xr:uid="{00000000-0005-0000-0000-0000977B0000}"/>
    <cellStyle name="rowfield 3 20 4 2 3" xfId="21537" xr:uid="{00000000-0005-0000-0000-0000987B0000}"/>
    <cellStyle name="rowfield 3 20 4 2 3 2" xfId="43072" xr:uid="{00000000-0005-0000-0000-0000997B0000}"/>
    <cellStyle name="rowfield 3 20 4 2 4" xfId="13417" xr:uid="{00000000-0005-0000-0000-00009A7B0000}"/>
    <cellStyle name="rowfield 3 20 4 3" xfId="8505" xr:uid="{00000000-0005-0000-0000-00009B7B0000}"/>
    <cellStyle name="rowfield 3 20 4 3 2" xfId="20171" xr:uid="{00000000-0005-0000-0000-00009C7B0000}"/>
    <cellStyle name="rowfield 3 20 4 3 3" xfId="43073" xr:uid="{00000000-0005-0000-0000-00009D7B0000}"/>
    <cellStyle name="rowfield 3 20 4 4" xfId="23464" xr:uid="{00000000-0005-0000-0000-00009E7B0000}"/>
    <cellStyle name="rowfield 3 20 4 4 2" xfId="43074" xr:uid="{00000000-0005-0000-0000-00009F7B0000}"/>
    <cellStyle name="rowfield 3 20 4 5" xfId="15732" xr:uid="{00000000-0005-0000-0000-0000A07B0000}"/>
    <cellStyle name="rowfield 3 20 4 5 2" xfId="43075" xr:uid="{00000000-0005-0000-0000-0000A17B0000}"/>
    <cellStyle name="rowfield 3 20 4 6" xfId="26497" xr:uid="{00000000-0005-0000-0000-0000A27B0000}"/>
    <cellStyle name="rowfield 3 20 4 6 2" xfId="43076" xr:uid="{00000000-0005-0000-0000-0000A37B0000}"/>
    <cellStyle name="rowfield 3 20 4 6 3" xfId="43077" xr:uid="{00000000-0005-0000-0000-0000A47B0000}"/>
    <cellStyle name="rowfield 3 20 4 7" xfId="12053" xr:uid="{00000000-0005-0000-0000-0000A57B0000}"/>
    <cellStyle name="rowfield 3 20 4 8" xfId="29522" xr:uid="{00000000-0005-0000-0000-0000A67B0000}"/>
    <cellStyle name="rowfield 3 20 4 9" xfId="5878" xr:uid="{00000000-0005-0000-0000-0000A77B0000}"/>
    <cellStyle name="rowfield 3 20 5" xfId="7876" xr:uid="{00000000-0005-0000-0000-0000A87B0000}"/>
    <cellStyle name="rowfield 3 20 5 2" xfId="19593" xr:uid="{00000000-0005-0000-0000-0000A97B0000}"/>
    <cellStyle name="rowfield 3 20 5 3" xfId="43078" xr:uid="{00000000-0005-0000-0000-0000AA7B0000}"/>
    <cellStyle name="rowfield 3 20 6" xfId="15047" xr:uid="{00000000-0005-0000-0000-0000AB7B0000}"/>
    <cellStyle name="rowfield 3 20 6 2" xfId="43079" xr:uid="{00000000-0005-0000-0000-0000AC7B0000}"/>
    <cellStyle name="rowfield 3 21" xfId="1339" xr:uid="{00000000-0005-0000-0000-0000AD7B0000}"/>
    <cellStyle name="rowfield 3 21 2" xfId="2659" xr:uid="{00000000-0005-0000-0000-0000AE7B0000}"/>
    <cellStyle name="rowfield 3 21 2 2" xfId="3669" xr:uid="{00000000-0005-0000-0000-0000AF7B0000}"/>
    <cellStyle name="rowfield 3 21 2 2 2" xfId="6552" xr:uid="{00000000-0005-0000-0000-0000B07B0000}"/>
    <cellStyle name="rowfield 3 21 2 2 2 2" xfId="22235" xr:uid="{00000000-0005-0000-0000-0000B17B0000}"/>
    <cellStyle name="rowfield 3 21 2 2 2 3" xfId="43080" xr:uid="{00000000-0005-0000-0000-0000B27B0000}"/>
    <cellStyle name="rowfield 3 21 2 2 3" xfId="10641" xr:uid="{00000000-0005-0000-0000-0000B37B0000}"/>
    <cellStyle name="rowfield 3 21 2 2 3 2" xfId="25526" xr:uid="{00000000-0005-0000-0000-0000B47B0000}"/>
    <cellStyle name="rowfield 3 21 2 2 4" xfId="17454" xr:uid="{00000000-0005-0000-0000-0000B57B0000}"/>
    <cellStyle name="rowfield 3 21 2 2 4 2" xfId="43081" xr:uid="{00000000-0005-0000-0000-0000B67B0000}"/>
    <cellStyle name="rowfield 3 21 2 2 5" xfId="28402" xr:uid="{00000000-0005-0000-0000-0000B77B0000}"/>
    <cellStyle name="rowfield 3 21 2 2 5 2" xfId="43082" xr:uid="{00000000-0005-0000-0000-0000B87B0000}"/>
    <cellStyle name="rowfield 3 21 2 2 5 3" xfId="43083" xr:uid="{00000000-0005-0000-0000-0000B97B0000}"/>
    <cellStyle name="rowfield 3 21 2 2 6" xfId="14115" xr:uid="{00000000-0005-0000-0000-0000BA7B0000}"/>
    <cellStyle name="rowfield 3 21 2 2 7" xfId="30196" xr:uid="{00000000-0005-0000-0000-0000BB7B0000}"/>
    <cellStyle name="rowfield 3 21 2 2 8" xfId="5513" xr:uid="{00000000-0005-0000-0000-0000BC7B0000}"/>
    <cellStyle name="rowfield 3 21 2 3" xfId="8954" xr:uid="{00000000-0005-0000-0000-0000BD7B0000}"/>
    <cellStyle name="rowfield 3 21 2 3 2" xfId="20555" xr:uid="{00000000-0005-0000-0000-0000BE7B0000}"/>
    <cellStyle name="rowfield 3 21 2 3 3" xfId="43084" xr:uid="{00000000-0005-0000-0000-0000BF7B0000}"/>
    <cellStyle name="rowfield 3 21 2 4" xfId="23847" xr:uid="{00000000-0005-0000-0000-0000C07B0000}"/>
    <cellStyle name="rowfield 3 21 2 4 2" xfId="43085" xr:uid="{00000000-0005-0000-0000-0000C17B0000}"/>
    <cellStyle name="rowfield 3 21 2 5" xfId="16473" xr:uid="{00000000-0005-0000-0000-0000C27B0000}"/>
    <cellStyle name="rowfield 3 21 2 5 2" xfId="43086" xr:uid="{00000000-0005-0000-0000-0000C37B0000}"/>
    <cellStyle name="rowfield 3 21 2 6" xfId="27083" xr:uid="{00000000-0005-0000-0000-0000C47B0000}"/>
    <cellStyle name="rowfield 3 21 2 6 2" xfId="43087" xr:uid="{00000000-0005-0000-0000-0000C57B0000}"/>
    <cellStyle name="rowfield 3 21 2 7" xfId="12436" xr:uid="{00000000-0005-0000-0000-0000C67B0000}"/>
    <cellStyle name="rowfield 3 21 2 8" xfId="4838" xr:uid="{00000000-0005-0000-0000-0000C77B0000}"/>
    <cellStyle name="rowfield 3 21 3" xfId="3254" xr:uid="{00000000-0005-0000-0000-0000C87B0000}"/>
    <cellStyle name="rowfield 3 21 3 2" xfId="4266" xr:uid="{00000000-0005-0000-0000-0000C97B0000}"/>
    <cellStyle name="rowfield 3 21 3 2 2" xfId="11238" xr:uid="{00000000-0005-0000-0000-0000CA7B0000}"/>
    <cellStyle name="rowfield 3 21 3 2 2 2" xfId="22832" xr:uid="{00000000-0005-0000-0000-0000CB7B0000}"/>
    <cellStyle name="rowfield 3 21 3 2 2 3" xfId="43088" xr:uid="{00000000-0005-0000-0000-0000CC7B0000}"/>
    <cellStyle name="rowfield 3 21 3 2 3" xfId="26123" xr:uid="{00000000-0005-0000-0000-0000CD7B0000}"/>
    <cellStyle name="rowfield 3 21 3 2 3 2" xfId="43089" xr:uid="{00000000-0005-0000-0000-0000CE7B0000}"/>
    <cellStyle name="rowfield 3 21 3 2 4" xfId="17911" xr:uid="{00000000-0005-0000-0000-0000CF7B0000}"/>
    <cellStyle name="rowfield 3 21 3 2 4 2" xfId="43090" xr:uid="{00000000-0005-0000-0000-0000D07B0000}"/>
    <cellStyle name="rowfield 3 21 3 2 5" xfId="28999" xr:uid="{00000000-0005-0000-0000-0000D17B0000}"/>
    <cellStyle name="rowfield 3 21 3 2 5 2" xfId="43091" xr:uid="{00000000-0005-0000-0000-0000D27B0000}"/>
    <cellStyle name="rowfield 3 21 3 2 5 3" xfId="43092" xr:uid="{00000000-0005-0000-0000-0000D37B0000}"/>
    <cellStyle name="rowfield 3 21 3 2 6" xfId="14712" xr:uid="{00000000-0005-0000-0000-0000D47B0000}"/>
    <cellStyle name="rowfield 3 21 3 2 7" xfId="30793" xr:uid="{00000000-0005-0000-0000-0000D57B0000}"/>
    <cellStyle name="rowfield 3 21 3 2 8" xfId="7149" xr:uid="{00000000-0005-0000-0000-0000D67B0000}"/>
    <cellStyle name="rowfield 3 21 3 3" xfId="9554" xr:uid="{00000000-0005-0000-0000-0000D77B0000}"/>
    <cellStyle name="rowfield 3 21 3 3 2" xfId="21152" xr:uid="{00000000-0005-0000-0000-0000D87B0000}"/>
    <cellStyle name="rowfield 3 21 3 3 3" xfId="43093" xr:uid="{00000000-0005-0000-0000-0000D97B0000}"/>
    <cellStyle name="rowfield 3 21 3 4" xfId="24444" xr:uid="{00000000-0005-0000-0000-0000DA7B0000}"/>
    <cellStyle name="rowfield 3 21 3 4 2" xfId="43094" xr:uid="{00000000-0005-0000-0000-0000DB7B0000}"/>
    <cellStyle name="rowfield 3 21 3 5" xfId="17081" xr:uid="{00000000-0005-0000-0000-0000DC7B0000}"/>
    <cellStyle name="rowfield 3 21 3 5 2" xfId="43095" xr:uid="{00000000-0005-0000-0000-0000DD7B0000}"/>
    <cellStyle name="rowfield 3 21 3 6" xfId="27669" xr:uid="{00000000-0005-0000-0000-0000DE7B0000}"/>
    <cellStyle name="rowfield 3 21 3 6 2" xfId="43096" xr:uid="{00000000-0005-0000-0000-0000DF7B0000}"/>
    <cellStyle name="rowfield 3 21 3 7" xfId="13033" xr:uid="{00000000-0005-0000-0000-0000E07B0000}"/>
    <cellStyle name="rowfield 3 21 4" xfId="1621" xr:uid="{00000000-0005-0000-0000-0000E17B0000}"/>
    <cellStyle name="rowfield 3 21 4 2" xfId="9796" xr:uid="{00000000-0005-0000-0000-0000E27B0000}"/>
    <cellStyle name="rowfield 3 21 4 2 2" xfId="21394" xr:uid="{00000000-0005-0000-0000-0000E37B0000}"/>
    <cellStyle name="rowfield 3 21 4 2 2 2" xfId="43097" xr:uid="{00000000-0005-0000-0000-0000E47B0000}"/>
    <cellStyle name="rowfield 3 21 4 2 2 3" xfId="43098" xr:uid="{00000000-0005-0000-0000-0000E57B0000}"/>
    <cellStyle name="rowfield 3 21 4 2 3" xfId="24686" xr:uid="{00000000-0005-0000-0000-0000E67B0000}"/>
    <cellStyle name="rowfield 3 21 4 2 3 2" xfId="43099" xr:uid="{00000000-0005-0000-0000-0000E77B0000}"/>
    <cellStyle name="rowfield 3 21 4 2 4" xfId="18150" xr:uid="{00000000-0005-0000-0000-0000E87B0000}"/>
    <cellStyle name="rowfield 3 21 4 2 4 2" xfId="43100" xr:uid="{00000000-0005-0000-0000-0000E97B0000}"/>
    <cellStyle name="rowfield 3 21 4 2 5" xfId="13275" xr:uid="{00000000-0005-0000-0000-0000EA7B0000}"/>
    <cellStyle name="rowfield 3 21 4 3" xfId="8677" xr:uid="{00000000-0005-0000-0000-0000EB7B0000}"/>
    <cellStyle name="rowfield 3 21 4 3 2" xfId="20297" xr:uid="{00000000-0005-0000-0000-0000EC7B0000}"/>
    <cellStyle name="rowfield 3 21 4 3 3" xfId="43101" xr:uid="{00000000-0005-0000-0000-0000ED7B0000}"/>
    <cellStyle name="rowfield 3 21 4 4" xfId="23590" xr:uid="{00000000-0005-0000-0000-0000EE7B0000}"/>
    <cellStyle name="rowfield 3 21 4 4 2" xfId="43102" xr:uid="{00000000-0005-0000-0000-0000EF7B0000}"/>
    <cellStyle name="rowfield 3 21 4 5" xfId="15872" xr:uid="{00000000-0005-0000-0000-0000F07B0000}"/>
    <cellStyle name="rowfield 3 21 4 5 2" xfId="43103" xr:uid="{00000000-0005-0000-0000-0000F17B0000}"/>
    <cellStyle name="rowfield 3 21 4 6" xfId="26413" xr:uid="{00000000-0005-0000-0000-0000F27B0000}"/>
    <cellStyle name="rowfield 3 21 4 6 2" xfId="43104" xr:uid="{00000000-0005-0000-0000-0000F37B0000}"/>
    <cellStyle name="rowfield 3 21 4 6 3" xfId="43105" xr:uid="{00000000-0005-0000-0000-0000F47B0000}"/>
    <cellStyle name="rowfield 3 21 4 7" xfId="12179" xr:uid="{00000000-0005-0000-0000-0000F57B0000}"/>
    <cellStyle name="rowfield 3 21 4 8" xfId="29380" xr:uid="{00000000-0005-0000-0000-0000F67B0000}"/>
    <cellStyle name="rowfield 3 21 4 9" xfId="5275" xr:uid="{00000000-0005-0000-0000-0000F77B0000}"/>
    <cellStyle name="rowfield 3 21 5" xfId="7865" xr:uid="{00000000-0005-0000-0000-0000F87B0000}"/>
    <cellStyle name="rowfield 3 21 5 2" xfId="15751" xr:uid="{00000000-0005-0000-0000-0000F97B0000}"/>
    <cellStyle name="rowfield 3 21 5 3" xfId="43106" xr:uid="{00000000-0005-0000-0000-0000FA7B0000}"/>
    <cellStyle name="rowfield 3 21 6" xfId="19582" xr:uid="{00000000-0005-0000-0000-0000FB7B0000}"/>
    <cellStyle name="rowfield 3 21 6 2" xfId="43107" xr:uid="{00000000-0005-0000-0000-0000FC7B0000}"/>
    <cellStyle name="rowfield 3 21 6 3" xfId="43108" xr:uid="{00000000-0005-0000-0000-0000FD7B0000}"/>
    <cellStyle name="rowfield 3 22" xfId="1101" xr:uid="{00000000-0005-0000-0000-0000FE7B0000}"/>
    <cellStyle name="rowfield 3 22 2" xfId="3036" xr:uid="{00000000-0005-0000-0000-0000FF7B0000}"/>
    <cellStyle name="rowfield 3 22 2 2" xfId="4048" xr:uid="{00000000-0005-0000-0000-0000007C0000}"/>
    <cellStyle name="rowfield 3 22 2 2 2" xfId="6931" xr:uid="{00000000-0005-0000-0000-0000017C0000}"/>
    <cellStyle name="rowfield 3 22 2 2 2 2" xfId="22614" xr:uid="{00000000-0005-0000-0000-0000027C0000}"/>
    <cellStyle name="rowfield 3 22 2 2 2 3" xfId="43109" xr:uid="{00000000-0005-0000-0000-0000037C0000}"/>
    <cellStyle name="rowfield 3 22 2 2 3" xfId="11020" xr:uid="{00000000-0005-0000-0000-0000047C0000}"/>
    <cellStyle name="rowfield 3 22 2 2 3 2" xfId="25905" xr:uid="{00000000-0005-0000-0000-0000057C0000}"/>
    <cellStyle name="rowfield 3 22 2 2 4" xfId="17693" xr:uid="{00000000-0005-0000-0000-0000067C0000}"/>
    <cellStyle name="rowfield 3 22 2 2 4 2" xfId="43110" xr:uid="{00000000-0005-0000-0000-0000077C0000}"/>
    <cellStyle name="rowfield 3 22 2 2 5" xfId="28781" xr:uid="{00000000-0005-0000-0000-0000087C0000}"/>
    <cellStyle name="rowfield 3 22 2 2 5 2" xfId="43111" xr:uid="{00000000-0005-0000-0000-0000097C0000}"/>
    <cellStyle name="rowfield 3 22 2 2 5 3" xfId="43112" xr:uid="{00000000-0005-0000-0000-00000A7C0000}"/>
    <cellStyle name="rowfield 3 22 2 2 6" xfId="14494" xr:uid="{00000000-0005-0000-0000-00000B7C0000}"/>
    <cellStyle name="rowfield 3 22 2 2 7" xfId="30575" xr:uid="{00000000-0005-0000-0000-00000C7C0000}"/>
    <cellStyle name="rowfield 3 22 2 2 8" xfId="5739" xr:uid="{00000000-0005-0000-0000-00000D7C0000}"/>
    <cellStyle name="rowfield 3 22 2 3" xfId="9336" xr:uid="{00000000-0005-0000-0000-00000E7C0000}"/>
    <cellStyle name="rowfield 3 22 2 3 2" xfId="20934" xr:uid="{00000000-0005-0000-0000-00000F7C0000}"/>
    <cellStyle name="rowfield 3 22 2 3 3" xfId="43113" xr:uid="{00000000-0005-0000-0000-0000107C0000}"/>
    <cellStyle name="rowfield 3 22 2 4" xfId="24226" xr:uid="{00000000-0005-0000-0000-0000117C0000}"/>
    <cellStyle name="rowfield 3 22 2 4 2" xfId="43114" xr:uid="{00000000-0005-0000-0000-0000127C0000}"/>
    <cellStyle name="rowfield 3 22 2 5" xfId="16863" xr:uid="{00000000-0005-0000-0000-0000137C0000}"/>
    <cellStyle name="rowfield 3 22 2 5 2" xfId="43115" xr:uid="{00000000-0005-0000-0000-0000147C0000}"/>
    <cellStyle name="rowfield 3 22 2 6" xfId="27451" xr:uid="{00000000-0005-0000-0000-0000157C0000}"/>
    <cellStyle name="rowfield 3 22 2 6 2" xfId="43116" xr:uid="{00000000-0005-0000-0000-0000167C0000}"/>
    <cellStyle name="rowfield 3 22 2 7" xfId="12815" xr:uid="{00000000-0005-0000-0000-0000177C0000}"/>
    <cellStyle name="rowfield 3 22 2 8" xfId="4878" xr:uid="{00000000-0005-0000-0000-0000187C0000}"/>
    <cellStyle name="rowfield 3 22 3" xfId="1799" xr:uid="{00000000-0005-0000-0000-0000197C0000}"/>
    <cellStyle name="rowfield 3 22 3 2" xfId="9973" xr:uid="{00000000-0005-0000-0000-00001A7C0000}"/>
    <cellStyle name="rowfield 3 22 3 2 2" xfId="21572" xr:uid="{00000000-0005-0000-0000-00001B7C0000}"/>
    <cellStyle name="rowfield 3 22 3 2 2 2" xfId="43117" xr:uid="{00000000-0005-0000-0000-00001C7C0000}"/>
    <cellStyle name="rowfield 3 22 3 2 2 3" xfId="43118" xr:uid="{00000000-0005-0000-0000-00001D7C0000}"/>
    <cellStyle name="rowfield 3 22 3 2 3" xfId="24863" xr:uid="{00000000-0005-0000-0000-00001E7C0000}"/>
    <cellStyle name="rowfield 3 22 3 2 3 2" xfId="43119" xr:uid="{00000000-0005-0000-0000-00001F7C0000}"/>
    <cellStyle name="rowfield 3 22 3 2 4" xfId="18301" xr:uid="{00000000-0005-0000-0000-0000207C0000}"/>
    <cellStyle name="rowfield 3 22 3 2 4 2" xfId="43120" xr:uid="{00000000-0005-0000-0000-0000217C0000}"/>
    <cellStyle name="rowfield 3 22 3 2 5" xfId="13452" xr:uid="{00000000-0005-0000-0000-0000227C0000}"/>
    <cellStyle name="rowfield 3 22 3 3" xfId="8682" xr:uid="{00000000-0005-0000-0000-0000237C0000}"/>
    <cellStyle name="rowfield 3 22 3 3 2" xfId="20300" xr:uid="{00000000-0005-0000-0000-0000247C0000}"/>
    <cellStyle name="rowfield 3 22 3 3 3" xfId="43121" xr:uid="{00000000-0005-0000-0000-0000257C0000}"/>
    <cellStyle name="rowfield 3 22 3 4" xfId="23593" xr:uid="{00000000-0005-0000-0000-0000267C0000}"/>
    <cellStyle name="rowfield 3 22 3 4 2" xfId="43122" xr:uid="{00000000-0005-0000-0000-0000277C0000}"/>
    <cellStyle name="rowfield 3 22 3 5" xfId="15318" xr:uid="{00000000-0005-0000-0000-0000287C0000}"/>
    <cellStyle name="rowfield 3 22 3 5 2" xfId="43123" xr:uid="{00000000-0005-0000-0000-0000297C0000}"/>
    <cellStyle name="rowfield 3 22 3 6" xfId="27896" xr:uid="{00000000-0005-0000-0000-00002A7C0000}"/>
    <cellStyle name="rowfield 3 22 3 6 2" xfId="43124" xr:uid="{00000000-0005-0000-0000-00002B7C0000}"/>
    <cellStyle name="rowfield 3 22 3 6 3" xfId="43125" xr:uid="{00000000-0005-0000-0000-00002C7C0000}"/>
    <cellStyle name="rowfield 3 22 3 7" xfId="12182" xr:uid="{00000000-0005-0000-0000-00002D7C0000}"/>
    <cellStyle name="rowfield 3 22 3 8" xfId="29557" xr:uid="{00000000-0005-0000-0000-00002E7C0000}"/>
    <cellStyle name="rowfield 3 22 3 9" xfId="5913" xr:uid="{00000000-0005-0000-0000-00002F7C0000}"/>
    <cellStyle name="rowfield 3 22 4" xfId="7645" xr:uid="{00000000-0005-0000-0000-0000307C0000}"/>
    <cellStyle name="rowfield 3 22 4 2" xfId="15450" xr:uid="{00000000-0005-0000-0000-0000317C0000}"/>
    <cellStyle name="rowfield 3 22 4 3" xfId="43126" xr:uid="{00000000-0005-0000-0000-0000327C0000}"/>
    <cellStyle name="rowfield 3 22 5" xfId="19356" xr:uid="{00000000-0005-0000-0000-0000337C0000}"/>
    <cellStyle name="rowfield 3 22 5 2" xfId="43127" xr:uid="{00000000-0005-0000-0000-0000347C0000}"/>
    <cellStyle name="rowfield 3 22 5 3" xfId="43128" xr:uid="{00000000-0005-0000-0000-0000357C0000}"/>
    <cellStyle name="rowfield 3 23" xfId="2158" xr:uid="{00000000-0005-0000-0000-0000367C0000}"/>
    <cellStyle name="rowfield 3 23 2" xfId="2395" xr:uid="{00000000-0005-0000-0000-0000377C0000}"/>
    <cellStyle name="rowfield 3 23 2 2" xfId="10372" xr:uid="{00000000-0005-0000-0000-0000387C0000}"/>
    <cellStyle name="rowfield 3 23 2 2 2" xfId="21970" xr:uid="{00000000-0005-0000-0000-0000397C0000}"/>
    <cellStyle name="rowfield 3 23 2 2 3" xfId="43129" xr:uid="{00000000-0005-0000-0000-00003A7C0000}"/>
    <cellStyle name="rowfield 3 23 2 3" xfId="25261" xr:uid="{00000000-0005-0000-0000-00003B7C0000}"/>
    <cellStyle name="rowfield 3 23 2 3 2" xfId="43130" xr:uid="{00000000-0005-0000-0000-00003C7C0000}"/>
    <cellStyle name="rowfield 3 23 2 4" xfId="15983" xr:uid="{00000000-0005-0000-0000-00003D7C0000}"/>
    <cellStyle name="rowfield 3 23 2 4 2" xfId="43131" xr:uid="{00000000-0005-0000-0000-00003E7C0000}"/>
    <cellStyle name="rowfield 3 23 2 5" xfId="26794" xr:uid="{00000000-0005-0000-0000-00003F7C0000}"/>
    <cellStyle name="rowfield 3 23 2 5 2" xfId="43132" xr:uid="{00000000-0005-0000-0000-0000407C0000}"/>
    <cellStyle name="rowfield 3 23 2 5 3" xfId="43133" xr:uid="{00000000-0005-0000-0000-0000417C0000}"/>
    <cellStyle name="rowfield 3 23 2 6" xfId="13850" xr:uid="{00000000-0005-0000-0000-0000427C0000}"/>
    <cellStyle name="rowfield 3 23 2 7" xfId="29932" xr:uid="{00000000-0005-0000-0000-0000437C0000}"/>
    <cellStyle name="rowfield 3 23 2 8" xfId="6288" xr:uid="{00000000-0005-0000-0000-0000447C0000}"/>
    <cellStyle name="rowfield 3 23 3" xfId="7477" xr:uid="{00000000-0005-0000-0000-0000457C0000}"/>
    <cellStyle name="rowfield 3 23 3 2" xfId="19127" xr:uid="{00000000-0005-0000-0000-0000467C0000}"/>
    <cellStyle name="rowfield 3 23 3 3" xfId="43134" xr:uid="{00000000-0005-0000-0000-0000477C0000}"/>
    <cellStyle name="rowfield 3 23 4" xfId="19236" xr:uid="{00000000-0005-0000-0000-0000487C0000}"/>
    <cellStyle name="rowfield 3 23 4 2" xfId="43135" xr:uid="{00000000-0005-0000-0000-0000497C0000}"/>
    <cellStyle name="rowfield 3 23 5" xfId="15686" xr:uid="{00000000-0005-0000-0000-00004A7C0000}"/>
    <cellStyle name="rowfield 3 23 5 2" xfId="43136" xr:uid="{00000000-0005-0000-0000-00004B7C0000}"/>
    <cellStyle name="rowfield 3 23 6" xfId="26752" xr:uid="{00000000-0005-0000-0000-00004C7C0000}"/>
    <cellStyle name="rowfield 3 23 6 2" xfId="43137" xr:uid="{00000000-0005-0000-0000-00004D7C0000}"/>
    <cellStyle name="rowfield 3 23 7" xfId="11555" xr:uid="{00000000-0005-0000-0000-00004E7C0000}"/>
    <cellStyle name="rowfield 3 24" xfId="2869" xr:uid="{00000000-0005-0000-0000-00004F7C0000}"/>
    <cellStyle name="rowfield 3 24 2" xfId="3881" xr:uid="{00000000-0005-0000-0000-0000507C0000}"/>
    <cellStyle name="rowfield 3 24 2 2" xfId="10853" xr:uid="{00000000-0005-0000-0000-0000517C0000}"/>
    <cellStyle name="rowfield 3 24 2 2 2" xfId="18783" xr:uid="{00000000-0005-0000-0000-0000527C0000}"/>
    <cellStyle name="rowfield 3 24 2 2 3" xfId="43138" xr:uid="{00000000-0005-0000-0000-0000537C0000}"/>
    <cellStyle name="rowfield 3 24 2 3" xfId="22447" xr:uid="{00000000-0005-0000-0000-0000547C0000}"/>
    <cellStyle name="rowfield 3 24 2 3 2" xfId="43139" xr:uid="{00000000-0005-0000-0000-0000557C0000}"/>
    <cellStyle name="rowfield 3 24 2 3 3" xfId="43140" xr:uid="{00000000-0005-0000-0000-0000567C0000}"/>
    <cellStyle name="rowfield 3 24 2 4" xfId="25738" xr:uid="{00000000-0005-0000-0000-0000577C0000}"/>
    <cellStyle name="rowfield 3 24 2 4 2" xfId="43141" xr:uid="{00000000-0005-0000-0000-0000587C0000}"/>
    <cellStyle name="rowfield 3 24 2 5" xfId="16696" xr:uid="{00000000-0005-0000-0000-0000597C0000}"/>
    <cellStyle name="rowfield 3 24 2 5 2" xfId="43142" xr:uid="{00000000-0005-0000-0000-00005A7C0000}"/>
    <cellStyle name="rowfield 3 24 2 6" xfId="28614" xr:uid="{00000000-0005-0000-0000-00005B7C0000}"/>
    <cellStyle name="rowfield 3 24 2 6 2" xfId="43143" xr:uid="{00000000-0005-0000-0000-00005C7C0000}"/>
    <cellStyle name="rowfield 3 24 2 6 3" xfId="43144" xr:uid="{00000000-0005-0000-0000-00005D7C0000}"/>
    <cellStyle name="rowfield 3 24 2 7" xfId="14327" xr:uid="{00000000-0005-0000-0000-00005E7C0000}"/>
    <cellStyle name="rowfield 3 24 2 8" xfId="30408" xr:uid="{00000000-0005-0000-0000-00005F7C0000}"/>
    <cellStyle name="rowfield 3 24 2 9" xfId="6764" xr:uid="{00000000-0005-0000-0000-0000607C0000}"/>
    <cellStyle name="rowfield 3 24 3" xfId="9169" xr:uid="{00000000-0005-0000-0000-0000617C0000}"/>
    <cellStyle name="rowfield 3 24 3 2" xfId="20767" xr:uid="{00000000-0005-0000-0000-0000627C0000}"/>
    <cellStyle name="rowfield 3 24 3 3" xfId="43145" xr:uid="{00000000-0005-0000-0000-0000637C0000}"/>
    <cellStyle name="rowfield 3 24 4" xfId="24059" xr:uid="{00000000-0005-0000-0000-0000647C0000}"/>
    <cellStyle name="rowfield 3 24 4 2" xfId="43146" xr:uid="{00000000-0005-0000-0000-0000657C0000}"/>
    <cellStyle name="rowfield 3 24 5" xfId="16042" xr:uid="{00000000-0005-0000-0000-0000667C0000}"/>
    <cellStyle name="rowfield 3 24 5 2" xfId="43147" xr:uid="{00000000-0005-0000-0000-0000677C0000}"/>
    <cellStyle name="rowfield 3 24 6" xfId="27284" xr:uid="{00000000-0005-0000-0000-0000687C0000}"/>
    <cellStyle name="rowfield 3 24 6 2" xfId="43148" xr:uid="{00000000-0005-0000-0000-0000697C0000}"/>
    <cellStyle name="rowfield 3 24 7" xfId="12648" xr:uid="{00000000-0005-0000-0000-00006A7C0000}"/>
    <cellStyle name="rowfield 3 25" xfId="2004" xr:uid="{00000000-0005-0000-0000-00006B7C0000}"/>
    <cellStyle name="rowfield 3 25 2" xfId="10178" xr:uid="{00000000-0005-0000-0000-00006C7C0000}"/>
    <cellStyle name="rowfield 3 25 2 2" xfId="21777" xr:uid="{00000000-0005-0000-0000-00006D7C0000}"/>
    <cellStyle name="rowfield 3 25 2 3" xfId="43149" xr:uid="{00000000-0005-0000-0000-00006E7C0000}"/>
    <cellStyle name="rowfield 3 25 3" xfId="25068" xr:uid="{00000000-0005-0000-0000-00006F7C0000}"/>
    <cellStyle name="rowfield 3 25 3 2" xfId="43150" xr:uid="{00000000-0005-0000-0000-0000707C0000}"/>
    <cellStyle name="rowfield 3 25 4" xfId="18496" xr:uid="{00000000-0005-0000-0000-0000717C0000}"/>
    <cellStyle name="rowfield 3 25 4 2" xfId="43151" xr:uid="{00000000-0005-0000-0000-0000727C0000}"/>
    <cellStyle name="rowfield 3 25 5" xfId="28059" xr:uid="{00000000-0005-0000-0000-0000737C0000}"/>
    <cellStyle name="rowfield 3 25 5 2" xfId="43152" xr:uid="{00000000-0005-0000-0000-0000747C0000}"/>
    <cellStyle name="rowfield 3 25 5 3" xfId="43153" xr:uid="{00000000-0005-0000-0000-0000757C0000}"/>
    <cellStyle name="rowfield 3 25 6" xfId="13657" xr:uid="{00000000-0005-0000-0000-0000767C0000}"/>
    <cellStyle name="rowfield 3 25 7" xfId="29762" xr:uid="{00000000-0005-0000-0000-0000777C0000}"/>
    <cellStyle name="rowfield 3 25 8" xfId="6118" xr:uid="{00000000-0005-0000-0000-0000787C0000}"/>
    <cellStyle name="rowfield 3 26" xfId="8454" xr:uid="{00000000-0005-0000-0000-0000797C0000}"/>
    <cellStyle name="rowfield 3 26 2" xfId="23425" xr:uid="{00000000-0005-0000-0000-00007A7C0000}"/>
    <cellStyle name="rowfield 3 26 2 2" xfId="43154" xr:uid="{00000000-0005-0000-0000-00007B7C0000}"/>
    <cellStyle name="rowfield 3 26 3" xfId="20132" xr:uid="{00000000-0005-0000-0000-00007C7C0000}"/>
    <cellStyle name="rowfield 3 26 3 2" xfId="43155" xr:uid="{00000000-0005-0000-0000-00007D7C0000}"/>
    <cellStyle name="rowfield 3 26 4" xfId="12014" xr:uid="{00000000-0005-0000-0000-00007E7C0000}"/>
    <cellStyle name="rowfield 3 27" xfId="7359" xr:uid="{00000000-0005-0000-0000-00007F7C0000}"/>
    <cellStyle name="rowfield 3 27 2" xfId="18980" xr:uid="{00000000-0005-0000-0000-0000807C0000}"/>
    <cellStyle name="rowfield 3 27 3" xfId="43156" xr:uid="{00000000-0005-0000-0000-0000817C0000}"/>
    <cellStyle name="rowfield 3 28" xfId="18954" xr:uid="{00000000-0005-0000-0000-0000827C0000}"/>
    <cellStyle name="rowfield 3 28 2" xfId="43157" xr:uid="{00000000-0005-0000-0000-0000837C0000}"/>
    <cellStyle name="rowfield 3 29" xfId="14967" xr:uid="{00000000-0005-0000-0000-0000847C0000}"/>
    <cellStyle name="rowfield 3 29 2" xfId="43158" xr:uid="{00000000-0005-0000-0000-0000857C0000}"/>
    <cellStyle name="rowfield 3 3" xfId="333" xr:uid="{00000000-0005-0000-0000-0000867C0000}"/>
    <cellStyle name="rowfield 3 3 10" xfId="2153" xr:uid="{00000000-0005-0000-0000-0000877C0000}"/>
    <cellStyle name="rowfield 3 3 10 2" xfId="2330" xr:uid="{00000000-0005-0000-0000-0000887C0000}"/>
    <cellStyle name="rowfield 3 3 10 2 2" xfId="10318" xr:uid="{00000000-0005-0000-0000-0000897C0000}"/>
    <cellStyle name="rowfield 3 3 10 2 2 2" xfId="21916" xr:uid="{00000000-0005-0000-0000-00008A7C0000}"/>
    <cellStyle name="rowfield 3 3 10 2 2 3" xfId="43159" xr:uid="{00000000-0005-0000-0000-00008B7C0000}"/>
    <cellStyle name="rowfield 3 3 10 2 3" xfId="25207" xr:uid="{00000000-0005-0000-0000-00008C7C0000}"/>
    <cellStyle name="rowfield 3 3 10 2 3 2" xfId="43160" xr:uid="{00000000-0005-0000-0000-00008D7C0000}"/>
    <cellStyle name="rowfield 3 3 10 2 4" xfId="15378" xr:uid="{00000000-0005-0000-0000-00008E7C0000}"/>
    <cellStyle name="rowfield 3 3 10 2 4 2" xfId="43161" xr:uid="{00000000-0005-0000-0000-00008F7C0000}"/>
    <cellStyle name="rowfield 3 3 10 2 5" xfId="26684" xr:uid="{00000000-0005-0000-0000-0000907C0000}"/>
    <cellStyle name="rowfield 3 3 10 2 5 2" xfId="43162" xr:uid="{00000000-0005-0000-0000-0000917C0000}"/>
    <cellStyle name="rowfield 3 3 10 2 5 3" xfId="43163" xr:uid="{00000000-0005-0000-0000-0000927C0000}"/>
    <cellStyle name="rowfield 3 3 10 2 6" xfId="13796" xr:uid="{00000000-0005-0000-0000-0000937C0000}"/>
    <cellStyle name="rowfield 3 3 10 2 7" xfId="29892" xr:uid="{00000000-0005-0000-0000-0000947C0000}"/>
    <cellStyle name="rowfield 3 3 10 2 8" xfId="6248" xr:uid="{00000000-0005-0000-0000-0000957C0000}"/>
    <cellStyle name="rowfield 3 3 10 3" xfId="7472" xr:uid="{00000000-0005-0000-0000-0000967C0000}"/>
    <cellStyle name="rowfield 3 3 10 3 2" xfId="19122" xr:uid="{00000000-0005-0000-0000-0000977C0000}"/>
    <cellStyle name="rowfield 3 3 10 3 3" xfId="43164" xr:uid="{00000000-0005-0000-0000-0000987C0000}"/>
    <cellStyle name="rowfield 3 3 10 4" xfId="19445" xr:uid="{00000000-0005-0000-0000-0000997C0000}"/>
    <cellStyle name="rowfield 3 3 10 4 2" xfId="43165" xr:uid="{00000000-0005-0000-0000-00009A7C0000}"/>
    <cellStyle name="rowfield 3 3 10 5" xfId="15058" xr:uid="{00000000-0005-0000-0000-00009B7C0000}"/>
    <cellStyle name="rowfield 3 3 10 5 2" xfId="43166" xr:uid="{00000000-0005-0000-0000-00009C7C0000}"/>
    <cellStyle name="rowfield 3 3 10 6" xfId="26747" xr:uid="{00000000-0005-0000-0000-00009D7C0000}"/>
    <cellStyle name="rowfield 3 3 10 6 2" xfId="43167" xr:uid="{00000000-0005-0000-0000-00009E7C0000}"/>
    <cellStyle name="rowfield 3 3 10 7" xfId="11550" xr:uid="{00000000-0005-0000-0000-00009F7C0000}"/>
    <cellStyle name="rowfield 3 3 11" xfId="2864" xr:uid="{00000000-0005-0000-0000-0000A07C0000}"/>
    <cellStyle name="rowfield 3 3 11 2" xfId="3876" xr:uid="{00000000-0005-0000-0000-0000A17C0000}"/>
    <cellStyle name="rowfield 3 3 11 2 2" xfId="10848" xr:uid="{00000000-0005-0000-0000-0000A27C0000}"/>
    <cellStyle name="rowfield 3 3 11 2 2 2" xfId="18778" xr:uid="{00000000-0005-0000-0000-0000A37C0000}"/>
    <cellStyle name="rowfield 3 3 11 2 2 3" xfId="43168" xr:uid="{00000000-0005-0000-0000-0000A47C0000}"/>
    <cellStyle name="rowfield 3 3 11 2 3" xfId="22442" xr:uid="{00000000-0005-0000-0000-0000A57C0000}"/>
    <cellStyle name="rowfield 3 3 11 2 3 2" xfId="43169" xr:uid="{00000000-0005-0000-0000-0000A67C0000}"/>
    <cellStyle name="rowfield 3 3 11 2 3 3" xfId="43170" xr:uid="{00000000-0005-0000-0000-0000A77C0000}"/>
    <cellStyle name="rowfield 3 3 11 2 4" xfId="25733" xr:uid="{00000000-0005-0000-0000-0000A87C0000}"/>
    <cellStyle name="rowfield 3 3 11 2 4 2" xfId="43171" xr:uid="{00000000-0005-0000-0000-0000A97C0000}"/>
    <cellStyle name="rowfield 3 3 11 2 5" xfId="16691" xr:uid="{00000000-0005-0000-0000-0000AA7C0000}"/>
    <cellStyle name="rowfield 3 3 11 2 5 2" xfId="43172" xr:uid="{00000000-0005-0000-0000-0000AB7C0000}"/>
    <cellStyle name="rowfield 3 3 11 2 6" xfId="28609" xr:uid="{00000000-0005-0000-0000-0000AC7C0000}"/>
    <cellStyle name="rowfield 3 3 11 2 6 2" xfId="43173" xr:uid="{00000000-0005-0000-0000-0000AD7C0000}"/>
    <cellStyle name="rowfield 3 3 11 2 6 3" xfId="43174" xr:uid="{00000000-0005-0000-0000-0000AE7C0000}"/>
    <cellStyle name="rowfield 3 3 11 2 7" xfId="14322" xr:uid="{00000000-0005-0000-0000-0000AF7C0000}"/>
    <cellStyle name="rowfield 3 3 11 2 8" xfId="30403" xr:uid="{00000000-0005-0000-0000-0000B07C0000}"/>
    <cellStyle name="rowfield 3 3 11 2 9" xfId="6759" xr:uid="{00000000-0005-0000-0000-0000B17C0000}"/>
    <cellStyle name="rowfield 3 3 11 3" xfId="9164" xr:uid="{00000000-0005-0000-0000-0000B27C0000}"/>
    <cellStyle name="rowfield 3 3 11 3 2" xfId="20762" xr:uid="{00000000-0005-0000-0000-0000B37C0000}"/>
    <cellStyle name="rowfield 3 3 11 3 3" xfId="43175" xr:uid="{00000000-0005-0000-0000-0000B47C0000}"/>
    <cellStyle name="rowfield 3 3 11 4" xfId="24054" xr:uid="{00000000-0005-0000-0000-0000B57C0000}"/>
    <cellStyle name="rowfield 3 3 11 4 2" xfId="43176" xr:uid="{00000000-0005-0000-0000-0000B67C0000}"/>
    <cellStyle name="rowfield 3 3 11 5" xfId="15485" xr:uid="{00000000-0005-0000-0000-0000B77C0000}"/>
    <cellStyle name="rowfield 3 3 11 5 2" xfId="43177" xr:uid="{00000000-0005-0000-0000-0000B87C0000}"/>
    <cellStyle name="rowfield 3 3 11 6" xfId="27279" xr:uid="{00000000-0005-0000-0000-0000B97C0000}"/>
    <cellStyle name="rowfield 3 3 11 6 2" xfId="43178" xr:uid="{00000000-0005-0000-0000-0000BA7C0000}"/>
    <cellStyle name="rowfield 3 3 11 7" xfId="12643" xr:uid="{00000000-0005-0000-0000-0000BB7C0000}"/>
    <cellStyle name="rowfield 3 3 12" xfId="2035" xr:uid="{00000000-0005-0000-0000-0000BC7C0000}"/>
    <cellStyle name="rowfield 3 3 12 2" xfId="10209" xr:uid="{00000000-0005-0000-0000-0000BD7C0000}"/>
    <cellStyle name="rowfield 3 3 12 2 2" xfId="21808" xr:uid="{00000000-0005-0000-0000-0000BE7C0000}"/>
    <cellStyle name="rowfield 3 3 12 2 3" xfId="43179" xr:uid="{00000000-0005-0000-0000-0000BF7C0000}"/>
    <cellStyle name="rowfield 3 3 12 3" xfId="25099" xr:uid="{00000000-0005-0000-0000-0000C07C0000}"/>
    <cellStyle name="rowfield 3 3 12 3 2" xfId="43180" xr:uid="{00000000-0005-0000-0000-0000C17C0000}"/>
    <cellStyle name="rowfield 3 3 12 4" xfId="18527" xr:uid="{00000000-0005-0000-0000-0000C27C0000}"/>
    <cellStyle name="rowfield 3 3 12 4 2" xfId="43181" xr:uid="{00000000-0005-0000-0000-0000C37C0000}"/>
    <cellStyle name="rowfield 3 3 12 5" xfId="26531" xr:uid="{00000000-0005-0000-0000-0000C47C0000}"/>
    <cellStyle name="rowfield 3 3 12 5 2" xfId="43182" xr:uid="{00000000-0005-0000-0000-0000C57C0000}"/>
    <cellStyle name="rowfield 3 3 12 5 3" xfId="43183" xr:uid="{00000000-0005-0000-0000-0000C67C0000}"/>
    <cellStyle name="rowfield 3 3 12 6" xfId="13688" xr:uid="{00000000-0005-0000-0000-0000C77C0000}"/>
    <cellStyle name="rowfield 3 3 12 7" xfId="29793" xr:uid="{00000000-0005-0000-0000-0000C87C0000}"/>
    <cellStyle name="rowfield 3 3 12 8" xfId="6149" xr:uid="{00000000-0005-0000-0000-0000C97C0000}"/>
    <cellStyle name="rowfield 3 3 13" xfId="8386" xr:uid="{00000000-0005-0000-0000-0000CA7C0000}"/>
    <cellStyle name="rowfield 3 3 13 2" xfId="23368" xr:uid="{00000000-0005-0000-0000-0000CB7C0000}"/>
    <cellStyle name="rowfield 3 3 13 2 2" xfId="43184" xr:uid="{00000000-0005-0000-0000-0000CC7C0000}"/>
    <cellStyle name="rowfield 3 3 13 3" xfId="20075" xr:uid="{00000000-0005-0000-0000-0000CD7C0000}"/>
    <cellStyle name="rowfield 3 3 13 3 2" xfId="43185" xr:uid="{00000000-0005-0000-0000-0000CE7C0000}"/>
    <cellStyle name="rowfield 3 3 13 4" xfId="11957" xr:uid="{00000000-0005-0000-0000-0000CF7C0000}"/>
    <cellStyle name="rowfield 3 3 14" xfId="7374" xr:uid="{00000000-0005-0000-0000-0000D07C0000}"/>
    <cellStyle name="rowfield 3 3 14 2" xfId="18995" xr:uid="{00000000-0005-0000-0000-0000D17C0000}"/>
    <cellStyle name="rowfield 3 3 14 3" xfId="43186" xr:uid="{00000000-0005-0000-0000-0000D27C0000}"/>
    <cellStyle name="rowfield 3 3 15" xfId="18955" xr:uid="{00000000-0005-0000-0000-0000D37C0000}"/>
    <cellStyle name="rowfield 3 3 15 2" xfId="43187" xr:uid="{00000000-0005-0000-0000-0000D47C0000}"/>
    <cellStyle name="rowfield 3 3 16" xfId="14971" xr:uid="{00000000-0005-0000-0000-0000D57C0000}"/>
    <cellStyle name="rowfield 3 3 16 2" xfId="43188" xr:uid="{00000000-0005-0000-0000-0000D67C0000}"/>
    <cellStyle name="rowfield 3 3 17" xfId="28031" xr:uid="{00000000-0005-0000-0000-0000D77C0000}"/>
    <cellStyle name="rowfield 3 3 17 2" xfId="43189" xr:uid="{00000000-0005-0000-0000-0000D87C0000}"/>
    <cellStyle name="rowfield 3 3 17 3" xfId="43190" xr:uid="{00000000-0005-0000-0000-0000D97C0000}"/>
    <cellStyle name="rowfield 3 3 18" xfId="11462" xr:uid="{00000000-0005-0000-0000-0000DA7C0000}"/>
    <cellStyle name="rowfield 3 3 19" xfId="29208" xr:uid="{00000000-0005-0000-0000-0000DB7C0000}"/>
    <cellStyle name="rowfield 3 3 2" xfId="344" xr:uid="{00000000-0005-0000-0000-0000DC7C0000}"/>
    <cellStyle name="rowfield 3 3 2 10" xfId="2063" xr:uid="{00000000-0005-0000-0000-0000DD7C0000}"/>
    <cellStyle name="rowfield 3 3 2 10 2" xfId="10237" xr:uid="{00000000-0005-0000-0000-0000DE7C0000}"/>
    <cellStyle name="rowfield 3 3 2 10 2 2" xfId="21836" xr:uid="{00000000-0005-0000-0000-0000DF7C0000}"/>
    <cellStyle name="rowfield 3 3 2 10 2 3" xfId="43191" xr:uid="{00000000-0005-0000-0000-0000E07C0000}"/>
    <cellStyle name="rowfield 3 3 2 10 3" xfId="25127" xr:uid="{00000000-0005-0000-0000-0000E17C0000}"/>
    <cellStyle name="rowfield 3 3 2 10 3 2" xfId="43192" xr:uid="{00000000-0005-0000-0000-0000E27C0000}"/>
    <cellStyle name="rowfield 3 3 2 10 4" xfId="18555" xr:uid="{00000000-0005-0000-0000-0000E37C0000}"/>
    <cellStyle name="rowfield 3 3 2 10 4 2" xfId="43193" xr:uid="{00000000-0005-0000-0000-0000E47C0000}"/>
    <cellStyle name="rowfield 3 3 2 10 5" xfId="26735" xr:uid="{00000000-0005-0000-0000-0000E57C0000}"/>
    <cellStyle name="rowfield 3 3 2 10 5 2" xfId="43194" xr:uid="{00000000-0005-0000-0000-0000E67C0000}"/>
    <cellStyle name="rowfield 3 3 2 10 5 3" xfId="43195" xr:uid="{00000000-0005-0000-0000-0000E77C0000}"/>
    <cellStyle name="rowfield 3 3 2 10 6" xfId="13716" xr:uid="{00000000-0005-0000-0000-0000E87C0000}"/>
    <cellStyle name="rowfield 3 3 2 10 7" xfId="29821" xr:uid="{00000000-0005-0000-0000-0000E97C0000}"/>
    <cellStyle name="rowfield 3 3 2 10 8" xfId="6177" xr:uid="{00000000-0005-0000-0000-0000EA7C0000}"/>
    <cellStyle name="rowfield 3 3 2 11" xfId="8093" xr:uid="{00000000-0005-0000-0000-0000EB7C0000}"/>
    <cellStyle name="rowfield 3 3 2 11 2" xfId="23115" xr:uid="{00000000-0005-0000-0000-0000EC7C0000}"/>
    <cellStyle name="rowfield 3 3 2 11 2 2" xfId="43196" xr:uid="{00000000-0005-0000-0000-0000ED7C0000}"/>
    <cellStyle name="rowfield 3 3 2 11 3" xfId="19820" xr:uid="{00000000-0005-0000-0000-0000EE7C0000}"/>
    <cellStyle name="rowfield 3 3 2 11 3 2" xfId="43197" xr:uid="{00000000-0005-0000-0000-0000EF7C0000}"/>
    <cellStyle name="rowfield 3 3 2 11 4" xfId="11704" xr:uid="{00000000-0005-0000-0000-0000F07C0000}"/>
    <cellStyle name="rowfield 3 3 2 12" xfId="7372" xr:uid="{00000000-0005-0000-0000-0000F17C0000}"/>
    <cellStyle name="rowfield 3 3 2 12 2" xfId="18993" xr:uid="{00000000-0005-0000-0000-0000F27C0000}"/>
    <cellStyle name="rowfield 3 3 2 12 3" xfId="43198" xr:uid="{00000000-0005-0000-0000-0000F37C0000}"/>
    <cellStyle name="rowfield 3 3 2 13" xfId="18941" xr:uid="{00000000-0005-0000-0000-0000F47C0000}"/>
    <cellStyle name="rowfield 3 3 2 13 2" xfId="43199" xr:uid="{00000000-0005-0000-0000-0000F57C0000}"/>
    <cellStyle name="rowfield 3 3 2 14" xfId="14931" xr:uid="{00000000-0005-0000-0000-0000F67C0000}"/>
    <cellStyle name="rowfield 3 3 2 14 2" xfId="43200" xr:uid="{00000000-0005-0000-0000-0000F77C0000}"/>
    <cellStyle name="rowfield 3 3 2 15" xfId="26456" xr:uid="{00000000-0005-0000-0000-0000F87C0000}"/>
    <cellStyle name="rowfield 3 3 2 15 2" xfId="43201" xr:uid="{00000000-0005-0000-0000-0000F97C0000}"/>
    <cellStyle name="rowfield 3 3 2 15 3" xfId="43202" xr:uid="{00000000-0005-0000-0000-0000FA7C0000}"/>
    <cellStyle name="rowfield 3 3 2 16" xfId="11460" xr:uid="{00000000-0005-0000-0000-0000FB7C0000}"/>
    <cellStyle name="rowfield 3 3 2 17" xfId="29219" xr:uid="{00000000-0005-0000-0000-0000FC7C0000}"/>
    <cellStyle name="rowfield 3 3 2 18" xfId="4494" xr:uid="{00000000-0005-0000-0000-0000FD7C0000}"/>
    <cellStyle name="rowfield 3 3 2 2" xfId="659" xr:uid="{00000000-0005-0000-0000-0000FE7C0000}"/>
    <cellStyle name="rowfield 3 3 2 2 10" xfId="7421" xr:uid="{00000000-0005-0000-0000-0000FF7C0000}"/>
    <cellStyle name="rowfield 3 3 2 2 10 2" xfId="19058" xr:uid="{00000000-0005-0000-0000-0000007D0000}"/>
    <cellStyle name="rowfield 3 3 2 2 10 3" xfId="43203" xr:uid="{00000000-0005-0000-0000-0000017D0000}"/>
    <cellStyle name="rowfield 3 3 2 2 11" xfId="18938" xr:uid="{00000000-0005-0000-0000-0000027D0000}"/>
    <cellStyle name="rowfield 3 3 2 2 11 2" xfId="43204" xr:uid="{00000000-0005-0000-0000-0000037D0000}"/>
    <cellStyle name="rowfield 3 3 2 2 12" xfId="14999" xr:uid="{00000000-0005-0000-0000-0000047D0000}"/>
    <cellStyle name="rowfield 3 3 2 2 12 2" xfId="43205" xr:uid="{00000000-0005-0000-0000-0000057D0000}"/>
    <cellStyle name="rowfield 3 3 2 2 13" xfId="26445" xr:uid="{00000000-0005-0000-0000-0000067D0000}"/>
    <cellStyle name="rowfield 3 3 2 2 13 2" xfId="43206" xr:uid="{00000000-0005-0000-0000-0000077D0000}"/>
    <cellStyle name="rowfield 3 3 2 2 13 3" xfId="43207" xr:uid="{00000000-0005-0000-0000-0000087D0000}"/>
    <cellStyle name="rowfield 3 3 2 2 14" xfId="11509" xr:uid="{00000000-0005-0000-0000-0000097D0000}"/>
    <cellStyle name="rowfield 3 3 2 2 15" xfId="29255" xr:uid="{00000000-0005-0000-0000-00000A7D0000}"/>
    <cellStyle name="rowfield 3 3 2 2 16" xfId="4478" xr:uid="{00000000-0005-0000-0000-00000B7D0000}"/>
    <cellStyle name="rowfield 3 3 2 2 2" xfId="1479" xr:uid="{00000000-0005-0000-0000-00000C7D0000}"/>
    <cellStyle name="rowfield 3 3 2 2 2 2" xfId="2788" xr:uid="{00000000-0005-0000-0000-00000D7D0000}"/>
    <cellStyle name="rowfield 3 3 2 2 2 2 2" xfId="3809" xr:uid="{00000000-0005-0000-0000-00000E7D0000}"/>
    <cellStyle name="rowfield 3 3 2 2 2 2 2 2" xfId="6692" xr:uid="{00000000-0005-0000-0000-00000F7D0000}"/>
    <cellStyle name="rowfield 3 3 2 2 2 2 2 2 2" xfId="22375" xr:uid="{00000000-0005-0000-0000-0000107D0000}"/>
    <cellStyle name="rowfield 3 3 2 2 2 2 2 2 3" xfId="43208" xr:uid="{00000000-0005-0000-0000-0000117D0000}"/>
    <cellStyle name="rowfield 3 3 2 2 2 2 2 3" xfId="10781" xr:uid="{00000000-0005-0000-0000-0000127D0000}"/>
    <cellStyle name="rowfield 3 3 2 2 2 2 2 3 2" xfId="25666" xr:uid="{00000000-0005-0000-0000-0000137D0000}"/>
    <cellStyle name="rowfield 3 3 2 2 2 2 2 4" xfId="17594" xr:uid="{00000000-0005-0000-0000-0000147D0000}"/>
    <cellStyle name="rowfield 3 3 2 2 2 2 2 4 2" xfId="43209" xr:uid="{00000000-0005-0000-0000-0000157D0000}"/>
    <cellStyle name="rowfield 3 3 2 2 2 2 2 5" xfId="28542" xr:uid="{00000000-0005-0000-0000-0000167D0000}"/>
    <cellStyle name="rowfield 3 3 2 2 2 2 2 5 2" xfId="43210" xr:uid="{00000000-0005-0000-0000-0000177D0000}"/>
    <cellStyle name="rowfield 3 3 2 2 2 2 2 5 3" xfId="43211" xr:uid="{00000000-0005-0000-0000-0000187D0000}"/>
    <cellStyle name="rowfield 3 3 2 2 2 2 2 6" xfId="14255" xr:uid="{00000000-0005-0000-0000-0000197D0000}"/>
    <cellStyle name="rowfield 3 3 2 2 2 2 2 7" xfId="30336" xr:uid="{00000000-0005-0000-0000-00001A7D0000}"/>
    <cellStyle name="rowfield 3 3 2 2 2 2 2 8" xfId="5640" xr:uid="{00000000-0005-0000-0000-00001B7D0000}"/>
    <cellStyle name="rowfield 3 3 2 2 2 2 3" xfId="9094" xr:uid="{00000000-0005-0000-0000-00001C7D0000}"/>
    <cellStyle name="rowfield 3 3 2 2 2 2 3 2" xfId="20695" xr:uid="{00000000-0005-0000-0000-00001D7D0000}"/>
    <cellStyle name="rowfield 3 3 2 2 2 2 3 3" xfId="43212" xr:uid="{00000000-0005-0000-0000-00001E7D0000}"/>
    <cellStyle name="rowfield 3 3 2 2 2 2 4" xfId="23987" xr:uid="{00000000-0005-0000-0000-00001F7D0000}"/>
    <cellStyle name="rowfield 3 3 2 2 2 2 4 2" xfId="43213" xr:uid="{00000000-0005-0000-0000-0000207D0000}"/>
    <cellStyle name="rowfield 3 3 2 2 2 2 5" xfId="16613" xr:uid="{00000000-0005-0000-0000-0000217D0000}"/>
    <cellStyle name="rowfield 3 3 2 2 2 2 5 2" xfId="43214" xr:uid="{00000000-0005-0000-0000-0000227D0000}"/>
    <cellStyle name="rowfield 3 3 2 2 2 2 6" xfId="27210" xr:uid="{00000000-0005-0000-0000-0000237D0000}"/>
    <cellStyle name="rowfield 3 3 2 2 2 2 6 2" xfId="43215" xr:uid="{00000000-0005-0000-0000-0000247D0000}"/>
    <cellStyle name="rowfield 3 3 2 2 2 2 7" xfId="12576" xr:uid="{00000000-0005-0000-0000-0000257D0000}"/>
    <cellStyle name="rowfield 3 3 2 2 2 2 8" xfId="5152" xr:uid="{00000000-0005-0000-0000-0000267D0000}"/>
    <cellStyle name="rowfield 3 3 2 2 2 3" xfId="3394" xr:uid="{00000000-0005-0000-0000-0000277D0000}"/>
    <cellStyle name="rowfield 3 3 2 2 2 3 2" xfId="4406" xr:uid="{00000000-0005-0000-0000-0000287D0000}"/>
    <cellStyle name="rowfield 3 3 2 2 2 3 2 2" xfId="11378" xr:uid="{00000000-0005-0000-0000-0000297D0000}"/>
    <cellStyle name="rowfield 3 3 2 2 2 3 2 2 2" xfId="22972" xr:uid="{00000000-0005-0000-0000-00002A7D0000}"/>
    <cellStyle name="rowfield 3 3 2 2 2 3 2 2 3" xfId="43216" xr:uid="{00000000-0005-0000-0000-00002B7D0000}"/>
    <cellStyle name="rowfield 3 3 2 2 2 3 2 3" xfId="26263" xr:uid="{00000000-0005-0000-0000-00002C7D0000}"/>
    <cellStyle name="rowfield 3 3 2 2 2 3 2 3 2" xfId="43217" xr:uid="{00000000-0005-0000-0000-00002D7D0000}"/>
    <cellStyle name="rowfield 3 3 2 2 2 3 2 4" xfId="18051" xr:uid="{00000000-0005-0000-0000-00002E7D0000}"/>
    <cellStyle name="rowfield 3 3 2 2 2 3 2 4 2" xfId="43218" xr:uid="{00000000-0005-0000-0000-00002F7D0000}"/>
    <cellStyle name="rowfield 3 3 2 2 2 3 2 5" xfId="29139" xr:uid="{00000000-0005-0000-0000-0000307D0000}"/>
    <cellStyle name="rowfield 3 3 2 2 2 3 2 5 2" xfId="43219" xr:uid="{00000000-0005-0000-0000-0000317D0000}"/>
    <cellStyle name="rowfield 3 3 2 2 2 3 2 5 3" xfId="43220" xr:uid="{00000000-0005-0000-0000-0000327D0000}"/>
    <cellStyle name="rowfield 3 3 2 2 2 3 2 6" xfId="14852" xr:uid="{00000000-0005-0000-0000-0000337D0000}"/>
    <cellStyle name="rowfield 3 3 2 2 2 3 2 7" xfId="30933" xr:uid="{00000000-0005-0000-0000-0000347D0000}"/>
    <cellStyle name="rowfield 3 3 2 2 2 3 2 8" xfId="7289" xr:uid="{00000000-0005-0000-0000-0000357D0000}"/>
    <cellStyle name="rowfield 3 3 2 2 2 3 3" xfId="9694" xr:uid="{00000000-0005-0000-0000-0000367D0000}"/>
    <cellStyle name="rowfield 3 3 2 2 2 3 3 2" xfId="21292" xr:uid="{00000000-0005-0000-0000-0000377D0000}"/>
    <cellStyle name="rowfield 3 3 2 2 2 3 3 3" xfId="43221" xr:uid="{00000000-0005-0000-0000-0000387D0000}"/>
    <cellStyle name="rowfield 3 3 2 2 2 3 4" xfId="24584" xr:uid="{00000000-0005-0000-0000-0000397D0000}"/>
    <cellStyle name="rowfield 3 3 2 2 2 3 4 2" xfId="43222" xr:uid="{00000000-0005-0000-0000-00003A7D0000}"/>
    <cellStyle name="rowfield 3 3 2 2 2 3 5" xfId="17221" xr:uid="{00000000-0005-0000-0000-00003B7D0000}"/>
    <cellStyle name="rowfield 3 3 2 2 2 3 5 2" xfId="43223" xr:uid="{00000000-0005-0000-0000-00003C7D0000}"/>
    <cellStyle name="rowfield 3 3 2 2 2 3 6" xfId="27809" xr:uid="{00000000-0005-0000-0000-00003D7D0000}"/>
    <cellStyle name="rowfield 3 3 2 2 2 3 6 2" xfId="43224" xr:uid="{00000000-0005-0000-0000-00003E7D0000}"/>
    <cellStyle name="rowfield 3 3 2 2 2 3 7" xfId="13173" xr:uid="{00000000-0005-0000-0000-00003F7D0000}"/>
    <cellStyle name="rowfield 3 3 2 2 2 4" xfId="1606" xr:uid="{00000000-0005-0000-0000-0000407D0000}"/>
    <cellStyle name="rowfield 3 3 2 2 2 4 2" xfId="9781" xr:uid="{00000000-0005-0000-0000-0000417D0000}"/>
    <cellStyle name="rowfield 3 3 2 2 2 4 2 2" xfId="21379" xr:uid="{00000000-0005-0000-0000-0000427D0000}"/>
    <cellStyle name="rowfield 3 3 2 2 2 4 2 2 2" xfId="43225" xr:uid="{00000000-0005-0000-0000-0000437D0000}"/>
    <cellStyle name="rowfield 3 3 2 2 2 4 2 2 3" xfId="43226" xr:uid="{00000000-0005-0000-0000-0000447D0000}"/>
    <cellStyle name="rowfield 3 3 2 2 2 4 2 3" xfId="24671" xr:uid="{00000000-0005-0000-0000-0000457D0000}"/>
    <cellStyle name="rowfield 3 3 2 2 2 4 2 3 2" xfId="43227" xr:uid="{00000000-0005-0000-0000-0000467D0000}"/>
    <cellStyle name="rowfield 3 3 2 2 2 4 2 4" xfId="18135" xr:uid="{00000000-0005-0000-0000-0000477D0000}"/>
    <cellStyle name="rowfield 3 3 2 2 2 4 2 4 2" xfId="43228" xr:uid="{00000000-0005-0000-0000-0000487D0000}"/>
    <cellStyle name="rowfield 3 3 2 2 2 4 2 5" xfId="13260" xr:uid="{00000000-0005-0000-0000-0000497D0000}"/>
    <cellStyle name="rowfield 3 3 2 2 2 4 3" xfId="8140" xr:uid="{00000000-0005-0000-0000-00004A7D0000}"/>
    <cellStyle name="rowfield 3 3 2 2 2 4 3 2" xfId="19865" xr:uid="{00000000-0005-0000-0000-00004B7D0000}"/>
    <cellStyle name="rowfield 3 3 2 2 2 4 3 3" xfId="43229" xr:uid="{00000000-0005-0000-0000-00004C7D0000}"/>
    <cellStyle name="rowfield 3 3 2 2 2 4 4" xfId="23160" xr:uid="{00000000-0005-0000-0000-00004D7D0000}"/>
    <cellStyle name="rowfield 3 3 2 2 2 4 4 2" xfId="43230" xr:uid="{00000000-0005-0000-0000-00004E7D0000}"/>
    <cellStyle name="rowfield 3 3 2 2 2 4 5" xfId="15353" xr:uid="{00000000-0005-0000-0000-00004F7D0000}"/>
    <cellStyle name="rowfield 3 3 2 2 2 4 5 2" xfId="43231" xr:uid="{00000000-0005-0000-0000-0000507D0000}"/>
    <cellStyle name="rowfield 3 3 2 2 2 4 6" xfId="26862" xr:uid="{00000000-0005-0000-0000-0000517D0000}"/>
    <cellStyle name="rowfield 3 3 2 2 2 4 6 2" xfId="43232" xr:uid="{00000000-0005-0000-0000-0000527D0000}"/>
    <cellStyle name="rowfield 3 3 2 2 2 4 6 3" xfId="43233" xr:uid="{00000000-0005-0000-0000-0000537D0000}"/>
    <cellStyle name="rowfield 3 3 2 2 2 4 7" xfId="11749" xr:uid="{00000000-0005-0000-0000-0000547D0000}"/>
    <cellStyle name="rowfield 3 3 2 2 2 4 8" xfId="29365" xr:uid="{00000000-0005-0000-0000-0000557D0000}"/>
    <cellStyle name="rowfield 3 3 2 2 2 4 9" xfId="5347" xr:uid="{00000000-0005-0000-0000-0000567D0000}"/>
    <cellStyle name="rowfield 3 3 2 2 2 5" xfId="8005" xr:uid="{00000000-0005-0000-0000-0000577D0000}"/>
    <cellStyle name="rowfield 3 3 2 2 2 5 2" xfId="16281" xr:uid="{00000000-0005-0000-0000-0000587D0000}"/>
    <cellStyle name="rowfield 3 3 2 2 2 5 3" xfId="43234" xr:uid="{00000000-0005-0000-0000-0000597D0000}"/>
    <cellStyle name="rowfield 3 3 2 2 2 6" xfId="19722" xr:uid="{00000000-0005-0000-0000-00005A7D0000}"/>
    <cellStyle name="rowfield 3 3 2 2 2 6 2" xfId="43235" xr:uid="{00000000-0005-0000-0000-00005B7D0000}"/>
    <cellStyle name="rowfield 3 3 2 2 2 6 3" xfId="43236" xr:uid="{00000000-0005-0000-0000-00005C7D0000}"/>
    <cellStyle name="rowfield 3 3 2 2 3" xfId="1383" xr:uid="{00000000-0005-0000-0000-00005D7D0000}"/>
    <cellStyle name="rowfield 3 3 2 2 3 2" xfId="2702" xr:uid="{00000000-0005-0000-0000-00005E7D0000}"/>
    <cellStyle name="rowfield 3 3 2 2 3 2 2" xfId="3713" xr:uid="{00000000-0005-0000-0000-00005F7D0000}"/>
    <cellStyle name="rowfield 3 3 2 2 3 2 2 2" xfId="6596" xr:uid="{00000000-0005-0000-0000-0000607D0000}"/>
    <cellStyle name="rowfield 3 3 2 2 3 2 2 2 2" xfId="22279" xr:uid="{00000000-0005-0000-0000-0000617D0000}"/>
    <cellStyle name="rowfield 3 3 2 2 3 2 2 2 3" xfId="43237" xr:uid="{00000000-0005-0000-0000-0000627D0000}"/>
    <cellStyle name="rowfield 3 3 2 2 3 2 2 3" xfId="10685" xr:uid="{00000000-0005-0000-0000-0000637D0000}"/>
    <cellStyle name="rowfield 3 3 2 2 3 2 2 3 2" xfId="25570" xr:uid="{00000000-0005-0000-0000-0000647D0000}"/>
    <cellStyle name="rowfield 3 3 2 2 3 2 2 4" xfId="17498" xr:uid="{00000000-0005-0000-0000-0000657D0000}"/>
    <cellStyle name="rowfield 3 3 2 2 3 2 2 4 2" xfId="43238" xr:uid="{00000000-0005-0000-0000-0000667D0000}"/>
    <cellStyle name="rowfield 3 3 2 2 3 2 2 5" xfId="28446" xr:uid="{00000000-0005-0000-0000-0000677D0000}"/>
    <cellStyle name="rowfield 3 3 2 2 3 2 2 5 2" xfId="43239" xr:uid="{00000000-0005-0000-0000-0000687D0000}"/>
    <cellStyle name="rowfield 3 3 2 2 3 2 2 5 3" xfId="43240" xr:uid="{00000000-0005-0000-0000-0000697D0000}"/>
    <cellStyle name="rowfield 3 3 2 2 3 2 2 6" xfId="14159" xr:uid="{00000000-0005-0000-0000-00006A7D0000}"/>
    <cellStyle name="rowfield 3 3 2 2 3 2 2 7" xfId="30240" xr:uid="{00000000-0005-0000-0000-00006B7D0000}"/>
    <cellStyle name="rowfield 3 3 2 2 3 2 2 8" xfId="5556" xr:uid="{00000000-0005-0000-0000-00006C7D0000}"/>
    <cellStyle name="rowfield 3 3 2 2 3 2 3" xfId="8998" xr:uid="{00000000-0005-0000-0000-00006D7D0000}"/>
    <cellStyle name="rowfield 3 3 2 2 3 2 3 2" xfId="20599" xr:uid="{00000000-0005-0000-0000-00006E7D0000}"/>
    <cellStyle name="rowfield 3 3 2 2 3 2 3 3" xfId="43241" xr:uid="{00000000-0005-0000-0000-00006F7D0000}"/>
    <cellStyle name="rowfield 3 3 2 2 3 2 4" xfId="23891" xr:uid="{00000000-0005-0000-0000-0000707D0000}"/>
    <cellStyle name="rowfield 3 3 2 2 3 2 4 2" xfId="43242" xr:uid="{00000000-0005-0000-0000-0000717D0000}"/>
    <cellStyle name="rowfield 3 3 2 2 3 2 5" xfId="16517" xr:uid="{00000000-0005-0000-0000-0000727D0000}"/>
    <cellStyle name="rowfield 3 3 2 2 3 2 5 2" xfId="43243" xr:uid="{00000000-0005-0000-0000-0000737D0000}"/>
    <cellStyle name="rowfield 3 3 2 2 3 2 6" xfId="27126" xr:uid="{00000000-0005-0000-0000-0000747D0000}"/>
    <cellStyle name="rowfield 3 3 2 2 3 2 6 2" xfId="43244" xr:uid="{00000000-0005-0000-0000-0000757D0000}"/>
    <cellStyle name="rowfield 3 3 2 2 3 2 7" xfId="12480" xr:uid="{00000000-0005-0000-0000-0000767D0000}"/>
    <cellStyle name="rowfield 3 3 2 2 3 2 8" xfId="4958" xr:uid="{00000000-0005-0000-0000-0000777D0000}"/>
    <cellStyle name="rowfield 3 3 2 2 3 3" xfId="3298" xr:uid="{00000000-0005-0000-0000-0000787D0000}"/>
    <cellStyle name="rowfield 3 3 2 2 3 3 2" xfId="4310" xr:uid="{00000000-0005-0000-0000-0000797D0000}"/>
    <cellStyle name="rowfield 3 3 2 2 3 3 2 2" xfId="11282" xr:uid="{00000000-0005-0000-0000-00007A7D0000}"/>
    <cellStyle name="rowfield 3 3 2 2 3 3 2 2 2" xfId="22876" xr:uid="{00000000-0005-0000-0000-00007B7D0000}"/>
    <cellStyle name="rowfield 3 3 2 2 3 3 2 2 3" xfId="43245" xr:uid="{00000000-0005-0000-0000-00007C7D0000}"/>
    <cellStyle name="rowfield 3 3 2 2 3 3 2 3" xfId="26167" xr:uid="{00000000-0005-0000-0000-00007D7D0000}"/>
    <cellStyle name="rowfield 3 3 2 2 3 3 2 3 2" xfId="43246" xr:uid="{00000000-0005-0000-0000-00007E7D0000}"/>
    <cellStyle name="rowfield 3 3 2 2 3 3 2 4" xfId="17955" xr:uid="{00000000-0005-0000-0000-00007F7D0000}"/>
    <cellStyle name="rowfield 3 3 2 2 3 3 2 4 2" xfId="43247" xr:uid="{00000000-0005-0000-0000-0000807D0000}"/>
    <cellStyle name="rowfield 3 3 2 2 3 3 2 5" xfId="29043" xr:uid="{00000000-0005-0000-0000-0000817D0000}"/>
    <cellStyle name="rowfield 3 3 2 2 3 3 2 5 2" xfId="43248" xr:uid="{00000000-0005-0000-0000-0000827D0000}"/>
    <cellStyle name="rowfield 3 3 2 2 3 3 2 5 3" xfId="43249" xr:uid="{00000000-0005-0000-0000-0000837D0000}"/>
    <cellStyle name="rowfield 3 3 2 2 3 3 2 6" xfId="14756" xr:uid="{00000000-0005-0000-0000-0000847D0000}"/>
    <cellStyle name="rowfield 3 3 2 2 3 3 2 7" xfId="30837" xr:uid="{00000000-0005-0000-0000-0000857D0000}"/>
    <cellStyle name="rowfield 3 3 2 2 3 3 2 8" xfId="7193" xr:uid="{00000000-0005-0000-0000-0000867D0000}"/>
    <cellStyle name="rowfield 3 3 2 2 3 3 3" xfId="9598" xr:uid="{00000000-0005-0000-0000-0000877D0000}"/>
    <cellStyle name="rowfield 3 3 2 2 3 3 3 2" xfId="21196" xr:uid="{00000000-0005-0000-0000-0000887D0000}"/>
    <cellStyle name="rowfield 3 3 2 2 3 3 3 3" xfId="43250" xr:uid="{00000000-0005-0000-0000-0000897D0000}"/>
    <cellStyle name="rowfield 3 3 2 2 3 3 4" xfId="24488" xr:uid="{00000000-0005-0000-0000-00008A7D0000}"/>
    <cellStyle name="rowfield 3 3 2 2 3 3 4 2" xfId="43251" xr:uid="{00000000-0005-0000-0000-00008B7D0000}"/>
    <cellStyle name="rowfield 3 3 2 2 3 3 5" xfId="17125" xr:uid="{00000000-0005-0000-0000-00008C7D0000}"/>
    <cellStyle name="rowfield 3 3 2 2 3 3 5 2" xfId="43252" xr:uid="{00000000-0005-0000-0000-00008D7D0000}"/>
    <cellStyle name="rowfield 3 3 2 2 3 3 6" xfId="27713" xr:uid="{00000000-0005-0000-0000-00008E7D0000}"/>
    <cellStyle name="rowfield 3 3 2 2 3 3 6 2" xfId="43253" xr:uid="{00000000-0005-0000-0000-00008F7D0000}"/>
    <cellStyle name="rowfield 3 3 2 2 3 3 7" xfId="13077" xr:uid="{00000000-0005-0000-0000-0000907D0000}"/>
    <cellStyle name="rowfield 3 3 2 2 3 4" xfId="1742" xr:uid="{00000000-0005-0000-0000-0000917D0000}"/>
    <cellStyle name="rowfield 3 3 2 2 3 4 2" xfId="9916" xr:uid="{00000000-0005-0000-0000-0000927D0000}"/>
    <cellStyle name="rowfield 3 3 2 2 3 4 2 2" xfId="21515" xr:uid="{00000000-0005-0000-0000-0000937D0000}"/>
    <cellStyle name="rowfield 3 3 2 2 3 4 2 2 2" xfId="43254" xr:uid="{00000000-0005-0000-0000-0000947D0000}"/>
    <cellStyle name="rowfield 3 3 2 2 3 4 2 2 3" xfId="43255" xr:uid="{00000000-0005-0000-0000-0000957D0000}"/>
    <cellStyle name="rowfield 3 3 2 2 3 4 2 3" xfId="24806" xr:uid="{00000000-0005-0000-0000-0000967D0000}"/>
    <cellStyle name="rowfield 3 3 2 2 3 4 2 3 2" xfId="43256" xr:uid="{00000000-0005-0000-0000-0000977D0000}"/>
    <cellStyle name="rowfield 3 3 2 2 3 4 2 4" xfId="18251" xr:uid="{00000000-0005-0000-0000-0000987D0000}"/>
    <cellStyle name="rowfield 3 3 2 2 3 4 2 4 2" xfId="43257" xr:uid="{00000000-0005-0000-0000-0000997D0000}"/>
    <cellStyle name="rowfield 3 3 2 2 3 4 2 5" xfId="13395" xr:uid="{00000000-0005-0000-0000-00009A7D0000}"/>
    <cellStyle name="rowfield 3 3 2 2 3 4 3" xfId="8573" xr:uid="{00000000-0005-0000-0000-00009B7D0000}"/>
    <cellStyle name="rowfield 3 3 2 2 3 4 3 2" xfId="20227" xr:uid="{00000000-0005-0000-0000-00009C7D0000}"/>
    <cellStyle name="rowfield 3 3 2 2 3 4 3 3" xfId="43258" xr:uid="{00000000-0005-0000-0000-00009D7D0000}"/>
    <cellStyle name="rowfield 3 3 2 2 3 4 4" xfId="23520" xr:uid="{00000000-0005-0000-0000-00009E7D0000}"/>
    <cellStyle name="rowfield 3 3 2 2 3 4 4 2" xfId="43259" xr:uid="{00000000-0005-0000-0000-00009F7D0000}"/>
    <cellStyle name="rowfield 3 3 2 2 3 4 5" xfId="15742" xr:uid="{00000000-0005-0000-0000-0000A07D0000}"/>
    <cellStyle name="rowfield 3 3 2 2 3 4 5 2" xfId="43260" xr:uid="{00000000-0005-0000-0000-0000A17D0000}"/>
    <cellStyle name="rowfield 3 3 2 2 3 4 6" xfId="26528" xr:uid="{00000000-0005-0000-0000-0000A27D0000}"/>
    <cellStyle name="rowfield 3 3 2 2 3 4 6 2" xfId="43261" xr:uid="{00000000-0005-0000-0000-0000A37D0000}"/>
    <cellStyle name="rowfield 3 3 2 2 3 4 6 3" xfId="43262" xr:uid="{00000000-0005-0000-0000-0000A47D0000}"/>
    <cellStyle name="rowfield 3 3 2 2 3 4 7" xfId="12109" xr:uid="{00000000-0005-0000-0000-0000A57D0000}"/>
    <cellStyle name="rowfield 3 3 2 2 3 4 8" xfId="29500" xr:uid="{00000000-0005-0000-0000-0000A67D0000}"/>
    <cellStyle name="rowfield 3 3 2 2 3 4 9" xfId="5856" xr:uid="{00000000-0005-0000-0000-0000A77D0000}"/>
    <cellStyle name="rowfield 3 3 2 2 3 5" xfId="7909" xr:uid="{00000000-0005-0000-0000-0000A87D0000}"/>
    <cellStyle name="rowfield 3 3 2 2 3 5 2" xfId="15700" xr:uid="{00000000-0005-0000-0000-0000A97D0000}"/>
    <cellStyle name="rowfield 3 3 2 2 3 5 3" xfId="43263" xr:uid="{00000000-0005-0000-0000-0000AA7D0000}"/>
    <cellStyle name="rowfield 3 3 2 2 3 6" xfId="19626" xr:uid="{00000000-0005-0000-0000-0000AB7D0000}"/>
    <cellStyle name="rowfield 3 3 2 2 3 6 2" xfId="43264" xr:uid="{00000000-0005-0000-0000-0000AC7D0000}"/>
    <cellStyle name="rowfield 3 3 2 2 3 6 3" xfId="43265" xr:uid="{00000000-0005-0000-0000-0000AD7D0000}"/>
    <cellStyle name="rowfield 3 3 2 2 4" xfId="1222" xr:uid="{00000000-0005-0000-0000-0000AE7D0000}"/>
    <cellStyle name="rowfield 3 3 2 2 4 2" xfId="2550" xr:uid="{00000000-0005-0000-0000-0000AF7D0000}"/>
    <cellStyle name="rowfield 3 3 2 2 4 2 2" xfId="3561" xr:uid="{00000000-0005-0000-0000-0000B07D0000}"/>
    <cellStyle name="rowfield 3 3 2 2 4 2 2 2" xfId="6444" xr:uid="{00000000-0005-0000-0000-0000B17D0000}"/>
    <cellStyle name="rowfield 3 3 2 2 4 2 2 2 2" xfId="22127" xr:uid="{00000000-0005-0000-0000-0000B27D0000}"/>
    <cellStyle name="rowfield 3 3 2 2 4 2 2 2 3" xfId="43266" xr:uid="{00000000-0005-0000-0000-0000B37D0000}"/>
    <cellStyle name="rowfield 3 3 2 2 4 2 2 3" xfId="10533" xr:uid="{00000000-0005-0000-0000-0000B47D0000}"/>
    <cellStyle name="rowfield 3 3 2 2 4 2 2 3 2" xfId="25418" xr:uid="{00000000-0005-0000-0000-0000B57D0000}"/>
    <cellStyle name="rowfield 3 3 2 2 4 2 2 4" xfId="17346" xr:uid="{00000000-0005-0000-0000-0000B67D0000}"/>
    <cellStyle name="rowfield 3 3 2 2 4 2 2 4 2" xfId="43267" xr:uid="{00000000-0005-0000-0000-0000B77D0000}"/>
    <cellStyle name="rowfield 3 3 2 2 4 2 2 5" xfId="28294" xr:uid="{00000000-0005-0000-0000-0000B87D0000}"/>
    <cellStyle name="rowfield 3 3 2 2 4 2 2 5 2" xfId="43268" xr:uid="{00000000-0005-0000-0000-0000B97D0000}"/>
    <cellStyle name="rowfield 3 3 2 2 4 2 2 5 3" xfId="43269" xr:uid="{00000000-0005-0000-0000-0000BA7D0000}"/>
    <cellStyle name="rowfield 3 3 2 2 4 2 2 6" xfId="14007" xr:uid="{00000000-0005-0000-0000-0000BB7D0000}"/>
    <cellStyle name="rowfield 3 3 2 2 4 2 2 7" xfId="30088" xr:uid="{00000000-0005-0000-0000-0000BC7D0000}"/>
    <cellStyle name="rowfield 3 3 2 2 4 2 2 8" xfId="5405" xr:uid="{00000000-0005-0000-0000-0000BD7D0000}"/>
    <cellStyle name="rowfield 3 3 2 2 4 2 3" xfId="8845" xr:uid="{00000000-0005-0000-0000-0000BE7D0000}"/>
    <cellStyle name="rowfield 3 3 2 2 4 2 3 2" xfId="20447" xr:uid="{00000000-0005-0000-0000-0000BF7D0000}"/>
    <cellStyle name="rowfield 3 3 2 2 4 2 3 3" xfId="43270" xr:uid="{00000000-0005-0000-0000-0000C07D0000}"/>
    <cellStyle name="rowfield 3 3 2 2 4 2 4" xfId="23739" xr:uid="{00000000-0005-0000-0000-0000C17D0000}"/>
    <cellStyle name="rowfield 3 3 2 2 4 2 4 2" xfId="43271" xr:uid="{00000000-0005-0000-0000-0000C27D0000}"/>
    <cellStyle name="rowfield 3 3 2 2 4 2 5" xfId="16365" xr:uid="{00000000-0005-0000-0000-0000C37D0000}"/>
    <cellStyle name="rowfield 3 3 2 2 4 2 5 2" xfId="43272" xr:uid="{00000000-0005-0000-0000-0000C47D0000}"/>
    <cellStyle name="rowfield 3 3 2 2 4 2 6" xfId="26975" xr:uid="{00000000-0005-0000-0000-0000C57D0000}"/>
    <cellStyle name="rowfield 3 3 2 2 4 2 6 2" xfId="43273" xr:uid="{00000000-0005-0000-0000-0000C67D0000}"/>
    <cellStyle name="rowfield 3 3 2 2 4 2 7" xfId="12328" xr:uid="{00000000-0005-0000-0000-0000C77D0000}"/>
    <cellStyle name="rowfield 3 3 2 2 4 2 8" xfId="4834" xr:uid="{00000000-0005-0000-0000-0000C87D0000}"/>
    <cellStyle name="rowfield 3 3 2 2 4 3" xfId="3146" xr:uid="{00000000-0005-0000-0000-0000C97D0000}"/>
    <cellStyle name="rowfield 3 3 2 2 4 3 2" xfId="4158" xr:uid="{00000000-0005-0000-0000-0000CA7D0000}"/>
    <cellStyle name="rowfield 3 3 2 2 4 3 2 2" xfId="11130" xr:uid="{00000000-0005-0000-0000-0000CB7D0000}"/>
    <cellStyle name="rowfield 3 3 2 2 4 3 2 2 2" xfId="22724" xr:uid="{00000000-0005-0000-0000-0000CC7D0000}"/>
    <cellStyle name="rowfield 3 3 2 2 4 3 2 2 3" xfId="43274" xr:uid="{00000000-0005-0000-0000-0000CD7D0000}"/>
    <cellStyle name="rowfield 3 3 2 2 4 3 2 3" xfId="26015" xr:uid="{00000000-0005-0000-0000-0000CE7D0000}"/>
    <cellStyle name="rowfield 3 3 2 2 4 3 2 3 2" xfId="43275" xr:uid="{00000000-0005-0000-0000-0000CF7D0000}"/>
    <cellStyle name="rowfield 3 3 2 2 4 3 2 4" xfId="17803" xr:uid="{00000000-0005-0000-0000-0000D07D0000}"/>
    <cellStyle name="rowfield 3 3 2 2 4 3 2 4 2" xfId="43276" xr:uid="{00000000-0005-0000-0000-0000D17D0000}"/>
    <cellStyle name="rowfield 3 3 2 2 4 3 2 5" xfId="28891" xr:uid="{00000000-0005-0000-0000-0000D27D0000}"/>
    <cellStyle name="rowfield 3 3 2 2 4 3 2 5 2" xfId="43277" xr:uid="{00000000-0005-0000-0000-0000D37D0000}"/>
    <cellStyle name="rowfield 3 3 2 2 4 3 2 5 3" xfId="43278" xr:uid="{00000000-0005-0000-0000-0000D47D0000}"/>
    <cellStyle name="rowfield 3 3 2 2 4 3 2 6" xfId="14604" xr:uid="{00000000-0005-0000-0000-0000D57D0000}"/>
    <cellStyle name="rowfield 3 3 2 2 4 3 2 7" xfId="30685" xr:uid="{00000000-0005-0000-0000-0000D67D0000}"/>
    <cellStyle name="rowfield 3 3 2 2 4 3 2 8" xfId="7041" xr:uid="{00000000-0005-0000-0000-0000D77D0000}"/>
    <cellStyle name="rowfield 3 3 2 2 4 3 3" xfId="9446" xr:uid="{00000000-0005-0000-0000-0000D87D0000}"/>
    <cellStyle name="rowfield 3 3 2 2 4 3 3 2" xfId="21044" xr:uid="{00000000-0005-0000-0000-0000D97D0000}"/>
    <cellStyle name="rowfield 3 3 2 2 4 3 3 3" xfId="43279" xr:uid="{00000000-0005-0000-0000-0000DA7D0000}"/>
    <cellStyle name="rowfield 3 3 2 2 4 3 4" xfId="24336" xr:uid="{00000000-0005-0000-0000-0000DB7D0000}"/>
    <cellStyle name="rowfield 3 3 2 2 4 3 4 2" xfId="43280" xr:uid="{00000000-0005-0000-0000-0000DC7D0000}"/>
    <cellStyle name="rowfield 3 3 2 2 4 3 5" xfId="16973" xr:uid="{00000000-0005-0000-0000-0000DD7D0000}"/>
    <cellStyle name="rowfield 3 3 2 2 4 3 5 2" xfId="43281" xr:uid="{00000000-0005-0000-0000-0000DE7D0000}"/>
    <cellStyle name="rowfield 3 3 2 2 4 3 6" xfId="27561" xr:uid="{00000000-0005-0000-0000-0000DF7D0000}"/>
    <cellStyle name="rowfield 3 3 2 2 4 3 6 2" xfId="43282" xr:uid="{00000000-0005-0000-0000-0000E07D0000}"/>
    <cellStyle name="rowfield 3 3 2 2 4 3 7" xfId="12925" xr:uid="{00000000-0005-0000-0000-0000E17D0000}"/>
    <cellStyle name="rowfield 3 3 2 2 4 4" xfId="1920" xr:uid="{00000000-0005-0000-0000-0000E27D0000}"/>
    <cellStyle name="rowfield 3 3 2 2 4 4 2" xfId="10094" xr:uid="{00000000-0005-0000-0000-0000E37D0000}"/>
    <cellStyle name="rowfield 3 3 2 2 4 4 2 2" xfId="21693" xr:uid="{00000000-0005-0000-0000-0000E47D0000}"/>
    <cellStyle name="rowfield 3 3 2 2 4 4 2 2 2" xfId="43283" xr:uid="{00000000-0005-0000-0000-0000E57D0000}"/>
    <cellStyle name="rowfield 3 3 2 2 4 4 2 2 3" xfId="43284" xr:uid="{00000000-0005-0000-0000-0000E67D0000}"/>
    <cellStyle name="rowfield 3 3 2 2 4 4 2 3" xfId="24984" xr:uid="{00000000-0005-0000-0000-0000E77D0000}"/>
    <cellStyle name="rowfield 3 3 2 2 4 4 2 3 2" xfId="43285" xr:uid="{00000000-0005-0000-0000-0000E87D0000}"/>
    <cellStyle name="rowfield 3 3 2 2 4 4 2 4" xfId="18419" xr:uid="{00000000-0005-0000-0000-0000E97D0000}"/>
    <cellStyle name="rowfield 3 3 2 2 4 4 2 4 2" xfId="43286" xr:uid="{00000000-0005-0000-0000-0000EA7D0000}"/>
    <cellStyle name="rowfield 3 3 2 2 4 4 2 5" xfId="13573" xr:uid="{00000000-0005-0000-0000-0000EB7D0000}"/>
    <cellStyle name="rowfield 3 3 2 2 4 4 3" xfId="8208" xr:uid="{00000000-0005-0000-0000-0000EC7D0000}"/>
    <cellStyle name="rowfield 3 3 2 2 4 4 3 2" xfId="19929" xr:uid="{00000000-0005-0000-0000-0000ED7D0000}"/>
    <cellStyle name="rowfield 3 3 2 2 4 4 3 3" xfId="43287" xr:uid="{00000000-0005-0000-0000-0000EE7D0000}"/>
    <cellStyle name="rowfield 3 3 2 2 4 4 4" xfId="23224" xr:uid="{00000000-0005-0000-0000-0000EF7D0000}"/>
    <cellStyle name="rowfield 3 3 2 2 4 4 4 2" xfId="43288" xr:uid="{00000000-0005-0000-0000-0000F07D0000}"/>
    <cellStyle name="rowfield 3 3 2 2 4 4 5" xfId="16072" xr:uid="{00000000-0005-0000-0000-0000F17D0000}"/>
    <cellStyle name="rowfield 3 3 2 2 4 4 5 2" xfId="43289" xr:uid="{00000000-0005-0000-0000-0000F27D0000}"/>
    <cellStyle name="rowfield 3 3 2 2 4 4 6" xfId="28002" xr:uid="{00000000-0005-0000-0000-0000F37D0000}"/>
    <cellStyle name="rowfield 3 3 2 2 4 4 6 2" xfId="43290" xr:uid="{00000000-0005-0000-0000-0000F47D0000}"/>
    <cellStyle name="rowfield 3 3 2 2 4 4 6 3" xfId="43291" xr:uid="{00000000-0005-0000-0000-0000F57D0000}"/>
    <cellStyle name="rowfield 3 3 2 2 4 4 7" xfId="11813" xr:uid="{00000000-0005-0000-0000-0000F67D0000}"/>
    <cellStyle name="rowfield 3 3 2 2 4 4 8" xfId="29678" xr:uid="{00000000-0005-0000-0000-0000F77D0000}"/>
    <cellStyle name="rowfield 3 3 2 2 4 4 9" xfId="6034" xr:uid="{00000000-0005-0000-0000-0000F87D0000}"/>
    <cellStyle name="rowfield 3 3 2 2 4 5" xfId="7755" xr:uid="{00000000-0005-0000-0000-0000F97D0000}"/>
    <cellStyle name="rowfield 3 3 2 2 4 5 2" xfId="15519" xr:uid="{00000000-0005-0000-0000-0000FA7D0000}"/>
    <cellStyle name="rowfield 3 3 2 2 4 5 3" xfId="43292" xr:uid="{00000000-0005-0000-0000-0000FB7D0000}"/>
    <cellStyle name="rowfield 3 3 2 2 4 6" xfId="19467" xr:uid="{00000000-0005-0000-0000-0000FC7D0000}"/>
    <cellStyle name="rowfield 3 3 2 2 4 6 2" xfId="43293" xr:uid="{00000000-0005-0000-0000-0000FD7D0000}"/>
    <cellStyle name="rowfield 3 3 2 2 4 6 3" xfId="43294" xr:uid="{00000000-0005-0000-0000-0000FE7D0000}"/>
    <cellStyle name="rowfield 3 3 2 2 5" xfId="1143" xr:uid="{00000000-0005-0000-0000-0000FF7D0000}"/>
    <cellStyle name="rowfield 3 3 2 2 5 2" xfId="3078" xr:uid="{00000000-0005-0000-0000-0000007E0000}"/>
    <cellStyle name="rowfield 3 3 2 2 5 2 2" xfId="4090" xr:uid="{00000000-0005-0000-0000-0000017E0000}"/>
    <cellStyle name="rowfield 3 3 2 2 5 2 2 2" xfId="6973" xr:uid="{00000000-0005-0000-0000-0000027E0000}"/>
    <cellStyle name="rowfield 3 3 2 2 5 2 2 2 2" xfId="22656" xr:uid="{00000000-0005-0000-0000-0000037E0000}"/>
    <cellStyle name="rowfield 3 3 2 2 5 2 2 2 3" xfId="43295" xr:uid="{00000000-0005-0000-0000-0000047E0000}"/>
    <cellStyle name="rowfield 3 3 2 2 5 2 2 3" xfId="11062" xr:uid="{00000000-0005-0000-0000-0000057E0000}"/>
    <cellStyle name="rowfield 3 3 2 2 5 2 2 3 2" xfId="25947" xr:uid="{00000000-0005-0000-0000-0000067E0000}"/>
    <cellStyle name="rowfield 3 3 2 2 5 2 2 4" xfId="17735" xr:uid="{00000000-0005-0000-0000-0000077E0000}"/>
    <cellStyle name="rowfield 3 3 2 2 5 2 2 4 2" xfId="43296" xr:uid="{00000000-0005-0000-0000-0000087E0000}"/>
    <cellStyle name="rowfield 3 3 2 2 5 2 2 5" xfId="28823" xr:uid="{00000000-0005-0000-0000-0000097E0000}"/>
    <cellStyle name="rowfield 3 3 2 2 5 2 2 5 2" xfId="43297" xr:uid="{00000000-0005-0000-0000-00000A7E0000}"/>
    <cellStyle name="rowfield 3 3 2 2 5 2 2 5 3" xfId="43298" xr:uid="{00000000-0005-0000-0000-00000B7E0000}"/>
    <cellStyle name="rowfield 3 3 2 2 5 2 2 6" xfId="14536" xr:uid="{00000000-0005-0000-0000-00000C7E0000}"/>
    <cellStyle name="rowfield 3 3 2 2 5 2 2 7" xfId="30617" xr:uid="{00000000-0005-0000-0000-00000D7E0000}"/>
    <cellStyle name="rowfield 3 3 2 2 5 2 2 8" xfId="5776" xr:uid="{00000000-0005-0000-0000-00000E7E0000}"/>
    <cellStyle name="rowfield 3 3 2 2 5 2 3" xfId="9378" xr:uid="{00000000-0005-0000-0000-00000F7E0000}"/>
    <cellStyle name="rowfield 3 3 2 2 5 2 3 2" xfId="20976" xr:uid="{00000000-0005-0000-0000-0000107E0000}"/>
    <cellStyle name="rowfield 3 3 2 2 5 2 3 3" xfId="43299" xr:uid="{00000000-0005-0000-0000-0000117E0000}"/>
    <cellStyle name="rowfield 3 3 2 2 5 2 4" xfId="24268" xr:uid="{00000000-0005-0000-0000-0000127E0000}"/>
    <cellStyle name="rowfield 3 3 2 2 5 2 4 2" xfId="43300" xr:uid="{00000000-0005-0000-0000-0000137E0000}"/>
    <cellStyle name="rowfield 3 3 2 2 5 2 5" xfId="16905" xr:uid="{00000000-0005-0000-0000-0000147E0000}"/>
    <cellStyle name="rowfield 3 3 2 2 5 2 5 2" xfId="43301" xr:uid="{00000000-0005-0000-0000-0000157E0000}"/>
    <cellStyle name="rowfield 3 3 2 2 5 2 6" xfId="27493" xr:uid="{00000000-0005-0000-0000-0000167E0000}"/>
    <cellStyle name="rowfield 3 3 2 2 5 2 6 2" xfId="43302" xr:uid="{00000000-0005-0000-0000-0000177E0000}"/>
    <cellStyle name="rowfield 3 3 2 2 5 2 7" xfId="12857" xr:uid="{00000000-0005-0000-0000-0000187E0000}"/>
    <cellStyle name="rowfield 3 3 2 2 5 2 8" xfId="4726" xr:uid="{00000000-0005-0000-0000-0000197E0000}"/>
    <cellStyle name="rowfield 3 3 2 2 5 3" xfId="2389" xr:uid="{00000000-0005-0000-0000-00001A7E0000}"/>
    <cellStyle name="rowfield 3 3 2 2 5 3 2" xfId="10366" xr:uid="{00000000-0005-0000-0000-00001B7E0000}"/>
    <cellStyle name="rowfield 3 3 2 2 5 3 2 2" xfId="21964" xr:uid="{00000000-0005-0000-0000-00001C7E0000}"/>
    <cellStyle name="rowfield 3 3 2 2 5 3 2 2 2" xfId="43303" xr:uid="{00000000-0005-0000-0000-00001D7E0000}"/>
    <cellStyle name="rowfield 3 3 2 2 5 3 2 2 3" xfId="43304" xr:uid="{00000000-0005-0000-0000-00001E7E0000}"/>
    <cellStyle name="rowfield 3 3 2 2 5 3 2 3" xfId="25255" xr:uid="{00000000-0005-0000-0000-00001F7E0000}"/>
    <cellStyle name="rowfield 3 3 2 2 5 3 2 3 2" xfId="43305" xr:uid="{00000000-0005-0000-0000-0000207E0000}"/>
    <cellStyle name="rowfield 3 3 2 2 5 3 2 4" xfId="18672" xr:uid="{00000000-0005-0000-0000-0000217E0000}"/>
    <cellStyle name="rowfield 3 3 2 2 5 3 2 4 2" xfId="43306" xr:uid="{00000000-0005-0000-0000-0000227E0000}"/>
    <cellStyle name="rowfield 3 3 2 2 5 3 2 5" xfId="13844" xr:uid="{00000000-0005-0000-0000-0000237E0000}"/>
    <cellStyle name="rowfield 3 3 2 2 5 3 3" xfId="8166" xr:uid="{00000000-0005-0000-0000-0000247E0000}"/>
    <cellStyle name="rowfield 3 3 2 2 5 3 3 2" xfId="19889" xr:uid="{00000000-0005-0000-0000-0000257E0000}"/>
    <cellStyle name="rowfield 3 3 2 2 5 3 3 3" xfId="43307" xr:uid="{00000000-0005-0000-0000-0000267E0000}"/>
    <cellStyle name="rowfield 3 3 2 2 5 3 4" xfId="23184" xr:uid="{00000000-0005-0000-0000-0000277E0000}"/>
    <cellStyle name="rowfield 3 3 2 2 5 3 4 2" xfId="43308" xr:uid="{00000000-0005-0000-0000-0000287E0000}"/>
    <cellStyle name="rowfield 3 3 2 2 5 3 5" xfId="15787" xr:uid="{00000000-0005-0000-0000-0000297E0000}"/>
    <cellStyle name="rowfield 3 3 2 2 5 3 5 2" xfId="43309" xr:uid="{00000000-0005-0000-0000-00002A7E0000}"/>
    <cellStyle name="rowfield 3 3 2 2 5 3 6" xfId="26397" xr:uid="{00000000-0005-0000-0000-00002B7E0000}"/>
    <cellStyle name="rowfield 3 3 2 2 5 3 6 2" xfId="43310" xr:uid="{00000000-0005-0000-0000-00002C7E0000}"/>
    <cellStyle name="rowfield 3 3 2 2 5 3 6 3" xfId="43311" xr:uid="{00000000-0005-0000-0000-00002D7E0000}"/>
    <cellStyle name="rowfield 3 3 2 2 5 3 7" xfId="11773" xr:uid="{00000000-0005-0000-0000-00002E7E0000}"/>
    <cellStyle name="rowfield 3 3 2 2 5 3 8" xfId="29926" xr:uid="{00000000-0005-0000-0000-00002F7E0000}"/>
    <cellStyle name="rowfield 3 3 2 2 5 3 9" xfId="6282" xr:uid="{00000000-0005-0000-0000-0000307E0000}"/>
    <cellStyle name="rowfield 3 3 2 2 5 4" xfId="7687" xr:uid="{00000000-0005-0000-0000-0000317E0000}"/>
    <cellStyle name="rowfield 3 3 2 2 5 4 2" xfId="15773" xr:uid="{00000000-0005-0000-0000-0000327E0000}"/>
    <cellStyle name="rowfield 3 3 2 2 5 4 3" xfId="43312" xr:uid="{00000000-0005-0000-0000-0000337E0000}"/>
    <cellStyle name="rowfield 3 3 2 2 5 5" xfId="19398" xr:uid="{00000000-0005-0000-0000-0000347E0000}"/>
    <cellStyle name="rowfield 3 3 2 2 5 5 2" xfId="43313" xr:uid="{00000000-0005-0000-0000-0000357E0000}"/>
    <cellStyle name="rowfield 3 3 2 2 5 5 3" xfId="43314" xr:uid="{00000000-0005-0000-0000-0000367E0000}"/>
    <cellStyle name="rowfield 3 3 2 2 6" xfId="2321" xr:uid="{00000000-0005-0000-0000-0000377E0000}"/>
    <cellStyle name="rowfield 3 3 2 2 6 2" xfId="2359" xr:uid="{00000000-0005-0000-0000-0000387E0000}"/>
    <cellStyle name="rowfield 3 3 2 2 6 2 2" xfId="10340" xr:uid="{00000000-0005-0000-0000-0000397E0000}"/>
    <cellStyle name="rowfield 3 3 2 2 6 2 2 2" xfId="21938" xr:uid="{00000000-0005-0000-0000-00003A7E0000}"/>
    <cellStyle name="rowfield 3 3 2 2 6 2 2 3" xfId="43315" xr:uid="{00000000-0005-0000-0000-00003B7E0000}"/>
    <cellStyle name="rowfield 3 3 2 2 6 2 3" xfId="25229" xr:uid="{00000000-0005-0000-0000-00003C7E0000}"/>
    <cellStyle name="rowfield 3 3 2 2 6 2 3 2" xfId="43316" xr:uid="{00000000-0005-0000-0000-00003D7E0000}"/>
    <cellStyle name="rowfield 3 3 2 2 6 2 4" xfId="16243" xr:uid="{00000000-0005-0000-0000-00003E7E0000}"/>
    <cellStyle name="rowfield 3 3 2 2 6 2 4 2" xfId="43317" xr:uid="{00000000-0005-0000-0000-00003F7E0000}"/>
    <cellStyle name="rowfield 3 3 2 2 6 2 5" xfId="26349" xr:uid="{00000000-0005-0000-0000-0000407E0000}"/>
    <cellStyle name="rowfield 3 3 2 2 6 2 5 2" xfId="43318" xr:uid="{00000000-0005-0000-0000-0000417E0000}"/>
    <cellStyle name="rowfield 3 3 2 2 6 2 5 3" xfId="43319" xr:uid="{00000000-0005-0000-0000-0000427E0000}"/>
    <cellStyle name="rowfield 3 3 2 2 6 2 6" xfId="13818" xr:uid="{00000000-0005-0000-0000-0000437E0000}"/>
    <cellStyle name="rowfield 3 3 2 2 6 2 7" xfId="29900" xr:uid="{00000000-0005-0000-0000-0000447E0000}"/>
    <cellStyle name="rowfield 3 3 2 2 6 2 8" xfId="6256" xr:uid="{00000000-0005-0000-0000-0000457E0000}"/>
    <cellStyle name="rowfield 3 3 2 2 6 3" xfId="7520" xr:uid="{00000000-0005-0000-0000-0000467E0000}"/>
    <cellStyle name="rowfield 3 3 2 2 6 3 2" xfId="19191" xr:uid="{00000000-0005-0000-0000-0000477E0000}"/>
    <cellStyle name="rowfield 3 3 2 2 6 3 3" xfId="43320" xr:uid="{00000000-0005-0000-0000-0000487E0000}"/>
    <cellStyle name="rowfield 3 3 2 2 6 4" xfId="18947" xr:uid="{00000000-0005-0000-0000-0000497E0000}"/>
    <cellStyle name="rowfield 3 3 2 2 6 4 2" xfId="43321" xr:uid="{00000000-0005-0000-0000-00004A7E0000}"/>
    <cellStyle name="rowfield 3 3 2 2 6 5" xfId="15104" xr:uid="{00000000-0005-0000-0000-00004B7E0000}"/>
    <cellStyle name="rowfield 3 3 2 2 6 5 2" xfId="43322" xr:uid="{00000000-0005-0000-0000-00004C7E0000}"/>
    <cellStyle name="rowfield 3 3 2 2 6 6" xfId="26810" xr:uid="{00000000-0005-0000-0000-00004D7E0000}"/>
    <cellStyle name="rowfield 3 3 2 2 6 6 2" xfId="43323" xr:uid="{00000000-0005-0000-0000-00004E7E0000}"/>
    <cellStyle name="rowfield 3 3 2 2 6 7" xfId="11597" xr:uid="{00000000-0005-0000-0000-00004F7E0000}"/>
    <cellStyle name="rowfield 3 3 2 2 7" xfId="2911" xr:uid="{00000000-0005-0000-0000-0000507E0000}"/>
    <cellStyle name="rowfield 3 3 2 2 7 2" xfId="3923" xr:uid="{00000000-0005-0000-0000-0000517E0000}"/>
    <cellStyle name="rowfield 3 3 2 2 7 2 2" xfId="10895" xr:uid="{00000000-0005-0000-0000-0000527E0000}"/>
    <cellStyle name="rowfield 3 3 2 2 7 2 2 2" xfId="18825" xr:uid="{00000000-0005-0000-0000-0000537E0000}"/>
    <cellStyle name="rowfield 3 3 2 2 7 2 2 3" xfId="43324" xr:uid="{00000000-0005-0000-0000-0000547E0000}"/>
    <cellStyle name="rowfield 3 3 2 2 7 2 3" xfId="22489" xr:uid="{00000000-0005-0000-0000-0000557E0000}"/>
    <cellStyle name="rowfield 3 3 2 2 7 2 3 2" xfId="43325" xr:uid="{00000000-0005-0000-0000-0000567E0000}"/>
    <cellStyle name="rowfield 3 3 2 2 7 2 3 3" xfId="43326" xr:uid="{00000000-0005-0000-0000-0000577E0000}"/>
    <cellStyle name="rowfield 3 3 2 2 7 2 4" xfId="25780" xr:uid="{00000000-0005-0000-0000-0000587E0000}"/>
    <cellStyle name="rowfield 3 3 2 2 7 2 4 2" xfId="43327" xr:uid="{00000000-0005-0000-0000-0000597E0000}"/>
    <cellStyle name="rowfield 3 3 2 2 7 2 5" xfId="16738" xr:uid="{00000000-0005-0000-0000-00005A7E0000}"/>
    <cellStyle name="rowfield 3 3 2 2 7 2 5 2" xfId="43328" xr:uid="{00000000-0005-0000-0000-00005B7E0000}"/>
    <cellStyle name="rowfield 3 3 2 2 7 2 6" xfId="28656" xr:uid="{00000000-0005-0000-0000-00005C7E0000}"/>
    <cellStyle name="rowfield 3 3 2 2 7 2 6 2" xfId="43329" xr:uid="{00000000-0005-0000-0000-00005D7E0000}"/>
    <cellStyle name="rowfield 3 3 2 2 7 2 6 3" xfId="43330" xr:uid="{00000000-0005-0000-0000-00005E7E0000}"/>
    <cellStyle name="rowfield 3 3 2 2 7 2 7" xfId="14369" xr:uid="{00000000-0005-0000-0000-00005F7E0000}"/>
    <cellStyle name="rowfield 3 3 2 2 7 2 8" xfId="30450" xr:uid="{00000000-0005-0000-0000-0000607E0000}"/>
    <cellStyle name="rowfield 3 3 2 2 7 2 9" xfId="6806" xr:uid="{00000000-0005-0000-0000-0000617E0000}"/>
    <cellStyle name="rowfield 3 3 2 2 7 3" xfId="9211" xr:uid="{00000000-0005-0000-0000-0000627E0000}"/>
    <cellStyle name="rowfield 3 3 2 2 7 3 2" xfId="20809" xr:uid="{00000000-0005-0000-0000-0000637E0000}"/>
    <cellStyle name="rowfield 3 3 2 2 7 3 3" xfId="43331" xr:uid="{00000000-0005-0000-0000-0000647E0000}"/>
    <cellStyle name="rowfield 3 3 2 2 7 4" xfId="24101" xr:uid="{00000000-0005-0000-0000-0000657E0000}"/>
    <cellStyle name="rowfield 3 3 2 2 7 4 2" xfId="43332" xr:uid="{00000000-0005-0000-0000-0000667E0000}"/>
    <cellStyle name="rowfield 3 3 2 2 7 5" xfId="15877" xr:uid="{00000000-0005-0000-0000-0000677E0000}"/>
    <cellStyle name="rowfield 3 3 2 2 7 5 2" xfId="43333" xr:uid="{00000000-0005-0000-0000-0000687E0000}"/>
    <cellStyle name="rowfield 3 3 2 2 7 6" xfId="27326" xr:uid="{00000000-0005-0000-0000-0000697E0000}"/>
    <cellStyle name="rowfield 3 3 2 2 7 6 2" xfId="43334" xr:uid="{00000000-0005-0000-0000-00006A7E0000}"/>
    <cellStyle name="rowfield 3 3 2 2 7 7" xfId="12690" xr:uid="{00000000-0005-0000-0000-00006B7E0000}"/>
    <cellStyle name="rowfield 3 3 2 2 8" xfId="2015" xr:uid="{00000000-0005-0000-0000-00006C7E0000}"/>
    <cellStyle name="rowfield 3 3 2 2 8 2" xfId="10189" xr:uid="{00000000-0005-0000-0000-00006D7E0000}"/>
    <cellStyle name="rowfield 3 3 2 2 8 2 2" xfId="21788" xr:uid="{00000000-0005-0000-0000-00006E7E0000}"/>
    <cellStyle name="rowfield 3 3 2 2 8 2 3" xfId="43335" xr:uid="{00000000-0005-0000-0000-00006F7E0000}"/>
    <cellStyle name="rowfield 3 3 2 2 8 3" xfId="25079" xr:uid="{00000000-0005-0000-0000-0000707E0000}"/>
    <cellStyle name="rowfield 3 3 2 2 8 3 2" xfId="43336" xr:uid="{00000000-0005-0000-0000-0000717E0000}"/>
    <cellStyle name="rowfield 3 3 2 2 8 4" xfId="18507" xr:uid="{00000000-0005-0000-0000-0000727E0000}"/>
    <cellStyle name="rowfield 3 3 2 2 8 4 2" xfId="43337" xr:uid="{00000000-0005-0000-0000-0000737E0000}"/>
    <cellStyle name="rowfield 3 3 2 2 8 5" xfId="28080" xr:uid="{00000000-0005-0000-0000-0000747E0000}"/>
    <cellStyle name="rowfield 3 3 2 2 8 5 2" xfId="43338" xr:uid="{00000000-0005-0000-0000-0000757E0000}"/>
    <cellStyle name="rowfield 3 3 2 2 8 5 3" xfId="43339" xr:uid="{00000000-0005-0000-0000-0000767E0000}"/>
    <cellStyle name="rowfield 3 3 2 2 8 6" xfId="13668" xr:uid="{00000000-0005-0000-0000-0000777E0000}"/>
    <cellStyle name="rowfield 3 3 2 2 8 7" xfId="29773" xr:uid="{00000000-0005-0000-0000-0000787E0000}"/>
    <cellStyle name="rowfield 3 3 2 2 8 8" xfId="6129" xr:uid="{00000000-0005-0000-0000-0000797E0000}"/>
    <cellStyle name="rowfield 3 3 2 2 9" xfId="8114" xr:uid="{00000000-0005-0000-0000-00007A7E0000}"/>
    <cellStyle name="rowfield 3 3 2 2 9 2" xfId="23136" xr:uid="{00000000-0005-0000-0000-00007B7E0000}"/>
    <cellStyle name="rowfield 3 3 2 2 9 2 2" xfId="43340" xr:uid="{00000000-0005-0000-0000-00007C7E0000}"/>
    <cellStyle name="rowfield 3 3 2 2 9 3" xfId="19841" xr:uid="{00000000-0005-0000-0000-00007D7E0000}"/>
    <cellStyle name="rowfield 3 3 2 2 9 3 2" xfId="43341" xr:uid="{00000000-0005-0000-0000-00007E7E0000}"/>
    <cellStyle name="rowfield 3 3 2 2 9 4" xfId="11725" xr:uid="{00000000-0005-0000-0000-00007F7E0000}"/>
    <cellStyle name="rowfield 3 3 2 3" xfId="1430" xr:uid="{00000000-0005-0000-0000-0000807E0000}"/>
    <cellStyle name="rowfield 3 3 2 3 2" xfId="2741" xr:uid="{00000000-0005-0000-0000-0000817E0000}"/>
    <cellStyle name="rowfield 3 3 2 3 2 2" xfId="3760" xr:uid="{00000000-0005-0000-0000-0000827E0000}"/>
    <cellStyle name="rowfield 3 3 2 3 2 2 2" xfId="6643" xr:uid="{00000000-0005-0000-0000-0000837E0000}"/>
    <cellStyle name="rowfield 3 3 2 3 2 2 2 2" xfId="22326" xr:uid="{00000000-0005-0000-0000-0000847E0000}"/>
    <cellStyle name="rowfield 3 3 2 3 2 2 2 3" xfId="43342" xr:uid="{00000000-0005-0000-0000-0000857E0000}"/>
    <cellStyle name="rowfield 3 3 2 3 2 2 3" xfId="10732" xr:uid="{00000000-0005-0000-0000-0000867E0000}"/>
    <cellStyle name="rowfield 3 3 2 3 2 2 3 2" xfId="25617" xr:uid="{00000000-0005-0000-0000-0000877E0000}"/>
    <cellStyle name="rowfield 3 3 2 3 2 2 4" xfId="17545" xr:uid="{00000000-0005-0000-0000-0000887E0000}"/>
    <cellStyle name="rowfield 3 3 2 3 2 2 4 2" xfId="43343" xr:uid="{00000000-0005-0000-0000-0000897E0000}"/>
    <cellStyle name="rowfield 3 3 2 3 2 2 5" xfId="28493" xr:uid="{00000000-0005-0000-0000-00008A7E0000}"/>
    <cellStyle name="rowfield 3 3 2 3 2 2 5 2" xfId="43344" xr:uid="{00000000-0005-0000-0000-00008B7E0000}"/>
    <cellStyle name="rowfield 3 3 2 3 2 2 5 3" xfId="43345" xr:uid="{00000000-0005-0000-0000-00008C7E0000}"/>
    <cellStyle name="rowfield 3 3 2 3 2 2 6" xfId="14206" xr:uid="{00000000-0005-0000-0000-00008D7E0000}"/>
    <cellStyle name="rowfield 3 3 2 3 2 2 7" xfId="30287" xr:uid="{00000000-0005-0000-0000-00008E7E0000}"/>
    <cellStyle name="rowfield 3 3 2 3 2 2 8" xfId="5594" xr:uid="{00000000-0005-0000-0000-00008F7E0000}"/>
    <cellStyle name="rowfield 3 3 2 3 2 3" xfId="9045" xr:uid="{00000000-0005-0000-0000-0000907E0000}"/>
    <cellStyle name="rowfield 3 3 2 3 2 3 2" xfId="20646" xr:uid="{00000000-0005-0000-0000-0000917E0000}"/>
    <cellStyle name="rowfield 3 3 2 3 2 3 3" xfId="43346" xr:uid="{00000000-0005-0000-0000-0000927E0000}"/>
    <cellStyle name="rowfield 3 3 2 3 2 4" xfId="23938" xr:uid="{00000000-0005-0000-0000-0000937E0000}"/>
    <cellStyle name="rowfield 3 3 2 3 2 4 2" xfId="43347" xr:uid="{00000000-0005-0000-0000-0000947E0000}"/>
    <cellStyle name="rowfield 3 3 2 3 2 5" xfId="16564" xr:uid="{00000000-0005-0000-0000-0000957E0000}"/>
    <cellStyle name="rowfield 3 3 2 3 2 5 2" xfId="43348" xr:uid="{00000000-0005-0000-0000-0000967E0000}"/>
    <cellStyle name="rowfield 3 3 2 3 2 6" xfId="27164" xr:uid="{00000000-0005-0000-0000-0000977E0000}"/>
    <cellStyle name="rowfield 3 3 2 3 2 6 2" xfId="43349" xr:uid="{00000000-0005-0000-0000-0000987E0000}"/>
    <cellStyle name="rowfield 3 3 2 3 2 7" xfId="12527" xr:uid="{00000000-0005-0000-0000-0000997E0000}"/>
    <cellStyle name="rowfield 3 3 2 3 2 8" xfId="4706" xr:uid="{00000000-0005-0000-0000-00009A7E0000}"/>
    <cellStyle name="rowfield 3 3 2 3 3" xfId="3345" xr:uid="{00000000-0005-0000-0000-00009B7E0000}"/>
    <cellStyle name="rowfield 3 3 2 3 3 2" xfId="4357" xr:uid="{00000000-0005-0000-0000-00009C7E0000}"/>
    <cellStyle name="rowfield 3 3 2 3 3 2 2" xfId="11329" xr:uid="{00000000-0005-0000-0000-00009D7E0000}"/>
    <cellStyle name="rowfield 3 3 2 3 3 2 2 2" xfId="22923" xr:uid="{00000000-0005-0000-0000-00009E7E0000}"/>
    <cellStyle name="rowfield 3 3 2 3 3 2 2 3" xfId="43350" xr:uid="{00000000-0005-0000-0000-00009F7E0000}"/>
    <cellStyle name="rowfield 3 3 2 3 3 2 3" xfId="26214" xr:uid="{00000000-0005-0000-0000-0000A07E0000}"/>
    <cellStyle name="rowfield 3 3 2 3 3 2 3 2" xfId="43351" xr:uid="{00000000-0005-0000-0000-0000A17E0000}"/>
    <cellStyle name="rowfield 3 3 2 3 3 2 4" xfId="18002" xr:uid="{00000000-0005-0000-0000-0000A27E0000}"/>
    <cellStyle name="rowfield 3 3 2 3 3 2 4 2" xfId="43352" xr:uid="{00000000-0005-0000-0000-0000A37E0000}"/>
    <cellStyle name="rowfield 3 3 2 3 3 2 5" xfId="29090" xr:uid="{00000000-0005-0000-0000-0000A47E0000}"/>
    <cellStyle name="rowfield 3 3 2 3 3 2 5 2" xfId="43353" xr:uid="{00000000-0005-0000-0000-0000A57E0000}"/>
    <cellStyle name="rowfield 3 3 2 3 3 2 5 3" xfId="43354" xr:uid="{00000000-0005-0000-0000-0000A67E0000}"/>
    <cellStyle name="rowfield 3 3 2 3 3 2 6" xfId="14803" xr:uid="{00000000-0005-0000-0000-0000A77E0000}"/>
    <cellStyle name="rowfield 3 3 2 3 3 2 7" xfId="30884" xr:uid="{00000000-0005-0000-0000-0000A87E0000}"/>
    <cellStyle name="rowfield 3 3 2 3 3 2 8" xfId="7240" xr:uid="{00000000-0005-0000-0000-0000A97E0000}"/>
    <cellStyle name="rowfield 3 3 2 3 3 3" xfId="9645" xr:uid="{00000000-0005-0000-0000-0000AA7E0000}"/>
    <cellStyle name="rowfield 3 3 2 3 3 3 2" xfId="21243" xr:uid="{00000000-0005-0000-0000-0000AB7E0000}"/>
    <cellStyle name="rowfield 3 3 2 3 3 3 3" xfId="43355" xr:uid="{00000000-0005-0000-0000-0000AC7E0000}"/>
    <cellStyle name="rowfield 3 3 2 3 3 4" xfId="24535" xr:uid="{00000000-0005-0000-0000-0000AD7E0000}"/>
    <cellStyle name="rowfield 3 3 2 3 3 4 2" xfId="43356" xr:uid="{00000000-0005-0000-0000-0000AE7E0000}"/>
    <cellStyle name="rowfield 3 3 2 3 3 5" xfId="17172" xr:uid="{00000000-0005-0000-0000-0000AF7E0000}"/>
    <cellStyle name="rowfield 3 3 2 3 3 5 2" xfId="43357" xr:uid="{00000000-0005-0000-0000-0000B07E0000}"/>
    <cellStyle name="rowfield 3 3 2 3 3 6" xfId="27760" xr:uid="{00000000-0005-0000-0000-0000B17E0000}"/>
    <cellStyle name="rowfield 3 3 2 3 3 6 2" xfId="43358" xr:uid="{00000000-0005-0000-0000-0000B27E0000}"/>
    <cellStyle name="rowfield 3 3 2 3 3 7" xfId="13124" xr:uid="{00000000-0005-0000-0000-0000B37E0000}"/>
    <cellStyle name="rowfield 3 3 2 3 4" xfId="1777" xr:uid="{00000000-0005-0000-0000-0000B47E0000}"/>
    <cellStyle name="rowfield 3 3 2 3 4 2" xfId="9951" xr:uid="{00000000-0005-0000-0000-0000B57E0000}"/>
    <cellStyle name="rowfield 3 3 2 3 4 2 2" xfId="21550" xr:uid="{00000000-0005-0000-0000-0000B67E0000}"/>
    <cellStyle name="rowfield 3 3 2 3 4 2 2 2" xfId="43359" xr:uid="{00000000-0005-0000-0000-0000B77E0000}"/>
    <cellStyle name="rowfield 3 3 2 3 4 2 2 3" xfId="43360" xr:uid="{00000000-0005-0000-0000-0000B87E0000}"/>
    <cellStyle name="rowfield 3 3 2 3 4 2 3" xfId="24841" xr:uid="{00000000-0005-0000-0000-0000B97E0000}"/>
    <cellStyle name="rowfield 3 3 2 3 4 2 3 2" xfId="43361" xr:uid="{00000000-0005-0000-0000-0000BA7E0000}"/>
    <cellStyle name="rowfield 3 3 2 3 4 2 4" xfId="18285" xr:uid="{00000000-0005-0000-0000-0000BB7E0000}"/>
    <cellStyle name="rowfield 3 3 2 3 4 2 4 2" xfId="43362" xr:uid="{00000000-0005-0000-0000-0000BC7E0000}"/>
    <cellStyle name="rowfield 3 3 2 3 4 2 5" xfId="13430" xr:uid="{00000000-0005-0000-0000-0000BD7E0000}"/>
    <cellStyle name="rowfield 3 3 2 3 4 3" xfId="8718" xr:uid="{00000000-0005-0000-0000-0000BE7E0000}"/>
    <cellStyle name="rowfield 3 3 2 3 4 3 2" xfId="20327" xr:uid="{00000000-0005-0000-0000-0000BF7E0000}"/>
    <cellStyle name="rowfield 3 3 2 3 4 3 3" xfId="43363" xr:uid="{00000000-0005-0000-0000-0000C07E0000}"/>
    <cellStyle name="rowfield 3 3 2 3 4 4" xfId="23620" xr:uid="{00000000-0005-0000-0000-0000C17E0000}"/>
    <cellStyle name="rowfield 3 3 2 3 4 4 2" xfId="43364" xr:uid="{00000000-0005-0000-0000-0000C27E0000}"/>
    <cellStyle name="rowfield 3 3 2 3 4 5" xfId="15437" xr:uid="{00000000-0005-0000-0000-0000C37E0000}"/>
    <cellStyle name="rowfield 3 3 2 3 4 5 2" xfId="43365" xr:uid="{00000000-0005-0000-0000-0000C47E0000}"/>
    <cellStyle name="rowfield 3 3 2 3 4 6" xfId="26459" xr:uid="{00000000-0005-0000-0000-0000C57E0000}"/>
    <cellStyle name="rowfield 3 3 2 3 4 6 2" xfId="43366" xr:uid="{00000000-0005-0000-0000-0000C67E0000}"/>
    <cellStyle name="rowfield 3 3 2 3 4 6 3" xfId="43367" xr:uid="{00000000-0005-0000-0000-0000C77E0000}"/>
    <cellStyle name="rowfield 3 3 2 3 4 7" xfId="12209" xr:uid="{00000000-0005-0000-0000-0000C87E0000}"/>
    <cellStyle name="rowfield 3 3 2 3 4 8" xfId="29535" xr:uid="{00000000-0005-0000-0000-0000C97E0000}"/>
    <cellStyle name="rowfield 3 3 2 3 4 9" xfId="5891" xr:uid="{00000000-0005-0000-0000-0000CA7E0000}"/>
    <cellStyle name="rowfield 3 3 2 3 5" xfId="7956" xr:uid="{00000000-0005-0000-0000-0000CB7E0000}"/>
    <cellStyle name="rowfield 3 3 2 3 5 2" xfId="16262" xr:uid="{00000000-0005-0000-0000-0000CC7E0000}"/>
    <cellStyle name="rowfield 3 3 2 3 5 3" xfId="43368" xr:uid="{00000000-0005-0000-0000-0000CD7E0000}"/>
    <cellStyle name="rowfield 3 3 2 3 6" xfId="19673" xr:uid="{00000000-0005-0000-0000-0000CE7E0000}"/>
    <cellStyle name="rowfield 3 3 2 3 6 2" xfId="43369" xr:uid="{00000000-0005-0000-0000-0000CF7E0000}"/>
    <cellStyle name="rowfield 3 3 2 3 6 3" xfId="43370" xr:uid="{00000000-0005-0000-0000-0000D07E0000}"/>
    <cellStyle name="rowfield 3 3 2 4" xfId="1290" xr:uid="{00000000-0005-0000-0000-0000D17E0000}"/>
    <cellStyle name="rowfield 3 3 2 4 2" xfId="2611" xr:uid="{00000000-0005-0000-0000-0000D27E0000}"/>
    <cellStyle name="rowfield 3 3 2 4 2 2" xfId="3621" xr:uid="{00000000-0005-0000-0000-0000D37E0000}"/>
    <cellStyle name="rowfield 3 3 2 4 2 2 2" xfId="6504" xr:uid="{00000000-0005-0000-0000-0000D47E0000}"/>
    <cellStyle name="rowfield 3 3 2 4 2 2 2 2" xfId="22187" xr:uid="{00000000-0005-0000-0000-0000D57E0000}"/>
    <cellStyle name="rowfield 3 3 2 4 2 2 2 3" xfId="43371" xr:uid="{00000000-0005-0000-0000-0000D67E0000}"/>
    <cellStyle name="rowfield 3 3 2 4 2 2 3" xfId="10593" xr:uid="{00000000-0005-0000-0000-0000D77E0000}"/>
    <cellStyle name="rowfield 3 3 2 4 2 2 3 2" xfId="25478" xr:uid="{00000000-0005-0000-0000-0000D87E0000}"/>
    <cellStyle name="rowfield 3 3 2 4 2 2 4" xfId="17406" xr:uid="{00000000-0005-0000-0000-0000D97E0000}"/>
    <cellStyle name="rowfield 3 3 2 4 2 2 4 2" xfId="43372" xr:uid="{00000000-0005-0000-0000-0000DA7E0000}"/>
    <cellStyle name="rowfield 3 3 2 4 2 2 5" xfId="28354" xr:uid="{00000000-0005-0000-0000-0000DB7E0000}"/>
    <cellStyle name="rowfield 3 3 2 4 2 2 5 2" xfId="43373" xr:uid="{00000000-0005-0000-0000-0000DC7E0000}"/>
    <cellStyle name="rowfield 3 3 2 4 2 2 5 3" xfId="43374" xr:uid="{00000000-0005-0000-0000-0000DD7E0000}"/>
    <cellStyle name="rowfield 3 3 2 4 2 2 6" xfId="14067" xr:uid="{00000000-0005-0000-0000-0000DE7E0000}"/>
    <cellStyle name="rowfield 3 3 2 4 2 2 7" xfId="30148" xr:uid="{00000000-0005-0000-0000-0000DF7E0000}"/>
    <cellStyle name="rowfield 3 3 2 4 2 2 8" xfId="5465" xr:uid="{00000000-0005-0000-0000-0000E07E0000}"/>
    <cellStyle name="rowfield 3 3 2 4 2 3" xfId="8906" xr:uid="{00000000-0005-0000-0000-0000E17E0000}"/>
    <cellStyle name="rowfield 3 3 2 4 2 3 2" xfId="20507" xr:uid="{00000000-0005-0000-0000-0000E27E0000}"/>
    <cellStyle name="rowfield 3 3 2 4 2 3 3" xfId="43375" xr:uid="{00000000-0005-0000-0000-0000E37E0000}"/>
    <cellStyle name="rowfield 3 3 2 4 2 4" xfId="23799" xr:uid="{00000000-0005-0000-0000-0000E47E0000}"/>
    <cellStyle name="rowfield 3 3 2 4 2 4 2" xfId="43376" xr:uid="{00000000-0005-0000-0000-0000E57E0000}"/>
    <cellStyle name="rowfield 3 3 2 4 2 5" xfId="16425" xr:uid="{00000000-0005-0000-0000-0000E67E0000}"/>
    <cellStyle name="rowfield 3 3 2 4 2 5 2" xfId="43377" xr:uid="{00000000-0005-0000-0000-0000E77E0000}"/>
    <cellStyle name="rowfield 3 3 2 4 2 6" xfId="27035" xr:uid="{00000000-0005-0000-0000-0000E87E0000}"/>
    <cellStyle name="rowfield 3 3 2 4 2 6 2" xfId="43378" xr:uid="{00000000-0005-0000-0000-0000E97E0000}"/>
    <cellStyle name="rowfield 3 3 2 4 2 7" xfId="12388" xr:uid="{00000000-0005-0000-0000-0000EA7E0000}"/>
    <cellStyle name="rowfield 3 3 2 4 2 8" xfId="4937" xr:uid="{00000000-0005-0000-0000-0000EB7E0000}"/>
    <cellStyle name="rowfield 3 3 2 4 3" xfId="3206" xr:uid="{00000000-0005-0000-0000-0000EC7E0000}"/>
    <cellStyle name="rowfield 3 3 2 4 3 2" xfId="4218" xr:uid="{00000000-0005-0000-0000-0000ED7E0000}"/>
    <cellStyle name="rowfield 3 3 2 4 3 2 2" xfId="11190" xr:uid="{00000000-0005-0000-0000-0000EE7E0000}"/>
    <cellStyle name="rowfield 3 3 2 4 3 2 2 2" xfId="22784" xr:uid="{00000000-0005-0000-0000-0000EF7E0000}"/>
    <cellStyle name="rowfield 3 3 2 4 3 2 2 3" xfId="43379" xr:uid="{00000000-0005-0000-0000-0000F07E0000}"/>
    <cellStyle name="rowfield 3 3 2 4 3 2 3" xfId="26075" xr:uid="{00000000-0005-0000-0000-0000F17E0000}"/>
    <cellStyle name="rowfield 3 3 2 4 3 2 3 2" xfId="43380" xr:uid="{00000000-0005-0000-0000-0000F27E0000}"/>
    <cellStyle name="rowfield 3 3 2 4 3 2 4" xfId="17863" xr:uid="{00000000-0005-0000-0000-0000F37E0000}"/>
    <cellStyle name="rowfield 3 3 2 4 3 2 4 2" xfId="43381" xr:uid="{00000000-0005-0000-0000-0000F47E0000}"/>
    <cellStyle name="rowfield 3 3 2 4 3 2 5" xfId="28951" xr:uid="{00000000-0005-0000-0000-0000F57E0000}"/>
    <cellStyle name="rowfield 3 3 2 4 3 2 5 2" xfId="43382" xr:uid="{00000000-0005-0000-0000-0000F67E0000}"/>
    <cellStyle name="rowfield 3 3 2 4 3 2 5 3" xfId="43383" xr:uid="{00000000-0005-0000-0000-0000F77E0000}"/>
    <cellStyle name="rowfield 3 3 2 4 3 2 6" xfId="14664" xr:uid="{00000000-0005-0000-0000-0000F87E0000}"/>
    <cellStyle name="rowfield 3 3 2 4 3 2 7" xfId="30745" xr:uid="{00000000-0005-0000-0000-0000F97E0000}"/>
    <cellStyle name="rowfield 3 3 2 4 3 2 8" xfId="7101" xr:uid="{00000000-0005-0000-0000-0000FA7E0000}"/>
    <cellStyle name="rowfield 3 3 2 4 3 3" xfId="9506" xr:uid="{00000000-0005-0000-0000-0000FB7E0000}"/>
    <cellStyle name="rowfield 3 3 2 4 3 3 2" xfId="21104" xr:uid="{00000000-0005-0000-0000-0000FC7E0000}"/>
    <cellStyle name="rowfield 3 3 2 4 3 3 3" xfId="43384" xr:uid="{00000000-0005-0000-0000-0000FD7E0000}"/>
    <cellStyle name="rowfield 3 3 2 4 3 4" xfId="24396" xr:uid="{00000000-0005-0000-0000-0000FE7E0000}"/>
    <cellStyle name="rowfield 3 3 2 4 3 4 2" xfId="43385" xr:uid="{00000000-0005-0000-0000-0000FF7E0000}"/>
    <cellStyle name="rowfield 3 3 2 4 3 5" xfId="17033" xr:uid="{00000000-0005-0000-0000-0000007F0000}"/>
    <cellStyle name="rowfield 3 3 2 4 3 5 2" xfId="43386" xr:uid="{00000000-0005-0000-0000-0000017F0000}"/>
    <cellStyle name="rowfield 3 3 2 4 3 6" xfId="27621" xr:uid="{00000000-0005-0000-0000-0000027F0000}"/>
    <cellStyle name="rowfield 3 3 2 4 3 6 2" xfId="43387" xr:uid="{00000000-0005-0000-0000-0000037F0000}"/>
    <cellStyle name="rowfield 3 3 2 4 3 7" xfId="12985" xr:uid="{00000000-0005-0000-0000-0000047F0000}"/>
    <cellStyle name="rowfield 3 3 2 4 4" xfId="1627" xr:uid="{00000000-0005-0000-0000-0000057F0000}"/>
    <cellStyle name="rowfield 3 3 2 4 4 2" xfId="9802" xr:uid="{00000000-0005-0000-0000-0000067F0000}"/>
    <cellStyle name="rowfield 3 3 2 4 4 2 2" xfId="21400" xr:uid="{00000000-0005-0000-0000-0000077F0000}"/>
    <cellStyle name="rowfield 3 3 2 4 4 2 2 2" xfId="43388" xr:uid="{00000000-0005-0000-0000-0000087F0000}"/>
    <cellStyle name="rowfield 3 3 2 4 4 2 2 3" xfId="43389" xr:uid="{00000000-0005-0000-0000-0000097F0000}"/>
    <cellStyle name="rowfield 3 3 2 4 4 2 3" xfId="24692" xr:uid="{00000000-0005-0000-0000-00000A7F0000}"/>
    <cellStyle name="rowfield 3 3 2 4 4 2 3 2" xfId="43390" xr:uid="{00000000-0005-0000-0000-00000B7F0000}"/>
    <cellStyle name="rowfield 3 3 2 4 4 2 4" xfId="18156" xr:uid="{00000000-0005-0000-0000-00000C7F0000}"/>
    <cellStyle name="rowfield 3 3 2 4 4 2 4 2" xfId="43391" xr:uid="{00000000-0005-0000-0000-00000D7F0000}"/>
    <cellStyle name="rowfield 3 3 2 4 4 2 5" xfId="13281" xr:uid="{00000000-0005-0000-0000-00000E7F0000}"/>
    <cellStyle name="rowfield 3 3 2 4 4 3" xfId="8090" xr:uid="{00000000-0005-0000-0000-00000F7F0000}"/>
    <cellStyle name="rowfield 3 3 2 4 4 3 2" xfId="19817" xr:uid="{00000000-0005-0000-0000-0000107F0000}"/>
    <cellStyle name="rowfield 3 3 2 4 4 3 3" xfId="43392" xr:uid="{00000000-0005-0000-0000-0000117F0000}"/>
    <cellStyle name="rowfield 3 3 2 4 4 4" xfId="23112" xr:uid="{00000000-0005-0000-0000-0000127F0000}"/>
    <cellStyle name="rowfield 3 3 2 4 4 4 2" xfId="43393" xr:uid="{00000000-0005-0000-0000-0000137F0000}"/>
    <cellStyle name="rowfield 3 3 2 4 4 5" xfId="15996" xr:uid="{00000000-0005-0000-0000-0000147F0000}"/>
    <cellStyle name="rowfield 3 3 2 4 4 5 2" xfId="43394" xr:uid="{00000000-0005-0000-0000-0000157F0000}"/>
    <cellStyle name="rowfield 3 3 2 4 4 6" xfId="26442" xr:uid="{00000000-0005-0000-0000-0000167F0000}"/>
    <cellStyle name="rowfield 3 3 2 4 4 6 2" xfId="43395" xr:uid="{00000000-0005-0000-0000-0000177F0000}"/>
    <cellStyle name="rowfield 3 3 2 4 4 6 3" xfId="43396" xr:uid="{00000000-0005-0000-0000-0000187F0000}"/>
    <cellStyle name="rowfield 3 3 2 4 4 7" xfId="11701" xr:uid="{00000000-0005-0000-0000-0000197F0000}"/>
    <cellStyle name="rowfield 3 3 2 4 4 8" xfId="29386" xr:uid="{00000000-0005-0000-0000-00001A7F0000}"/>
    <cellStyle name="rowfield 3 3 2 4 4 9" xfId="5298" xr:uid="{00000000-0005-0000-0000-00001B7F0000}"/>
    <cellStyle name="rowfield 3 3 2 4 5" xfId="7817" xr:uid="{00000000-0005-0000-0000-00001C7F0000}"/>
    <cellStyle name="rowfield 3 3 2 4 5 2" xfId="16050" xr:uid="{00000000-0005-0000-0000-00001D7F0000}"/>
    <cellStyle name="rowfield 3 3 2 4 5 3" xfId="43397" xr:uid="{00000000-0005-0000-0000-00001E7F0000}"/>
    <cellStyle name="rowfield 3 3 2 4 6" xfId="19534" xr:uid="{00000000-0005-0000-0000-00001F7F0000}"/>
    <cellStyle name="rowfield 3 3 2 4 6 2" xfId="43398" xr:uid="{00000000-0005-0000-0000-0000207F0000}"/>
    <cellStyle name="rowfield 3 3 2 4 6 3" xfId="43399" xr:uid="{00000000-0005-0000-0000-0000217F0000}"/>
    <cellStyle name="rowfield 3 3 2 5" xfId="1242" xr:uid="{00000000-0005-0000-0000-0000227F0000}"/>
    <cellStyle name="rowfield 3 3 2 5 2" xfId="2570" xr:uid="{00000000-0005-0000-0000-0000237F0000}"/>
    <cellStyle name="rowfield 3 3 2 5 2 2" xfId="3581" xr:uid="{00000000-0005-0000-0000-0000247F0000}"/>
    <cellStyle name="rowfield 3 3 2 5 2 2 2" xfId="6464" xr:uid="{00000000-0005-0000-0000-0000257F0000}"/>
    <cellStyle name="rowfield 3 3 2 5 2 2 2 2" xfId="22147" xr:uid="{00000000-0005-0000-0000-0000267F0000}"/>
    <cellStyle name="rowfield 3 3 2 5 2 2 2 3" xfId="43400" xr:uid="{00000000-0005-0000-0000-0000277F0000}"/>
    <cellStyle name="rowfield 3 3 2 5 2 2 3" xfId="10553" xr:uid="{00000000-0005-0000-0000-0000287F0000}"/>
    <cellStyle name="rowfield 3 3 2 5 2 2 3 2" xfId="25438" xr:uid="{00000000-0005-0000-0000-0000297F0000}"/>
    <cellStyle name="rowfield 3 3 2 5 2 2 4" xfId="17366" xr:uid="{00000000-0005-0000-0000-00002A7F0000}"/>
    <cellStyle name="rowfield 3 3 2 5 2 2 4 2" xfId="43401" xr:uid="{00000000-0005-0000-0000-00002B7F0000}"/>
    <cellStyle name="rowfield 3 3 2 5 2 2 5" xfId="28314" xr:uid="{00000000-0005-0000-0000-00002C7F0000}"/>
    <cellStyle name="rowfield 3 3 2 5 2 2 5 2" xfId="43402" xr:uid="{00000000-0005-0000-0000-00002D7F0000}"/>
    <cellStyle name="rowfield 3 3 2 5 2 2 5 3" xfId="43403" xr:uid="{00000000-0005-0000-0000-00002E7F0000}"/>
    <cellStyle name="rowfield 3 3 2 5 2 2 6" xfId="14027" xr:uid="{00000000-0005-0000-0000-00002F7F0000}"/>
    <cellStyle name="rowfield 3 3 2 5 2 2 7" xfId="30108" xr:uid="{00000000-0005-0000-0000-0000307F0000}"/>
    <cellStyle name="rowfield 3 3 2 5 2 2 8" xfId="5425" xr:uid="{00000000-0005-0000-0000-0000317F0000}"/>
    <cellStyle name="rowfield 3 3 2 5 2 3" xfId="8865" xr:uid="{00000000-0005-0000-0000-0000327F0000}"/>
    <cellStyle name="rowfield 3 3 2 5 2 3 2" xfId="20467" xr:uid="{00000000-0005-0000-0000-0000337F0000}"/>
    <cellStyle name="rowfield 3 3 2 5 2 3 3" xfId="43404" xr:uid="{00000000-0005-0000-0000-0000347F0000}"/>
    <cellStyle name="rowfield 3 3 2 5 2 4" xfId="23759" xr:uid="{00000000-0005-0000-0000-0000357F0000}"/>
    <cellStyle name="rowfield 3 3 2 5 2 4 2" xfId="43405" xr:uid="{00000000-0005-0000-0000-0000367F0000}"/>
    <cellStyle name="rowfield 3 3 2 5 2 5" xfId="16385" xr:uid="{00000000-0005-0000-0000-0000377F0000}"/>
    <cellStyle name="rowfield 3 3 2 5 2 5 2" xfId="43406" xr:uid="{00000000-0005-0000-0000-0000387F0000}"/>
    <cellStyle name="rowfield 3 3 2 5 2 6" xfId="26995" xr:uid="{00000000-0005-0000-0000-0000397F0000}"/>
    <cellStyle name="rowfield 3 3 2 5 2 6 2" xfId="43407" xr:uid="{00000000-0005-0000-0000-00003A7F0000}"/>
    <cellStyle name="rowfield 3 3 2 5 2 7" xfId="12348" xr:uid="{00000000-0005-0000-0000-00003B7F0000}"/>
    <cellStyle name="rowfield 3 3 2 5 2 8" xfId="4909" xr:uid="{00000000-0005-0000-0000-00003C7F0000}"/>
    <cellStyle name="rowfield 3 3 2 5 3" xfId="3166" xr:uid="{00000000-0005-0000-0000-00003D7F0000}"/>
    <cellStyle name="rowfield 3 3 2 5 3 2" xfId="4178" xr:uid="{00000000-0005-0000-0000-00003E7F0000}"/>
    <cellStyle name="rowfield 3 3 2 5 3 2 2" xfId="11150" xr:uid="{00000000-0005-0000-0000-00003F7F0000}"/>
    <cellStyle name="rowfield 3 3 2 5 3 2 2 2" xfId="22744" xr:uid="{00000000-0005-0000-0000-0000407F0000}"/>
    <cellStyle name="rowfield 3 3 2 5 3 2 2 3" xfId="43408" xr:uid="{00000000-0005-0000-0000-0000417F0000}"/>
    <cellStyle name="rowfield 3 3 2 5 3 2 3" xfId="26035" xr:uid="{00000000-0005-0000-0000-0000427F0000}"/>
    <cellStyle name="rowfield 3 3 2 5 3 2 3 2" xfId="43409" xr:uid="{00000000-0005-0000-0000-0000437F0000}"/>
    <cellStyle name="rowfield 3 3 2 5 3 2 4" xfId="17823" xr:uid="{00000000-0005-0000-0000-0000447F0000}"/>
    <cellStyle name="rowfield 3 3 2 5 3 2 4 2" xfId="43410" xr:uid="{00000000-0005-0000-0000-0000457F0000}"/>
    <cellStyle name="rowfield 3 3 2 5 3 2 5" xfId="28911" xr:uid="{00000000-0005-0000-0000-0000467F0000}"/>
    <cellStyle name="rowfield 3 3 2 5 3 2 5 2" xfId="43411" xr:uid="{00000000-0005-0000-0000-0000477F0000}"/>
    <cellStyle name="rowfield 3 3 2 5 3 2 5 3" xfId="43412" xr:uid="{00000000-0005-0000-0000-0000487F0000}"/>
    <cellStyle name="rowfield 3 3 2 5 3 2 6" xfId="14624" xr:uid="{00000000-0005-0000-0000-0000497F0000}"/>
    <cellStyle name="rowfield 3 3 2 5 3 2 7" xfId="30705" xr:uid="{00000000-0005-0000-0000-00004A7F0000}"/>
    <cellStyle name="rowfield 3 3 2 5 3 2 8" xfId="7061" xr:uid="{00000000-0005-0000-0000-00004B7F0000}"/>
    <cellStyle name="rowfield 3 3 2 5 3 3" xfId="9466" xr:uid="{00000000-0005-0000-0000-00004C7F0000}"/>
    <cellStyle name="rowfield 3 3 2 5 3 3 2" xfId="21064" xr:uid="{00000000-0005-0000-0000-00004D7F0000}"/>
    <cellStyle name="rowfield 3 3 2 5 3 3 3" xfId="43413" xr:uid="{00000000-0005-0000-0000-00004E7F0000}"/>
    <cellStyle name="rowfield 3 3 2 5 3 4" xfId="24356" xr:uid="{00000000-0005-0000-0000-00004F7F0000}"/>
    <cellStyle name="rowfield 3 3 2 5 3 4 2" xfId="43414" xr:uid="{00000000-0005-0000-0000-0000507F0000}"/>
    <cellStyle name="rowfield 3 3 2 5 3 5" xfId="16993" xr:uid="{00000000-0005-0000-0000-0000517F0000}"/>
    <cellStyle name="rowfield 3 3 2 5 3 5 2" xfId="43415" xr:uid="{00000000-0005-0000-0000-0000527F0000}"/>
    <cellStyle name="rowfield 3 3 2 5 3 6" xfId="27581" xr:uid="{00000000-0005-0000-0000-0000537F0000}"/>
    <cellStyle name="rowfield 3 3 2 5 3 6 2" xfId="43416" xr:uid="{00000000-0005-0000-0000-0000547F0000}"/>
    <cellStyle name="rowfield 3 3 2 5 3 7" xfId="12945" xr:uid="{00000000-0005-0000-0000-0000557F0000}"/>
    <cellStyle name="rowfield 3 3 2 5 4" xfId="1851" xr:uid="{00000000-0005-0000-0000-0000567F0000}"/>
    <cellStyle name="rowfield 3 3 2 5 4 2" xfId="10025" xr:uid="{00000000-0005-0000-0000-0000577F0000}"/>
    <cellStyle name="rowfield 3 3 2 5 4 2 2" xfId="21624" xr:uid="{00000000-0005-0000-0000-0000587F0000}"/>
    <cellStyle name="rowfield 3 3 2 5 4 2 2 2" xfId="43417" xr:uid="{00000000-0005-0000-0000-0000597F0000}"/>
    <cellStyle name="rowfield 3 3 2 5 4 2 2 3" xfId="43418" xr:uid="{00000000-0005-0000-0000-00005A7F0000}"/>
    <cellStyle name="rowfield 3 3 2 5 4 2 3" xfId="24915" xr:uid="{00000000-0005-0000-0000-00005B7F0000}"/>
    <cellStyle name="rowfield 3 3 2 5 4 2 3 2" xfId="43419" xr:uid="{00000000-0005-0000-0000-00005C7F0000}"/>
    <cellStyle name="rowfield 3 3 2 5 4 2 4" xfId="18350" xr:uid="{00000000-0005-0000-0000-00005D7F0000}"/>
    <cellStyle name="rowfield 3 3 2 5 4 2 4 2" xfId="43420" xr:uid="{00000000-0005-0000-0000-00005E7F0000}"/>
    <cellStyle name="rowfield 3 3 2 5 4 2 5" xfId="13504" xr:uid="{00000000-0005-0000-0000-00005F7F0000}"/>
    <cellStyle name="rowfield 3 3 2 5 4 3" xfId="8420" xr:uid="{00000000-0005-0000-0000-0000607F0000}"/>
    <cellStyle name="rowfield 3 3 2 5 4 3 2" xfId="20102" xr:uid="{00000000-0005-0000-0000-0000617F0000}"/>
    <cellStyle name="rowfield 3 3 2 5 4 3 3" xfId="43421" xr:uid="{00000000-0005-0000-0000-0000627F0000}"/>
    <cellStyle name="rowfield 3 3 2 5 4 4" xfId="23395" xr:uid="{00000000-0005-0000-0000-0000637F0000}"/>
    <cellStyle name="rowfield 3 3 2 5 4 4 2" xfId="43422" xr:uid="{00000000-0005-0000-0000-0000647F0000}"/>
    <cellStyle name="rowfield 3 3 2 5 4 5" xfId="15684" xr:uid="{00000000-0005-0000-0000-0000657F0000}"/>
    <cellStyle name="rowfield 3 3 2 5 4 5 2" xfId="43423" xr:uid="{00000000-0005-0000-0000-0000667F0000}"/>
    <cellStyle name="rowfield 3 3 2 5 4 6" xfId="26541" xr:uid="{00000000-0005-0000-0000-0000677F0000}"/>
    <cellStyle name="rowfield 3 3 2 5 4 6 2" xfId="43424" xr:uid="{00000000-0005-0000-0000-0000687F0000}"/>
    <cellStyle name="rowfield 3 3 2 5 4 6 3" xfId="43425" xr:uid="{00000000-0005-0000-0000-0000697F0000}"/>
    <cellStyle name="rowfield 3 3 2 5 4 7" xfId="11984" xr:uid="{00000000-0005-0000-0000-00006A7F0000}"/>
    <cellStyle name="rowfield 3 3 2 5 4 8" xfId="29609" xr:uid="{00000000-0005-0000-0000-00006B7F0000}"/>
    <cellStyle name="rowfield 3 3 2 5 4 9" xfId="5965" xr:uid="{00000000-0005-0000-0000-00006C7F0000}"/>
    <cellStyle name="rowfield 3 3 2 5 5" xfId="7775" xr:uid="{00000000-0005-0000-0000-00006D7F0000}"/>
    <cellStyle name="rowfield 3 3 2 5 5 2" xfId="15493" xr:uid="{00000000-0005-0000-0000-00006E7F0000}"/>
    <cellStyle name="rowfield 3 3 2 5 5 3" xfId="43426" xr:uid="{00000000-0005-0000-0000-00006F7F0000}"/>
    <cellStyle name="rowfield 3 3 2 5 6" xfId="19487" xr:uid="{00000000-0005-0000-0000-0000707F0000}"/>
    <cellStyle name="rowfield 3 3 2 5 6 2" xfId="43427" xr:uid="{00000000-0005-0000-0000-0000717F0000}"/>
    <cellStyle name="rowfield 3 3 2 5 6 3" xfId="43428" xr:uid="{00000000-0005-0000-0000-0000727F0000}"/>
    <cellStyle name="rowfield 3 3 2 6" xfId="1068" xr:uid="{00000000-0005-0000-0000-0000737F0000}"/>
    <cellStyle name="rowfield 3 3 2 6 2" xfId="3003" xr:uid="{00000000-0005-0000-0000-0000747F0000}"/>
    <cellStyle name="rowfield 3 3 2 6 2 2" xfId="4015" xr:uid="{00000000-0005-0000-0000-0000757F0000}"/>
    <cellStyle name="rowfield 3 3 2 6 2 2 2" xfId="6898" xr:uid="{00000000-0005-0000-0000-0000767F0000}"/>
    <cellStyle name="rowfield 3 3 2 6 2 2 2 2" xfId="22581" xr:uid="{00000000-0005-0000-0000-0000777F0000}"/>
    <cellStyle name="rowfield 3 3 2 6 2 2 2 3" xfId="43429" xr:uid="{00000000-0005-0000-0000-0000787F0000}"/>
    <cellStyle name="rowfield 3 3 2 6 2 2 3" xfId="10987" xr:uid="{00000000-0005-0000-0000-0000797F0000}"/>
    <cellStyle name="rowfield 3 3 2 6 2 2 3 2" xfId="25872" xr:uid="{00000000-0005-0000-0000-00007A7F0000}"/>
    <cellStyle name="rowfield 3 3 2 6 2 2 4" xfId="17660" xr:uid="{00000000-0005-0000-0000-00007B7F0000}"/>
    <cellStyle name="rowfield 3 3 2 6 2 2 4 2" xfId="43430" xr:uid="{00000000-0005-0000-0000-00007C7F0000}"/>
    <cellStyle name="rowfield 3 3 2 6 2 2 5" xfId="28748" xr:uid="{00000000-0005-0000-0000-00007D7F0000}"/>
    <cellStyle name="rowfield 3 3 2 6 2 2 5 2" xfId="43431" xr:uid="{00000000-0005-0000-0000-00007E7F0000}"/>
    <cellStyle name="rowfield 3 3 2 6 2 2 5 3" xfId="43432" xr:uid="{00000000-0005-0000-0000-00007F7F0000}"/>
    <cellStyle name="rowfield 3 3 2 6 2 2 6" xfId="14461" xr:uid="{00000000-0005-0000-0000-0000807F0000}"/>
    <cellStyle name="rowfield 3 3 2 6 2 2 7" xfId="30542" xr:uid="{00000000-0005-0000-0000-0000817F0000}"/>
    <cellStyle name="rowfield 3 3 2 6 2 2 8" xfId="5706" xr:uid="{00000000-0005-0000-0000-0000827F0000}"/>
    <cellStyle name="rowfield 3 3 2 6 2 3" xfId="9303" xr:uid="{00000000-0005-0000-0000-0000837F0000}"/>
    <cellStyle name="rowfield 3 3 2 6 2 3 2" xfId="20901" xr:uid="{00000000-0005-0000-0000-0000847F0000}"/>
    <cellStyle name="rowfield 3 3 2 6 2 3 3" xfId="43433" xr:uid="{00000000-0005-0000-0000-0000857F0000}"/>
    <cellStyle name="rowfield 3 3 2 6 2 4" xfId="24193" xr:uid="{00000000-0005-0000-0000-0000867F0000}"/>
    <cellStyle name="rowfield 3 3 2 6 2 4 2" xfId="43434" xr:uid="{00000000-0005-0000-0000-0000877F0000}"/>
    <cellStyle name="rowfield 3 3 2 6 2 5" xfId="16830" xr:uid="{00000000-0005-0000-0000-0000887F0000}"/>
    <cellStyle name="rowfield 3 3 2 6 2 5 2" xfId="43435" xr:uid="{00000000-0005-0000-0000-0000897F0000}"/>
    <cellStyle name="rowfield 3 3 2 6 2 6" xfId="27418" xr:uid="{00000000-0005-0000-0000-00008A7F0000}"/>
    <cellStyle name="rowfield 3 3 2 6 2 6 2" xfId="43436" xr:uid="{00000000-0005-0000-0000-00008B7F0000}"/>
    <cellStyle name="rowfield 3 3 2 6 2 7" xfId="12782" xr:uid="{00000000-0005-0000-0000-00008C7F0000}"/>
    <cellStyle name="rowfield 3 3 2 6 2 8" xfId="5112" xr:uid="{00000000-0005-0000-0000-00008D7F0000}"/>
    <cellStyle name="rowfield 3 3 2 6 3" xfId="1939" xr:uid="{00000000-0005-0000-0000-00008E7F0000}"/>
    <cellStyle name="rowfield 3 3 2 6 3 2" xfId="10113" xr:uid="{00000000-0005-0000-0000-00008F7F0000}"/>
    <cellStyle name="rowfield 3 3 2 6 3 2 2" xfId="21712" xr:uid="{00000000-0005-0000-0000-0000907F0000}"/>
    <cellStyle name="rowfield 3 3 2 6 3 2 2 2" xfId="43437" xr:uid="{00000000-0005-0000-0000-0000917F0000}"/>
    <cellStyle name="rowfield 3 3 2 6 3 2 2 3" xfId="43438" xr:uid="{00000000-0005-0000-0000-0000927F0000}"/>
    <cellStyle name="rowfield 3 3 2 6 3 2 3" xfId="25003" xr:uid="{00000000-0005-0000-0000-0000937F0000}"/>
    <cellStyle name="rowfield 3 3 2 6 3 2 3 2" xfId="43439" xr:uid="{00000000-0005-0000-0000-0000947F0000}"/>
    <cellStyle name="rowfield 3 3 2 6 3 2 4" xfId="18437" xr:uid="{00000000-0005-0000-0000-0000957F0000}"/>
    <cellStyle name="rowfield 3 3 2 6 3 2 4 2" xfId="43440" xr:uid="{00000000-0005-0000-0000-0000967F0000}"/>
    <cellStyle name="rowfield 3 3 2 6 3 2 5" xfId="13592" xr:uid="{00000000-0005-0000-0000-0000977F0000}"/>
    <cellStyle name="rowfield 3 3 2 6 3 3" xfId="8495" xr:uid="{00000000-0005-0000-0000-0000987F0000}"/>
    <cellStyle name="rowfield 3 3 2 6 3 3 2" xfId="20164" xr:uid="{00000000-0005-0000-0000-0000997F0000}"/>
    <cellStyle name="rowfield 3 3 2 6 3 3 3" xfId="43441" xr:uid="{00000000-0005-0000-0000-00009A7F0000}"/>
    <cellStyle name="rowfield 3 3 2 6 3 4" xfId="23457" xr:uid="{00000000-0005-0000-0000-00009B7F0000}"/>
    <cellStyle name="rowfield 3 3 2 6 3 4 2" xfId="43442" xr:uid="{00000000-0005-0000-0000-00009C7F0000}"/>
    <cellStyle name="rowfield 3 3 2 6 3 5" xfId="15913" xr:uid="{00000000-0005-0000-0000-00009D7F0000}"/>
    <cellStyle name="rowfield 3 3 2 6 3 5 2" xfId="43443" xr:uid="{00000000-0005-0000-0000-00009E7F0000}"/>
    <cellStyle name="rowfield 3 3 2 6 3 6" xfId="26546" xr:uid="{00000000-0005-0000-0000-00009F7F0000}"/>
    <cellStyle name="rowfield 3 3 2 6 3 6 2" xfId="43444" xr:uid="{00000000-0005-0000-0000-0000A07F0000}"/>
    <cellStyle name="rowfield 3 3 2 6 3 6 3" xfId="43445" xr:uid="{00000000-0005-0000-0000-0000A17F0000}"/>
    <cellStyle name="rowfield 3 3 2 6 3 7" xfId="12046" xr:uid="{00000000-0005-0000-0000-0000A27F0000}"/>
    <cellStyle name="rowfield 3 3 2 6 3 8" xfId="29697" xr:uid="{00000000-0005-0000-0000-0000A37F0000}"/>
    <cellStyle name="rowfield 3 3 2 6 3 9" xfId="6053" xr:uid="{00000000-0005-0000-0000-0000A47F0000}"/>
    <cellStyle name="rowfield 3 3 2 6 4" xfId="7612" xr:uid="{00000000-0005-0000-0000-0000A57F0000}"/>
    <cellStyle name="rowfield 3 3 2 6 4 2" xfId="15285" xr:uid="{00000000-0005-0000-0000-0000A67F0000}"/>
    <cellStyle name="rowfield 3 3 2 6 4 3" xfId="43446" xr:uid="{00000000-0005-0000-0000-0000A77F0000}"/>
    <cellStyle name="rowfield 3 3 2 6 5" xfId="19323" xr:uid="{00000000-0005-0000-0000-0000A87F0000}"/>
    <cellStyle name="rowfield 3 3 2 6 5 2" xfId="43447" xr:uid="{00000000-0005-0000-0000-0000A97F0000}"/>
    <cellStyle name="rowfield 3 3 2 6 5 3" xfId="43448" xr:uid="{00000000-0005-0000-0000-0000AA7F0000}"/>
    <cellStyle name="rowfield 3 3 2 7" xfId="680" xr:uid="{00000000-0005-0000-0000-0000AB7F0000}"/>
    <cellStyle name="rowfield 3 3 2 7 10" xfId="11607" xr:uid="{00000000-0005-0000-0000-0000AC7F0000}"/>
    <cellStyle name="rowfield 3 3 2 7 11" xfId="29265" xr:uid="{00000000-0005-0000-0000-0000AD7F0000}"/>
    <cellStyle name="rowfield 3 3 2 7 12" xfId="5172" xr:uid="{00000000-0005-0000-0000-0000AE7F0000}"/>
    <cellStyle name="rowfield 3 3 2 7 2" xfId="2921" xr:uid="{00000000-0005-0000-0000-0000AF7F0000}"/>
    <cellStyle name="rowfield 3 3 2 7 2 2" xfId="3933" xr:uid="{00000000-0005-0000-0000-0000B07F0000}"/>
    <cellStyle name="rowfield 3 3 2 7 2 2 2" xfId="10905" xr:uid="{00000000-0005-0000-0000-0000B17F0000}"/>
    <cellStyle name="rowfield 3 3 2 7 2 2 2 2" xfId="18835" xr:uid="{00000000-0005-0000-0000-0000B27F0000}"/>
    <cellStyle name="rowfield 3 3 2 7 2 2 2 3" xfId="43449" xr:uid="{00000000-0005-0000-0000-0000B37F0000}"/>
    <cellStyle name="rowfield 3 3 2 7 2 2 3" xfId="22499" xr:uid="{00000000-0005-0000-0000-0000B47F0000}"/>
    <cellStyle name="rowfield 3 3 2 7 2 2 3 2" xfId="43450" xr:uid="{00000000-0005-0000-0000-0000B57F0000}"/>
    <cellStyle name="rowfield 3 3 2 7 2 2 3 3" xfId="43451" xr:uid="{00000000-0005-0000-0000-0000B67F0000}"/>
    <cellStyle name="rowfield 3 3 2 7 2 2 4" xfId="25790" xr:uid="{00000000-0005-0000-0000-0000B77F0000}"/>
    <cellStyle name="rowfield 3 3 2 7 2 2 4 2" xfId="43452" xr:uid="{00000000-0005-0000-0000-0000B87F0000}"/>
    <cellStyle name="rowfield 3 3 2 7 2 2 5" xfId="16748" xr:uid="{00000000-0005-0000-0000-0000B97F0000}"/>
    <cellStyle name="rowfield 3 3 2 7 2 2 5 2" xfId="43453" xr:uid="{00000000-0005-0000-0000-0000BA7F0000}"/>
    <cellStyle name="rowfield 3 3 2 7 2 2 6" xfId="28666" xr:uid="{00000000-0005-0000-0000-0000BB7F0000}"/>
    <cellStyle name="rowfield 3 3 2 7 2 2 6 2" xfId="43454" xr:uid="{00000000-0005-0000-0000-0000BC7F0000}"/>
    <cellStyle name="rowfield 3 3 2 7 2 2 6 3" xfId="43455" xr:uid="{00000000-0005-0000-0000-0000BD7F0000}"/>
    <cellStyle name="rowfield 3 3 2 7 2 2 7" xfId="14379" xr:uid="{00000000-0005-0000-0000-0000BE7F0000}"/>
    <cellStyle name="rowfield 3 3 2 7 2 2 8" xfId="30460" xr:uid="{00000000-0005-0000-0000-0000BF7F0000}"/>
    <cellStyle name="rowfield 3 3 2 7 2 2 9" xfId="6816" xr:uid="{00000000-0005-0000-0000-0000C07F0000}"/>
    <cellStyle name="rowfield 3 3 2 7 2 3" xfId="9221" xr:uid="{00000000-0005-0000-0000-0000C17F0000}"/>
    <cellStyle name="rowfield 3 3 2 7 2 3 2" xfId="20819" xr:uid="{00000000-0005-0000-0000-0000C27F0000}"/>
    <cellStyle name="rowfield 3 3 2 7 2 3 3" xfId="43456" xr:uid="{00000000-0005-0000-0000-0000C37F0000}"/>
    <cellStyle name="rowfield 3 3 2 7 2 4" xfId="24111" xr:uid="{00000000-0005-0000-0000-0000C47F0000}"/>
    <cellStyle name="rowfield 3 3 2 7 2 4 2" xfId="43457" xr:uid="{00000000-0005-0000-0000-0000C57F0000}"/>
    <cellStyle name="rowfield 3 3 2 7 2 5" xfId="15639" xr:uid="{00000000-0005-0000-0000-0000C67F0000}"/>
    <cellStyle name="rowfield 3 3 2 7 2 5 2" xfId="43458" xr:uid="{00000000-0005-0000-0000-0000C77F0000}"/>
    <cellStyle name="rowfield 3 3 2 7 2 6" xfId="27336" xr:uid="{00000000-0005-0000-0000-0000C87F0000}"/>
    <cellStyle name="rowfield 3 3 2 7 2 6 2" xfId="43459" xr:uid="{00000000-0005-0000-0000-0000C97F0000}"/>
    <cellStyle name="rowfield 3 3 2 7 2 7" xfId="12700" xr:uid="{00000000-0005-0000-0000-0000CA7F0000}"/>
    <cellStyle name="rowfield 3 3 2 7 3" xfId="2338" xr:uid="{00000000-0005-0000-0000-0000CB7F0000}"/>
    <cellStyle name="rowfield 3 3 2 7 3 2" xfId="10326" xr:uid="{00000000-0005-0000-0000-0000CC7F0000}"/>
    <cellStyle name="rowfield 3 3 2 7 3 2 2" xfId="21924" xr:uid="{00000000-0005-0000-0000-0000CD7F0000}"/>
    <cellStyle name="rowfield 3 3 2 7 3 2 3" xfId="43460" xr:uid="{00000000-0005-0000-0000-0000CE7F0000}"/>
    <cellStyle name="rowfield 3 3 2 7 3 3" xfId="25215" xr:uid="{00000000-0005-0000-0000-0000CF7F0000}"/>
    <cellStyle name="rowfield 3 3 2 7 3 3 2" xfId="43461" xr:uid="{00000000-0005-0000-0000-0000D07F0000}"/>
    <cellStyle name="rowfield 3 3 2 7 3 4" xfId="18636" xr:uid="{00000000-0005-0000-0000-0000D17F0000}"/>
    <cellStyle name="rowfield 3 3 2 7 3 4 2" xfId="43462" xr:uid="{00000000-0005-0000-0000-0000D27F0000}"/>
    <cellStyle name="rowfield 3 3 2 7 3 5" xfId="26827" xr:uid="{00000000-0005-0000-0000-0000D37F0000}"/>
    <cellStyle name="rowfield 3 3 2 7 3 5 2" xfId="43463" xr:uid="{00000000-0005-0000-0000-0000D47F0000}"/>
    <cellStyle name="rowfield 3 3 2 7 3 6" xfId="13804" xr:uid="{00000000-0005-0000-0000-0000D57F0000}"/>
    <cellStyle name="rowfield 3 3 2 7 3 7" xfId="43464" xr:uid="{00000000-0005-0000-0000-0000D67F0000}"/>
    <cellStyle name="rowfield 3 3 2 7 4" xfId="1594" xr:uid="{00000000-0005-0000-0000-0000D77F0000}"/>
    <cellStyle name="rowfield 3 3 2 7 4 2" xfId="9769" xr:uid="{00000000-0005-0000-0000-0000D87F0000}"/>
    <cellStyle name="rowfield 3 3 2 7 4 2 2" xfId="21367" xr:uid="{00000000-0005-0000-0000-0000D97F0000}"/>
    <cellStyle name="rowfield 3 3 2 7 4 2 3" xfId="43465" xr:uid="{00000000-0005-0000-0000-0000DA7F0000}"/>
    <cellStyle name="rowfield 3 3 2 7 4 3" xfId="24659" xr:uid="{00000000-0005-0000-0000-0000DB7F0000}"/>
    <cellStyle name="rowfield 3 3 2 7 4 3 2" xfId="43466" xr:uid="{00000000-0005-0000-0000-0000DC7F0000}"/>
    <cellStyle name="rowfield 3 3 2 7 4 4" xfId="18123" xr:uid="{00000000-0005-0000-0000-0000DD7F0000}"/>
    <cellStyle name="rowfield 3 3 2 7 4 4 2" xfId="43467" xr:uid="{00000000-0005-0000-0000-0000DE7F0000}"/>
    <cellStyle name="rowfield 3 3 2 7 4 5" xfId="27934" xr:uid="{00000000-0005-0000-0000-0000DF7F0000}"/>
    <cellStyle name="rowfield 3 3 2 7 4 5 2" xfId="43468" xr:uid="{00000000-0005-0000-0000-0000E07F0000}"/>
    <cellStyle name="rowfield 3 3 2 7 4 5 3" xfId="43469" xr:uid="{00000000-0005-0000-0000-0000E17F0000}"/>
    <cellStyle name="rowfield 3 3 2 7 4 6" xfId="13248" xr:uid="{00000000-0005-0000-0000-0000E27F0000}"/>
    <cellStyle name="rowfield 3 3 2 7 4 7" xfId="29353" xr:uid="{00000000-0005-0000-0000-0000E37F0000}"/>
    <cellStyle name="rowfield 3 3 2 7 4 8" xfId="5282" xr:uid="{00000000-0005-0000-0000-0000E47F0000}"/>
    <cellStyle name="rowfield 3 3 2 7 5" xfId="8405" xr:uid="{00000000-0005-0000-0000-0000E57F0000}"/>
    <cellStyle name="rowfield 3 3 2 7 5 2" xfId="23384" xr:uid="{00000000-0005-0000-0000-0000E67F0000}"/>
    <cellStyle name="rowfield 3 3 2 7 5 2 2" xfId="43470" xr:uid="{00000000-0005-0000-0000-0000E77F0000}"/>
    <cellStyle name="rowfield 3 3 2 7 5 3" xfId="20091" xr:uid="{00000000-0005-0000-0000-0000E87F0000}"/>
    <cellStyle name="rowfield 3 3 2 7 5 3 2" xfId="43471" xr:uid="{00000000-0005-0000-0000-0000E97F0000}"/>
    <cellStyle name="rowfield 3 3 2 7 5 4" xfId="11973" xr:uid="{00000000-0005-0000-0000-0000EA7F0000}"/>
    <cellStyle name="rowfield 3 3 2 7 6" xfId="7530" xr:uid="{00000000-0005-0000-0000-0000EB7F0000}"/>
    <cellStyle name="rowfield 3 3 2 7 6 2" xfId="19203" xr:uid="{00000000-0005-0000-0000-0000EC7F0000}"/>
    <cellStyle name="rowfield 3 3 2 7 6 3" xfId="43472" xr:uid="{00000000-0005-0000-0000-0000ED7F0000}"/>
    <cellStyle name="rowfield 3 3 2 7 7" xfId="19241" xr:uid="{00000000-0005-0000-0000-0000EE7F0000}"/>
    <cellStyle name="rowfield 3 3 2 7 7 2" xfId="43473" xr:uid="{00000000-0005-0000-0000-0000EF7F0000}"/>
    <cellStyle name="rowfield 3 3 2 7 8" xfId="15114" xr:uid="{00000000-0005-0000-0000-0000F07F0000}"/>
    <cellStyle name="rowfield 3 3 2 7 8 2" xfId="43474" xr:uid="{00000000-0005-0000-0000-0000F17F0000}"/>
    <cellStyle name="rowfield 3 3 2 7 9" xfId="27898" xr:uid="{00000000-0005-0000-0000-0000F27F0000}"/>
    <cellStyle name="rowfield 3 3 2 7 9 2" xfId="43475" xr:uid="{00000000-0005-0000-0000-0000F37F0000}"/>
    <cellStyle name="rowfield 3 3 2 7 9 3" xfId="43476" xr:uid="{00000000-0005-0000-0000-0000F47F0000}"/>
    <cellStyle name="rowfield 3 3 2 8" xfId="2164" xr:uid="{00000000-0005-0000-0000-0000F57F0000}"/>
    <cellStyle name="rowfield 3 3 2 8 2" xfId="1735" xr:uid="{00000000-0005-0000-0000-0000F67F0000}"/>
    <cellStyle name="rowfield 3 3 2 8 2 2" xfId="9909" xr:uid="{00000000-0005-0000-0000-0000F77F0000}"/>
    <cellStyle name="rowfield 3 3 2 8 2 2 2" xfId="21508" xr:uid="{00000000-0005-0000-0000-0000F87F0000}"/>
    <cellStyle name="rowfield 3 3 2 8 2 2 3" xfId="43477" xr:uid="{00000000-0005-0000-0000-0000F97F0000}"/>
    <cellStyle name="rowfield 3 3 2 8 2 3" xfId="24799" xr:uid="{00000000-0005-0000-0000-0000FA7F0000}"/>
    <cellStyle name="rowfield 3 3 2 8 2 3 2" xfId="43478" xr:uid="{00000000-0005-0000-0000-0000FB7F0000}"/>
    <cellStyle name="rowfield 3 3 2 8 2 4" xfId="15277" xr:uid="{00000000-0005-0000-0000-0000FC7F0000}"/>
    <cellStyle name="rowfield 3 3 2 8 2 4 2" xfId="43479" xr:uid="{00000000-0005-0000-0000-0000FD7F0000}"/>
    <cellStyle name="rowfield 3 3 2 8 2 5" xfId="26590" xr:uid="{00000000-0005-0000-0000-0000FE7F0000}"/>
    <cellStyle name="rowfield 3 3 2 8 2 5 2" xfId="43480" xr:uid="{00000000-0005-0000-0000-0000FF7F0000}"/>
    <cellStyle name="rowfield 3 3 2 8 2 5 3" xfId="43481" xr:uid="{00000000-0005-0000-0000-000000800000}"/>
    <cellStyle name="rowfield 3 3 2 8 2 6" xfId="13388" xr:uid="{00000000-0005-0000-0000-000001800000}"/>
    <cellStyle name="rowfield 3 3 2 8 2 7" xfId="29493" xr:uid="{00000000-0005-0000-0000-000002800000}"/>
    <cellStyle name="rowfield 3 3 2 8 2 8" xfId="5849" xr:uid="{00000000-0005-0000-0000-000003800000}"/>
    <cellStyle name="rowfield 3 3 2 8 3" xfId="7483" xr:uid="{00000000-0005-0000-0000-000004800000}"/>
    <cellStyle name="rowfield 3 3 2 8 3 2" xfId="19133" xr:uid="{00000000-0005-0000-0000-000005800000}"/>
    <cellStyle name="rowfield 3 3 2 8 3 3" xfId="43482" xr:uid="{00000000-0005-0000-0000-000006800000}"/>
    <cellStyle name="rowfield 3 3 2 8 4" xfId="18933" xr:uid="{00000000-0005-0000-0000-000007800000}"/>
    <cellStyle name="rowfield 3 3 2 8 4 2" xfId="43483" xr:uid="{00000000-0005-0000-0000-000008800000}"/>
    <cellStyle name="rowfield 3 3 2 8 5" xfId="15068" xr:uid="{00000000-0005-0000-0000-000009800000}"/>
    <cellStyle name="rowfield 3 3 2 8 5 2" xfId="43484" xr:uid="{00000000-0005-0000-0000-00000A800000}"/>
    <cellStyle name="rowfield 3 3 2 8 6" xfId="26758" xr:uid="{00000000-0005-0000-0000-00000B800000}"/>
    <cellStyle name="rowfield 3 3 2 8 6 2" xfId="43485" xr:uid="{00000000-0005-0000-0000-00000C800000}"/>
    <cellStyle name="rowfield 3 3 2 8 7" xfId="11561" xr:uid="{00000000-0005-0000-0000-00000D800000}"/>
    <cellStyle name="rowfield 3 3 2 9" xfId="2875" xr:uid="{00000000-0005-0000-0000-00000E800000}"/>
    <cellStyle name="rowfield 3 3 2 9 2" xfId="3887" xr:uid="{00000000-0005-0000-0000-00000F800000}"/>
    <cellStyle name="rowfield 3 3 2 9 2 2" xfId="10859" xr:uid="{00000000-0005-0000-0000-000010800000}"/>
    <cellStyle name="rowfield 3 3 2 9 2 2 2" xfId="18789" xr:uid="{00000000-0005-0000-0000-000011800000}"/>
    <cellStyle name="rowfield 3 3 2 9 2 2 3" xfId="43486" xr:uid="{00000000-0005-0000-0000-000012800000}"/>
    <cellStyle name="rowfield 3 3 2 9 2 3" xfId="22453" xr:uid="{00000000-0005-0000-0000-000013800000}"/>
    <cellStyle name="rowfield 3 3 2 9 2 3 2" xfId="43487" xr:uid="{00000000-0005-0000-0000-000014800000}"/>
    <cellStyle name="rowfield 3 3 2 9 2 3 3" xfId="43488" xr:uid="{00000000-0005-0000-0000-000015800000}"/>
    <cellStyle name="rowfield 3 3 2 9 2 4" xfId="25744" xr:uid="{00000000-0005-0000-0000-000016800000}"/>
    <cellStyle name="rowfield 3 3 2 9 2 4 2" xfId="43489" xr:uid="{00000000-0005-0000-0000-000017800000}"/>
    <cellStyle name="rowfield 3 3 2 9 2 5" xfId="16702" xr:uid="{00000000-0005-0000-0000-000018800000}"/>
    <cellStyle name="rowfield 3 3 2 9 2 5 2" xfId="43490" xr:uid="{00000000-0005-0000-0000-000019800000}"/>
    <cellStyle name="rowfield 3 3 2 9 2 6" xfId="28620" xr:uid="{00000000-0005-0000-0000-00001A800000}"/>
    <cellStyle name="rowfield 3 3 2 9 2 6 2" xfId="43491" xr:uid="{00000000-0005-0000-0000-00001B800000}"/>
    <cellStyle name="rowfield 3 3 2 9 2 6 3" xfId="43492" xr:uid="{00000000-0005-0000-0000-00001C800000}"/>
    <cellStyle name="rowfield 3 3 2 9 2 7" xfId="14333" xr:uid="{00000000-0005-0000-0000-00001D800000}"/>
    <cellStyle name="rowfield 3 3 2 9 2 8" xfId="30414" xr:uid="{00000000-0005-0000-0000-00001E800000}"/>
    <cellStyle name="rowfield 3 3 2 9 2 9" xfId="6770" xr:uid="{00000000-0005-0000-0000-00001F800000}"/>
    <cellStyle name="rowfield 3 3 2 9 3" xfId="9175" xr:uid="{00000000-0005-0000-0000-000020800000}"/>
    <cellStyle name="rowfield 3 3 2 9 3 2" xfId="20773" xr:uid="{00000000-0005-0000-0000-000021800000}"/>
    <cellStyle name="rowfield 3 3 2 9 3 3" xfId="43493" xr:uid="{00000000-0005-0000-0000-000022800000}"/>
    <cellStyle name="rowfield 3 3 2 9 4" xfId="24065" xr:uid="{00000000-0005-0000-0000-000023800000}"/>
    <cellStyle name="rowfield 3 3 2 9 4 2" xfId="43494" xr:uid="{00000000-0005-0000-0000-000024800000}"/>
    <cellStyle name="rowfield 3 3 2 9 5" xfId="15249" xr:uid="{00000000-0005-0000-0000-000025800000}"/>
    <cellStyle name="rowfield 3 3 2 9 5 2" xfId="43495" xr:uid="{00000000-0005-0000-0000-000026800000}"/>
    <cellStyle name="rowfield 3 3 2 9 6" xfId="27290" xr:uid="{00000000-0005-0000-0000-000027800000}"/>
    <cellStyle name="rowfield 3 3 2 9 6 2" xfId="43496" xr:uid="{00000000-0005-0000-0000-000028800000}"/>
    <cellStyle name="rowfield 3 3 2 9 7" xfId="12654" xr:uid="{00000000-0005-0000-0000-000029800000}"/>
    <cellStyle name="rowfield 3 3 20" xfId="4476" xr:uid="{00000000-0005-0000-0000-00002A800000}"/>
    <cellStyle name="rowfield 3 3 3" xfId="562" xr:uid="{00000000-0005-0000-0000-00002B800000}"/>
    <cellStyle name="rowfield 3 3 3 10" xfId="2002" xr:uid="{00000000-0005-0000-0000-00002C800000}"/>
    <cellStyle name="rowfield 3 3 3 10 2" xfId="10176" xr:uid="{00000000-0005-0000-0000-00002D800000}"/>
    <cellStyle name="rowfield 3 3 3 10 2 2" xfId="21775" xr:uid="{00000000-0005-0000-0000-00002E800000}"/>
    <cellStyle name="rowfield 3 3 3 10 2 3" xfId="43497" xr:uid="{00000000-0005-0000-0000-00002F800000}"/>
    <cellStyle name="rowfield 3 3 3 10 3" xfId="25066" xr:uid="{00000000-0005-0000-0000-000030800000}"/>
    <cellStyle name="rowfield 3 3 3 10 3 2" xfId="43498" xr:uid="{00000000-0005-0000-0000-000031800000}"/>
    <cellStyle name="rowfield 3 3 3 10 4" xfId="18494" xr:uid="{00000000-0005-0000-0000-000032800000}"/>
    <cellStyle name="rowfield 3 3 3 10 4 2" xfId="43499" xr:uid="{00000000-0005-0000-0000-000033800000}"/>
    <cellStyle name="rowfield 3 3 3 10 5" xfId="26377" xr:uid="{00000000-0005-0000-0000-000034800000}"/>
    <cellStyle name="rowfield 3 3 3 10 5 2" xfId="43500" xr:uid="{00000000-0005-0000-0000-000035800000}"/>
    <cellStyle name="rowfield 3 3 3 10 5 3" xfId="43501" xr:uid="{00000000-0005-0000-0000-000036800000}"/>
    <cellStyle name="rowfield 3 3 3 10 6" xfId="13655" xr:uid="{00000000-0005-0000-0000-000037800000}"/>
    <cellStyle name="rowfield 3 3 3 10 7" xfId="29760" xr:uid="{00000000-0005-0000-0000-000038800000}"/>
    <cellStyle name="rowfield 3 3 3 10 8" xfId="6116" xr:uid="{00000000-0005-0000-0000-000039800000}"/>
    <cellStyle name="rowfield 3 3 3 11" xfId="8756" xr:uid="{00000000-0005-0000-0000-00003A800000}"/>
    <cellStyle name="rowfield 3 3 3 11 2" xfId="23652" xr:uid="{00000000-0005-0000-0000-00003B800000}"/>
    <cellStyle name="rowfield 3 3 3 11 2 2" xfId="43502" xr:uid="{00000000-0005-0000-0000-00003C800000}"/>
    <cellStyle name="rowfield 3 3 3 11 3" xfId="20359" xr:uid="{00000000-0005-0000-0000-00003D800000}"/>
    <cellStyle name="rowfield 3 3 3 11 3 2" xfId="43503" xr:uid="{00000000-0005-0000-0000-00003E800000}"/>
    <cellStyle name="rowfield 3 3 3 11 4" xfId="12241" xr:uid="{00000000-0005-0000-0000-00003F800000}"/>
    <cellStyle name="rowfield 3 3 3 12" xfId="7393" xr:uid="{00000000-0005-0000-0000-000040800000}"/>
    <cellStyle name="rowfield 3 3 3 12 2" xfId="19030" xr:uid="{00000000-0005-0000-0000-000041800000}"/>
    <cellStyle name="rowfield 3 3 3 12 3" xfId="43504" xr:uid="{00000000-0005-0000-0000-000042800000}"/>
    <cellStyle name="rowfield 3 3 3 13" xfId="19011" xr:uid="{00000000-0005-0000-0000-000043800000}"/>
    <cellStyle name="rowfield 3 3 3 13 2" xfId="43505" xr:uid="{00000000-0005-0000-0000-000044800000}"/>
    <cellStyle name="rowfield 3 3 3 14" xfId="14917" xr:uid="{00000000-0005-0000-0000-000045800000}"/>
    <cellStyle name="rowfield 3 3 3 14 2" xfId="43506" xr:uid="{00000000-0005-0000-0000-000046800000}"/>
    <cellStyle name="rowfield 3 3 3 15" xfId="28083" xr:uid="{00000000-0005-0000-0000-000047800000}"/>
    <cellStyle name="rowfield 3 3 3 15 2" xfId="43507" xr:uid="{00000000-0005-0000-0000-000048800000}"/>
    <cellStyle name="rowfield 3 3 3 15 3" xfId="43508" xr:uid="{00000000-0005-0000-0000-000049800000}"/>
    <cellStyle name="rowfield 3 3 3 16" xfId="11481" xr:uid="{00000000-0005-0000-0000-00004A800000}"/>
    <cellStyle name="rowfield 3 3 3 17" xfId="29242" xr:uid="{00000000-0005-0000-0000-00004B800000}"/>
    <cellStyle name="rowfield 3 3 3 18" xfId="4468" xr:uid="{00000000-0005-0000-0000-00004C800000}"/>
    <cellStyle name="rowfield 3 3 3 2" xfId="987" xr:uid="{00000000-0005-0000-0000-00004D800000}"/>
    <cellStyle name="rowfield 3 3 3 2 10" xfId="7444" xr:uid="{00000000-0005-0000-0000-00004E800000}"/>
    <cellStyle name="rowfield 3 3 3 2 10 2" xfId="19081" xr:uid="{00000000-0005-0000-0000-00004F800000}"/>
    <cellStyle name="rowfield 3 3 3 2 10 3" xfId="43509" xr:uid="{00000000-0005-0000-0000-000050800000}"/>
    <cellStyle name="rowfield 3 3 3 2 11" xfId="19186" xr:uid="{00000000-0005-0000-0000-000051800000}"/>
    <cellStyle name="rowfield 3 3 3 2 11 2" xfId="43510" xr:uid="{00000000-0005-0000-0000-000052800000}"/>
    <cellStyle name="rowfield 3 3 3 2 12" xfId="15008" xr:uid="{00000000-0005-0000-0000-000053800000}"/>
    <cellStyle name="rowfield 3 3 3 2 12 2" xfId="43511" xr:uid="{00000000-0005-0000-0000-000054800000}"/>
    <cellStyle name="rowfield 3 3 3 2 13" xfId="26703" xr:uid="{00000000-0005-0000-0000-000055800000}"/>
    <cellStyle name="rowfield 3 3 3 2 13 2" xfId="43512" xr:uid="{00000000-0005-0000-0000-000056800000}"/>
    <cellStyle name="rowfield 3 3 3 2 13 3" xfId="43513" xr:uid="{00000000-0005-0000-0000-000057800000}"/>
    <cellStyle name="rowfield 3 3 3 2 14" xfId="11532" xr:uid="{00000000-0005-0000-0000-000058800000}"/>
    <cellStyle name="rowfield 3 3 3 2 15" xfId="29332" xr:uid="{00000000-0005-0000-0000-000059800000}"/>
    <cellStyle name="rowfield 3 3 3 2 16" xfId="4639" xr:uid="{00000000-0005-0000-0000-00005A800000}"/>
    <cellStyle name="rowfield 3 3 3 2 2" xfId="1185" xr:uid="{00000000-0005-0000-0000-00005B800000}"/>
    <cellStyle name="rowfield 3 3 3 2 2 2" xfId="1502" xr:uid="{00000000-0005-0000-0000-00005C800000}"/>
    <cellStyle name="rowfield 3 3 3 2 2 2 2" xfId="2811" xr:uid="{00000000-0005-0000-0000-00005D800000}"/>
    <cellStyle name="rowfield 3 3 3 2 2 2 2 2" xfId="3832" xr:uid="{00000000-0005-0000-0000-00005E800000}"/>
    <cellStyle name="rowfield 3 3 3 2 2 2 2 2 2" xfId="6715" xr:uid="{00000000-0005-0000-0000-00005F800000}"/>
    <cellStyle name="rowfield 3 3 3 2 2 2 2 2 2 2" xfId="22398" xr:uid="{00000000-0005-0000-0000-000060800000}"/>
    <cellStyle name="rowfield 3 3 3 2 2 2 2 2 2 3" xfId="43514" xr:uid="{00000000-0005-0000-0000-000061800000}"/>
    <cellStyle name="rowfield 3 3 3 2 2 2 2 2 3" xfId="10804" xr:uid="{00000000-0005-0000-0000-000062800000}"/>
    <cellStyle name="rowfield 3 3 3 2 2 2 2 2 3 2" xfId="25689" xr:uid="{00000000-0005-0000-0000-000063800000}"/>
    <cellStyle name="rowfield 3 3 3 2 2 2 2 2 4" xfId="17617" xr:uid="{00000000-0005-0000-0000-000064800000}"/>
    <cellStyle name="rowfield 3 3 3 2 2 2 2 2 4 2" xfId="43515" xr:uid="{00000000-0005-0000-0000-000065800000}"/>
    <cellStyle name="rowfield 3 3 3 2 2 2 2 2 5" xfId="28565" xr:uid="{00000000-0005-0000-0000-000066800000}"/>
    <cellStyle name="rowfield 3 3 3 2 2 2 2 2 5 2" xfId="43516" xr:uid="{00000000-0005-0000-0000-000067800000}"/>
    <cellStyle name="rowfield 3 3 3 2 2 2 2 2 5 3" xfId="43517" xr:uid="{00000000-0005-0000-0000-000068800000}"/>
    <cellStyle name="rowfield 3 3 3 2 2 2 2 2 6" xfId="14278" xr:uid="{00000000-0005-0000-0000-000069800000}"/>
    <cellStyle name="rowfield 3 3 3 2 2 2 2 2 7" xfId="30359" xr:uid="{00000000-0005-0000-0000-00006A800000}"/>
    <cellStyle name="rowfield 3 3 3 2 2 2 2 2 8" xfId="5663" xr:uid="{00000000-0005-0000-0000-00006B800000}"/>
    <cellStyle name="rowfield 3 3 3 2 2 2 2 3" xfId="9117" xr:uid="{00000000-0005-0000-0000-00006C800000}"/>
    <cellStyle name="rowfield 3 3 3 2 2 2 2 3 2" xfId="20718" xr:uid="{00000000-0005-0000-0000-00006D800000}"/>
    <cellStyle name="rowfield 3 3 3 2 2 2 2 3 3" xfId="43518" xr:uid="{00000000-0005-0000-0000-00006E800000}"/>
    <cellStyle name="rowfield 3 3 3 2 2 2 2 4" xfId="24010" xr:uid="{00000000-0005-0000-0000-00006F800000}"/>
    <cellStyle name="rowfield 3 3 3 2 2 2 2 4 2" xfId="43519" xr:uid="{00000000-0005-0000-0000-000070800000}"/>
    <cellStyle name="rowfield 3 3 3 2 2 2 2 5" xfId="16636" xr:uid="{00000000-0005-0000-0000-000071800000}"/>
    <cellStyle name="rowfield 3 3 3 2 2 2 2 5 2" xfId="43520" xr:uid="{00000000-0005-0000-0000-000072800000}"/>
    <cellStyle name="rowfield 3 3 3 2 2 2 2 6" xfId="27233" xr:uid="{00000000-0005-0000-0000-000073800000}"/>
    <cellStyle name="rowfield 3 3 3 2 2 2 2 6 2" xfId="43521" xr:uid="{00000000-0005-0000-0000-000074800000}"/>
    <cellStyle name="rowfield 3 3 3 2 2 2 2 7" xfId="12599" xr:uid="{00000000-0005-0000-0000-000075800000}"/>
    <cellStyle name="rowfield 3 3 3 2 2 2 2 8" xfId="5114" xr:uid="{00000000-0005-0000-0000-000076800000}"/>
    <cellStyle name="rowfield 3 3 3 2 2 2 3" xfId="3417" xr:uid="{00000000-0005-0000-0000-000077800000}"/>
    <cellStyle name="rowfield 3 3 3 2 2 2 3 2" xfId="4429" xr:uid="{00000000-0005-0000-0000-000078800000}"/>
    <cellStyle name="rowfield 3 3 3 2 2 2 3 2 2" xfId="11401" xr:uid="{00000000-0005-0000-0000-000079800000}"/>
    <cellStyle name="rowfield 3 3 3 2 2 2 3 2 2 2" xfId="22995" xr:uid="{00000000-0005-0000-0000-00007A800000}"/>
    <cellStyle name="rowfield 3 3 3 2 2 2 3 2 2 3" xfId="43522" xr:uid="{00000000-0005-0000-0000-00007B800000}"/>
    <cellStyle name="rowfield 3 3 3 2 2 2 3 2 3" xfId="26286" xr:uid="{00000000-0005-0000-0000-00007C800000}"/>
    <cellStyle name="rowfield 3 3 3 2 2 2 3 2 3 2" xfId="43523" xr:uid="{00000000-0005-0000-0000-00007D800000}"/>
    <cellStyle name="rowfield 3 3 3 2 2 2 3 2 4" xfId="18074" xr:uid="{00000000-0005-0000-0000-00007E800000}"/>
    <cellStyle name="rowfield 3 3 3 2 2 2 3 2 4 2" xfId="43524" xr:uid="{00000000-0005-0000-0000-00007F800000}"/>
    <cellStyle name="rowfield 3 3 3 2 2 2 3 2 5" xfId="29162" xr:uid="{00000000-0005-0000-0000-000080800000}"/>
    <cellStyle name="rowfield 3 3 3 2 2 2 3 2 5 2" xfId="43525" xr:uid="{00000000-0005-0000-0000-000081800000}"/>
    <cellStyle name="rowfield 3 3 3 2 2 2 3 2 5 3" xfId="43526" xr:uid="{00000000-0005-0000-0000-000082800000}"/>
    <cellStyle name="rowfield 3 3 3 2 2 2 3 2 6" xfId="14875" xr:uid="{00000000-0005-0000-0000-000083800000}"/>
    <cellStyle name="rowfield 3 3 3 2 2 2 3 2 7" xfId="30956" xr:uid="{00000000-0005-0000-0000-000084800000}"/>
    <cellStyle name="rowfield 3 3 3 2 2 2 3 2 8" xfId="7312" xr:uid="{00000000-0005-0000-0000-000085800000}"/>
    <cellStyle name="rowfield 3 3 3 2 2 2 3 3" xfId="9717" xr:uid="{00000000-0005-0000-0000-000086800000}"/>
    <cellStyle name="rowfield 3 3 3 2 2 2 3 3 2" xfId="21315" xr:uid="{00000000-0005-0000-0000-000087800000}"/>
    <cellStyle name="rowfield 3 3 3 2 2 2 3 3 3" xfId="43527" xr:uid="{00000000-0005-0000-0000-000088800000}"/>
    <cellStyle name="rowfield 3 3 3 2 2 2 3 4" xfId="24607" xr:uid="{00000000-0005-0000-0000-000089800000}"/>
    <cellStyle name="rowfield 3 3 3 2 2 2 3 4 2" xfId="43528" xr:uid="{00000000-0005-0000-0000-00008A800000}"/>
    <cellStyle name="rowfield 3 3 3 2 2 2 3 5" xfId="17244" xr:uid="{00000000-0005-0000-0000-00008B800000}"/>
    <cellStyle name="rowfield 3 3 3 2 2 2 3 5 2" xfId="43529" xr:uid="{00000000-0005-0000-0000-00008C800000}"/>
    <cellStyle name="rowfield 3 3 3 2 2 2 3 6" xfId="27832" xr:uid="{00000000-0005-0000-0000-00008D800000}"/>
    <cellStyle name="rowfield 3 3 3 2 2 2 3 6 2" xfId="43530" xr:uid="{00000000-0005-0000-0000-00008E800000}"/>
    <cellStyle name="rowfield 3 3 3 2 2 2 3 7" xfId="13196" xr:uid="{00000000-0005-0000-0000-00008F800000}"/>
    <cellStyle name="rowfield 3 3 3 2 2 2 4" xfId="1646" xr:uid="{00000000-0005-0000-0000-000090800000}"/>
    <cellStyle name="rowfield 3 3 3 2 2 2 4 2" xfId="9821" xr:uid="{00000000-0005-0000-0000-000091800000}"/>
    <cellStyle name="rowfield 3 3 3 2 2 2 4 2 2" xfId="21419" xr:uid="{00000000-0005-0000-0000-000092800000}"/>
    <cellStyle name="rowfield 3 3 3 2 2 2 4 2 2 2" xfId="43531" xr:uid="{00000000-0005-0000-0000-000093800000}"/>
    <cellStyle name="rowfield 3 3 3 2 2 2 4 2 2 3" xfId="43532" xr:uid="{00000000-0005-0000-0000-000094800000}"/>
    <cellStyle name="rowfield 3 3 3 2 2 2 4 2 3" xfId="24711" xr:uid="{00000000-0005-0000-0000-000095800000}"/>
    <cellStyle name="rowfield 3 3 3 2 2 2 4 2 3 2" xfId="43533" xr:uid="{00000000-0005-0000-0000-000096800000}"/>
    <cellStyle name="rowfield 3 3 3 2 2 2 4 2 4" xfId="18172" xr:uid="{00000000-0005-0000-0000-000097800000}"/>
    <cellStyle name="rowfield 3 3 3 2 2 2 4 2 4 2" xfId="43534" xr:uid="{00000000-0005-0000-0000-000098800000}"/>
    <cellStyle name="rowfield 3 3 3 2 2 2 4 2 5" xfId="13300" xr:uid="{00000000-0005-0000-0000-000099800000}"/>
    <cellStyle name="rowfield 3 3 3 2 2 2 4 3" xfId="8366" xr:uid="{00000000-0005-0000-0000-00009A800000}"/>
    <cellStyle name="rowfield 3 3 3 2 2 2 4 3 2" xfId="20061" xr:uid="{00000000-0005-0000-0000-00009B800000}"/>
    <cellStyle name="rowfield 3 3 3 2 2 2 4 3 3" xfId="43535" xr:uid="{00000000-0005-0000-0000-00009C800000}"/>
    <cellStyle name="rowfield 3 3 3 2 2 2 4 4" xfId="23354" xr:uid="{00000000-0005-0000-0000-00009D800000}"/>
    <cellStyle name="rowfield 3 3 3 2 2 2 4 4 2" xfId="43536" xr:uid="{00000000-0005-0000-0000-00009E800000}"/>
    <cellStyle name="rowfield 3 3 3 2 2 2 4 5" xfId="15345" xr:uid="{00000000-0005-0000-0000-00009F800000}"/>
    <cellStyle name="rowfield 3 3 3 2 2 2 4 5 2" xfId="43537" xr:uid="{00000000-0005-0000-0000-0000A0800000}"/>
    <cellStyle name="rowfield 3 3 3 2 2 2 4 6" xfId="26604" xr:uid="{00000000-0005-0000-0000-0000A1800000}"/>
    <cellStyle name="rowfield 3 3 3 2 2 2 4 6 2" xfId="43538" xr:uid="{00000000-0005-0000-0000-0000A2800000}"/>
    <cellStyle name="rowfield 3 3 3 2 2 2 4 6 3" xfId="43539" xr:uid="{00000000-0005-0000-0000-0000A3800000}"/>
    <cellStyle name="rowfield 3 3 3 2 2 2 4 7" xfId="11943" xr:uid="{00000000-0005-0000-0000-0000A4800000}"/>
    <cellStyle name="rowfield 3 3 3 2 2 2 4 8" xfId="29405" xr:uid="{00000000-0005-0000-0000-0000A5800000}"/>
    <cellStyle name="rowfield 3 3 3 2 2 2 4 9" xfId="5312" xr:uid="{00000000-0005-0000-0000-0000A6800000}"/>
    <cellStyle name="rowfield 3 3 3 2 2 2 5" xfId="8028" xr:uid="{00000000-0005-0000-0000-0000A7800000}"/>
    <cellStyle name="rowfield 3 3 3 2 2 2 5 2" xfId="15623" xr:uid="{00000000-0005-0000-0000-0000A8800000}"/>
    <cellStyle name="rowfield 3 3 3 2 2 2 5 3" xfId="43540" xr:uid="{00000000-0005-0000-0000-0000A9800000}"/>
    <cellStyle name="rowfield 3 3 3 2 2 2 6" xfId="19745" xr:uid="{00000000-0005-0000-0000-0000AA800000}"/>
    <cellStyle name="rowfield 3 3 3 2 2 2 6 2" xfId="43541" xr:uid="{00000000-0005-0000-0000-0000AB800000}"/>
    <cellStyle name="rowfield 3 3 3 2 2 2 6 3" xfId="43542" xr:uid="{00000000-0005-0000-0000-0000AC800000}"/>
    <cellStyle name="rowfield 3 3 3 2 2 3" xfId="2524" xr:uid="{00000000-0005-0000-0000-0000AD800000}"/>
    <cellStyle name="rowfield 3 3 3 2 2 3 2" xfId="3535" xr:uid="{00000000-0005-0000-0000-0000AE800000}"/>
    <cellStyle name="rowfield 3 3 3 2 2 3 2 2" xfId="6418" xr:uid="{00000000-0005-0000-0000-0000AF800000}"/>
    <cellStyle name="rowfield 3 3 3 2 2 3 2 2 2" xfId="22101" xr:uid="{00000000-0005-0000-0000-0000B0800000}"/>
    <cellStyle name="rowfield 3 3 3 2 2 3 2 2 3" xfId="43543" xr:uid="{00000000-0005-0000-0000-0000B1800000}"/>
    <cellStyle name="rowfield 3 3 3 2 2 3 2 3" xfId="10507" xr:uid="{00000000-0005-0000-0000-0000B2800000}"/>
    <cellStyle name="rowfield 3 3 3 2 2 3 2 3 2" xfId="25392" xr:uid="{00000000-0005-0000-0000-0000B3800000}"/>
    <cellStyle name="rowfield 3 3 3 2 2 3 2 4" xfId="17320" xr:uid="{00000000-0005-0000-0000-0000B4800000}"/>
    <cellStyle name="rowfield 3 3 3 2 2 3 2 4 2" xfId="43544" xr:uid="{00000000-0005-0000-0000-0000B5800000}"/>
    <cellStyle name="rowfield 3 3 3 2 2 3 2 5" xfId="28268" xr:uid="{00000000-0005-0000-0000-0000B6800000}"/>
    <cellStyle name="rowfield 3 3 3 2 2 3 2 5 2" xfId="43545" xr:uid="{00000000-0005-0000-0000-0000B7800000}"/>
    <cellStyle name="rowfield 3 3 3 2 2 3 2 5 3" xfId="43546" xr:uid="{00000000-0005-0000-0000-0000B8800000}"/>
    <cellStyle name="rowfield 3 3 3 2 2 3 2 6" xfId="13981" xr:uid="{00000000-0005-0000-0000-0000B9800000}"/>
    <cellStyle name="rowfield 3 3 3 2 2 3 2 7" xfId="30062" xr:uid="{00000000-0005-0000-0000-0000BA800000}"/>
    <cellStyle name="rowfield 3 3 3 2 2 3 2 8" xfId="5379" xr:uid="{00000000-0005-0000-0000-0000BB800000}"/>
    <cellStyle name="rowfield 3 3 3 2 2 3 3" xfId="8819" xr:uid="{00000000-0005-0000-0000-0000BC800000}"/>
    <cellStyle name="rowfield 3 3 3 2 2 3 3 2" xfId="20421" xr:uid="{00000000-0005-0000-0000-0000BD800000}"/>
    <cellStyle name="rowfield 3 3 3 2 2 3 3 3" xfId="43547" xr:uid="{00000000-0005-0000-0000-0000BE800000}"/>
    <cellStyle name="rowfield 3 3 3 2 2 3 4" xfId="23713" xr:uid="{00000000-0005-0000-0000-0000BF800000}"/>
    <cellStyle name="rowfield 3 3 3 2 2 3 4 2" xfId="43548" xr:uid="{00000000-0005-0000-0000-0000C0800000}"/>
    <cellStyle name="rowfield 3 3 3 2 2 3 5" xfId="16339" xr:uid="{00000000-0005-0000-0000-0000C1800000}"/>
    <cellStyle name="rowfield 3 3 3 2 2 3 5 2" xfId="43549" xr:uid="{00000000-0005-0000-0000-0000C2800000}"/>
    <cellStyle name="rowfield 3 3 3 2 2 3 6" xfId="26949" xr:uid="{00000000-0005-0000-0000-0000C3800000}"/>
    <cellStyle name="rowfield 3 3 3 2 2 3 6 2" xfId="43550" xr:uid="{00000000-0005-0000-0000-0000C4800000}"/>
    <cellStyle name="rowfield 3 3 3 2 2 3 7" xfId="12302" xr:uid="{00000000-0005-0000-0000-0000C5800000}"/>
    <cellStyle name="rowfield 3 3 3 2 2 3 8" xfId="5060" xr:uid="{00000000-0005-0000-0000-0000C6800000}"/>
    <cellStyle name="rowfield 3 3 3 2 2 4" xfId="3120" xr:uid="{00000000-0005-0000-0000-0000C7800000}"/>
    <cellStyle name="rowfield 3 3 3 2 2 4 2" xfId="4132" xr:uid="{00000000-0005-0000-0000-0000C8800000}"/>
    <cellStyle name="rowfield 3 3 3 2 2 4 2 2" xfId="11104" xr:uid="{00000000-0005-0000-0000-0000C9800000}"/>
    <cellStyle name="rowfield 3 3 3 2 2 4 2 2 2" xfId="22698" xr:uid="{00000000-0005-0000-0000-0000CA800000}"/>
    <cellStyle name="rowfield 3 3 3 2 2 4 2 2 3" xfId="43551" xr:uid="{00000000-0005-0000-0000-0000CB800000}"/>
    <cellStyle name="rowfield 3 3 3 2 2 4 2 3" xfId="25989" xr:uid="{00000000-0005-0000-0000-0000CC800000}"/>
    <cellStyle name="rowfield 3 3 3 2 2 4 2 3 2" xfId="43552" xr:uid="{00000000-0005-0000-0000-0000CD800000}"/>
    <cellStyle name="rowfield 3 3 3 2 2 4 2 4" xfId="17777" xr:uid="{00000000-0005-0000-0000-0000CE800000}"/>
    <cellStyle name="rowfield 3 3 3 2 2 4 2 4 2" xfId="43553" xr:uid="{00000000-0005-0000-0000-0000CF800000}"/>
    <cellStyle name="rowfield 3 3 3 2 2 4 2 5" xfId="28865" xr:uid="{00000000-0005-0000-0000-0000D0800000}"/>
    <cellStyle name="rowfield 3 3 3 2 2 4 2 5 2" xfId="43554" xr:uid="{00000000-0005-0000-0000-0000D1800000}"/>
    <cellStyle name="rowfield 3 3 3 2 2 4 2 5 3" xfId="43555" xr:uid="{00000000-0005-0000-0000-0000D2800000}"/>
    <cellStyle name="rowfield 3 3 3 2 2 4 2 6" xfId="14578" xr:uid="{00000000-0005-0000-0000-0000D3800000}"/>
    <cellStyle name="rowfield 3 3 3 2 2 4 2 7" xfId="30659" xr:uid="{00000000-0005-0000-0000-0000D4800000}"/>
    <cellStyle name="rowfield 3 3 3 2 2 4 2 8" xfId="7015" xr:uid="{00000000-0005-0000-0000-0000D5800000}"/>
    <cellStyle name="rowfield 3 3 3 2 2 4 3" xfId="9420" xr:uid="{00000000-0005-0000-0000-0000D6800000}"/>
    <cellStyle name="rowfield 3 3 3 2 2 4 3 2" xfId="21018" xr:uid="{00000000-0005-0000-0000-0000D7800000}"/>
    <cellStyle name="rowfield 3 3 3 2 2 4 3 3" xfId="43556" xr:uid="{00000000-0005-0000-0000-0000D8800000}"/>
    <cellStyle name="rowfield 3 3 3 2 2 4 4" xfId="24310" xr:uid="{00000000-0005-0000-0000-0000D9800000}"/>
    <cellStyle name="rowfield 3 3 3 2 2 4 4 2" xfId="43557" xr:uid="{00000000-0005-0000-0000-0000DA800000}"/>
    <cellStyle name="rowfield 3 3 3 2 2 4 5" xfId="16947" xr:uid="{00000000-0005-0000-0000-0000DB800000}"/>
    <cellStyle name="rowfield 3 3 3 2 2 4 5 2" xfId="43558" xr:uid="{00000000-0005-0000-0000-0000DC800000}"/>
    <cellStyle name="rowfield 3 3 3 2 2 4 6" xfId="27535" xr:uid="{00000000-0005-0000-0000-0000DD800000}"/>
    <cellStyle name="rowfield 3 3 3 2 2 4 6 2" xfId="43559" xr:uid="{00000000-0005-0000-0000-0000DE800000}"/>
    <cellStyle name="rowfield 3 3 3 2 2 4 7" xfId="12899" xr:uid="{00000000-0005-0000-0000-0000DF800000}"/>
    <cellStyle name="rowfield 3 3 3 2 2 5" xfId="2489" xr:uid="{00000000-0005-0000-0000-0000E0800000}"/>
    <cellStyle name="rowfield 3 3 3 2 2 5 2" xfId="10406" xr:uid="{00000000-0005-0000-0000-0000E1800000}"/>
    <cellStyle name="rowfield 3 3 3 2 2 5 2 2" xfId="22004" xr:uid="{00000000-0005-0000-0000-0000E2800000}"/>
    <cellStyle name="rowfield 3 3 3 2 2 5 2 2 2" xfId="43560" xr:uid="{00000000-0005-0000-0000-0000E3800000}"/>
    <cellStyle name="rowfield 3 3 3 2 2 5 2 2 3" xfId="43561" xr:uid="{00000000-0005-0000-0000-0000E4800000}"/>
    <cellStyle name="rowfield 3 3 3 2 2 5 2 3" xfId="25295" xr:uid="{00000000-0005-0000-0000-0000E5800000}"/>
    <cellStyle name="rowfield 3 3 3 2 2 5 2 3 2" xfId="43562" xr:uid="{00000000-0005-0000-0000-0000E6800000}"/>
    <cellStyle name="rowfield 3 3 3 2 2 5 2 4" xfId="18702" xr:uid="{00000000-0005-0000-0000-0000E7800000}"/>
    <cellStyle name="rowfield 3 3 3 2 2 5 2 4 2" xfId="43563" xr:uid="{00000000-0005-0000-0000-0000E8800000}"/>
    <cellStyle name="rowfield 3 3 3 2 2 5 2 5" xfId="13884" xr:uid="{00000000-0005-0000-0000-0000E9800000}"/>
    <cellStyle name="rowfield 3 3 3 2 2 5 3" xfId="8656" xr:uid="{00000000-0005-0000-0000-0000EA800000}"/>
    <cellStyle name="rowfield 3 3 3 2 2 5 3 2" xfId="20283" xr:uid="{00000000-0005-0000-0000-0000EB800000}"/>
    <cellStyle name="rowfield 3 3 3 2 2 5 3 3" xfId="43564" xr:uid="{00000000-0005-0000-0000-0000EC800000}"/>
    <cellStyle name="rowfield 3 3 3 2 2 5 4" xfId="23576" xr:uid="{00000000-0005-0000-0000-0000ED800000}"/>
    <cellStyle name="rowfield 3 3 3 2 2 5 4 2" xfId="43565" xr:uid="{00000000-0005-0000-0000-0000EE800000}"/>
    <cellStyle name="rowfield 3 3 3 2 2 5 5" xfId="15545" xr:uid="{00000000-0005-0000-0000-0000EF800000}"/>
    <cellStyle name="rowfield 3 3 3 2 2 5 5 2" xfId="43566" xr:uid="{00000000-0005-0000-0000-0000F0800000}"/>
    <cellStyle name="rowfield 3 3 3 2 2 5 6" xfId="26346" xr:uid="{00000000-0005-0000-0000-0000F1800000}"/>
    <cellStyle name="rowfield 3 3 3 2 2 5 6 2" xfId="43567" xr:uid="{00000000-0005-0000-0000-0000F2800000}"/>
    <cellStyle name="rowfield 3 3 3 2 2 5 6 3" xfId="43568" xr:uid="{00000000-0005-0000-0000-0000F3800000}"/>
    <cellStyle name="rowfield 3 3 3 2 2 5 7" xfId="12165" xr:uid="{00000000-0005-0000-0000-0000F4800000}"/>
    <cellStyle name="rowfield 3 3 3 2 2 5 8" xfId="29966" xr:uid="{00000000-0005-0000-0000-0000F5800000}"/>
    <cellStyle name="rowfield 3 3 3 2 2 5 9" xfId="6322" xr:uid="{00000000-0005-0000-0000-0000F6800000}"/>
    <cellStyle name="rowfield 3 3 3 2 2 6" xfId="7729" xr:uid="{00000000-0005-0000-0000-0000F7800000}"/>
    <cellStyle name="rowfield 3 3 3 2 2 6 2" xfId="16074" xr:uid="{00000000-0005-0000-0000-0000F8800000}"/>
    <cellStyle name="rowfield 3 3 3 2 2 6 3" xfId="43569" xr:uid="{00000000-0005-0000-0000-0000F9800000}"/>
    <cellStyle name="rowfield 3 3 3 2 2 7" xfId="19440" xr:uid="{00000000-0005-0000-0000-0000FA800000}"/>
    <cellStyle name="rowfield 3 3 3 2 2 7 2" xfId="43570" xr:uid="{00000000-0005-0000-0000-0000FB800000}"/>
    <cellStyle name="rowfield 3 3 3 2 2 7 3" xfId="43571" xr:uid="{00000000-0005-0000-0000-0000FC800000}"/>
    <cellStyle name="rowfield 3 3 3 2 3" xfId="1392" xr:uid="{00000000-0005-0000-0000-0000FD800000}"/>
    <cellStyle name="rowfield 3 3 3 2 3 2" xfId="2711" xr:uid="{00000000-0005-0000-0000-0000FE800000}"/>
    <cellStyle name="rowfield 3 3 3 2 3 2 2" xfId="3722" xr:uid="{00000000-0005-0000-0000-0000FF800000}"/>
    <cellStyle name="rowfield 3 3 3 2 3 2 2 2" xfId="6605" xr:uid="{00000000-0005-0000-0000-000000810000}"/>
    <cellStyle name="rowfield 3 3 3 2 3 2 2 2 2" xfId="22288" xr:uid="{00000000-0005-0000-0000-000001810000}"/>
    <cellStyle name="rowfield 3 3 3 2 3 2 2 2 3" xfId="43572" xr:uid="{00000000-0005-0000-0000-000002810000}"/>
    <cellStyle name="rowfield 3 3 3 2 3 2 2 3" xfId="10694" xr:uid="{00000000-0005-0000-0000-000003810000}"/>
    <cellStyle name="rowfield 3 3 3 2 3 2 2 3 2" xfId="25579" xr:uid="{00000000-0005-0000-0000-000004810000}"/>
    <cellStyle name="rowfield 3 3 3 2 3 2 2 4" xfId="17507" xr:uid="{00000000-0005-0000-0000-000005810000}"/>
    <cellStyle name="rowfield 3 3 3 2 3 2 2 4 2" xfId="43573" xr:uid="{00000000-0005-0000-0000-000006810000}"/>
    <cellStyle name="rowfield 3 3 3 2 3 2 2 5" xfId="28455" xr:uid="{00000000-0005-0000-0000-000007810000}"/>
    <cellStyle name="rowfield 3 3 3 2 3 2 2 5 2" xfId="43574" xr:uid="{00000000-0005-0000-0000-000008810000}"/>
    <cellStyle name="rowfield 3 3 3 2 3 2 2 5 3" xfId="43575" xr:uid="{00000000-0005-0000-0000-000009810000}"/>
    <cellStyle name="rowfield 3 3 3 2 3 2 2 6" xfId="14168" xr:uid="{00000000-0005-0000-0000-00000A810000}"/>
    <cellStyle name="rowfield 3 3 3 2 3 2 2 7" xfId="30249" xr:uid="{00000000-0005-0000-0000-00000B810000}"/>
    <cellStyle name="rowfield 3 3 3 2 3 2 2 8" xfId="5565" xr:uid="{00000000-0005-0000-0000-00000C810000}"/>
    <cellStyle name="rowfield 3 3 3 2 3 2 3" xfId="9007" xr:uid="{00000000-0005-0000-0000-00000D810000}"/>
    <cellStyle name="rowfield 3 3 3 2 3 2 3 2" xfId="20608" xr:uid="{00000000-0005-0000-0000-00000E810000}"/>
    <cellStyle name="rowfield 3 3 3 2 3 2 3 3" xfId="43576" xr:uid="{00000000-0005-0000-0000-00000F810000}"/>
    <cellStyle name="rowfield 3 3 3 2 3 2 4" xfId="23900" xr:uid="{00000000-0005-0000-0000-000010810000}"/>
    <cellStyle name="rowfield 3 3 3 2 3 2 4 2" xfId="43577" xr:uid="{00000000-0005-0000-0000-000011810000}"/>
    <cellStyle name="rowfield 3 3 3 2 3 2 5" xfId="16526" xr:uid="{00000000-0005-0000-0000-000012810000}"/>
    <cellStyle name="rowfield 3 3 3 2 3 2 5 2" xfId="43578" xr:uid="{00000000-0005-0000-0000-000013810000}"/>
    <cellStyle name="rowfield 3 3 3 2 3 2 6" xfId="27135" xr:uid="{00000000-0005-0000-0000-000014810000}"/>
    <cellStyle name="rowfield 3 3 3 2 3 2 6 2" xfId="43579" xr:uid="{00000000-0005-0000-0000-000015810000}"/>
    <cellStyle name="rowfield 3 3 3 2 3 2 7" xfId="12489" xr:uid="{00000000-0005-0000-0000-000016810000}"/>
    <cellStyle name="rowfield 3 3 3 2 3 2 8" xfId="4784" xr:uid="{00000000-0005-0000-0000-000017810000}"/>
    <cellStyle name="rowfield 3 3 3 2 3 3" xfId="3307" xr:uid="{00000000-0005-0000-0000-000018810000}"/>
    <cellStyle name="rowfield 3 3 3 2 3 3 2" xfId="4319" xr:uid="{00000000-0005-0000-0000-000019810000}"/>
    <cellStyle name="rowfield 3 3 3 2 3 3 2 2" xfId="11291" xr:uid="{00000000-0005-0000-0000-00001A810000}"/>
    <cellStyle name="rowfield 3 3 3 2 3 3 2 2 2" xfId="22885" xr:uid="{00000000-0005-0000-0000-00001B810000}"/>
    <cellStyle name="rowfield 3 3 3 2 3 3 2 2 3" xfId="43580" xr:uid="{00000000-0005-0000-0000-00001C810000}"/>
    <cellStyle name="rowfield 3 3 3 2 3 3 2 3" xfId="26176" xr:uid="{00000000-0005-0000-0000-00001D810000}"/>
    <cellStyle name="rowfield 3 3 3 2 3 3 2 3 2" xfId="43581" xr:uid="{00000000-0005-0000-0000-00001E810000}"/>
    <cellStyle name="rowfield 3 3 3 2 3 3 2 4" xfId="17964" xr:uid="{00000000-0005-0000-0000-00001F810000}"/>
    <cellStyle name="rowfield 3 3 3 2 3 3 2 4 2" xfId="43582" xr:uid="{00000000-0005-0000-0000-000020810000}"/>
    <cellStyle name="rowfield 3 3 3 2 3 3 2 5" xfId="29052" xr:uid="{00000000-0005-0000-0000-000021810000}"/>
    <cellStyle name="rowfield 3 3 3 2 3 3 2 5 2" xfId="43583" xr:uid="{00000000-0005-0000-0000-000022810000}"/>
    <cellStyle name="rowfield 3 3 3 2 3 3 2 5 3" xfId="43584" xr:uid="{00000000-0005-0000-0000-000023810000}"/>
    <cellStyle name="rowfield 3 3 3 2 3 3 2 6" xfId="14765" xr:uid="{00000000-0005-0000-0000-000024810000}"/>
    <cellStyle name="rowfield 3 3 3 2 3 3 2 7" xfId="30846" xr:uid="{00000000-0005-0000-0000-000025810000}"/>
    <cellStyle name="rowfield 3 3 3 2 3 3 2 8" xfId="7202" xr:uid="{00000000-0005-0000-0000-000026810000}"/>
    <cellStyle name="rowfield 3 3 3 2 3 3 3" xfId="9607" xr:uid="{00000000-0005-0000-0000-000027810000}"/>
    <cellStyle name="rowfield 3 3 3 2 3 3 3 2" xfId="21205" xr:uid="{00000000-0005-0000-0000-000028810000}"/>
    <cellStyle name="rowfield 3 3 3 2 3 3 3 3" xfId="43585" xr:uid="{00000000-0005-0000-0000-000029810000}"/>
    <cellStyle name="rowfield 3 3 3 2 3 3 4" xfId="24497" xr:uid="{00000000-0005-0000-0000-00002A810000}"/>
    <cellStyle name="rowfield 3 3 3 2 3 3 4 2" xfId="43586" xr:uid="{00000000-0005-0000-0000-00002B810000}"/>
    <cellStyle name="rowfield 3 3 3 2 3 3 5" xfId="17134" xr:uid="{00000000-0005-0000-0000-00002C810000}"/>
    <cellStyle name="rowfield 3 3 3 2 3 3 5 2" xfId="43587" xr:uid="{00000000-0005-0000-0000-00002D810000}"/>
    <cellStyle name="rowfield 3 3 3 2 3 3 6" xfId="27722" xr:uid="{00000000-0005-0000-0000-00002E810000}"/>
    <cellStyle name="rowfield 3 3 3 2 3 3 6 2" xfId="43588" xr:uid="{00000000-0005-0000-0000-00002F810000}"/>
    <cellStyle name="rowfield 3 3 3 2 3 3 7" xfId="13086" xr:uid="{00000000-0005-0000-0000-000030810000}"/>
    <cellStyle name="rowfield 3 3 3 2 3 4" xfId="1663" xr:uid="{00000000-0005-0000-0000-000031810000}"/>
    <cellStyle name="rowfield 3 3 3 2 3 4 2" xfId="9838" xr:uid="{00000000-0005-0000-0000-000032810000}"/>
    <cellStyle name="rowfield 3 3 3 2 3 4 2 2" xfId="21436" xr:uid="{00000000-0005-0000-0000-000033810000}"/>
    <cellStyle name="rowfield 3 3 3 2 3 4 2 2 2" xfId="43589" xr:uid="{00000000-0005-0000-0000-000034810000}"/>
    <cellStyle name="rowfield 3 3 3 2 3 4 2 2 3" xfId="43590" xr:uid="{00000000-0005-0000-0000-000035810000}"/>
    <cellStyle name="rowfield 3 3 3 2 3 4 2 3" xfId="24728" xr:uid="{00000000-0005-0000-0000-000036810000}"/>
    <cellStyle name="rowfield 3 3 3 2 3 4 2 3 2" xfId="43591" xr:uid="{00000000-0005-0000-0000-000037810000}"/>
    <cellStyle name="rowfield 3 3 3 2 3 4 2 4" xfId="18181" xr:uid="{00000000-0005-0000-0000-000038810000}"/>
    <cellStyle name="rowfield 3 3 3 2 3 4 2 4 2" xfId="43592" xr:uid="{00000000-0005-0000-0000-000039810000}"/>
    <cellStyle name="rowfield 3 3 3 2 3 4 2 5" xfId="13317" xr:uid="{00000000-0005-0000-0000-00003A810000}"/>
    <cellStyle name="rowfield 3 3 3 2 3 4 3" xfId="8638" xr:uid="{00000000-0005-0000-0000-00003B810000}"/>
    <cellStyle name="rowfield 3 3 3 2 3 4 3 2" xfId="20273" xr:uid="{00000000-0005-0000-0000-00003C810000}"/>
    <cellStyle name="rowfield 3 3 3 2 3 4 3 3" xfId="43593" xr:uid="{00000000-0005-0000-0000-00003D810000}"/>
    <cellStyle name="rowfield 3 3 3 2 3 4 4" xfId="23566" xr:uid="{00000000-0005-0000-0000-00003E810000}"/>
    <cellStyle name="rowfield 3 3 3 2 3 4 4 2" xfId="43594" xr:uid="{00000000-0005-0000-0000-00003F810000}"/>
    <cellStyle name="rowfield 3 3 3 2 3 4 5" xfId="15525" xr:uid="{00000000-0005-0000-0000-000040810000}"/>
    <cellStyle name="rowfield 3 3 3 2 3 4 5 2" xfId="43595" xr:uid="{00000000-0005-0000-0000-000041810000}"/>
    <cellStyle name="rowfield 3 3 3 2 3 4 6" xfId="28021" xr:uid="{00000000-0005-0000-0000-000042810000}"/>
    <cellStyle name="rowfield 3 3 3 2 3 4 6 2" xfId="43596" xr:uid="{00000000-0005-0000-0000-000043810000}"/>
    <cellStyle name="rowfield 3 3 3 2 3 4 6 3" xfId="43597" xr:uid="{00000000-0005-0000-0000-000044810000}"/>
    <cellStyle name="rowfield 3 3 3 2 3 4 7" xfId="12155" xr:uid="{00000000-0005-0000-0000-000045810000}"/>
    <cellStyle name="rowfield 3 3 3 2 3 4 8" xfId="29422" xr:uid="{00000000-0005-0000-0000-000046810000}"/>
    <cellStyle name="rowfield 3 3 3 2 3 4 9" xfId="5351" xr:uid="{00000000-0005-0000-0000-000047810000}"/>
    <cellStyle name="rowfield 3 3 3 2 3 5" xfId="7918" xr:uid="{00000000-0005-0000-0000-000048810000}"/>
    <cellStyle name="rowfield 3 3 3 2 3 5 2" xfId="15763" xr:uid="{00000000-0005-0000-0000-000049810000}"/>
    <cellStyle name="rowfield 3 3 3 2 3 5 3" xfId="43598" xr:uid="{00000000-0005-0000-0000-00004A810000}"/>
    <cellStyle name="rowfield 3 3 3 2 3 6" xfId="19635" xr:uid="{00000000-0005-0000-0000-00004B810000}"/>
    <cellStyle name="rowfield 3 3 3 2 3 6 2" xfId="43599" xr:uid="{00000000-0005-0000-0000-00004C810000}"/>
    <cellStyle name="rowfield 3 3 3 2 3 6 3" xfId="43600" xr:uid="{00000000-0005-0000-0000-00004D810000}"/>
    <cellStyle name="rowfield 3 3 3 2 4" xfId="1235" xr:uid="{00000000-0005-0000-0000-00004E810000}"/>
    <cellStyle name="rowfield 3 3 3 2 4 2" xfId="2563" xr:uid="{00000000-0005-0000-0000-00004F810000}"/>
    <cellStyle name="rowfield 3 3 3 2 4 2 2" xfId="3574" xr:uid="{00000000-0005-0000-0000-000050810000}"/>
    <cellStyle name="rowfield 3 3 3 2 4 2 2 2" xfId="6457" xr:uid="{00000000-0005-0000-0000-000051810000}"/>
    <cellStyle name="rowfield 3 3 3 2 4 2 2 2 2" xfId="22140" xr:uid="{00000000-0005-0000-0000-000052810000}"/>
    <cellStyle name="rowfield 3 3 3 2 4 2 2 2 3" xfId="43601" xr:uid="{00000000-0005-0000-0000-000053810000}"/>
    <cellStyle name="rowfield 3 3 3 2 4 2 2 3" xfId="10546" xr:uid="{00000000-0005-0000-0000-000054810000}"/>
    <cellStyle name="rowfield 3 3 3 2 4 2 2 3 2" xfId="25431" xr:uid="{00000000-0005-0000-0000-000055810000}"/>
    <cellStyle name="rowfield 3 3 3 2 4 2 2 4" xfId="17359" xr:uid="{00000000-0005-0000-0000-000056810000}"/>
    <cellStyle name="rowfield 3 3 3 2 4 2 2 4 2" xfId="43602" xr:uid="{00000000-0005-0000-0000-000057810000}"/>
    <cellStyle name="rowfield 3 3 3 2 4 2 2 5" xfId="28307" xr:uid="{00000000-0005-0000-0000-000058810000}"/>
    <cellStyle name="rowfield 3 3 3 2 4 2 2 5 2" xfId="43603" xr:uid="{00000000-0005-0000-0000-000059810000}"/>
    <cellStyle name="rowfield 3 3 3 2 4 2 2 5 3" xfId="43604" xr:uid="{00000000-0005-0000-0000-00005A810000}"/>
    <cellStyle name="rowfield 3 3 3 2 4 2 2 6" xfId="14020" xr:uid="{00000000-0005-0000-0000-00005B810000}"/>
    <cellStyle name="rowfield 3 3 3 2 4 2 2 7" xfId="30101" xr:uid="{00000000-0005-0000-0000-00005C810000}"/>
    <cellStyle name="rowfield 3 3 3 2 4 2 2 8" xfId="5418" xr:uid="{00000000-0005-0000-0000-00005D810000}"/>
    <cellStyle name="rowfield 3 3 3 2 4 2 3" xfId="8858" xr:uid="{00000000-0005-0000-0000-00005E810000}"/>
    <cellStyle name="rowfield 3 3 3 2 4 2 3 2" xfId="20460" xr:uid="{00000000-0005-0000-0000-00005F810000}"/>
    <cellStyle name="rowfield 3 3 3 2 4 2 3 3" xfId="43605" xr:uid="{00000000-0005-0000-0000-000060810000}"/>
    <cellStyle name="rowfield 3 3 3 2 4 2 4" xfId="23752" xr:uid="{00000000-0005-0000-0000-000061810000}"/>
    <cellStyle name="rowfield 3 3 3 2 4 2 4 2" xfId="43606" xr:uid="{00000000-0005-0000-0000-000062810000}"/>
    <cellStyle name="rowfield 3 3 3 2 4 2 5" xfId="16378" xr:uid="{00000000-0005-0000-0000-000063810000}"/>
    <cellStyle name="rowfield 3 3 3 2 4 2 5 2" xfId="43607" xr:uid="{00000000-0005-0000-0000-000064810000}"/>
    <cellStyle name="rowfield 3 3 3 2 4 2 6" xfId="26988" xr:uid="{00000000-0005-0000-0000-000065810000}"/>
    <cellStyle name="rowfield 3 3 3 2 4 2 6 2" xfId="43608" xr:uid="{00000000-0005-0000-0000-000066810000}"/>
    <cellStyle name="rowfield 3 3 3 2 4 2 7" xfId="12341" xr:uid="{00000000-0005-0000-0000-000067810000}"/>
    <cellStyle name="rowfield 3 3 3 2 4 2 8" xfId="4952" xr:uid="{00000000-0005-0000-0000-000068810000}"/>
    <cellStyle name="rowfield 3 3 3 2 4 3" xfId="3159" xr:uid="{00000000-0005-0000-0000-000069810000}"/>
    <cellStyle name="rowfield 3 3 3 2 4 3 2" xfId="4171" xr:uid="{00000000-0005-0000-0000-00006A810000}"/>
    <cellStyle name="rowfield 3 3 3 2 4 3 2 2" xfId="11143" xr:uid="{00000000-0005-0000-0000-00006B810000}"/>
    <cellStyle name="rowfield 3 3 3 2 4 3 2 2 2" xfId="22737" xr:uid="{00000000-0005-0000-0000-00006C810000}"/>
    <cellStyle name="rowfield 3 3 3 2 4 3 2 2 3" xfId="43609" xr:uid="{00000000-0005-0000-0000-00006D810000}"/>
    <cellStyle name="rowfield 3 3 3 2 4 3 2 3" xfId="26028" xr:uid="{00000000-0005-0000-0000-00006E810000}"/>
    <cellStyle name="rowfield 3 3 3 2 4 3 2 3 2" xfId="43610" xr:uid="{00000000-0005-0000-0000-00006F810000}"/>
    <cellStyle name="rowfield 3 3 3 2 4 3 2 4" xfId="17816" xr:uid="{00000000-0005-0000-0000-000070810000}"/>
    <cellStyle name="rowfield 3 3 3 2 4 3 2 4 2" xfId="43611" xr:uid="{00000000-0005-0000-0000-000071810000}"/>
    <cellStyle name="rowfield 3 3 3 2 4 3 2 5" xfId="28904" xr:uid="{00000000-0005-0000-0000-000072810000}"/>
    <cellStyle name="rowfield 3 3 3 2 4 3 2 5 2" xfId="43612" xr:uid="{00000000-0005-0000-0000-000073810000}"/>
    <cellStyle name="rowfield 3 3 3 2 4 3 2 5 3" xfId="43613" xr:uid="{00000000-0005-0000-0000-000074810000}"/>
    <cellStyle name="rowfield 3 3 3 2 4 3 2 6" xfId="14617" xr:uid="{00000000-0005-0000-0000-000075810000}"/>
    <cellStyle name="rowfield 3 3 3 2 4 3 2 7" xfId="30698" xr:uid="{00000000-0005-0000-0000-000076810000}"/>
    <cellStyle name="rowfield 3 3 3 2 4 3 2 8" xfId="7054" xr:uid="{00000000-0005-0000-0000-000077810000}"/>
    <cellStyle name="rowfield 3 3 3 2 4 3 3" xfId="9459" xr:uid="{00000000-0005-0000-0000-000078810000}"/>
    <cellStyle name="rowfield 3 3 3 2 4 3 3 2" xfId="21057" xr:uid="{00000000-0005-0000-0000-000079810000}"/>
    <cellStyle name="rowfield 3 3 3 2 4 3 3 3" xfId="43614" xr:uid="{00000000-0005-0000-0000-00007A810000}"/>
    <cellStyle name="rowfield 3 3 3 2 4 3 4" xfId="24349" xr:uid="{00000000-0005-0000-0000-00007B810000}"/>
    <cellStyle name="rowfield 3 3 3 2 4 3 4 2" xfId="43615" xr:uid="{00000000-0005-0000-0000-00007C810000}"/>
    <cellStyle name="rowfield 3 3 3 2 4 3 5" xfId="16986" xr:uid="{00000000-0005-0000-0000-00007D810000}"/>
    <cellStyle name="rowfield 3 3 3 2 4 3 5 2" xfId="43616" xr:uid="{00000000-0005-0000-0000-00007E810000}"/>
    <cellStyle name="rowfield 3 3 3 2 4 3 6" xfId="27574" xr:uid="{00000000-0005-0000-0000-00007F810000}"/>
    <cellStyle name="rowfield 3 3 3 2 4 3 6 2" xfId="43617" xr:uid="{00000000-0005-0000-0000-000080810000}"/>
    <cellStyle name="rowfield 3 3 3 2 4 3 7" xfId="12938" xr:uid="{00000000-0005-0000-0000-000081810000}"/>
    <cellStyle name="rowfield 3 3 3 2 4 4" xfId="1909" xr:uid="{00000000-0005-0000-0000-000082810000}"/>
    <cellStyle name="rowfield 3 3 3 2 4 4 2" xfId="10083" xr:uid="{00000000-0005-0000-0000-000083810000}"/>
    <cellStyle name="rowfield 3 3 3 2 4 4 2 2" xfId="21682" xr:uid="{00000000-0005-0000-0000-000084810000}"/>
    <cellStyle name="rowfield 3 3 3 2 4 4 2 2 2" xfId="43618" xr:uid="{00000000-0005-0000-0000-000085810000}"/>
    <cellStyle name="rowfield 3 3 3 2 4 4 2 2 3" xfId="43619" xr:uid="{00000000-0005-0000-0000-000086810000}"/>
    <cellStyle name="rowfield 3 3 3 2 4 4 2 3" xfId="24973" xr:uid="{00000000-0005-0000-0000-000087810000}"/>
    <cellStyle name="rowfield 3 3 3 2 4 4 2 3 2" xfId="43620" xr:uid="{00000000-0005-0000-0000-000088810000}"/>
    <cellStyle name="rowfield 3 3 3 2 4 4 2 4" xfId="18408" xr:uid="{00000000-0005-0000-0000-000089810000}"/>
    <cellStyle name="rowfield 3 3 3 2 4 4 2 4 2" xfId="43621" xr:uid="{00000000-0005-0000-0000-00008A810000}"/>
    <cellStyle name="rowfield 3 3 3 2 4 4 2 5" xfId="13562" xr:uid="{00000000-0005-0000-0000-00008B810000}"/>
    <cellStyle name="rowfield 3 3 3 2 4 4 3" xfId="8191" xr:uid="{00000000-0005-0000-0000-00008C810000}"/>
    <cellStyle name="rowfield 3 3 3 2 4 4 3 2" xfId="19913" xr:uid="{00000000-0005-0000-0000-00008D810000}"/>
    <cellStyle name="rowfield 3 3 3 2 4 4 3 3" xfId="43622" xr:uid="{00000000-0005-0000-0000-00008E810000}"/>
    <cellStyle name="rowfield 3 3 3 2 4 4 4" xfId="23208" xr:uid="{00000000-0005-0000-0000-00008F810000}"/>
    <cellStyle name="rowfield 3 3 3 2 4 4 4 2" xfId="43623" xr:uid="{00000000-0005-0000-0000-000090810000}"/>
    <cellStyle name="rowfield 3 3 3 2 4 4 5" xfId="15324" xr:uid="{00000000-0005-0000-0000-000091810000}"/>
    <cellStyle name="rowfield 3 3 3 2 4 4 5 2" xfId="43624" xr:uid="{00000000-0005-0000-0000-000092810000}"/>
    <cellStyle name="rowfield 3 3 3 2 4 4 6" xfId="28133" xr:uid="{00000000-0005-0000-0000-000093810000}"/>
    <cellStyle name="rowfield 3 3 3 2 4 4 6 2" xfId="43625" xr:uid="{00000000-0005-0000-0000-000094810000}"/>
    <cellStyle name="rowfield 3 3 3 2 4 4 6 3" xfId="43626" xr:uid="{00000000-0005-0000-0000-000095810000}"/>
    <cellStyle name="rowfield 3 3 3 2 4 4 7" xfId="11797" xr:uid="{00000000-0005-0000-0000-000096810000}"/>
    <cellStyle name="rowfield 3 3 3 2 4 4 8" xfId="29667" xr:uid="{00000000-0005-0000-0000-000097810000}"/>
    <cellStyle name="rowfield 3 3 3 2 4 4 9" xfId="6023" xr:uid="{00000000-0005-0000-0000-000098810000}"/>
    <cellStyle name="rowfield 3 3 3 2 4 5" xfId="7768" xr:uid="{00000000-0005-0000-0000-000099810000}"/>
    <cellStyle name="rowfield 3 3 3 2 4 5 2" xfId="15232" xr:uid="{00000000-0005-0000-0000-00009A810000}"/>
    <cellStyle name="rowfield 3 3 3 2 4 5 3" xfId="43627" xr:uid="{00000000-0005-0000-0000-00009B810000}"/>
    <cellStyle name="rowfield 3 3 3 2 4 6" xfId="19480" xr:uid="{00000000-0005-0000-0000-00009C810000}"/>
    <cellStyle name="rowfield 3 3 3 2 4 6 2" xfId="43628" xr:uid="{00000000-0005-0000-0000-00009D810000}"/>
    <cellStyle name="rowfield 3 3 3 2 4 6 3" xfId="43629" xr:uid="{00000000-0005-0000-0000-00009E810000}"/>
    <cellStyle name="rowfield 3 3 3 2 5" xfId="1118" xr:uid="{00000000-0005-0000-0000-00009F810000}"/>
    <cellStyle name="rowfield 3 3 3 2 5 2" xfId="3053" xr:uid="{00000000-0005-0000-0000-0000A0810000}"/>
    <cellStyle name="rowfield 3 3 3 2 5 2 2" xfId="4065" xr:uid="{00000000-0005-0000-0000-0000A1810000}"/>
    <cellStyle name="rowfield 3 3 3 2 5 2 2 2" xfId="6948" xr:uid="{00000000-0005-0000-0000-0000A2810000}"/>
    <cellStyle name="rowfield 3 3 3 2 5 2 2 2 2" xfId="22631" xr:uid="{00000000-0005-0000-0000-0000A3810000}"/>
    <cellStyle name="rowfield 3 3 3 2 5 2 2 2 3" xfId="43630" xr:uid="{00000000-0005-0000-0000-0000A4810000}"/>
    <cellStyle name="rowfield 3 3 3 2 5 2 2 3" xfId="11037" xr:uid="{00000000-0005-0000-0000-0000A5810000}"/>
    <cellStyle name="rowfield 3 3 3 2 5 2 2 3 2" xfId="25922" xr:uid="{00000000-0005-0000-0000-0000A6810000}"/>
    <cellStyle name="rowfield 3 3 3 2 5 2 2 4" xfId="17710" xr:uid="{00000000-0005-0000-0000-0000A7810000}"/>
    <cellStyle name="rowfield 3 3 3 2 5 2 2 4 2" xfId="43631" xr:uid="{00000000-0005-0000-0000-0000A8810000}"/>
    <cellStyle name="rowfield 3 3 3 2 5 2 2 5" xfId="28798" xr:uid="{00000000-0005-0000-0000-0000A9810000}"/>
    <cellStyle name="rowfield 3 3 3 2 5 2 2 5 2" xfId="43632" xr:uid="{00000000-0005-0000-0000-0000AA810000}"/>
    <cellStyle name="rowfield 3 3 3 2 5 2 2 5 3" xfId="43633" xr:uid="{00000000-0005-0000-0000-0000AB810000}"/>
    <cellStyle name="rowfield 3 3 3 2 5 2 2 6" xfId="14511" xr:uid="{00000000-0005-0000-0000-0000AC810000}"/>
    <cellStyle name="rowfield 3 3 3 2 5 2 2 7" xfId="30592" xr:uid="{00000000-0005-0000-0000-0000AD810000}"/>
    <cellStyle name="rowfield 3 3 3 2 5 2 2 8" xfId="5756" xr:uid="{00000000-0005-0000-0000-0000AE810000}"/>
    <cellStyle name="rowfield 3 3 3 2 5 2 3" xfId="9353" xr:uid="{00000000-0005-0000-0000-0000AF810000}"/>
    <cellStyle name="rowfield 3 3 3 2 5 2 3 2" xfId="20951" xr:uid="{00000000-0005-0000-0000-0000B0810000}"/>
    <cellStyle name="rowfield 3 3 3 2 5 2 3 3" xfId="43634" xr:uid="{00000000-0005-0000-0000-0000B1810000}"/>
    <cellStyle name="rowfield 3 3 3 2 5 2 4" xfId="24243" xr:uid="{00000000-0005-0000-0000-0000B2810000}"/>
    <cellStyle name="rowfield 3 3 3 2 5 2 4 2" xfId="43635" xr:uid="{00000000-0005-0000-0000-0000B3810000}"/>
    <cellStyle name="rowfield 3 3 3 2 5 2 5" xfId="16880" xr:uid="{00000000-0005-0000-0000-0000B4810000}"/>
    <cellStyle name="rowfield 3 3 3 2 5 2 5 2" xfId="43636" xr:uid="{00000000-0005-0000-0000-0000B5810000}"/>
    <cellStyle name="rowfield 3 3 3 2 5 2 6" xfId="27468" xr:uid="{00000000-0005-0000-0000-0000B6810000}"/>
    <cellStyle name="rowfield 3 3 3 2 5 2 6 2" xfId="43637" xr:uid="{00000000-0005-0000-0000-0000B7810000}"/>
    <cellStyle name="rowfield 3 3 3 2 5 2 7" xfId="12832" xr:uid="{00000000-0005-0000-0000-0000B8810000}"/>
    <cellStyle name="rowfield 3 3 3 2 5 2 8" xfId="4970" xr:uid="{00000000-0005-0000-0000-0000B9810000}"/>
    <cellStyle name="rowfield 3 3 3 2 5 3" xfId="2404" xr:uid="{00000000-0005-0000-0000-0000BA810000}"/>
    <cellStyle name="rowfield 3 3 3 2 5 3 2" xfId="10381" xr:uid="{00000000-0005-0000-0000-0000BB810000}"/>
    <cellStyle name="rowfield 3 3 3 2 5 3 2 2" xfId="21979" xr:uid="{00000000-0005-0000-0000-0000BC810000}"/>
    <cellStyle name="rowfield 3 3 3 2 5 3 2 2 2" xfId="43638" xr:uid="{00000000-0005-0000-0000-0000BD810000}"/>
    <cellStyle name="rowfield 3 3 3 2 5 3 2 2 3" xfId="43639" xr:uid="{00000000-0005-0000-0000-0000BE810000}"/>
    <cellStyle name="rowfield 3 3 3 2 5 3 2 3" xfId="25270" xr:uid="{00000000-0005-0000-0000-0000BF810000}"/>
    <cellStyle name="rowfield 3 3 3 2 5 3 2 3 2" xfId="43640" xr:uid="{00000000-0005-0000-0000-0000C0810000}"/>
    <cellStyle name="rowfield 3 3 3 2 5 3 2 4" xfId="18683" xr:uid="{00000000-0005-0000-0000-0000C1810000}"/>
    <cellStyle name="rowfield 3 3 3 2 5 3 2 4 2" xfId="43641" xr:uid="{00000000-0005-0000-0000-0000C2810000}"/>
    <cellStyle name="rowfield 3 3 3 2 5 3 2 5" xfId="13859" xr:uid="{00000000-0005-0000-0000-0000C3810000}"/>
    <cellStyle name="rowfield 3 3 3 2 5 3 3" xfId="8354" xr:uid="{00000000-0005-0000-0000-0000C4810000}"/>
    <cellStyle name="rowfield 3 3 3 2 5 3 3 2" xfId="20052" xr:uid="{00000000-0005-0000-0000-0000C5810000}"/>
    <cellStyle name="rowfield 3 3 3 2 5 3 3 3" xfId="43642" xr:uid="{00000000-0005-0000-0000-0000C6810000}"/>
    <cellStyle name="rowfield 3 3 3 2 5 3 4" xfId="23346" xr:uid="{00000000-0005-0000-0000-0000C7810000}"/>
    <cellStyle name="rowfield 3 3 3 2 5 3 4 2" xfId="43643" xr:uid="{00000000-0005-0000-0000-0000C8810000}"/>
    <cellStyle name="rowfield 3 3 3 2 5 3 5" xfId="15458" xr:uid="{00000000-0005-0000-0000-0000C9810000}"/>
    <cellStyle name="rowfield 3 3 3 2 5 3 5 2" xfId="43644" xr:uid="{00000000-0005-0000-0000-0000CA810000}"/>
    <cellStyle name="rowfield 3 3 3 2 5 3 6" xfId="26738" xr:uid="{00000000-0005-0000-0000-0000CB810000}"/>
    <cellStyle name="rowfield 3 3 3 2 5 3 6 2" xfId="43645" xr:uid="{00000000-0005-0000-0000-0000CC810000}"/>
    <cellStyle name="rowfield 3 3 3 2 5 3 6 3" xfId="43646" xr:uid="{00000000-0005-0000-0000-0000CD810000}"/>
    <cellStyle name="rowfield 3 3 3 2 5 3 7" xfId="11935" xr:uid="{00000000-0005-0000-0000-0000CE810000}"/>
    <cellStyle name="rowfield 3 3 3 2 5 3 8" xfId="29941" xr:uid="{00000000-0005-0000-0000-0000CF810000}"/>
    <cellStyle name="rowfield 3 3 3 2 5 3 9" xfId="6297" xr:uid="{00000000-0005-0000-0000-0000D0810000}"/>
    <cellStyle name="rowfield 3 3 3 2 5 4" xfId="7662" xr:uid="{00000000-0005-0000-0000-0000D1810000}"/>
    <cellStyle name="rowfield 3 3 3 2 5 4 2" xfId="15894" xr:uid="{00000000-0005-0000-0000-0000D2810000}"/>
    <cellStyle name="rowfield 3 3 3 2 5 4 3" xfId="43647" xr:uid="{00000000-0005-0000-0000-0000D3810000}"/>
    <cellStyle name="rowfield 3 3 3 2 5 5" xfId="19373" xr:uid="{00000000-0005-0000-0000-0000D4810000}"/>
    <cellStyle name="rowfield 3 3 3 2 5 5 2" xfId="43648" xr:uid="{00000000-0005-0000-0000-0000D5810000}"/>
    <cellStyle name="rowfield 3 3 3 2 5 5 3" xfId="43649" xr:uid="{00000000-0005-0000-0000-0000D6810000}"/>
    <cellStyle name="rowfield 3 3 3 2 6" xfId="2470" xr:uid="{00000000-0005-0000-0000-0000D7810000}"/>
    <cellStyle name="rowfield 3 3 3 2 6 2" xfId="3504" xr:uid="{00000000-0005-0000-0000-0000D8810000}"/>
    <cellStyle name="rowfield 3 3 3 2 6 2 2" xfId="10476" xr:uid="{00000000-0005-0000-0000-0000D9810000}"/>
    <cellStyle name="rowfield 3 3 3 2 6 2 2 2" xfId="22070" xr:uid="{00000000-0005-0000-0000-0000DA810000}"/>
    <cellStyle name="rowfield 3 3 3 2 6 2 2 3" xfId="43650" xr:uid="{00000000-0005-0000-0000-0000DB810000}"/>
    <cellStyle name="rowfield 3 3 3 2 6 2 3" xfId="25361" xr:uid="{00000000-0005-0000-0000-0000DC810000}"/>
    <cellStyle name="rowfield 3 3 3 2 6 2 3 2" xfId="43651" xr:uid="{00000000-0005-0000-0000-0000DD810000}"/>
    <cellStyle name="rowfield 3 3 3 2 6 2 4" xfId="16158" xr:uid="{00000000-0005-0000-0000-0000DE810000}"/>
    <cellStyle name="rowfield 3 3 3 2 6 2 4 2" xfId="43652" xr:uid="{00000000-0005-0000-0000-0000DF810000}"/>
    <cellStyle name="rowfield 3 3 3 2 6 2 5" xfId="28237" xr:uid="{00000000-0005-0000-0000-0000E0810000}"/>
    <cellStyle name="rowfield 3 3 3 2 6 2 5 2" xfId="43653" xr:uid="{00000000-0005-0000-0000-0000E1810000}"/>
    <cellStyle name="rowfield 3 3 3 2 6 2 5 3" xfId="43654" xr:uid="{00000000-0005-0000-0000-0000E2810000}"/>
    <cellStyle name="rowfield 3 3 3 2 6 2 6" xfId="13950" xr:uid="{00000000-0005-0000-0000-0000E3810000}"/>
    <cellStyle name="rowfield 3 3 3 2 6 2 7" xfId="30031" xr:uid="{00000000-0005-0000-0000-0000E4810000}"/>
    <cellStyle name="rowfield 3 3 3 2 6 2 8" xfId="6387" xr:uid="{00000000-0005-0000-0000-0000E5810000}"/>
    <cellStyle name="rowfield 3 3 3 2 6 3" xfId="7597" xr:uid="{00000000-0005-0000-0000-0000E6810000}"/>
    <cellStyle name="rowfield 3 3 3 2 6 3 2" xfId="19299" xr:uid="{00000000-0005-0000-0000-0000E7810000}"/>
    <cellStyle name="rowfield 3 3 3 2 6 3 3" xfId="43655" xr:uid="{00000000-0005-0000-0000-0000E8810000}"/>
    <cellStyle name="rowfield 3 3 3 2 6 4" xfId="23082" xr:uid="{00000000-0005-0000-0000-0000E9810000}"/>
    <cellStyle name="rowfield 3 3 3 2 6 4 2" xfId="43656" xr:uid="{00000000-0005-0000-0000-0000EA810000}"/>
    <cellStyle name="rowfield 3 3 3 2 6 5" xfId="15181" xr:uid="{00000000-0005-0000-0000-0000EB810000}"/>
    <cellStyle name="rowfield 3 3 3 2 6 5 2" xfId="43657" xr:uid="{00000000-0005-0000-0000-0000EC810000}"/>
    <cellStyle name="rowfield 3 3 3 2 6 6" xfId="26912" xr:uid="{00000000-0005-0000-0000-0000ED810000}"/>
    <cellStyle name="rowfield 3 3 3 2 6 6 2" xfId="43658" xr:uid="{00000000-0005-0000-0000-0000EE810000}"/>
    <cellStyle name="rowfield 3 3 3 2 6 7" xfId="11674" xr:uid="{00000000-0005-0000-0000-0000EF810000}"/>
    <cellStyle name="rowfield 3 3 3 2 7" xfId="2988" xr:uid="{00000000-0005-0000-0000-0000F0810000}"/>
    <cellStyle name="rowfield 3 3 3 2 7 2" xfId="4000" xr:uid="{00000000-0005-0000-0000-0000F1810000}"/>
    <cellStyle name="rowfield 3 3 3 2 7 2 2" xfId="10972" xr:uid="{00000000-0005-0000-0000-0000F2810000}"/>
    <cellStyle name="rowfield 3 3 3 2 7 2 2 2" xfId="18902" xr:uid="{00000000-0005-0000-0000-0000F3810000}"/>
    <cellStyle name="rowfield 3 3 3 2 7 2 2 3" xfId="43659" xr:uid="{00000000-0005-0000-0000-0000F4810000}"/>
    <cellStyle name="rowfield 3 3 3 2 7 2 3" xfId="22566" xr:uid="{00000000-0005-0000-0000-0000F5810000}"/>
    <cellStyle name="rowfield 3 3 3 2 7 2 3 2" xfId="43660" xr:uid="{00000000-0005-0000-0000-0000F6810000}"/>
    <cellStyle name="rowfield 3 3 3 2 7 2 3 3" xfId="43661" xr:uid="{00000000-0005-0000-0000-0000F7810000}"/>
    <cellStyle name="rowfield 3 3 3 2 7 2 4" xfId="25857" xr:uid="{00000000-0005-0000-0000-0000F8810000}"/>
    <cellStyle name="rowfield 3 3 3 2 7 2 4 2" xfId="43662" xr:uid="{00000000-0005-0000-0000-0000F9810000}"/>
    <cellStyle name="rowfield 3 3 3 2 7 2 5" xfId="16815" xr:uid="{00000000-0005-0000-0000-0000FA810000}"/>
    <cellStyle name="rowfield 3 3 3 2 7 2 5 2" xfId="43663" xr:uid="{00000000-0005-0000-0000-0000FB810000}"/>
    <cellStyle name="rowfield 3 3 3 2 7 2 6" xfId="28733" xr:uid="{00000000-0005-0000-0000-0000FC810000}"/>
    <cellStyle name="rowfield 3 3 3 2 7 2 6 2" xfId="43664" xr:uid="{00000000-0005-0000-0000-0000FD810000}"/>
    <cellStyle name="rowfield 3 3 3 2 7 2 6 3" xfId="43665" xr:uid="{00000000-0005-0000-0000-0000FE810000}"/>
    <cellStyle name="rowfield 3 3 3 2 7 2 7" xfId="14446" xr:uid="{00000000-0005-0000-0000-0000FF810000}"/>
    <cellStyle name="rowfield 3 3 3 2 7 2 8" xfId="30527" xr:uid="{00000000-0005-0000-0000-000000820000}"/>
    <cellStyle name="rowfield 3 3 3 2 7 2 9" xfId="6883" xr:uid="{00000000-0005-0000-0000-000001820000}"/>
    <cellStyle name="rowfield 3 3 3 2 7 3" xfId="9288" xr:uid="{00000000-0005-0000-0000-000002820000}"/>
    <cellStyle name="rowfield 3 3 3 2 7 3 2" xfId="20886" xr:uid="{00000000-0005-0000-0000-000003820000}"/>
    <cellStyle name="rowfield 3 3 3 2 7 3 3" xfId="43666" xr:uid="{00000000-0005-0000-0000-000004820000}"/>
    <cellStyle name="rowfield 3 3 3 2 7 4" xfId="24178" xr:uid="{00000000-0005-0000-0000-000005820000}"/>
    <cellStyle name="rowfield 3 3 3 2 7 4 2" xfId="43667" xr:uid="{00000000-0005-0000-0000-000006820000}"/>
    <cellStyle name="rowfield 3 3 3 2 7 5" xfId="15997" xr:uid="{00000000-0005-0000-0000-000007820000}"/>
    <cellStyle name="rowfield 3 3 3 2 7 5 2" xfId="43668" xr:uid="{00000000-0005-0000-0000-000008820000}"/>
    <cellStyle name="rowfield 3 3 3 2 7 6" xfId="27403" xr:uid="{00000000-0005-0000-0000-000009820000}"/>
    <cellStyle name="rowfield 3 3 3 2 7 6 2" xfId="43669" xr:uid="{00000000-0005-0000-0000-00000A820000}"/>
    <cellStyle name="rowfield 3 3 3 2 7 7" xfId="12767" xr:uid="{00000000-0005-0000-0000-00000B820000}"/>
    <cellStyle name="rowfield 3 3 3 2 8" xfId="2001" xr:uid="{00000000-0005-0000-0000-00000C820000}"/>
    <cellStyle name="rowfield 3 3 3 2 8 2" xfId="10175" xr:uid="{00000000-0005-0000-0000-00000D820000}"/>
    <cellStyle name="rowfield 3 3 3 2 8 2 2" xfId="21774" xr:uid="{00000000-0005-0000-0000-00000E820000}"/>
    <cellStyle name="rowfield 3 3 3 2 8 2 3" xfId="43670" xr:uid="{00000000-0005-0000-0000-00000F820000}"/>
    <cellStyle name="rowfield 3 3 3 2 8 3" xfId="25065" xr:uid="{00000000-0005-0000-0000-000010820000}"/>
    <cellStyle name="rowfield 3 3 3 2 8 3 2" xfId="43671" xr:uid="{00000000-0005-0000-0000-000011820000}"/>
    <cellStyle name="rowfield 3 3 3 2 8 4" xfId="18493" xr:uid="{00000000-0005-0000-0000-000012820000}"/>
    <cellStyle name="rowfield 3 3 3 2 8 4 2" xfId="43672" xr:uid="{00000000-0005-0000-0000-000013820000}"/>
    <cellStyle name="rowfield 3 3 3 2 8 5" xfId="28017" xr:uid="{00000000-0005-0000-0000-000014820000}"/>
    <cellStyle name="rowfield 3 3 3 2 8 5 2" xfId="43673" xr:uid="{00000000-0005-0000-0000-000015820000}"/>
    <cellStyle name="rowfield 3 3 3 2 8 5 3" xfId="43674" xr:uid="{00000000-0005-0000-0000-000016820000}"/>
    <cellStyle name="rowfield 3 3 3 2 8 6" xfId="13654" xr:uid="{00000000-0005-0000-0000-000017820000}"/>
    <cellStyle name="rowfield 3 3 3 2 8 7" xfId="29759" xr:uid="{00000000-0005-0000-0000-000018820000}"/>
    <cellStyle name="rowfield 3 3 3 2 8 8" xfId="6115" xr:uid="{00000000-0005-0000-0000-000019820000}"/>
    <cellStyle name="rowfield 3 3 3 2 9" xfId="8768" xr:uid="{00000000-0005-0000-0000-00001A820000}"/>
    <cellStyle name="rowfield 3 3 3 2 9 2" xfId="23664" xr:uid="{00000000-0005-0000-0000-00001B820000}"/>
    <cellStyle name="rowfield 3 3 3 2 9 2 2" xfId="43675" xr:uid="{00000000-0005-0000-0000-00001C820000}"/>
    <cellStyle name="rowfield 3 3 3 2 9 3" xfId="20371" xr:uid="{00000000-0005-0000-0000-00001D820000}"/>
    <cellStyle name="rowfield 3 3 3 2 9 3 2" xfId="43676" xr:uid="{00000000-0005-0000-0000-00001E820000}"/>
    <cellStyle name="rowfield 3 3 3 2 9 4" xfId="12253" xr:uid="{00000000-0005-0000-0000-00001F820000}"/>
    <cellStyle name="rowfield 3 3 3 3" xfId="1166" xr:uid="{00000000-0005-0000-0000-000020820000}"/>
    <cellStyle name="rowfield 3 3 3 3 2" xfId="1451" xr:uid="{00000000-0005-0000-0000-000021820000}"/>
    <cellStyle name="rowfield 3 3 3 3 2 2" xfId="2760" xr:uid="{00000000-0005-0000-0000-000022820000}"/>
    <cellStyle name="rowfield 3 3 3 3 2 2 2" xfId="3781" xr:uid="{00000000-0005-0000-0000-000023820000}"/>
    <cellStyle name="rowfield 3 3 3 3 2 2 2 2" xfId="6664" xr:uid="{00000000-0005-0000-0000-000024820000}"/>
    <cellStyle name="rowfield 3 3 3 3 2 2 2 2 2" xfId="22347" xr:uid="{00000000-0005-0000-0000-000025820000}"/>
    <cellStyle name="rowfield 3 3 3 3 2 2 2 2 3" xfId="43677" xr:uid="{00000000-0005-0000-0000-000026820000}"/>
    <cellStyle name="rowfield 3 3 3 3 2 2 2 3" xfId="10753" xr:uid="{00000000-0005-0000-0000-000027820000}"/>
    <cellStyle name="rowfield 3 3 3 3 2 2 2 3 2" xfId="25638" xr:uid="{00000000-0005-0000-0000-000028820000}"/>
    <cellStyle name="rowfield 3 3 3 3 2 2 2 4" xfId="17566" xr:uid="{00000000-0005-0000-0000-000029820000}"/>
    <cellStyle name="rowfield 3 3 3 3 2 2 2 4 2" xfId="43678" xr:uid="{00000000-0005-0000-0000-00002A820000}"/>
    <cellStyle name="rowfield 3 3 3 3 2 2 2 5" xfId="28514" xr:uid="{00000000-0005-0000-0000-00002B820000}"/>
    <cellStyle name="rowfield 3 3 3 3 2 2 2 5 2" xfId="43679" xr:uid="{00000000-0005-0000-0000-00002C820000}"/>
    <cellStyle name="rowfield 3 3 3 3 2 2 2 5 3" xfId="43680" xr:uid="{00000000-0005-0000-0000-00002D820000}"/>
    <cellStyle name="rowfield 3 3 3 3 2 2 2 6" xfId="14227" xr:uid="{00000000-0005-0000-0000-00002E820000}"/>
    <cellStyle name="rowfield 3 3 3 3 2 2 2 7" xfId="30308" xr:uid="{00000000-0005-0000-0000-00002F820000}"/>
    <cellStyle name="rowfield 3 3 3 3 2 2 2 8" xfId="5612" xr:uid="{00000000-0005-0000-0000-000030820000}"/>
    <cellStyle name="rowfield 3 3 3 3 2 2 3" xfId="9066" xr:uid="{00000000-0005-0000-0000-000031820000}"/>
    <cellStyle name="rowfield 3 3 3 3 2 2 3 2" xfId="20667" xr:uid="{00000000-0005-0000-0000-000032820000}"/>
    <cellStyle name="rowfield 3 3 3 3 2 2 3 3" xfId="43681" xr:uid="{00000000-0005-0000-0000-000033820000}"/>
    <cellStyle name="rowfield 3 3 3 3 2 2 4" xfId="23959" xr:uid="{00000000-0005-0000-0000-000034820000}"/>
    <cellStyle name="rowfield 3 3 3 3 2 2 4 2" xfId="43682" xr:uid="{00000000-0005-0000-0000-000035820000}"/>
    <cellStyle name="rowfield 3 3 3 3 2 2 5" xfId="16585" xr:uid="{00000000-0005-0000-0000-000036820000}"/>
    <cellStyle name="rowfield 3 3 3 3 2 2 5 2" xfId="43683" xr:uid="{00000000-0005-0000-0000-000037820000}"/>
    <cellStyle name="rowfield 3 3 3 3 2 2 6" xfId="27182" xr:uid="{00000000-0005-0000-0000-000038820000}"/>
    <cellStyle name="rowfield 3 3 3 3 2 2 6 2" xfId="43684" xr:uid="{00000000-0005-0000-0000-000039820000}"/>
    <cellStyle name="rowfield 3 3 3 3 2 2 7" xfId="12548" xr:uid="{00000000-0005-0000-0000-00003A820000}"/>
    <cellStyle name="rowfield 3 3 3 3 2 2 8" xfId="4988" xr:uid="{00000000-0005-0000-0000-00003B820000}"/>
    <cellStyle name="rowfield 3 3 3 3 2 3" xfId="3366" xr:uid="{00000000-0005-0000-0000-00003C820000}"/>
    <cellStyle name="rowfield 3 3 3 3 2 3 2" xfId="4378" xr:uid="{00000000-0005-0000-0000-00003D820000}"/>
    <cellStyle name="rowfield 3 3 3 3 2 3 2 2" xfId="11350" xr:uid="{00000000-0005-0000-0000-00003E820000}"/>
    <cellStyle name="rowfield 3 3 3 3 2 3 2 2 2" xfId="22944" xr:uid="{00000000-0005-0000-0000-00003F820000}"/>
    <cellStyle name="rowfield 3 3 3 3 2 3 2 2 3" xfId="43685" xr:uid="{00000000-0005-0000-0000-000040820000}"/>
    <cellStyle name="rowfield 3 3 3 3 2 3 2 3" xfId="26235" xr:uid="{00000000-0005-0000-0000-000041820000}"/>
    <cellStyle name="rowfield 3 3 3 3 2 3 2 3 2" xfId="43686" xr:uid="{00000000-0005-0000-0000-000042820000}"/>
    <cellStyle name="rowfield 3 3 3 3 2 3 2 4" xfId="18023" xr:uid="{00000000-0005-0000-0000-000043820000}"/>
    <cellStyle name="rowfield 3 3 3 3 2 3 2 4 2" xfId="43687" xr:uid="{00000000-0005-0000-0000-000044820000}"/>
    <cellStyle name="rowfield 3 3 3 3 2 3 2 5" xfId="29111" xr:uid="{00000000-0005-0000-0000-000045820000}"/>
    <cellStyle name="rowfield 3 3 3 3 2 3 2 5 2" xfId="43688" xr:uid="{00000000-0005-0000-0000-000046820000}"/>
    <cellStyle name="rowfield 3 3 3 3 2 3 2 5 3" xfId="43689" xr:uid="{00000000-0005-0000-0000-000047820000}"/>
    <cellStyle name="rowfield 3 3 3 3 2 3 2 6" xfId="14824" xr:uid="{00000000-0005-0000-0000-000048820000}"/>
    <cellStyle name="rowfield 3 3 3 3 2 3 2 7" xfId="30905" xr:uid="{00000000-0005-0000-0000-000049820000}"/>
    <cellStyle name="rowfield 3 3 3 3 2 3 2 8" xfId="7261" xr:uid="{00000000-0005-0000-0000-00004A820000}"/>
    <cellStyle name="rowfield 3 3 3 3 2 3 3" xfId="9666" xr:uid="{00000000-0005-0000-0000-00004B820000}"/>
    <cellStyle name="rowfield 3 3 3 3 2 3 3 2" xfId="21264" xr:uid="{00000000-0005-0000-0000-00004C820000}"/>
    <cellStyle name="rowfield 3 3 3 3 2 3 3 3" xfId="43690" xr:uid="{00000000-0005-0000-0000-00004D820000}"/>
    <cellStyle name="rowfield 3 3 3 3 2 3 4" xfId="24556" xr:uid="{00000000-0005-0000-0000-00004E820000}"/>
    <cellStyle name="rowfield 3 3 3 3 2 3 4 2" xfId="43691" xr:uid="{00000000-0005-0000-0000-00004F820000}"/>
    <cellStyle name="rowfield 3 3 3 3 2 3 5" xfId="17193" xr:uid="{00000000-0005-0000-0000-000050820000}"/>
    <cellStyle name="rowfield 3 3 3 3 2 3 5 2" xfId="43692" xr:uid="{00000000-0005-0000-0000-000051820000}"/>
    <cellStyle name="rowfield 3 3 3 3 2 3 6" xfId="27781" xr:uid="{00000000-0005-0000-0000-000052820000}"/>
    <cellStyle name="rowfield 3 3 3 3 2 3 6 2" xfId="43693" xr:uid="{00000000-0005-0000-0000-000053820000}"/>
    <cellStyle name="rowfield 3 3 3 3 2 3 7" xfId="13145" xr:uid="{00000000-0005-0000-0000-000054820000}"/>
    <cellStyle name="rowfield 3 3 3 3 2 4" xfId="1684" xr:uid="{00000000-0005-0000-0000-000055820000}"/>
    <cellStyle name="rowfield 3 3 3 3 2 4 2" xfId="9859" xr:uid="{00000000-0005-0000-0000-000056820000}"/>
    <cellStyle name="rowfield 3 3 3 3 2 4 2 2" xfId="21457" xr:uid="{00000000-0005-0000-0000-000057820000}"/>
    <cellStyle name="rowfield 3 3 3 3 2 4 2 2 2" xfId="43694" xr:uid="{00000000-0005-0000-0000-000058820000}"/>
    <cellStyle name="rowfield 3 3 3 3 2 4 2 2 3" xfId="43695" xr:uid="{00000000-0005-0000-0000-000059820000}"/>
    <cellStyle name="rowfield 3 3 3 3 2 4 2 3" xfId="24749" xr:uid="{00000000-0005-0000-0000-00005A820000}"/>
    <cellStyle name="rowfield 3 3 3 3 2 4 2 3 2" xfId="43696" xr:uid="{00000000-0005-0000-0000-00005B820000}"/>
    <cellStyle name="rowfield 3 3 3 3 2 4 2 4" xfId="18200" xr:uid="{00000000-0005-0000-0000-00005C820000}"/>
    <cellStyle name="rowfield 3 3 3 3 2 4 2 4 2" xfId="43697" xr:uid="{00000000-0005-0000-0000-00005D820000}"/>
    <cellStyle name="rowfield 3 3 3 3 2 4 2 5" xfId="13338" xr:uid="{00000000-0005-0000-0000-00005E820000}"/>
    <cellStyle name="rowfield 3 3 3 3 2 4 3" xfId="8564" xr:uid="{00000000-0005-0000-0000-00005F820000}"/>
    <cellStyle name="rowfield 3 3 3 3 2 4 3 2" xfId="20221" xr:uid="{00000000-0005-0000-0000-000060820000}"/>
    <cellStyle name="rowfield 3 3 3 3 2 4 3 3" xfId="43698" xr:uid="{00000000-0005-0000-0000-000061820000}"/>
    <cellStyle name="rowfield 3 3 3 3 2 4 4" xfId="23514" xr:uid="{00000000-0005-0000-0000-000062820000}"/>
    <cellStyle name="rowfield 3 3 3 3 2 4 4 2" xfId="43699" xr:uid="{00000000-0005-0000-0000-000063820000}"/>
    <cellStyle name="rowfield 3 3 3 3 2 4 5" xfId="15387" xr:uid="{00000000-0005-0000-0000-000064820000}"/>
    <cellStyle name="rowfield 3 3 3 3 2 4 5 2" xfId="43700" xr:uid="{00000000-0005-0000-0000-000065820000}"/>
    <cellStyle name="rowfield 3 3 3 3 2 4 6" xfId="26707" xr:uid="{00000000-0005-0000-0000-000066820000}"/>
    <cellStyle name="rowfield 3 3 3 3 2 4 6 2" xfId="43701" xr:uid="{00000000-0005-0000-0000-000067820000}"/>
    <cellStyle name="rowfield 3 3 3 3 2 4 6 3" xfId="43702" xr:uid="{00000000-0005-0000-0000-000068820000}"/>
    <cellStyle name="rowfield 3 3 3 3 2 4 7" xfId="12103" xr:uid="{00000000-0005-0000-0000-000069820000}"/>
    <cellStyle name="rowfield 3 3 3 3 2 4 8" xfId="29443" xr:uid="{00000000-0005-0000-0000-00006A820000}"/>
    <cellStyle name="rowfield 3 3 3 3 2 4 9" xfId="5799" xr:uid="{00000000-0005-0000-0000-00006B820000}"/>
    <cellStyle name="rowfield 3 3 3 3 2 5" xfId="7977" xr:uid="{00000000-0005-0000-0000-00006C820000}"/>
    <cellStyle name="rowfield 3 3 3 3 2 5 2" xfId="15559" xr:uid="{00000000-0005-0000-0000-00006D820000}"/>
    <cellStyle name="rowfield 3 3 3 3 2 5 3" xfId="43703" xr:uid="{00000000-0005-0000-0000-00006E820000}"/>
    <cellStyle name="rowfield 3 3 3 3 2 6" xfId="19694" xr:uid="{00000000-0005-0000-0000-00006F820000}"/>
    <cellStyle name="rowfield 3 3 3 3 2 6 2" xfId="43704" xr:uid="{00000000-0005-0000-0000-000070820000}"/>
    <cellStyle name="rowfield 3 3 3 3 2 6 3" xfId="43705" xr:uid="{00000000-0005-0000-0000-000071820000}"/>
    <cellStyle name="rowfield 3 3 3 3 3" xfId="2509" xr:uid="{00000000-0005-0000-0000-000072820000}"/>
    <cellStyle name="rowfield 3 3 3 3 3 2" xfId="3520" xr:uid="{00000000-0005-0000-0000-000073820000}"/>
    <cellStyle name="rowfield 3 3 3 3 3 2 2" xfId="6403" xr:uid="{00000000-0005-0000-0000-000074820000}"/>
    <cellStyle name="rowfield 3 3 3 3 3 2 2 2" xfId="22086" xr:uid="{00000000-0005-0000-0000-000075820000}"/>
    <cellStyle name="rowfield 3 3 3 3 3 2 2 3" xfId="43706" xr:uid="{00000000-0005-0000-0000-000076820000}"/>
    <cellStyle name="rowfield 3 3 3 3 3 2 3" xfId="10492" xr:uid="{00000000-0005-0000-0000-000077820000}"/>
    <cellStyle name="rowfield 3 3 3 3 3 2 3 2" xfId="25377" xr:uid="{00000000-0005-0000-0000-000078820000}"/>
    <cellStyle name="rowfield 3 3 3 3 3 2 4" xfId="17305" xr:uid="{00000000-0005-0000-0000-000079820000}"/>
    <cellStyle name="rowfield 3 3 3 3 3 2 4 2" xfId="43707" xr:uid="{00000000-0005-0000-0000-00007A820000}"/>
    <cellStyle name="rowfield 3 3 3 3 3 2 5" xfId="28253" xr:uid="{00000000-0005-0000-0000-00007B820000}"/>
    <cellStyle name="rowfield 3 3 3 3 3 2 5 2" xfId="43708" xr:uid="{00000000-0005-0000-0000-00007C820000}"/>
    <cellStyle name="rowfield 3 3 3 3 3 2 5 3" xfId="43709" xr:uid="{00000000-0005-0000-0000-00007D820000}"/>
    <cellStyle name="rowfield 3 3 3 3 3 2 6" xfId="13966" xr:uid="{00000000-0005-0000-0000-00007E820000}"/>
    <cellStyle name="rowfield 3 3 3 3 3 2 7" xfId="30047" xr:uid="{00000000-0005-0000-0000-00007F820000}"/>
    <cellStyle name="rowfield 3 3 3 3 3 2 8" xfId="5365" xr:uid="{00000000-0005-0000-0000-000080820000}"/>
    <cellStyle name="rowfield 3 3 3 3 3 3" xfId="8804" xr:uid="{00000000-0005-0000-0000-000081820000}"/>
    <cellStyle name="rowfield 3 3 3 3 3 3 2" xfId="20406" xr:uid="{00000000-0005-0000-0000-000082820000}"/>
    <cellStyle name="rowfield 3 3 3 3 3 3 3" xfId="43710" xr:uid="{00000000-0005-0000-0000-000083820000}"/>
    <cellStyle name="rowfield 3 3 3 3 3 4" xfId="23698" xr:uid="{00000000-0005-0000-0000-000084820000}"/>
    <cellStyle name="rowfield 3 3 3 3 3 4 2" xfId="43711" xr:uid="{00000000-0005-0000-0000-000085820000}"/>
    <cellStyle name="rowfield 3 3 3 3 3 5" xfId="16324" xr:uid="{00000000-0005-0000-0000-000086820000}"/>
    <cellStyle name="rowfield 3 3 3 3 3 5 2" xfId="43712" xr:uid="{00000000-0005-0000-0000-000087820000}"/>
    <cellStyle name="rowfield 3 3 3 3 3 6" xfId="26934" xr:uid="{00000000-0005-0000-0000-000088820000}"/>
    <cellStyle name="rowfield 3 3 3 3 3 6 2" xfId="43713" xr:uid="{00000000-0005-0000-0000-000089820000}"/>
    <cellStyle name="rowfield 3 3 3 3 3 7" xfId="12287" xr:uid="{00000000-0005-0000-0000-00008A820000}"/>
    <cellStyle name="rowfield 3 3 3 3 3 8" xfId="4920" xr:uid="{00000000-0005-0000-0000-00008B820000}"/>
    <cellStyle name="rowfield 3 3 3 3 4" xfId="3101" xr:uid="{00000000-0005-0000-0000-00008C820000}"/>
    <cellStyle name="rowfield 3 3 3 3 4 2" xfId="4113" xr:uid="{00000000-0005-0000-0000-00008D820000}"/>
    <cellStyle name="rowfield 3 3 3 3 4 2 2" xfId="11085" xr:uid="{00000000-0005-0000-0000-00008E820000}"/>
    <cellStyle name="rowfield 3 3 3 3 4 2 2 2" xfId="22679" xr:uid="{00000000-0005-0000-0000-00008F820000}"/>
    <cellStyle name="rowfield 3 3 3 3 4 2 2 3" xfId="43714" xr:uid="{00000000-0005-0000-0000-000090820000}"/>
    <cellStyle name="rowfield 3 3 3 3 4 2 3" xfId="25970" xr:uid="{00000000-0005-0000-0000-000091820000}"/>
    <cellStyle name="rowfield 3 3 3 3 4 2 3 2" xfId="43715" xr:uid="{00000000-0005-0000-0000-000092820000}"/>
    <cellStyle name="rowfield 3 3 3 3 4 2 4" xfId="17758" xr:uid="{00000000-0005-0000-0000-000093820000}"/>
    <cellStyle name="rowfield 3 3 3 3 4 2 4 2" xfId="43716" xr:uid="{00000000-0005-0000-0000-000094820000}"/>
    <cellStyle name="rowfield 3 3 3 3 4 2 5" xfId="28846" xr:uid="{00000000-0005-0000-0000-000095820000}"/>
    <cellStyle name="rowfield 3 3 3 3 4 2 5 2" xfId="43717" xr:uid="{00000000-0005-0000-0000-000096820000}"/>
    <cellStyle name="rowfield 3 3 3 3 4 2 5 3" xfId="43718" xr:uid="{00000000-0005-0000-0000-000097820000}"/>
    <cellStyle name="rowfield 3 3 3 3 4 2 6" xfId="14559" xr:uid="{00000000-0005-0000-0000-000098820000}"/>
    <cellStyle name="rowfield 3 3 3 3 4 2 7" xfId="30640" xr:uid="{00000000-0005-0000-0000-000099820000}"/>
    <cellStyle name="rowfield 3 3 3 3 4 2 8" xfId="6996" xr:uid="{00000000-0005-0000-0000-00009A820000}"/>
    <cellStyle name="rowfield 3 3 3 3 4 3" xfId="9401" xr:uid="{00000000-0005-0000-0000-00009B820000}"/>
    <cellStyle name="rowfield 3 3 3 3 4 3 2" xfId="20999" xr:uid="{00000000-0005-0000-0000-00009C820000}"/>
    <cellStyle name="rowfield 3 3 3 3 4 3 3" xfId="43719" xr:uid="{00000000-0005-0000-0000-00009D820000}"/>
    <cellStyle name="rowfield 3 3 3 3 4 4" xfId="24291" xr:uid="{00000000-0005-0000-0000-00009E820000}"/>
    <cellStyle name="rowfield 3 3 3 3 4 4 2" xfId="43720" xr:uid="{00000000-0005-0000-0000-00009F820000}"/>
    <cellStyle name="rowfield 3 3 3 3 4 5" xfId="16928" xr:uid="{00000000-0005-0000-0000-0000A0820000}"/>
    <cellStyle name="rowfield 3 3 3 3 4 5 2" xfId="43721" xr:uid="{00000000-0005-0000-0000-0000A1820000}"/>
    <cellStyle name="rowfield 3 3 3 3 4 6" xfId="27516" xr:uid="{00000000-0005-0000-0000-0000A2820000}"/>
    <cellStyle name="rowfield 3 3 3 3 4 6 2" xfId="43722" xr:uid="{00000000-0005-0000-0000-0000A3820000}"/>
    <cellStyle name="rowfield 3 3 3 3 4 7" xfId="12880" xr:uid="{00000000-0005-0000-0000-0000A4820000}"/>
    <cellStyle name="rowfield 3 3 3 3 5" xfId="2028" xr:uid="{00000000-0005-0000-0000-0000A5820000}"/>
    <cellStyle name="rowfield 3 3 3 3 5 2" xfId="10202" xr:uid="{00000000-0005-0000-0000-0000A6820000}"/>
    <cellStyle name="rowfield 3 3 3 3 5 2 2" xfId="21801" xr:uid="{00000000-0005-0000-0000-0000A7820000}"/>
    <cellStyle name="rowfield 3 3 3 3 5 2 2 2" xfId="43723" xr:uid="{00000000-0005-0000-0000-0000A8820000}"/>
    <cellStyle name="rowfield 3 3 3 3 5 2 2 3" xfId="43724" xr:uid="{00000000-0005-0000-0000-0000A9820000}"/>
    <cellStyle name="rowfield 3 3 3 3 5 2 3" xfId="25092" xr:uid="{00000000-0005-0000-0000-0000AA820000}"/>
    <cellStyle name="rowfield 3 3 3 3 5 2 3 2" xfId="43725" xr:uid="{00000000-0005-0000-0000-0000AB820000}"/>
    <cellStyle name="rowfield 3 3 3 3 5 2 4" xfId="18520" xr:uid="{00000000-0005-0000-0000-0000AC820000}"/>
    <cellStyle name="rowfield 3 3 3 3 5 2 4 2" xfId="43726" xr:uid="{00000000-0005-0000-0000-0000AD820000}"/>
    <cellStyle name="rowfield 3 3 3 3 5 2 5" xfId="13681" xr:uid="{00000000-0005-0000-0000-0000AE820000}"/>
    <cellStyle name="rowfield 3 3 3 3 5 3" xfId="8150" xr:uid="{00000000-0005-0000-0000-0000AF820000}"/>
    <cellStyle name="rowfield 3 3 3 3 5 3 2" xfId="19875" xr:uid="{00000000-0005-0000-0000-0000B0820000}"/>
    <cellStyle name="rowfield 3 3 3 3 5 3 3" xfId="43727" xr:uid="{00000000-0005-0000-0000-0000B1820000}"/>
    <cellStyle name="rowfield 3 3 3 3 5 4" xfId="23170" xr:uid="{00000000-0005-0000-0000-0000B2820000}"/>
    <cellStyle name="rowfield 3 3 3 3 5 4 2" xfId="43728" xr:uid="{00000000-0005-0000-0000-0000B3820000}"/>
    <cellStyle name="rowfield 3 3 3 3 5 5" xfId="16116" xr:uid="{00000000-0005-0000-0000-0000B4820000}"/>
    <cellStyle name="rowfield 3 3 3 3 5 5 2" xfId="43729" xr:uid="{00000000-0005-0000-0000-0000B5820000}"/>
    <cellStyle name="rowfield 3 3 3 3 5 6" xfId="26632" xr:uid="{00000000-0005-0000-0000-0000B6820000}"/>
    <cellStyle name="rowfield 3 3 3 3 5 6 2" xfId="43730" xr:uid="{00000000-0005-0000-0000-0000B7820000}"/>
    <cellStyle name="rowfield 3 3 3 3 5 6 3" xfId="43731" xr:uid="{00000000-0005-0000-0000-0000B8820000}"/>
    <cellStyle name="rowfield 3 3 3 3 5 7" xfId="11759" xr:uid="{00000000-0005-0000-0000-0000B9820000}"/>
    <cellStyle name="rowfield 3 3 3 3 5 8" xfId="29786" xr:uid="{00000000-0005-0000-0000-0000BA820000}"/>
    <cellStyle name="rowfield 3 3 3 3 5 9" xfId="6142" xr:uid="{00000000-0005-0000-0000-0000BB820000}"/>
    <cellStyle name="rowfield 3 3 3 3 6" xfId="7710" xr:uid="{00000000-0005-0000-0000-0000BC820000}"/>
    <cellStyle name="rowfield 3 3 3 3 6 2" xfId="15255" xr:uid="{00000000-0005-0000-0000-0000BD820000}"/>
    <cellStyle name="rowfield 3 3 3 3 6 3" xfId="43732" xr:uid="{00000000-0005-0000-0000-0000BE820000}"/>
    <cellStyle name="rowfield 3 3 3 3 7" xfId="19421" xr:uid="{00000000-0005-0000-0000-0000BF820000}"/>
    <cellStyle name="rowfield 3 3 3 3 7 2" xfId="43733" xr:uid="{00000000-0005-0000-0000-0000C0820000}"/>
    <cellStyle name="rowfield 3 3 3 3 7 3" xfId="43734" xr:uid="{00000000-0005-0000-0000-0000C1820000}"/>
    <cellStyle name="rowfield 3 3 3 4" xfId="1276" xr:uid="{00000000-0005-0000-0000-0000C2820000}"/>
    <cellStyle name="rowfield 3 3 3 4 2" xfId="2597" xr:uid="{00000000-0005-0000-0000-0000C3820000}"/>
    <cellStyle name="rowfield 3 3 3 4 2 2" xfId="3607" xr:uid="{00000000-0005-0000-0000-0000C4820000}"/>
    <cellStyle name="rowfield 3 3 3 4 2 2 2" xfId="6490" xr:uid="{00000000-0005-0000-0000-0000C5820000}"/>
    <cellStyle name="rowfield 3 3 3 4 2 2 2 2" xfId="22173" xr:uid="{00000000-0005-0000-0000-0000C6820000}"/>
    <cellStyle name="rowfield 3 3 3 4 2 2 2 3" xfId="43735" xr:uid="{00000000-0005-0000-0000-0000C7820000}"/>
    <cellStyle name="rowfield 3 3 3 4 2 2 3" xfId="10579" xr:uid="{00000000-0005-0000-0000-0000C8820000}"/>
    <cellStyle name="rowfield 3 3 3 4 2 2 3 2" xfId="25464" xr:uid="{00000000-0005-0000-0000-0000C9820000}"/>
    <cellStyle name="rowfield 3 3 3 4 2 2 4" xfId="17392" xr:uid="{00000000-0005-0000-0000-0000CA820000}"/>
    <cellStyle name="rowfield 3 3 3 4 2 2 4 2" xfId="43736" xr:uid="{00000000-0005-0000-0000-0000CB820000}"/>
    <cellStyle name="rowfield 3 3 3 4 2 2 5" xfId="28340" xr:uid="{00000000-0005-0000-0000-0000CC820000}"/>
    <cellStyle name="rowfield 3 3 3 4 2 2 5 2" xfId="43737" xr:uid="{00000000-0005-0000-0000-0000CD820000}"/>
    <cellStyle name="rowfield 3 3 3 4 2 2 5 3" xfId="43738" xr:uid="{00000000-0005-0000-0000-0000CE820000}"/>
    <cellStyle name="rowfield 3 3 3 4 2 2 6" xfId="14053" xr:uid="{00000000-0005-0000-0000-0000CF820000}"/>
    <cellStyle name="rowfield 3 3 3 4 2 2 7" xfId="30134" xr:uid="{00000000-0005-0000-0000-0000D0820000}"/>
    <cellStyle name="rowfield 3 3 3 4 2 2 8" xfId="5451" xr:uid="{00000000-0005-0000-0000-0000D1820000}"/>
    <cellStyle name="rowfield 3 3 3 4 2 3" xfId="8892" xr:uid="{00000000-0005-0000-0000-0000D2820000}"/>
    <cellStyle name="rowfield 3 3 3 4 2 3 2" xfId="20493" xr:uid="{00000000-0005-0000-0000-0000D3820000}"/>
    <cellStyle name="rowfield 3 3 3 4 2 3 3" xfId="43739" xr:uid="{00000000-0005-0000-0000-0000D4820000}"/>
    <cellStyle name="rowfield 3 3 3 4 2 4" xfId="23785" xr:uid="{00000000-0005-0000-0000-0000D5820000}"/>
    <cellStyle name="rowfield 3 3 3 4 2 4 2" xfId="43740" xr:uid="{00000000-0005-0000-0000-0000D6820000}"/>
    <cellStyle name="rowfield 3 3 3 4 2 5" xfId="16411" xr:uid="{00000000-0005-0000-0000-0000D7820000}"/>
    <cellStyle name="rowfield 3 3 3 4 2 5 2" xfId="43741" xr:uid="{00000000-0005-0000-0000-0000D8820000}"/>
    <cellStyle name="rowfield 3 3 3 4 2 6" xfId="27021" xr:uid="{00000000-0005-0000-0000-0000D9820000}"/>
    <cellStyle name="rowfield 3 3 3 4 2 6 2" xfId="43742" xr:uid="{00000000-0005-0000-0000-0000DA820000}"/>
    <cellStyle name="rowfield 3 3 3 4 2 7" xfId="12374" xr:uid="{00000000-0005-0000-0000-0000DB820000}"/>
    <cellStyle name="rowfield 3 3 3 4 2 8" xfId="4902" xr:uid="{00000000-0005-0000-0000-0000DC820000}"/>
    <cellStyle name="rowfield 3 3 3 4 3" xfId="3192" xr:uid="{00000000-0005-0000-0000-0000DD820000}"/>
    <cellStyle name="rowfield 3 3 3 4 3 2" xfId="4204" xr:uid="{00000000-0005-0000-0000-0000DE820000}"/>
    <cellStyle name="rowfield 3 3 3 4 3 2 2" xfId="11176" xr:uid="{00000000-0005-0000-0000-0000DF820000}"/>
    <cellStyle name="rowfield 3 3 3 4 3 2 2 2" xfId="22770" xr:uid="{00000000-0005-0000-0000-0000E0820000}"/>
    <cellStyle name="rowfield 3 3 3 4 3 2 2 3" xfId="43743" xr:uid="{00000000-0005-0000-0000-0000E1820000}"/>
    <cellStyle name="rowfield 3 3 3 4 3 2 3" xfId="26061" xr:uid="{00000000-0005-0000-0000-0000E2820000}"/>
    <cellStyle name="rowfield 3 3 3 4 3 2 3 2" xfId="43744" xr:uid="{00000000-0005-0000-0000-0000E3820000}"/>
    <cellStyle name="rowfield 3 3 3 4 3 2 4" xfId="17849" xr:uid="{00000000-0005-0000-0000-0000E4820000}"/>
    <cellStyle name="rowfield 3 3 3 4 3 2 4 2" xfId="43745" xr:uid="{00000000-0005-0000-0000-0000E5820000}"/>
    <cellStyle name="rowfield 3 3 3 4 3 2 5" xfId="28937" xr:uid="{00000000-0005-0000-0000-0000E6820000}"/>
    <cellStyle name="rowfield 3 3 3 4 3 2 5 2" xfId="43746" xr:uid="{00000000-0005-0000-0000-0000E7820000}"/>
    <cellStyle name="rowfield 3 3 3 4 3 2 5 3" xfId="43747" xr:uid="{00000000-0005-0000-0000-0000E8820000}"/>
    <cellStyle name="rowfield 3 3 3 4 3 2 6" xfId="14650" xr:uid="{00000000-0005-0000-0000-0000E9820000}"/>
    <cellStyle name="rowfield 3 3 3 4 3 2 7" xfId="30731" xr:uid="{00000000-0005-0000-0000-0000EA820000}"/>
    <cellStyle name="rowfield 3 3 3 4 3 2 8" xfId="7087" xr:uid="{00000000-0005-0000-0000-0000EB820000}"/>
    <cellStyle name="rowfield 3 3 3 4 3 3" xfId="9492" xr:uid="{00000000-0005-0000-0000-0000EC820000}"/>
    <cellStyle name="rowfield 3 3 3 4 3 3 2" xfId="21090" xr:uid="{00000000-0005-0000-0000-0000ED820000}"/>
    <cellStyle name="rowfield 3 3 3 4 3 3 3" xfId="43748" xr:uid="{00000000-0005-0000-0000-0000EE820000}"/>
    <cellStyle name="rowfield 3 3 3 4 3 4" xfId="24382" xr:uid="{00000000-0005-0000-0000-0000EF820000}"/>
    <cellStyle name="rowfield 3 3 3 4 3 4 2" xfId="43749" xr:uid="{00000000-0005-0000-0000-0000F0820000}"/>
    <cellStyle name="rowfield 3 3 3 4 3 5" xfId="17019" xr:uid="{00000000-0005-0000-0000-0000F1820000}"/>
    <cellStyle name="rowfield 3 3 3 4 3 5 2" xfId="43750" xr:uid="{00000000-0005-0000-0000-0000F2820000}"/>
    <cellStyle name="rowfield 3 3 3 4 3 6" xfId="27607" xr:uid="{00000000-0005-0000-0000-0000F3820000}"/>
    <cellStyle name="rowfield 3 3 3 4 3 6 2" xfId="43751" xr:uid="{00000000-0005-0000-0000-0000F4820000}"/>
    <cellStyle name="rowfield 3 3 3 4 3 7" xfId="12971" xr:uid="{00000000-0005-0000-0000-0000F5820000}"/>
    <cellStyle name="rowfield 3 3 3 4 4" xfId="1630" xr:uid="{00000000-0005-0000-0000-0000F6820000}"/>
    <cellStyle name="rowfield 3 3 3 4 4 2" xfId="9805" xr:uid="{00000000-0005-0000-0000-0000F7820000}"/>
    <cellStyle name="rowfield 3 3 3 4 4 2 2" xfId="21403" xr:uid="{00000000-0005-0000-0000-0000F8820000}"/>
    <cellStyle name="rowfield 3 3 3 4 4 2 2 2" xfId="43752" xr:uid="{00000000-0005-0000-0000-0000F9820000}"/>
    <cellStyle name="rowfield 3 3 3 4 4 2 2 3" xfId="43753" xr:uid="{00000000-0005-0000-0000-0000FA820000}"/>
    <cellStyle name="rowfield 3 3 3 4 4 2 3" xfId="24695" xr:uid="{00000000-0005-0000-0000-0000FB820000}"/>
    <cellStyle name="rowfield 3 3 3 4 4 2 3 2" xfId="43754" xr:uid="{00000000-0005-0000-0000-0000FC820000}"/>
    <cellStyle name="rowfield 3 3 3 4 4 2 4" xfId="18159" xr:uid="{00000000-0005-0000-0000-0000FD820000}"/>
    <cellStyle name="rowfield 3 3 3 4 4 2 4 2" xfId="43755" xr:uid="{00000000-0005-0000-0000-0000FE820000}"/>
    <cellStyle name="rowfield 3 3 3 4 4 2 5" xfId="13284" xr:uid="{00000000-0005-0000-0000-0000FF820000}"/>
    <cellStyle name="rowfield 3 3 3 4 4 3" xfId="8597" xr:uid="{00000000-0005-0000-0000-000000830000}"/>
    <cellStyle name="rowfield 3 3 3 4 4 3 2" xfId="20245" xr:uid="{00000000-0005-0000-0000-000001830000}"/>
    <cellStyle name="rowfield 3 3 3 4 4 3 3" xfId="43756" xr:uid="{00000000-0005-0000-0000-000002830000}"/>
    <cellStyle name="rowfield 3 3 3 4 4 4" xfId="23538" xr:uid="{00000000-0005-0000-0000-000003830000}"/>
    <cellStyle name="rowfield 3 3 3 4 4 4 2" xfId="43757" xr:uid="{00000000-0005-0000-0000-000004830000}"/>
    <cellStyle name="rowfield 3 3 3 4 4 5" xfId="16177" xr:uid="{00000000-0005-0000-0000-000005830000}"/>
    <cellStyle name="rowfield 3 3 3 4 4 5 2" xfId="43758" xr:uid="{00000000-0005-0000-0000-000006830000}"/>
    <cellStyle name="rowfield 3 3 3 4 4 6" xfId="27917" xr:uid="{00000000-0005-0000-0000-000007830000}"/>
    <cellStyle name="rowfield 3 3 3 4 4 6 2" xfId="43759" xr:uid="{00000000-0005-0000-0000-000008830000}"/>
    <cellStyle name="rowfield 3 3 3 4 4 6 3" xfId="43760" xr:uid="{00000000-0005-0000-0000-000009830000}"/>
    <cellStyle name="rowfield 3 3 3 4 4 7" xfId="12127" xr:uid="{00000000-0005-0000-0000-00000A830000}"/>
    <cellStyle name="rowfield 3 3 3 4 4 8" xfId="29389" xr:uid="{00000000-0005-0000-0000-00000B830000}"/>
    <cellStyle name="rowfield 3 3 3 4 4 9" xfId="5288" xr:uid="{00000000-0005-0000-0000-00000C830000}"/>
    <cellStyle name="rowfield 3 3 3 4 5" xfId="7803" xr:uid="{00000000-0005-0000-0000-00000D830000}"/>
    <cellStyle name="rowfield 3 3 3 4 5 2" xfId="16120" xr:uid="{00000000-0005-0000-0000-00000E830000}"/>
    <cellStyle name="rowfield 3 3 3 4 5 3" xfId="43761" xr:uid="{00000000-0005-0000-0000-00000F830000}"/>
    <cellStyle name="rowfield 3 3 3 4 6" xfId="19520" xr:uid="{00000000-0005-0000-0000-000010830000}"/>
    <cellStyle name="rowfield 3 3 3 4 6 2" xfId="43762" xr:uid="{00000000-0005-0000-0000-000011830000}"/>
    <cellStyle name="rowfield 3 3 3 4 6 3" xfId="43763" xr:uid="{00000000-0005-0000-0000-000012830000}"/>
    <cellStyle name="rowfield 3 3 3 5" xfId="1341" xr:uid="{00000000-0005-0000-0000-000013830000}"/>
    <cellStyle name="rowfield 3 3 3 5 2" xfId="2661" xr:uid="{00000000-0005-0000-0000-000014830000}"/>
    <cellStyle name="rowfield 3 3 3 5 2 2" xfId="3671" xr:uid="{00000000-0005-0000-0000-000015830000}"/>
    <cellStyle name="rowfield 3 3 3 5 2 2 2" xfId="6554" xr:uid="{00000000-0005-0000-0000-000016830000}"/>
    <cellStyle name="rowfield 3 3 3 5 2 2 2 2" xfId="22237" xr:uid="{00000000-0005-0000-0000-000017830000}"/>
    <cellStyle name="rowfield 3 3 3 5 2 2 2 3" xfId="43764" xr:uid="{00000000-0005-0000-0000-000018830000}"/>
    <cellStyle name="rowfield 3 3 3 5 2 2 3" xfId="10643" xr:uid="{00000000-0005-0000-0000-000019830000}"/>
    <cellStyle name="rowfield 3 3 3 5 2 2 3 2" xfId="25528" xr:uid="{00000000-0005-0000-0000-00001A830000}"/>
    <cellStyle name="rowfield 3 3 3 5 2 2 4" xfId="17456" xr:uid="{00000000-0005-0000-0000-00001B830000}"/>
    <cellStyle name="rowfield 3 3 3 5 2 2 4 2" xfId="43765" xr:uid="{00000000-0005-0000-0000-00001C830000}"/>
    <cellStyle name="rowfield 3 3 3 5 2 2 5" xfId="28404" xr:uid="{00000000-0005-0000-0000-00001D830000}"/>
    <cellStyle name="rowfield 3 3 3 5 2 2 5 2" xfId="43766" xr:uid="{00000000-0005-0000-0000-00001E830000}"/>
    <cellStyle name="rowfield 3 3 3 5 2 2 5 3" xfId="43767" xr:uid="{00000000-0005-0000-0000-00001F830000}"/>
    <cellStyle name="rowfield 3 3 3 5 2 2 6" xfId="14117" xr:uid="{00000000-0005-0000-0000-000020830000}"/>
    <cellStyle name="rowfield 3 3 3 5 2 2 7" xfId="30198" xr:uid="{00000000-0005-0000-0000-000021830000}"/>
    <cellStyle name="rowfield 3 3 3 5 2 2 8" xfId="5515" xr:uid="{00000000-0005-0000-0000-000022830000}"/>
    <cellStyle name="rowfield 3 3 3 5 2 3" xfId="8956" xr:uid="{00000000-0005-0000-0000-000023830000}"/>
    <cellStyle name="rowfield 3 3 3 5 2 3 2" xfId="20557" xr:uid="{00000000-0005-0000-0000-000024830000}"/>
    <cellStyle name="rowfield 3 3 3 5 2 3 3" xfId="43768" xr:uid="{00000000-0005-0000-0000-000025830000}"/>
    <cellStyle name="rowfield 3 3 3 5 2 4" xfId="23849" xr:uid="{00000000-0005-0000-0000-000026830000}"/>
    <cellStyle name="rowfield 3 3 3 5 2 4 2" xfId="43769" xr:uid="{00000000-0005-0000-0000-000027830000}"/>
    <cellStyle name="rowfield 3 3 3 5 2 5" xfId="16475" xr:uid="{00000000-0005-0000-0000-000028830000}"/>
    <cellStyle name="rowfield 3 3 3 5 2 5 2" xfId="43770" xr:uid="{00000000-0005-0000-0000-000029830000}"/>
    <cellStyle name="rowfield 3 3 3 5 2 6" xfId="27085" xr:uid="{00000000-0005-0000-0000-00002A830000}"/>
    <cellStyle name="rowfield 3 3 3 5 2 6 2" xfId="43771" xr:uid="{00000000-0005-0000-0000-00002B830000}"/>
    <cellStyle name="rowfield 3 3 3 5 2 7" xfId="12438" xr:uid="{00000000-0005-0000-0000-00002C830000}"/>
    <cellStyle name="rowfield 3 3 3 5 2 8" xfId="4887" xr:uid="{00000000-0005-0000-0000-00002D830000}"/>
    <cellStyle name="rowfield 3 3 3 5 3" xfId="3256" xr:uid="{00000000-0005-0000-0000-00002E830000}"/>
    <cellStyle name="rowfield 3 3 3 5 3 2" xfId="4268" xr:uid="{00000000-0005-0000-0000-00002F830000}"/>
    <cellStyle name="rowfield 3 3 3 5 3 2 2" xfId="11240" xr:uid="{00000000-0005-0000-0000-000030830000}"/>
    <cellStyle name="rowfield 3 3 3 5 3 2 2 2" xfId="22834" xr:uid="{00000000-0005-0000-0000-000031830000}"/>
    <cellStyle name="rowfield 3 3 3 5 3 2 2 3" xfId="43772" xr:uid="{00000000-0005-0000-0000-000032830000}"/>
    <cellStyle name="rowfield 3 3 3 5 3 2 3" xfId="26125" xr:uid="{00000000-0005-0000-0000-000033830000}"/>
    <cellStyle name="rowfield 3 3 3 5 3 2 3 2" xfId="43773" xr:uid="{00000000-0005-0000-0000-000034830000}"/>
    <cellStyle name="rowfield 3 3 3 5 3 2 4" xfId="17913" xr:uid="{00000000-0005-0000-0000-000035830000}"/>
    <cellStyle name="rowfield 3 3 3 5 3 2 4 2" xfId="43774" xr:uid="{00000000-0005-0000-0000-000036830000}"/>
    <cellStyle name="rowfield 3 3 3 5 3 2 5" xfId="29001" xr:uid="{00000000-0005-0000-0000-000037830000}"/>
    <cellStyle name="rowfield 3 3 3 5 3 2 5 2" xfId="43775" xr:uid="{00000000-0005-0000-0000-000038830000}"/>
    <cellStyle name="rowfield 3 3 3 5 3 2 5 3" xfId="43776" xr:uid="{00000000-0005-0000-0000-000039830000}"/>
    <cellStyle name="rowfield 3 3 3 5 3 2 6" xfId="14714" xr:uid="{00000000-0005-0000-0000-00003A830000}"/>
    <cellStyle name="rowfield 3 3 3 5 3 2 7" xfId="30795" xr:uid="{00000000-0005-0000-0000-00003B830000}"/>
    <cellStyle name="rowfield 3 3 3 5 3 2 8" xfId="7151" xr:uid="{00000000-0005-0000-0000-00003C830000}"/>
    <cellStyle name="rowfield 3 3 3 5 3 3" xfId="9556" xr:uid="{00000000-0005-0000-0000-00003D830000}"/>
    <cellStyle name="rowfield 3 3 3 5 3 3 2" xfId="21154" xr:uid="{00000000-0005-0000-0000-00003E830000}"/>
    <cellStyle name="rowfield 3 3 3 5 3 3 3" xfId="43777" xr:uid="{00000000-0005-0000-0000-00003F830000}"/>
    <cellStyle name="rowfield 3 3 3 5 3 4" xfId="24446" xr:uid="{00000000-0005-0000-0000-000040830000}"/>
    <cellStyle name="rowfield 3 3 3 5 3 4 2" xfId="43778" xr:uid="{00000000-0005-0000-0000-000041830000}"/>
    <cellStyle name="rowfield 3 3 3 5 3 5" xfId="17083" xr:uid="{00000000-0005-0000-0000-000042830000}"/>
    <cellStyle name="rowfield 3 3 3 5 3 5 2" xfId="43779" xr:uid="{00000000-0005-0000-0000-000043830000}"/>
    <cellStyle name="rowfield 3 3 3 5 3 6" xfId="27671" xr:uid="{00000000-0005-0000-0000-000044830000}"/>
    <cellStyle name="rowfield 3 3 3 5 3 6 2" xfId="43780" xr:uid="{00000000-0005-0000-0000-000045830000}"/>
    <cellStyle name="rowfield 3 3 3 5 3 7" xfId="13035" xr:uid="{00000000-0005-0000-0000-000046830000}"/>
    <cellStyle name="rowfield 3 3 3 5 4" xfId="1743" xr:uid="{00000000-0005-0000-0000-000047830000}"/>
    <cellStyle name="rowfield 3 3 3 5 4 2" xfId="9917" xr:uid="{00000000-0005-0000-0000-000048830000}"/>
    <cellStyle name="rowfield 3 3 3 5 4 2 2" xfId="21516" xr:uid="{00000000-0005-0000-0000-000049830000}"/>
    <cellStyle name="rowfield 3 3 3 5 4 2 2 2" xfId="43781" xr:uid="{00000000-0005-0000-0000-00004A830000}"/>
    <cellStyle name="rowfield 3 3 3 5 4 2 2 3" xfId="43782" xr:uid="{00000000-0005-0000-0000-00004B830000}"/>
    <cellStyle name="rowfield 3 3 3 5 4 2 3" xfId="24807" xr:uid="{00000000-0005-0000-0000-00004C830000}"/>
    <cellStyle name="rowfield 3 3 3 5 4 2 3 2" xfId="43783" xr:uid="{00000000-0005-0000-0000-00004D830000}"/>
    <cellStyle name="rowfield 3 3 3 5 4 2 4" xfId="18252" xr:uid="{00000000-0005-0000-0000-00004E830000}"/>
    <cellStyle name="rowfield 3 3 3 5 4 2 4 2" xfId="43784" xr:uid="{00000000-0005-0000-0000-00004F830000}"/>
    <cellStyle name="rowfield 3 3 3 5 4 2 5" xfId="13396" xr:uid="{00000000-0005-0000-0000-000050830000}"/>
    <cellStyle name="rowfield 3 3 3 5 4 3" xfId="8708" xr:uid="{00000000-0005-0000-0000-000051830000}"/>
    <cellStyle name="rowfield 3 3 3 5 4 3 2" xfId="20317" xr:uid="{00000000-0005-0000-0000-000052830000}"/>
    <cellStyle name="rowfield 3 3 3 5 4 3 3" xfId="43785" xr:uid="{00000000-0005-0000-0000-000053830000}"/>
    <cellStyle name="rowfield 3 3 3 5 4 4" xfId="23610" xr:uid="{00000000-0005-0000-0000-000054830000}"/>
    <cellStyle name="rowfield 3 3 3 5 4 4 2" xfId="43786" xr:uid="{00000000-0005-0000-0000-000055830000}"/>
    <cellStyle name="rowfield 3 3 3 5 4 5" xfId="15929" xr:uid="{00000000-0005-0000-0000-000056830000}"/>
    <cellStyle name="rowfield 3 3 3 5 4 5 2" xfId="43787" xr:uid="{00000000-0005-0000-0000-000057830000}"/>
    <cellStyle name="rowfield 3 3 3 5 4 6" xfId="26614" xr:uid="{00000000-0005-0000-0000-000058830000}"/>
    <cellStyle name="rowfield 3 3 3 5 4 6 2" xfId="43788" xr:uid="{00000000-0005-0000-0000-000059830000}"/>
    <cellStyle name="rowfield 3 3 3 5 4 6 3" xfId="43789" xr:uid="{00000000-0005-0000-0000-00005A830000}"/>
    <cellStyle name="rowfield 3 3 3 5 4 7" xfId="12199" xr:uid="{00000000-0005-0000-0000-00005B830000}"/>
    <cellStyle name="rowfield 3 3 3 5 4 8" xfId="29501" xr:uid="{00000000-0005-0000-0000-00005C830000}"/>
    <cellStyle name="rowfield 3 3 3 5 4 9" xfId="5857" xr:uid="{00000000-0005-0000-0000-00005D830000}"/>
    <cellStyle name="rowfield 3 3 3 5 5" xfId="7867" xr:uid="{00000000-0005-0000-0000-00005E830000}"/>
    <cellStyle name="rowfield 3 3 3 5 5 2" xfId="15687" xr:uid="{00000000-0005-0000-0000-00005F830000}"/>
    <cellStyle name="rowfield 3 3 3 5 5 3" xfId="43790" xr:uid="{00000000-0005-0000-0000-000060830000}"/>
    <cellStyle name="rowfield 3 3 3 5 6" xfId="19584" xr:uid="{00000000-0005-0000-0000-000061830000}"/>
    <cellStyle name="rowfield 3 3 3 5 6 2" xfId="43791" xr:uid="{00000000-0005-0000-0000-000062830000}"/>
    <cellStyle name="rowfield 3 3 3 5 6 3" xfId="43792" xr:uid="{00000000-0005-0000-0000-000063830000}"/>
    <cellStyle name="rowfield 3 3 3 6" xfId="1111" xr:uid="{00000000-0005-0000-0000-000064830000}"/>
    <cellStyle name="rowfield 3 3 3 6 2" xfId="3046" xr:uid="{00000000-0005-0000-0000-000065830000}"/>
    <cellStyle name="rowfield 3 3 3 6 2 2" xfId="4058" xr:uid="{00000000-0005-0000-0000-000066830000}"/>
    <cellStyle name="rowfield 3 3 3 6 2 2 2" xfId="6941" xr:uid="{00000000-0005-0000-0000-000067830000}"/>
    <cellStyle name="rowfield 3 3 3 6 2 2 2 2" xfId="22624" xr:uid="{00000000-0005-0000-0000-000068830000}"/>
    <cellStyle name="rowfield 3 3 3 6 2 2 2 3" xfId="43793" xr:uid="{00000000-0005-0000-0000-000069830000}"/>
    <cellStyle name="rowfield 3 3 3 6 2 2 3" xfId="11030" xr:uid="{00000000-0005-0000-0000-00006A830000}"/>
    <cellStyle name="rowfield 3 3 3 6 2 2 3 2" xfId="25915" xr:uid="{00000000-0005-0000-0000-00006B830000}"/>
    <cellStyle name="rowfield 3 3 3 6 2 2 4" xfId="17703" xr:uid="{00000000-0005-0000-0000-00006C830000}"/>
    <cellStyle name="rowfield 3 3 3 6 2 2 4 2" xfId="43794" xr:uid="{00000000-0005-0000-0000-00006D830000}"/>
    <cellStyle name="rowfield 3 3 3 6 2 2 5" xfId="28791" xr:uid="{00000000-0005-0000-0000-00006E830000}"/>
    <cellStyle name="rowfield 3 3 3 6 2 2 5 2" xfId="43795" xr:uid="{00000000-0005-0000-0000-00006F830000}"/>
    <cellStyle name="rowfield 3 3 3 6 2 2 5 3" xfId="43796" xr:uid="{00000000-0005-0000-0000-000070830000}"/>
    <cellStyle name="rowfield 3 3 3 6 2 2 6" xfId="14504" xr:uid="{00000000-0005-0000-0000-000071830000}"/>
    <cellStyle name="rowfield 3 3 3 6 2 2 7" xfId="30585" xr:uid="{00000000-0005-0000-0000-000072830000}"/>
    <cellStyle name="rowfield 3 3 3 6 2 2 8" xfId="5749" xr:uid="{00000000-0005-0000-0000-000073830000}"/>
    <cellStyle name="rowfield 3 3 3 6 2 3" xfId="9346" xr:uid="{00000000-0005-0000-0000-000074830000}"/>
    <cellStyle name="rowfield 3 3 3 6 2 3 2" xfId="20944" xr:uid="{00000000-0005-0000-0000-000075830000}"/>
    <cellStyle name="rowfield 3 3 3 6 2 3 3" xfId="43797" xr:uid="{00000000-0005-0000-0000-000076830000}"/>
    <cellStyle name="rowfield 3 3 3 6 2 4" xfId="24236" xr:uid="{00000000-0005-0000-0000-000077830000}"/>
    <cellStyle name="rowfield 3 3 3 6 2 4 2" xfId="43798" xr:uid="{00000000-0005-0000-0000-000078830000}"/>
    <cellStyle name="rowfield 3 3 3 6 2 5" xfId="16873" xr:uid="{00000000-0005-0000-0000-000079830000}"/>
    <cellStyle name="rowfield 3 3 3 6 2 5 2" xfId="43799" xr:uid="{00000000-0005-0000-0000-00007A830000}"/>
    <cellStyle name="rowfield 3 3 3 6 2 6" xfId="27461" xr:uid="{00000000-0005-0000-0000-00007B830000}"/>
    <cellStyle name="rowfield 3 3 3 6 2 6 2" xfId="43800" xr:uid="{00000000-0005-0000-0000-00007C830000}"/>
    <cellStyle name="rowfield 3 3 3 6 2 7" xfId="12825" xr:uid="{00000000-0005-0000-0000-00007D830000}"/>
    <cellStyle name="rowfield 3 3 3 6 2 8" xfId="4719" xr:uid="{00000000-0005-0000-0000-00007E830000}"/>
    <cellStyle name="rowfield 3 3 3 6 3" xfId="2396" xr:uid="{00000000-0005-0000-0000-00007F830000}"/>
    <cellStyle name="rowfield 3 3 3 6 3 2" xfId="10373" xr:uid="{00000000-0005-0000-0000-000080830000}"/>
    <cellStyle name="rowfield 3 3 3 6 3 2 2" xfId="21971" xr:uid="{00000000-0005-0000-0000-000081830000}"/>
    <cellStyle name="rowfield 3 3 3 6 3 2 2 2" xfId="43801" xr:uid="{00000000-0005-0000-0000-000082830000}"/>
    <cellStyle name="rowfield 3 3 3 6 3 2 2 3" xfId="43802" xr:uid="{00000000-0005-0000-0000-000083830000}"/>
    <cellStyle name="rowfield 3 3 3 6 3 2 3" xfId="25262" xr:uid="{00000000-0005-0000-0000-000084830000}"/>
    <cellStyle name="rowfield 3 3 3 6 3 2 3 2" xfId="43803" xr:uid="{00000000-0005-0000-0000-000085830000}"/>
    <cellStyle name="rowfield 3 3 3 6 3 2 4" xfId="18677" xr:uid="{00000000-0005-0000-0000-000086830000}"/>
    <cellStyle name="rowfield 3 3 3 6 3 2 4 2" xfId="43804" xr:uid="{00000000-0005-0000-0000-000087830000}"/>
    <cellStyle name="rowfield 3 3 3 6 3 2 5" xfId="13851" xr:uid="{00000000-0005-0000-0000-000088830000}"/>
    <cellStyle name="rowfield 3 3 3 6 3 3" xfId="8434" xr:uid="{00000000-0005-0000-0000-000089830000}"/>
    <cellStyle name="rowfield 3 3 3 6 3 3 2" xfId="20115" xr:uid="{00000000-0005-0000-0000-00008A830000}"/>
    <cellStyle name="rowfield 3 3 3 6 3 3 3" xfId="43805" xr:uid="{00000000-0005-0000-0000-00008B830000}"/>
    <cellStyle name="rowfield 3 3 3 6 3 4" xfId="23408" xr:uid="{00000000-0005-0000-0000-00008C830000}"/>
    <cellStyle name="rowfield 3 3 3 6 3 4 2" xfId="43806" xr:uid="{00000000-0005-0000-0000-00008D830000}"/>
    <cellStyle name="rowfield 3 3 3 6 3 5" xfId="15576" xr:uid="{00000000-0005-0000-0000-00008E830000}"/>
    <cellStyle name="rowfield 3 3 3 6 3 5 2" xfId="43807" xr:uid="{00000000-0005-0000-0000-00008F830000}"/>
    <cellStyle name="rowfield 3 3 3 6 3 6" xfId="26402" xr:uid="{00000000-0005-0000-0000-000090830000}"/>
    <cellStyle name="rowfield 3 3 3 6 3 6 2" xfId="43808" xr:uid="{00000000-0005-0000-0000-000091830000}"/>
    <cellStyle name="rowfield 3 3 3 6 3 6 3" xfId="43809" xr:uid="{00000000-0005-0000-0000-000092830000}"/>
    <cellStyle name="rowfield 3 3 3 6 3 7" xfId="11997" xr:uid="{00000000-0005-0000-0000-000093830000}"/>
    <cellStyle name="rowfield 3 3 3 6 3 8" xfId="29933" xr:uid="{00000000-0005-0000-0000-000094830000}"/>
    <cellStyle name="rowfield 3 3 3 6 3 9" xfId="6289" xr:uid="{00000000-0005-0000-0000-000095830000}"/>
    <cellStyle name="rowfield 3 3 3 6 4" xfId="7655" xr:uid="{00000000-0005-0000-0000-000096830000}"/>
    <cellStyle name="rowfield 3 3 3 6 4 2" xfId="16297" xr:uid="{00000000-0005-0000-0000-000097830000}"/>
    <cellStyle name="rowfield 3 3 3 6 4 3" xfId="43810" xr:uid="{00000000-0005-0000-0000-000098830000}"/>
    <cellStyle name="rowfield 3 3 3 6 5" xfId="19366" xr:uid="{00000000-0005-0000-0000-000099830000}"/>
    <cellStyle name="rowfield 3 3 3 6 5 2" xfId="43811" xr:uid="{00000000-0005-0000-0000-00009A830000}"/>
    <cellStyle name="rowfield 3 3 3 6 5 3" xfId="43812" xr:uid="{00000000-0005-0000-0000-00009B830000}"/>
    <cellStyle name="rowfield 3 3 3 7" xfId="656" xr:uid="{00000000-0005-0000-0000-00009C830000}"/>
    <cellStyle name="rowfield 3 3 3 7 10" xfId="11594" xr:uid="{00000000-0005-0000-0000-00009D830000}"/>
    <cellStyle name="rowfield 3 3 3 7 11" xfId="29252" xr:uid="{00000000-0005-0000-0000-00009E830000}"/>
    <cellStyle name="rowfield 3 3 3 7 12" xfId="5161" xr:uid="{00000000-0005-0000-0000-00009F830000}"/>
    <cellStyle name="rowfield 3 3 3 7 2" xfId="2908" xr:uid="{00000000-0005-0000-0000-0000A0830000}"/>
    <cellStyle name="rowfield 3 3 3 7 2 2" xfId="3920" xr:uid="{00000000-0005-0000-0000-0000A1830000}"/>
    <cellStyle name="rowfield 3 3 3 7 2 2 2" xfId="10892" xr:uid="{00000000-0005-0000-0000-0000A2830000}"/>
    <cellStyle name="rowfield 3 3 3 7 2 2 2 2" xfId="18822" xr:uid="{00000000-0005-0000-0000-0000A3830000}"/>
    <cellStyle name="rowfield 3 3 3 7 2 2 2 3" xfId="43813" xr:uid="{00000000-0005-0000-0000-0000A4830000}"/>
    <cellStyle name="rowfield 3 3 3 7 2 2 3" xfId="22486" xr:uid="{00000000-0005-0000-0000-0000A5830000}"/>
    <cellStyle name="rowfield 3 3 3 7 2 2 3 2" xfId="43814" xr:uid="{00000000-0005-0000-0000-0000A6830000}"/>
    <cellStyle name="rowfield 3 3 3 7 2 2 3 3" xfId="43815" xr:uid="{00000000-0005-0000-0000-0000A7830000}"/>
    <cellStyle name="rowfield 3 3 3 7 2 2 4" xfId="25777" xr:uid="{00000000-0005-0000-0000-0000A8830000}"/>
    <cellStyle name="rowfield 3 3 3 7 2 2 4 2" xfId="43816" xr:uid="{00000000-0005-0000-0000-0000A9830000}"/>
    <cellStyle name="rowfield 3 3 3 7 2 2 5" xfId="16735" xr:uid="{00000000-0005-0000-0000-0000AA830000}"/>
    <cellStyle name="rowfield 3 3 3 7 2 2 5 2" xfId="43817" xr:uid="{00000000-0005-0000-0000-0000AB830000}"/>
    <cellStyle name="rowfield 3 3 3 7 2 2 6" xfId="28653" xr:uid="{00000000-0005-0000-0000-0000AC830000}"/>
    <cellStyle name="rowfield 3 3 3 7 2 2 6 2" xfId="43818" xr:uid="{00000000-0005-0000-0000-0000AD830000}"/>
    <cellStyle name="rowfield 3 3 3 7 2 2 6 3" xfId="43819" xr:uid="{00000000-0005-0000-0000-0000AE830000}"/>
    <cellStyle name="rowfield 3 3 3 7 2 2 7" xfId="14366" xr:uid="{00000000-0005-0000-0000-0000AF830000}"/>
    <cellStyle name="rowfield 3 3 3 7 2 2 8" xfId="30447" xr:uid="{00000000-0005-0000-0000-0000B0830000}"/>
    <cellStyle name="rowfield 3 3 3 7 2 2 9" xfId="6803" xr:uid="{00000000-0005-0000-0000-0000B1830000}"/>
    <cellStyle name="rowfield 3 3 3 7 2 3" xfId="9208" xr:uid="{00000000-0005-0000-0000-0000B2830000}"/>
    <cellStyle name="rowfield 3 3 3 7 2 3 2" xfId="20806" xr:uid="{00000000-0005-0000-0000-0000B3830000}"/>
    <cellStyle name="rowfield 3 3 3 7 2 3 3" xfId="43820" xr:uid="{00000000-0005-0000-0000-0000B4830000}"/>
    <cellStyle name="rowfield 3 3 3 7 2 4" xfId="24098" xr:uid="{00000000-0005-0000-0000-0000B5830000}"/>
    <cellStyle name="rowfield 3 3 3 7 2 4 2" xfId="43821" xr:uid="{00000000-0005-0000-0000-0000B6830000}"/>
    <cellStyle name="rowfield 3 3 3 7 2 5" xfId="15994" xr:uid="{00000000-0005-0000-0000-0000B7830000}"/>
    <cellStyle name="rowfield 3 3 3 7 2 5 2" xfId="43822" xr:uid="{00000000-0005-0000-0000-0000B8830000}"/>
    <cellStyle name="rowfield 3 3 3 7 2 6" xfId="27323" xr:uid="{00000000-0005-0000-0000-0000B9830000}"/>
    <cellStyle name="rowfield 3 3 3 7 2 6 2" xfId="43823" xr:uid="{00000000-0005-0000-0000-0000BA830000}"/>
    <cellStyle name="rowfield 3 3 3 7 2 7" xfId="12687" xr:uid="{00000000-0005-0000-0000-0000BB830000}"/>
    <cellStyle name="rowfield 3 3 3 7 3" xfId="2318" xr:uid="{00000000-0005-0000-0000-0000BC830000}"/>
    <cellStyle name="rowfield 3 3 3 7 3 2" xfId="10308" xr:uid="{00000000-0005-0000-0000-0000BD830000}"/>
    <cellStyle name="rowfield 3 3 3 7 3 2 2" xfId="21906" xr:uid="{00000000-0005-0000-0000-0000BE830000}"/>
    <cellStyle name="rowfield 3 3 3 7 3 2 3" xfId="43824" xr:uid="{00000000-0005-0000-0000-0000BF830000}"/>
    <cellStyle name="rowfield 3 3 3 7 3 3" xfId="25197" xr:uid="{00000000-0005-0000-0000-0000C0830000}"/>
    <cellStyle name="rowfield 3 3 3 7 3 3 2" xfId="43825" xr:uid="{00000000-0005-0000-0000-0000C1830000}"/>
    <cellStyle name="rowfield 3 3 3 7 3 4" xfId="18622" xr:uid="{00000000-0005-0000-0000-0000C2830000}"/>
    <cellStyle name="rowfield 3 3 3 7 3 4 2" xfId="43826" xr:uid="{00000000-0005-0000-0000-0000C3830000}"/>
    <cellStyle name="rowfield 3 3 3 7 3 5" xfId="26807" xr:uid="{00000000-0005-0000-0000-0000C4830000}"/>
    <cellStyle name="rowfield 3 3 3 7 3 5 2" xfId="43827" xr:uid="{00000000-0005-0000-0000-0000C5830000}"/>
    <cellStyle name="rowfield 3 3 3 7 3 6" xfId="13786" xr:uid="{00000000-0005-0000-0000-0000C6830000}"/>
    <cellStyle name="rowfield 3 3 3 7 3 7" xfId="43828" xr:uid="{00000000-0005-0000-0000-0000C7830000}"/>
    <cellStyle name="rowfield 3 3 3 7 4" xfId="1970" xr:uid="{00000000-0005-0000-0000-0000C8830000}"/>
    <cellStyle name="rowfield 3 3 3 7 4 2" xfId="10144" xr:uid="{00000000-0005-0000-0000-0000C9830000}"/>
    <cellStyle name="rowfield 3 3 3 7 4 2 2" xfId="21743" xr:uid="{00000000-0005-0000-0000-0000CA830000}"/>
    <cellStyle name="rowfield 3 3 3 7 4 2 3" xfId="43829" xr:uid="{00000000-0005-0000-0000-0000CB830000}"/>
    <cellStyle name="rowfield 3 3 3 7 4 3" xfId="25034" xr:uid="{00000000-0005-0000-0000-0000CC830000}"/>
    <cellStyle name="rowfield 3 3 3 7 4 3 2" xfId="43830" xr:uid="{00000000-0005-0000-0000-0000CD830000}"/>
    <cellStyle name="rowfield 3 3 3 7 4 4" xfId="18465" xr:uid="{00000000-0005-0000-0000-0000CE830000}"/>
    <cellStyle name="rowfield 3 3 3 7 4 4 2" xfId="43831" xr:uid="{00000000-0005-0000-0000-0000CF830000}"/>
    <cellStyle name="rowfield 3 3 3 7 4 5" xfId="26659" xr:uid="{00000000-0005-0000-0000-0000D0830000}"/>
    <cellStyle name="rowfield 3 3 3 7 4 5 2" xfId="43832" xr:uid="{00000000-0005-0000-0000-0000D1830000}"/>
    <cellStyle name="rowfield 3 3 3 7 4 5 3" xfId="43833" xr:uid="{00000000-0005-0000-0000-0000D2830000}"/>
    <cellStyle name="rowfield 3 3 3 7 4 6" xfId="13623" xr:uid="{00000000-0005-0000-0000-0000D3830000}"/>
    <cellStyle name="rowfield 3 3 3 7 4 7" xfId="29728" xr:uid="{00000000-0005-0000-0000-0000D4830000}"/>
    <cellStyle name="rowfield 3 3 3 7 4 8" xfId="6084" xr:uid="{00000000-0005-0000-0000-0000D5830000}"/>
    <cellStyle name="rowfield 3 3 3 7 5" xfId="8228" xr:uid="{00000000-0005-0000-0000-0000D6830000}"/>
    <cellStyle name="rowfield 3 3 3 7 5 2" xfId="23239" xr:uid="{00000000-0005-0000-0000-0000D7830000}"/>
    <cellStyle name="rowfield 3 3 3 7 5 2 2" xfId="43834" xr:uid="{00000000-0005-0000-0000-0000D8830000}"/>
    <cellStyle name="rowfield 3 3 3 7 5 3" xfId="19944" xr:uid="{00000000-0005-0000-0000-0000D9830000}"/>
    <cellStyle name="rowfield 3 3 3 7 5 3 2" xfId="43835" xr:uid="{00000000-0005-0000-0000-0000DA830000}"/>
    <cellStyle name="rowfield 3 3 3 7 5 4" xfId="11828" xr:uid="{00000000-0005-0000-0000-0000DB830000}"/>
    <cellStyle name="rowfield 3 3 3 7 6" xfId="7517" xr:uid="{00000000-0005-0000-0000-0000DC830000}"/>
    <cellStyle name="rowfield 3 3 3 7 6 2" xfId="19188" xr:uid="{00000000-0005-0000-0000-0000DD830000}"/>
    <cellStyle name="rowfield 3 3 3 7 6 3" xfId="43836" xr:uid="{00000000-0005-0000-0000-0000DE830000}"/>
    <cellStyle name="rowfield 3 3 3 7 7" xfId="19248" xr:uid="{00000000-0005-0000-0000-0000DF830000}"/>
    <cellStyle name="rowfield 3 3 3 7 7 2" xfId="43837" xr:uid="{00000000-0005-0000-0000-0000E0830000}"/>
    <cellStyle name="rowfield 3 3 3 7 8" xfId="15101" xr:uid="{00000000-0005-0000-0000-0000E1830000}"/>
    <cellStyle name="rowfield 3 3 3 7 8 2" xfId="43838" xr:uid="{00000000-0005-0000-0000-0000E2830000}"/>
    <cellStyle name="rowfield 3 3 3 7 9" xfId="26647" xr:uid="{00000000-0005-0000-0000-0000E3830000}"/>
    <cellStyle name="rowfield 3 3 3 7 9 2" xfId="43839" xr:uid="{00000000-0005-0000-0000-0000E4830000}"/>
    <cellStyle name="rowfield 3 3 3 7 9 3" xfId="43840" xr:uid="{00000000-0005-0000-0000-0000E5830000}"/>
    <cellStyle name="rowfield 3 3 3 8" xfId="2230" xr:uid="{00000000-0005-0000-0000-0000E6830000}"/>
    <cellStyle name="rowfield 3 3 3 8 2" xfId="2495" xr:uid="{00000000-0005-0000-0000-0000E7830000}"/>
    <cellStyle name="rowfield 3 3 3 8 2 2" xfId="10410" xr:uid="{00000000-0005-0000-0000-0000E8830000}"/>
    <cellStyle name="rowfield 3 3 3 8 2 2 2" xfId="22008" xr:uid="{00000000-0005-0000-0000-0000E9830000}"/>
    <cellStyle name="rowfield 3 3 3 8 2 2 3" xfId="43841" xr:uid="{00000000-0005-0000-0000-0000EA830000}"/>
    <cellStyle name="rowfield 3 3 3 8 2 3" xfId="25299" xr:uid="{00000000-0005-0000-0000-0000EB830000}"/>
    <cellStyle name="rowfield 3 3 3 8 2 3 2" xfId="43842" xr:uid="{00000000-0005-0000-0000-0000EC830000}"/>
    <cellStyle name="rowfield 3 3 3 8 2 4" xfId="15641" xr:uid="{00000000-0005-0000-0000-0000ED830000}"/>
    <cellStyle name="rowfield 3 3 3 8 2 4 2" xfId="43843" xr:uid="{00000000-0005-0000-0000-0000EE830000}"/>
    <cellStyle name="rowfield 3 3 3 8 2 5" xfId="26399" xr:uid="{00000000-0005-0000-0000-0000EF830000}"/>
    <cellStyle name="rowfield 3 3 3 8 2 5 2" xfId="43844" xr:uid="{00000000-0005-0000-0000-0000F0830000}"/>
    <cellStyle name="rowfield 3 3 3 8 2 5 3" xfId="43845" xr:uid="{00000000-0005-0000-0000-0000F1830000}"/>
    <cellStyle name="rowfield 3 3 3 8 2 6" xfId="13888" xr:uid="{00000000-0005-0000-0000-0000F2830000}"/>
    <cellStyle name="rowfield 3 3 3 8 2 7" xfId="29970" xr:uid="{00000000-0005-0000-0000-0000F3830000}"/>
    <cellStyle name="rowfield 3 3 3 8 2 8" xfId="6326" xr:uid="{00000000-0005-0000-0000-0000F4830000}"/>
    <cellStyle name="rowfield 3 3 3 8 3" xfId="7507" xr:uid="{00000000-0005-0000-0000-0000F5830000}"/>
    <cellStyle name="rowfield 3 3 3 8 3 2" xfId="19165" xr:uid="{00000000-0005-0000-0000-0000F6830000}"/>
    <cellStyle name="rowfield 3 3 3 8 3 3" xfId="43846" xr:uid="{00000000-0005-0000-0000-0000F7830000}"/>
    <cellStyle name="rowfield 3 3 3 8 4" xfId="19228" xr:uid="{00000000-0005-0000-0000-0000F8830000}"/>
    <cellStyle name="rowfield 3 3 3 8 4 2" xfId="43847" xr:uid="{00000000-0005-0000-0000-0000F9830000}"/>
    <cellStyle name="rowfield 3 3 3 8 5" xfId="15091" xr:uid="{00000000-0005-0000-0000-0000FA830000}"/>
    <cellStyle name="rowfield 3 3 3 8 5 2" xfId="43848" xr:uid="{00000000-0005-0000-0000-0000FB830000}"/>
    <cellStyle name="rowfield 3 3 3 8 6" xfId="26781" xr:uid="{00000000-0005-0000-0000-0000FC830000}"/>
    <cellStyle name="rowfield 3 3 3 8 6 2" xfId="43849" xr:uid="{00000000-0005-0000-0000-0000FD830000}"/>
    <cellStyle name="rowfield 3 3 3 8 7" xfId="11584" xr:uid="{00000000-0005-0000-0000-0000FE830000}"/>
    <cellStyle name="rowfield 3 3 3 9" xfId="2898" xr:uid="{00000000-0005-0000-0000-0000FF830000}"/>
    <cellStyle name="rowfield 3 3 3 9 2" xfId="3910" xr:uid="{00000000-0005-0000-0000-000000840000}"/>
    <cellStyle name="rowfield 3 3 3 9 2 2" xfId="10882" xr:uid="{00000000-0005-0000-0000-000001840000}"/>
    <cellStyle name="rowfield 3 3 3 9 2 2 2" xfId="18812" xr:uid="{00000000-0005-0000-0000-000002840000}"/>
    <cellStyle name="rowfield 3 3 3 9 2 2 3" xfId="43850" xr:uid="{00000000-0005-0000-0000-000003840000}"/>
    <cellStyle name="rowfield 3 3 3 9 2 3" xfId="22476" xr:uid="{00000000-0005-0000-0000-000004840000}"/>
    <cellStyle name="rowfield 3 3 3 9 2 3 2" xfId="43851" xr:uid="{00000000-0005-0000-0000-000005840000}"/>
    <cellStyle name="rowfield 3 3 3 9 2 3 3" xfId="43852" xr:uid="{00000000-0005-0000-0000-000006840000}"/>
    <cellStyle name="rowfield 3 3 3 9 2 4" xfId="25767" xr:uid="{00000000-0005-0000-0000-000007840000}"/>
    <cellStyle name="rowfield 3 3 3 9 2 4 2" xfId="43853" xr:uid="{00000000-0005-0000-0000-000008840000}"/>
    <cellStyle name="rowfield 3 3 3 9 2 5" xfId="16725" xr:uid="{00000000-0005-0000-0000-000009840000}"/>
    <cellStyle name="rowfield 3 3 3 9 2 5 2" xfId="43854" xr:uid="{00000000-0005-0000-0000-00000A840000}"/>
    <cellStyle name="rowfield 3 3 3 9 2 6" xfId="28643" xr:uid="{00000000-0005-0000-0000-00000B840000}"/>
    <cellStyle name="rowfield 3 3 3 9 2 6 2" xfId="43855" xr:uid="{00000000-0005-0000-0000-00000C840000}"/>
    <cellStyle name="rowfield 3 3 3 9 2 6 3" xfId="43856" xr:uid="{00000000-0005-0000-0000-00000D840000}"/>
    <cellStyle name="rowfield 3 3 3 9 2 7" xfId="14356" xr:uid="{00000000-0005-0000-0000-00000E840000}"/>
    <cellStyle name="rowfield 3 3 3 9 2 8" xfId="30437" xr:uid="{00000000-0005-0000-0000-00000F840000}"/>
    <cellStyle name="rowfield 3 3 3 9 2 9" xfId="6793" xr:uid="{00000000-0005-0000-0000-000010840000}"/>
    <cellStyle name="rowfield 3 3 3 9 3" xfId="9198" xr:uid="{00000000-0005-0000-0000-000011840000}"/>
    <cellStyle name="rowfield 3 3 3 9 3 2" xfId="20796" xr:uid="{00000000-0005-0000-0000-000012840000}"/>
    <cellStyle name="rowfield 3 3 3 9 3 3" xfId="43857" xr:uid="{00000000-0005-0000-0000-000013840000}"/>
    <cellStyle name="rowfield 3 3 3 9 4" xfId="24088" xr:uid="{00000000-0005-0000-0000-000014840000}"/>
    <cellStyle name="rowfield 3 3 3 9 4 2" xfId="43858" xr:uid="{00000000-0005-0000-0000-000015840000}"/>
    <cellStyle name="rowfield 3 3 3 9 5" xfId="15986" xr:uid="{00000000-0005-0000-0000-000016840000}"/>
    <cellStyle name="rowfield 3 3 3 9 5 2" xfId="43859" xr:uid="{00000000-0005-0000-0000-000017840000}"/>
    <cellStyle name="rowfield 3 3 3 9 6" xfId="27313" xr:uid="{00000000-0005-0000-0000-000018840000}"/>
    <cellStyle name="rowfield 3 3 3 9 6 2" xfId="43860" xr:uid="{00000000-0005-0000-0000-000019840000}"/>
    <cellStyle name="rowfield 3 3 3 9 7" xfId="12677" xr:uid="{00000000-0005-0000-0000-00001A840000}"/>
    <cellStyle name="rowfield 3 3 4" xfId="326" xr:uid="{00000000-0005-0000-0000-00001B840000}"/>
    <cellStyle name="rowfield 3 3 4 10" xfId="8180" xr:uid="{00000000-0005-0000-0000-00001C840000}"/>
    <cellStyle name="rowfield 3 3 4 10 2" xfId="23197" xr:uid="{00000000-0005-0000-0000-00001D840000}"/>
    <cellStyle name="rowfield 3 3 4 10 2 2" xfId="43861" xr:uid="{00000000-0005-0000-0000-00001E840000}"/>
    <cellStyle name="rowfield 3 3 4 10 3" xfId="19902" xr:uid="{00000000-0005-0000-0000-00001F840000}"/>
    <cellStyle name="rowfield 3 3 4 10 3 2" xfId="43862" xr:uid="{00000000-0005-0000-0000-000020840000}"/>
    <cellStyle name="rowfield 3 3 4 10 4" xfId="11786" xr:uid="{00000000-0005-0000-0000-000021840000}"/>
    <cellStyle name="rowfield 3 3 4 11" xfId="7368" xr:uid="{00000000-0005-0000-0000-000022840000}"/>
    <cellStyle name="rowfield 3 3 4 11 2" xfId="18989" xr:uid="{00000000-0005-0000-0000-000023840000}"/>
    <cellStyle name="rowfield 3 3 4 11 3" xfId="43863" xr:uid="{00000000-0005-0000-0000-000024840000}"/>
    <cellStyle name="rowfield 3 3 4 12" xfId="18920" xr:uid="{00000000-0005-0000-0000-000025840000}"/>
    <cellStyle name="rowfield 3 3 4 12 2" xfId="43864" xr:uid="{00000000-0005-0000-0000-000026840000}"/>
    <cellStyle name="rowfield 3 3 4 13" xfId="14983" xr:uid="{00000000-0005-0000-0000-000027840000}"/>
    <cellStyle name="rowfield 3 3 4 13 2" xfId="43865" xr:uid="{00000000-0005-0000-0000-000028840000}"/>
    <cellStyle name="rowfield 3 3 4 14" xfId="27916" xr:uid="{00000000-0005-0000-0000-000029840000}"/>
    <cellStyle name="rowfield 3 3 4 14 2" xfId="43866" xr:uid="{00000000-0005-0000-0000-00002A840000}"/>
    <cellStyle name="rowfield 3 3 4 14 3" xfId="43867" xr:uid="{00000000-0005-0000-0000-00002B840000}"/>
    <cellStyle name="rowfield 3 3 4 15" xfId="11456" xr:uid="{00000000-0005-0000-0000-00002C840000}"/>
    <cellStyle name="rowfield 3 3 4 16" xfId="29201" xr:uid="{00000000-0005-0000-0000-00002D840000}"/>
    <cellStyle name="rowfield 3 3 4 17" xfId="4511" xr:uid="{00000000-0005-0000-0000-00002E840000}"/>
    <cellStyle name="rowfield 3 3 4 2" xfId="973" xr:uid="{00000000-0005-0000-0000-00002F840000}"/>
    <cellStyle name="rowfield 3 3 4 2 10" xfId="7403" xr:uid="{00000000-0005-0000-0000-000030840000}"/>
    <cellStyle name="rowfield 3 3 4 2 10 2" xfId="19040" xr:uid="{00000000-0005-0000-0000-000031840000}"/>
    <cellStyle name="rowfield 3 3 4 2 10 3" xfId="43868" xr:uid="{00000000-0005-0000-0000-000032840000}"/>
    <cellStyle name="rowfield 3 3 4 2 11" xfId="18963" xr:uid="{00000000-0005-0000-0000-000033840000}"/>
    <cellStyle name="rowfield 3 3 4 2 11 2" xfId="43869" xr:uid="{00000000-0005-0000-0000-000034840000}"/>
    <cellStyle name="rowfield 3 3 4 2 12" xfId="28123" xr:uid="{00000000-0005-0000-0000-000035840000}"/>
    <cellStyle name="rowfield 3 3 4 2 12 2" xfId="43870" xr:uid="{00000000-0005-0000-0000-000036840000}"/>
    <cellStyle name="rowfield 3 3 4 2 12 3" xfId="43871" xr:uid="{00000000-0005-0000-0000-000037840000}"/>
    <cellStyle name="rowfield 3 3 4 2 13" xfId="11491" xr:uid="{00000000-0005-0000-0000-000038840000}"/>
    <cellStyle name="rowfield 3 3 4 2 14" xfId="29318" xr:uid="{00000000-0005-0000-0000-000039840000}"/>
    <cellStyle name="rowfield 3 3 4 2 15" xfId="4625" xr:uid="{00000000-0005-0000-0000-00003A840000}"/>
    <cellStyle name="rowfield 3 3 4 2 2" xfId="1407" xr:uid="{00000000-0005-0000-0000-00003B840000}"/>
    <cellStyle name="rowfield 3 3 4 2 2 2" xfId="2726" xr:uid="{00000000-0005-0000-0000-00003C840000}"/>
    <cellStyle name="rowfield 3 3 4 2 2 2 2" xfId="3737" xr:uid="{00000000-0005-0000-0000-00003D840000}"/>
    <cellStyle name="rowfield 3 3 4 2 2 2 2 2" xfId="6620" xr:uid="{00000000-0005-0000-0000-00003E840000}"/>
    <cellStyle name="rowfield 3 3 4 2 2 2 2 2 2" xfId="18743" xr:uid="{00000000-0005-0000-0000-00003F840000}"/>
    <cellStyle name="rowfield 3 3 4 2 2 2 2 2 3" xfId="43872" xr:uid="{00000000-0005-0000-0000-000040840000}"/>
    <cellStyle name="rowfield 3 3 4 2 2 2 2 3" xfId="10709" xr:uid="{00000000-0005-0000-0000-000041840000}"/>
    <cellStyle name="rowfield 3 3 4 2 2 2 2 3 2" xfId="22303" xr:uid="{00000000-0005-0000-0000-000042840000}"/>
    <cellStyle name="rowfield 3 3 4 2 2 2 2 3 3" xfId="43873" xr:uid="{00000000-0005-0000-0000-000043840000}"/>
    <cellStyle name="rowfield 3 3 4 2 2 2 2 4" xfId="25594" xr:uid="{00000000-0005-0000-0000-000044840000}"/>
    <cellStyle name="rowfield 3 3 4 2 2 2 2 4 2" xfId="43874" xr:uid="{00000000-0005-0000-0000-000045840000}"/>
    <cellStyle name="rowfield 3 3 4 2 2 2 2 5" xfId="16541" xr:uid="{00000000-0005-0000-0000-000046840000}"/>
    <cellStyle name="rowfield 3 3 4 2 2 2 2 5 2" xfId="43875" xr:uid="{00000000-0005-0000-0000-000047840000}"/>
    <cellStyle name="rowfield 3 3 4 2 2 2 2 6" xfId="28470" xr:uid="{00000000-0005-0000-0000-000048840000}"/>
    <cellStyle name="rowfield 3 3 4 2 2 2 2 6 2" xfId="43876" xr:uid="{00000000-0005-0000-0000-000049840000}"/>
    <cellStyle name="rowfield 3 3 4 2 2 2 2 6 3" xfId="43877" xr:uid="{00000000-0005-0000-0000-00004A840000}"/>
    <cellStyle name="rowfield 3 3 4 2 2 2 2 7" xfId="14183" xr:uid="{00000000-0005-0000-0000-00004B840000}"/>
    <cellStyle name="rowfield 3 3 4 2 2 2 2 8" xfId="30264" xr:uid="{00000000-0005-0000-0000-00004C840000}"/>
    <cellStyle name="rowfield 3 3 4 2 2 2 2 9" xfId="5580" xr:uid="{00000000-0005-0000-0000-00004D840000}"/>
    <cellStyle name="rowfield 3 3 4 2 2 2 3" xfId="9022" xr:uid="{00000000-0005-0000-0000-00004E840000}"/>
    <cellStyle name="rowfield 3 3 4 2 2 2 3 2" xfId="17522" xr:uid="{00000000-0005-0000-0000-00004F840000}"/>
    <cellStyle name="rowfield 3 3 4 2 2 2 3 3" xfId="43878" xr:uid="{00000000-0005-0000-0000-000050840000}"/>
    <cellStyle name="rowfield 3 3 4 2 2 2 4" xfId="20623" xr:uid="{00000000-0005-0000-0000-000051840000}"/>
    <cellStyle name="rowfield 3 3 4 2 2 2 4 2" xfId="43879" xr:uid="{00000000-0005-0000-0000-000052840000}"/>
    <cellStyle name="rowfield 3 3 4 2 2 2 4 3" xfId="43880" xr:uid="{00000000-0005-0000-0000-000053840000}"/>
    <cellStyle name="rowfield 3 3 4 2 2 2 5" xfId="23915" xr:uid="{00000000-0005-0000-0000-000054840000}"/>
    <cellStyle name="rowfield 3 3 4 2 2 2 5 2" xfId="43881" xr:uid="{00000000-0005-0000-0000-000055840000}"/>
    <cellStyle name="rowfield 3 3 4 2 2 2 6" xfId="27150" xr:uid="{00000000-0005-0000-0000-000056840000}"/>
    <cellStyle name="rowfield 3 3 4 2 2 2 6 2" xfId="43882" xr:uid="{00000000-0005-0000-0000-000057840000}"/>
    <cellStyle name="rowfield 3 3 4 2 2 2 7" xfId="12504" xr:uid="{00000000-0005-0000-0000-000058840000}"/>
    <cellStyle name="rowfield 3 3 4 2 2 2 8" xfId="4663" xr:uid="{00000000-0005-0000-0000-000059840000}"/>
    <cellStyle name="rowfield 3 3 4 2 2 3" xfId="3322" xr:uid="{00000000-0005-0000-0000-00005A840000}"/>
    <cellStyle name="rowfield 3 3 4 2 2 3 2" xfId="4334" xr:uid="{00000000-0005-0000-0000-00005B840000}"/>
    <cellStyle name="rowfield 3 3 4 2 2 3 2 2" xfId="11306" xr:uid="{00000000-0005-0000-0000-00005C840000}"/>
    <cellStyle name="rowfield 3 3 4 2 2 3 2 2 2" xfId="22900" xr:uid="{00000000-0005-0000-0000-00005D840000}"/>
    <cellStyle name="rowfield 3 3 4 2 2 3 2 2 3" xfId="43883" xr:uid="{00000000-0005-0000-0000-00005E840000}"/>
    <cellStyle name="rowfield 3 3 4 2 2 3 2 3" xfId="26191" xr:uid="{00000000-0005-0000-0000-00005F840000}"/>
    <cellStyle name="rowfield 3 3 4 2 2 3 2 3 2" xfId="43884" xr:uid="{00000000-0005-0000-0000-000060840000}"/>
    <cellStyle name="rowfield 3 3 4 2 2 3 2 4" xfId="17979" xr:uid="{00000000-0005-0000-0000-000061840000}"/>
    <cellStyle name="rowfield 3 3 4 2 2 3 2 4 2" xfId="43885" xr:uid="{00000000-0005-0000-0000-000062840000}"/>
    <cellStyle name="rowfield 3 3 4 2 2 3 2 5" xfId="29067" xr:uid="{00000000-0005-0000-0000-000063840000}"/>
    <cellStyle name="rowfield 3 3 4 2 2 3 2 5 2" xfId="43886" xr:uid="{00000000-0005-0000-0000-000064840000}"/>
    <cellStyle name="rowfield 3 3 4 2 2 3 2 5 3" xfId="43887" xr:uid="{00000000-0005-0000-0000-000065840000}"/>
    <cellStyle name="rowfield 3 3 4 2 2 3 2 6" xfId="14780" xr:uid="{00000000-0005-0000-0000-000066840000}"/>
    <cellStyle name="rowfield 3 3 4 2 2 3 2 7" xfId="30861" xr:uid="{00000000-0005-0000-0000-000067840000}"/>
    <cellStyle name="rowfield 3 3 4 2 2 3 2 8" xfId="7217" xr:uid="{00000000-0005-0000-0000-000068840000}"/>
    <cellStyle name="rowfield 3 3 4 2 2 3 3" xfId="9622" xr:uid="{00000000-0005-0000-0000-000069840000}"/>
    <cellStyle name="rowfield 3 3 4 2 2 3 3 2" xfId="21220" xr:uid="{00000000-0005-0000-0000-00006A840000}"/>
    <cellStyle name="rowfield 3 3 4 2 2 3 3 3" xfId="43888" xr:uid="{00000000-0005-0000-0000-00006B840000}"/>
    <cellStyle name="rowfield 3 3 4 2 2 3 4" xfId="24512" xr:uid="{00000000-0005-0000-0000-00006C840000}"/>
    <cellStyle name="rowfield 3 3 4 2 2 3 4 2" xfId="43889" xr:uid="{00000000-0005-0000-0000-00006D840000}"/>
    <cellStyle name="rowfield 3 3 4 2 2 3 5" xfId="17149" xr:uid="{00000000-0005-0000-0000-00006E840000}"/>
    <cellStyle name="rowfield 3 3 4 2 2 3 5 2" xfId="43890" xr:uid="{00000000-0005-0000-0000-00006F840000}"/>
    <cellStyle name="rowfield 3 3 4 2 2 3 6" xfId="27737" xr:uid="{00000000-0005-0000-0000-000070840000}"/>
    <cellStyle name="rowfield 3 3 4 2 2 3 6 2" xfId="43891" xr:uid="{00000000-0005-0000-0000-000071840000}"/>
    <cellStyle name="rowfield 3 3 4 2 2 3 7" xfId="13101" xr:uid="{00000000-0005-0000-0000-000072840000}"/>
    <cellStyle name="rowfield 3 3 4 2 2 4" xfId="1882" xr:uid="{00000000-0005-0000-0000-000073840000}"/>
    <cellStyle name="rowfield 3 3 4 2 2 4 2" xfId="10056" xr:uid="{00000000-0005-0000-0000-000074840000}"/>
    <cellStyle name="rowfield 3 3 4 2 2 4 2 2" xfId="21655" xr:uid="{00000000-0005-0000-0000-000075840000}"/>
    <cellStyle name="rowfield 3 3 4 2 2 4 2 2 2" xfId="43892" xr:uid="{00000000-0005-0000-0000-000076840000}"/>
    <cellStyle name="rowfield 3 3 4 2 2 4 2 2 3" xfId="43893" xr:uid="{00000000-0005-0000-0000-000077840000}"/>
    <cellStyle name="rowfield 3 3 4 2 2 4 2 3" xfId="24946" xr:uid="{00000000-0005-0000-0000-000078840000}"/>
    <cellStyle name="rowfield 3 3 4 2 2 4 2 3 2" xfId="43894" xr:uid="{00000000-0005-0000-0000-000079840000}"/>
    <cellStyle name="rowfield 3 3 4 2 2 4 2 4" xfId="18381" xr:uid="{00000000-0005-0000-0000-00007A840000}"/>
    <cellStyle name="rowfield 3 3 4 2 2 4 2 4 2" xfId="43895" xr:uid="{00000000-0005-0000-0000-00007B840000}"/>
    <cellStyle name="rowfield 3 3 4 2 2 4 2 5" xfId="13535" xr:uid="{00000000-0005-0000-0000-00007C840000}"/>
    <cellStyle name="rowfield 3 3 4 2 2 4 3" xfId="8221" xr:uid="{00000000-0005-0000-0000-00007D840000}"/>
    <cellStyle name="rowfield 3 3 4 2 2 4 3 2" xfId="19941" xr:uid="{00000000-0005-0000-0000-00007E840000}"/>
    <cellStyle name="rowfield 3 3 4 2 2 4 3 3" xfId="43896" xr:uid="{00000000-0005-0000-0000-00007F840000}"/>
    <cellStyle name="rowfield 3 3 4 2 2 4 4" xfId="23236" xr:uid="{00000000-0005-0000-0000-000080840000}"/>
    <cellStyle name="rowfield 3 3 4 2 2 4 4 2" xfId="43897" xr:uid="{00000000-0005-0000-0000-000081840000}"/>
    <cellStyle name="rowfield 3 3 4 2 2 4 5" xfId="15835" xr:uid="{00000000-0005-0000-0000-000082840000}"/>
    <cellStyle name="rowfield 3 3 4 2 2 4 5 2" xfId="43898" xr:uid="{00000000-0005-0000-0000-000083840000}"/>
    <cellStyle name="rowfield 3 3 4 2 2 4 6" xfId="26380" xr:uid="{00000000-0005-0000-0000-000084840000}"/>
    <cellStyle name="rowfield 3 3 4 2 2 4 6 2" xfId="43899" xr:uid="{00000000-0005-0000-0000-000085840000}"/>
    <cellStyle name="rowfield 3 3 4 2 2 4 6 3" xfId="43900" xr:uid="{00000000-0005-0000-0000-000086840000}"/>
    <cellStyle name="rowfield 3 3 4 2 2 4 7" xfId="11825" xr:uid="{00000000-0005-0000-0000-000087840000}"/>
    <cellStyle name="rowfield 3 3 4 2 2 4 8" xfId="29640" xr:uid="{00000000-0005-0000-0000-000088840000}"/>
    <cellStyle name="rowfield 3 3 4 2 2 4 9" xfId="5996" xr:uid="{00000000-0005-0000-0000-000089840000}"/>
    <cellStyle name="rowfield 3 3 4 2 2 5" xfId="7933" xr:uid="{00000000-0005-0000-0000-00008A840000}"/>
    <cellStyle name="rowfield 3 3 4 2 2 5 2" xfId="15765" xr:uid="{00000000-0005-0000-0000-00008B840000}"/>
    <cellStyle name="rowfield 3 3 4 2 2 5 3" xfId="43901" xr:uid="{00000000-0005-0000-0000-00008C840000}"/>
    <cellStyle name="rowfield 3 3 4 2 2 6" xfId="19650" xr:uid="{00000000-0005-0000-0000-00008D840000}"/>
    <cellStyle name="rowfield 3 3 4 2 2 6 2" xfId="43902" xr:uid="{00000000-0005-0000-0000-00008E840000}"/>
    <cellStyle name="rowfield 3 3 4 2 2 6 3" xfId="43903" xr:uid="{00000000-0005-0000-0000-00008F840000}"/>
    <cellStyle name="rowfield 3 3 4 2 2 7" xfId="15023" xr:uid="{00000000-0005-0000-0000-000090840000}"/>
    <cellStyle name="rowfield 3 3 4 2 2 7 2" xfId="43904" xr:uid="{00000000-0005-0000-0000-000091840000}"/>
    <cellStyle name="rowfield 3 3 4 2 3" xfId="1461" xr:uid="{00000000-0005-0000-0000-000092840000}"/>
    <cellStyle name="rowfield 3 3 4 2 3 2" xfId="2770" xr:uid="{00000000-0005-0000-0000-000093840000}"/>
    <cellStyle name="rowfield 3 3 4 2 3 2 2" xfId="3791" xr:uid="{00000000-0005-0000-0000-000094840000}"/>
    <cellStyle name="rowfield 3 3 4 2 3 2 2 2" xfId="6674" xr:uid="{00000000-0005-0000-0000-000095840000}"/>
    <cellStyle name="rowfield 3 3 4 2 3 2 2 2 2" xfId="22357" xr:uid="{00000000-0005-0000-0000-000096840000}"/>
    <cellStyle name="rowfield 3 3 4 2 3 2 2 2 3" xfId="43905" xr:uid="{00000000-0005-0000-0000-000097840000}"/>
    <cellStyle name="rowfield 3 3 4 2 3 2 2 3" xfId="10763" xr:uid="{00000000-0005-0000-0000-000098840000}"/>
    <cellStyle name="rowfield 3 3 4 2 3 2 2 3 2" xfId="25648" xr:uid="{00000000-0005-0000-0000-000099840000}"/>
    <cellStyle name="rowfield 3 3 4 2 3 2 2 4" xfId="17576" xr:uid="{00000000-0005-0000-0000-00009A840000}"/>
    <cellStyle name="rowfield 3 3 4 2 3 2 2 4 2" xfId="43906" xr:uid="{00000000-0005-0000-0000-00009B840000}"/>
    <cellStyle name="rowfield 3 3 4 2 3 2 2 5" xfId="28524" xr:uid="{00000000-0005-0000-0000-00009C840000}"/>
    <cellStyle name="rowfield 3 3 4 2 3 2 2 5 2" xfId="43907" xr:uid="{00000000-0005-0000-0000-00009D840000}"/>
    <cellStyle name="rowfield 3 3 4 2 3 2 2 5 3" xfId="43908" xr:uid="{00000000-0005-0000-0000-00009E840000}"/>
    <cellStyle name="rowfield 3 3 4 2 3 2 2 6" xfId="14237" xr:uid="{00000000-0005-0000-0000-00009F840000}"/>
    <cellStyle name="rowfield 3 3 4 2 3 2 2 7" xfId="30318" xr:uid="{00000000-0005-0000-0000-0000A0840000}"/>
    <cellStyle name="rowfield 3 3 4 2 3 2 2 8" xfId="5622" xr:uid="{00000000-0005-0000-0000-0000A1840000}"/>
    <cellStyle name="rowfield 3 3 4 2 3 2 3" xfId="9076" xr:uid="{00000000-0005-0000-0000-0000A2840000}"/>
    <cellStyle name="rowfield 3 3 4 2 3 2 3 2" xfId="20677" xr:uid="{00000000-0005-0000-0000-0000A3840000}"/>
    <cellStyle name="rowfield 3 3 4 2 3 2 3 3" xfId="43909" xr:uid="{00000000-0005-0000-0000-0000A4840000}"/>
    <cellStyle name="rowfield 3 3 4 2 3 2 4" xfId="23969" xr:uid="{00000000-0005-0000-0000-0000A5840000}"/>
    <cellStyle name="rowfield 3 3 4 2 3 2 4 2" xfId="43910" xr:uid="{00000000-0005-0000-0000-0000A6840000}"/>
    <cellStyle name="rowfield 3 3 4 2 3 2 5" xfId="16595" xr:uid="{00000000-0005-0000-0000-0000A7840000}"/>
    <cellStyle name="rowfield 3 3 4 2 3 2 5 2" xfId="43911" xr:uid="{00000000-0005-0000-0000-0000A8840000}"/>
    <cellStyle name="rowfield 3 3 4 2 3 2 6" xfId="27192" xr:uid="{00000000-0005-0000-0000-0000A9840000}"/>
    <cellStyle name="rowfield 3 3 4 2 3 2 6 2" xfId="43912" xr:uid="{00000000-0005-0000-0000-0000AA840000}"/>
    <cellStyle name="rowfield 3 3 4 2 3 2 7" xfId="12558" xr:uid="{00000000-0005-0000-0000-0000AB840000}"/>
    <cellStyle name="rowfield 3 3 4 2 3 2 8" xfId="5136" xr:uid="{00000000-0005-0000-0000-0000AC840000}"/>
    <cellStyle name="rowfield 3 3 4 2 3 3" xfId="3376" xr:uid="{00000000-0005-0000-0000-0000AD840000}"/>
    <cellStyle name="rowfield 3 3 4 2 3 3 2" xfId="4388" xr:uid="{00000000-0005-0000-0000-0000AE840000}"/>
    <cellStyle name="rowfield 3 3 4 2 3 3 2 2" xfId="11360" xr:uid="{00000000-0005-0000-0000-0000AF840000}"/>
    <cellStyle name="rowfield 3 3 4 2 3 3 2 2 2" xfId="22954" xr:uid="{00000000-0005-0000-0000-0000B0840000}"/>
    <cellStyle name="rowfield 3 3 4 2 3 3 2 2 3" xfId="43913" xr:uid="{00000000-0005-0000-0000-0000B1840000}"/>
    <cellStyle name="rowfield 3 3 4 2 3 3 2 3" xfId="26245" xr:uid="{00000000-0005-0000-0000-0000B2840000}"/>
    <cellStyle name="rowfield 3 3 4 2 3 3 2 3 2" xfId="43914" xr:uid="{00000000-0005-0000-0000-0000B3840000}"/>
    <cellStyle name="rowfield 3 3 4 2 3 3 2 4" xfId="18033" xr:uid="{00000000-0005-0000-0000-0000B4840000}"/>
    <cellStyle name="rowfield 3 3 4 2 3 3 2 4 2" xfId="43915" xr:uid="{00000000-0005-0000-0000-0000B5840000}"/>
    <cellStyle name="rowfield 3 3 4 2 3 3 2 5" xfId="29121" xr:uid="{00000000-0005-0000-0000-0000B6840000}"/>
    <cellStyle name="rowfield 3 3 4 2 3 3 2 5 2" xfId="43916" xr:uid="{00000000-0005-0000-0000-0000B7840000}"/>
    <cellStyle name="rowfield 3 3 4 2 3 3 2 5 3" xfId="43917" xr:uid="{00000000-0005-0000-0000-0000B8840000}"/>
    <cellStyle name="rowfield 3 3 4 2 3 3 2 6" xfId="14834" xr:uid="{00000000-0005-0000-0000-0000B9840000}"/>
    <cellStyle name="rowfield 3 3 4 2 3 3 2 7" xfId="30915" xr:uid="{00000000-0005-0000-0000-0000BA840000}"/>
    <cellStyle name="rowfield 3 3 4 2 3 3 2 8" xfId="7271" xr:uid="{00000000-0005-0000-0000-0000BB840000}"/>
    <cellStyle name="rowfield 3 3 4 2 3 3 3" xfId="9676" xr:uid="{00000000-0005-0000-0000-0000BC840000}"/>
    <cellStyle name="rowfield 3 3 4 2 3 3 3 2" xfId="21274" xr:uid="{00000000-0005-0000-0000-0000BD840000}"/>
    <cellStyle name="rowfield 3 3 4 2 3 3 3 3" xfId="43918" xr:uid="{00000000-0005-0000-0000-0000BE840000}"/>
    <cellStyle name="rowfield 3 3 4 2 3 3 4" xfId="24566" xr:uid="{00000000-0005-0000-0000-0000BF840000}"/>
    <cellStyle name="rowfield 3 3 4 2 3 3 4 2" xfId="43919" xr:uid="{00000000-0005-0000-0000-0000C0840000}"/>
    <cellStyle name="rowfield 3 3 4 2 3 3 5" xfId="17203" xr:uid="{00000000-0005-0000-0000-0000C1840000}"/>
    <cellStyle name="rowfield 3 3 4 2 3 3 5 2" xfId="43920" xr:uid="{00000000-0005-0000-0000-0000C2840000}"/>
    <cellStyle name="rowfield 3 3 4 2 3 3 6" xfId="27791" xr:uid="{00000000-0005-0000-0000-0000C3840000}"/>
    <cellStyle name="rowfield 3 3 4 2 3 3 6 2" xfId="43921" xr:uid="{00000000-0005-0000-0000-0000C4840000}"/>
    <cellStyle name="rowfield 3 3 4 2 3 3 7" xfId="13155" xr:uid="{00000000-0005-0000-0000-0000C5840000}"/>
    <cellStyle name="rowfield 3 3 4 2 3 4" xfId="2852" xr:uid="{00000000-0005-0000-0000-0000C6840000}"/>
    <cellStyle name="rowfield 3 3 4 2 3 4 2" xfId="10425" xr:uid="{00000000-0005-0000-0000-0000C7840000}"/>
    <cellStyle name="rowfield 3 3 4 2 3 4 2 2" xfId="22019" xr:uid="{00000000-0005-0000-0000-0000C8840000}"/>
    <cellStyle name="rowfield 3 3 4 2 3 4 2 2 2" xfId="43922" xr:uid="{00000000-0005-0000-0000-0000C9840000}"/>
    <cellStyle name="rowfield 3 3 4 2 3 4 2 2 3" xfId="43923" xr:uid="{00000000-0005-0000-0000-0000CA840000}"/>
    <cellStyle name="rowfield 3 3 4 2 3 4 2 3" xfId="25310" xr:uid="{00000000-0005-0000-0000-0000CB840000}"/>
    <cellStyle name="rowfield 3 3 4 2 3 4 2 3 2" xfId="43924" xr:uid="{00000000-0005-0000-0000-0000CC840000}"/>
    <cellStyle name="rowfield 3 3 4 2 3 4 2 4" xfId="18714" xr:uid="{00000000-0005-0000-0000-0000CD840000}"/>
    <cellStyle name="rowfield 3 3 4 2 3 4 2 4 2" xfId="43925" xr:uid="{00000000-0005-0000-0000-0000CE840000}"/>
    <cellStyle name="rowfield 3 3 4 2 3 4 2 5" xfId="13899" xr:uid="{00000000-0005-0000-0000-0000CF840000}"/>
    <cellStyle name="rowfield 3 3 4 2 3 4 3" xfId="8408" xr:uid="{00000000-0005-0000-0000-0000D0840000}"/>
    <cellStyle name="rowfield 3 3 4 2 3 4 3 2" xfId="20094" xr:uid="{00000000-0005-0000-0000-0000D1840000}"/>
    <cellStyle name="rowfield 3 3 4 2 3 4 3 3" xfId="43926" xr:uid="{00000000-0005-0000-0000-0000D2840000}"/>
    <cellStyle name="rowfield 3 3 4 2 3 4 4" xfId="23387" xr:uid="{00000000-0005-0000-0000-0000D3840000}"/>
    <cellStyle name="rowfield 3 3 4 2 3 4 4 2" xfId="43927" xr:uid="{00000000-0005-0000-0000-0000D4840000}"/>
    <cellStyle name="rowfield 3 3 4 2 3 4 5" xfId="15958" xr:uid="{00000000-0005-0000-0000-0000D5840000}"/>
    <cellStyle name="rowfield 3 3 4 2 3 4 5 2" xfId="43928" xr:uid="{00000000-0005-0000-0000-0000D6840000}"/>
    <cellStyle name="rowfield 3 3 4 2 3 4 6" xfId="27252" xr:uid="{00000000-0005-0000-0000-0000D7840000}"/>
    <cellStyle name="rowfield 3 3 4 2 3 4 6 2" xfId="43929" xr:uid="{00000000-0005-0000-0000-0000D8840000}"/>
    <cellStyle name="rowfield 3 3 4 2 3 4 6 3" xfId="43930" xr:uid="{00000000-0005-0000-0000-0000D9840000}"/>
    <cellStyle name="rowfield 3 3 4 2 3 4 7" xfId="11976" xr:uid="{00000000-0005-0000-0000-0000DA840000}"/>
    <cellStyle name="rowfield 3 3 4 2 3 4 8" xfId="29980" xr:uid="{00000000-0005-0000-0000-0000DB840000}"/>
    <cellStyle name="rowfield 3 3 4 2 3 4 9" xfId="6336" xr:uid="{00000000-0005-0000-0000-0000DC840000}"/>
    <cellStyle name="rowfield 3 3 4 2 3 5" xfId="7987" xr:uid="{00000000-0005-0000-0000-0000DD840000}"/>
    <cellStyle name="rowfield 3 3 4 2 3 5 2" xfId="15712" xr:uid="{00000000-0005-0000-0000-0000DE840000}"/>
    <cellStyle name="rowfield 3 3 4 2 3 5 3" xfId="43931" xr:uid="{00000000-0005-0000-0000-0000DF840000}"/>
    <cellStyle name="rowfield 3 3 4 2 3 6" xfId="19704" xr:uid="{00000000-0005-0000-0000-0000E0840000}"/>
    <cellStyle name="rowfield 3 3 4 2 3 6 2" xfId="43932" xr:uid="{00000000-0005-0000-0000-0000E1840000}"/>
    <cellStyle name="rowfield 3 3 4 2 3 6 3" xfId="43933" xr:uid="{00000000-0005-0000-0000-0000E2840000}"/>
    <cellStyle name="rowfield 3 3 4 2 4" xfId="1333" xr:uid="{00000000-0005-0000-0000-0000E3840000}"/>
    <cellStyle name="rowfield 3 3 4 2 4 2" xfId="2653" xr:uid="{00000000-0005-0000-0000-0000E4840000}"/>
    <cellStyle name="rowfield 3 3 4 2 4 2 2" xfId="3663" xr:uid="{00000000-0005-0000-0000-0000E5840000}"/>
    <cellStyle name="rowfield 3 3 4 2 4 2 2 2" xfId="6546" xr:uid="{00000000-0005-0000-0000-0000E6840000}"/>
    <cellStyle name="rowfield 3 3 4 2 4 2 2 2 2" xfId="22229" xr:uid="{00000000-0005-0000-0000-0000E7840000}"/>
    <cellStyle name="rowfield 3 3 4 2 4 2 2 2 3" xfId="43934" xr:uid="{00000000-0005-0000-0000-0000E8840000}"/>
    <cellStyle name="rowfield 3 3 4 2 4 2 2 3" xfId="10635" xr:uid="{00000000-0005-0000-0000-0000E9840000}"/>
    <cellStyle name="rowfield 3 3 4 2 4 2 2 3 2" xfId="25520" xr:uid="{00000000-0005-0000-0000-0000EA840000}"/>
    <cellStyle name="rowfield 3 3 4 2 4 2 2 4" xfId="17448" xr:uid="{00000000-0005-0000-0000-0000EB840000}"/>
    <cellStyle name="rowfield 3 3 4 2 4 2 2 4 2" xfId="43935" xr:uid="{00000000-0005-0000-0000-0000EC840000}"/>
    <cellStyle name="rowfield 3 3 4 2 4 2 2 5" xfId="28396" xr:uid="{00000000-0005-0000-0000-0000ED840000}"/>
    <cellStyle name="rowfield 3 3 4 2 4 2 2 5 2" xfId="43936" xr:uid="{00000000-0005-0000-0000-0000EE840000}"/>
    <cellStyle name="rowfield 3 3 4 2 4 2 2 5 3" xfId="43937" xr:uid="{00000000-0005-0000-0000-0000EF840000}"/>
    <cellStyle name="rowfield 3 3 4 2 4 2 2 6" xfId="14109" xr:uid="{00000000-0005-0000-0000-0000F0840000}"/>
    <cellStyle name="rowfield 3 3 4 2 4 2 2 7" xfId="30190" xr:uid="{00000000-0005-0000-0000-0000F1840000}"/>
    <cellStyle name="rowfield 3 3 4 2 4 2 2 8" xfId="5507" xr:uid="{00000000-0005-0000-0000-0000F2840000}"/>
    <cellStyle name="rowfield 3 3 4 2 4 2 3" xfId="8948" xr:uid="{00000000-0005-0000-0000-0000F3840000}"/>
    <cellStyle name="rowfield 3 3 4 2 4 2 3 2" xfId="20549" xr:uid="{00000000-0005-0000-0000-0000F4840000}"/>
    <cellStyle name="rowfield 3 3 4 2 4 2 3 3" xfId="43938" xr:uid="{00000000-0005-0000-0000-0000F5840000}"/>
    <cellStyle name="rowfield 3 3 4 2 4 2 4" xfId="23841" xr:uid="{00000000-0005-0000-0000-0000F6840000}"/>
    <cellStyle name="rowfield 3 3 4 2 4 2 4 2" xfId="43939" xr:uid="{00000000-0005-0000-0000-0000F7840000}"/>
    <cellStyle name="rowfield 3 3 4 2 4 2 5" xfId="16467" xr:uid="{00000000-0005-0000-0000-0000F8840000}"/>
    <cellStyle name="rowfield 3 3 4 2 4 2 5 2" xfId="43940" xr:uid="{00000000-0005-0000-0000-0000F9840000}"/>
    <cellStyle name="rowfield 3 3 4 2 4 2 6" xfId="27077" xr:uid="{00000000-0005-0000-0000-0000FA840000}"/>
    <cellStyle name="rowfield 3 3 4 2 4 2 6 2" xfId="43941" xr:uid="{00000000-0005-0000-0000-0000FB840000}"/>
    <cellStyle name="rowfield 3 3 4 2 4 2 7" xfId="12430" xr:uid="{00000000-0005-0000-0000-0000FC840000}"/>
    <cellStyle name="rowfield 3 3 4 2 4 2 8" xfId="4827" xr:uid="{00000000-0005-0000-0000-0000FD840000}"/>
    <cellStyle name="rowfield 3 3 4 2 4 3" xfId="3248" xr:uid="{00000000-0005-0000-0000-0000FE840000}"/>
    <cellStyle name="rowfield 3 3 4 2 4 3 2" xfId="4260" xr:uid="{00000000-0005-0000-0000-0000FF840000}"/>
    <cellStyle name="rowfield 3 3 4 2 4 3 2 2" xfId="11232" xr:uid="{00000000-0005-0000-0000-000000850000}"/>
    <cellStyle name="rowfield 3 3 4 2 4 3 2 2 2" xfId="22826" xr:uid="{00000000-0005-0000-0000-000001850000}"/>
    <cellStyle name="rowfield 3 3 4 2 4 3 2 2 3" xfId="43942" xr:uid="{00000000-0005-0000-0000-000002850000}"/>
    <cellStyle name="rowfield 3 3 4 2 4 3 2 3" xfId="26117" xr:uid="{00000000-0005-0000-0000-000003850000}"/>
    <cellStyle name="rowfield 3 3 4 2 4 3 2 3 2" xfId="43943" xr:uid="{00000000-0005-0000-0000-000004850000}"/>
    <cellStyle name="rowfield 3 3 4 2 4 3 2 4" xfId="17905" xr:uid="{00000000-0005-0000-0000-000005850000}"/>
    <cellStyle name="rowfield 3 3 4 2 4 3 2 4 2" xfId="43944" xr:uid="{00000000-0005-0000-0000-000006850000}"/>
    <cellStyle name="rowfield 3 3 4 2 4 3 2 5" xfId="28993" xr:uid="{00000000-0005-0000-0000-000007850000}"/>
    <cellStyle name="rowfield 3 3 4 2 4 3 2 5 2" xfId="43945" xr:uid="{00000000-0005-0000-0000-000008850000}"/>
    <cellStyle name="rowfield 3 3 4 2 4 3 2 5 3" xfId="43946" xr:uid="{00000000-0005-0000-0000-000009850000}"/>
    <cellStyle name="rowfield 3 3 4 2 4 3 2 6" xfId="14706" xr:uid="{00000000-0005-0000-0000-00000A850000}"/>
    <cellStyle name="rowfield 3 3 4 2 4 3 2 7" xfId="30787" xr:uid="{00000000-0005-0000-0000-00000B850000}"/>
    <cellStyle name="rowfield 3 3 4 2 4 3 2 8" xfId="7143" xr:uid="{00000000-0005-0000-0000-00000C850000}"/>
    <cellStyle name="rowfield 3 3 4 2 4 3 3" xfId="9548" xr:uid="{00000000-0005-0000-0000-00000D850000}"/>
    <cellStyle name="rowfield 3 3 4 2 4 3 3 2" xfId="21146" xr:uid="{00000000-0005-0000-0000-00000E850000}"/>
    <cellStyle name="rowfield 3 3 4 2 4 3 3 3" xfId="43947" xr:uid="{00000000-0005-0000-0000-00000F850000}"/>
    <cellStyle name="rowfield 3 3 4 2 4 3 4" xfId="24438" xr:uid="{00000000-0005-0000-0000-000010850000}"/>
    <cellStyle name="rowfield 3 3 4 2 4 3 4 2" xfId="43948" xr:uid="{00000000-0005-0000-0000-000011850000}"/>
    <cellStyle name="rowfield 3 3 4 2 4 3 5" xfId="17075" xr:uid="{00000000-0005-0000-0000-000012850000}"/>
    <cellStyle name="rowfield 3 3 4 2 4 3 5 2" xfId="43949" xr:uid="{00000000-0005-0000-0000-000013850000}"/>
    <cellStyle name="rowfield 3 3 4 2 4 3 6" xfId="27663" xr:uid="{00000000-0005-0000-0000-000014850000}"/>
    <cellStyle name="rowfield 3 3 4 2 4 3 6 2" xfId="43950" xr:uid="{00000000-0005-0000-0000-000015850000}"/>
    <cellStyle name="rowfield 3 3 4 2 4 3 7" xfId="13027" xr:uid="{00000000-0005-0000-0000-000016850000}"/>
    <cellStyle name="rowfield 3 3 4 2 4 4" xfId="1786" xr:uid="{00000000-0005-0000-0000-000017850000}"/>
    <cellStyle name="rowfield 3 3 4 2 4 4 2" xfId="9960" xr:uid="{00000000-0005-0000-0000-000018850000}"/>
    <cellStyle name="rowfield 3 3 4 2 4 4 2 2" xfId="21559" xr:uid="{00000000-0005-0000-0000-000019850000}"/>
    <cellStyle name="rowfield 3 3 4 2 4 4 2 2 2" xfId="43951" xr:uid="{00000000-0005-0000-0000-00001A850000}"/>
    <cellStyle name="rowfield 3 3 4 2 4 4 2 2 3" xfId="43952" xr:uid="{00000000-0005-0000-0000-00001B850000}"/>
    <cellStyle name="rowfield 3 3 4 2 4 4 2 3" xfId="24850" xr:uid="{00000000-0005-0000-0000-00001C850000}"/>
    <cellStyle name="rowfield 3 3 4 2 4 4 2 3 2" xfId="43953" xr:uid="{00000000-0005-0000-0000-00001D850000}"/>
    <cellStyle name="rowfield 3 3 4 2 4 4 2 4" xfId="18293" xr:uid="{00000000-0005-0000-0000-00001E850000}"/>
    <cellStyle name="rowfield 3 3 4 2 4 4 2 4 2" xfId="43954" xr:uid="{00000000-0005-0000-0000-00001F850000}"/>
    <cellStyle name="rowfield 3 3 4 2 4 4 2 5" xfId="13439" xr:uid="{00000000-0005-0000-0000-000020850000}"/>
    <cellStyle name="rowfield 3 3 4 2 4 4 3" xfId="8514" xr:uid="{00000000-0005-0000-0000-000021850000}"/>
    <cellStyle name="rowfield 3 3 4 2 4 4 3 2" xfId="20178" xr:uid="{00000000-0005-0000-0000-000022850000}"/>
    <cellStyle name="rowfield 3 3 4 2 4 4 3 3" xfId="43955" xr:uid="{00000000-0005-0000-0000-000023850000}"/>
    <cellStyle name="rowfield 3 3 4 2 4 4 4" xfId="23471" xr:uid="{00000000-0005-0000-0000-000024850000}"/>
    <cellStyle name="rowfield 3 3 4 2 4 4 4 2" xfId="43956" xr:uid="{00000000-0005-0000-0000-000025850000}"/>
    <cellStyle name="rowfield 3 3 4 2 4 4 5" xfId="15987" xr:uid="{00000000-0005-0000-0000-000026850000}"/>
    <cellStyle name="rowfield 3 3 4 2 4 4 5 2" xfId="43957" xr:uid="{00000000-0005-0000-0000-000027850000}"/>
    <cellStyle name="rowfield 3 3 4 2 4 4 6" xfId="26584" xr:uid="{00000000-0005-0000-0000-000028850000}"/>
    <cellStyle name="rowfield 3 3 4 2 4 4 6 2" xfId="43958" xr:uid="{00000000-0005-0000-0000-000029850000}"/>
    <cellStyle name="rowfield 3 3 4 2 4 4 6 3" xfId="43959" xr:uid="{00000000-0005-0000-0000-00002A850000}"/>
    <cellStyle name="rowfield 3 3 4 2 4 4 7" xfId="12060" xr:uid="{00000000-0005-0000-0000-00002B850000}"/>
    <cellStyle name="rowfield 3 3 4 2 4 4 8" xfId="29544" xr:uid="{00000000-0005-0000-0000-00002C850000}"/>
    <cellStyle name="rowfield 3 3 4 2 4 4 9" xfId="5900" xr:uid="{00000000-0005-0000-0000-00002D850000}"/>
    <cellStyle name="rowfield 3 3 4 2 4 5" xfId="7859" xr:uid="{00000000-0005-0000-0000-00002E850000}"/>
    <cellStyle name="rowfield 3 3 4 2 4 5 2" xfId="15886" xr:uid="{00000000-0005-0000-0000-00002F850000}"/>
    <cellStyle name="rowfield 3 3 4 2 4 5 3" xfId="43960" xr:uid="{00000000-0005-0000-0000-000030850000}"/>
    <cellStyle name="rowfield 3 3 4 2 4 6" xfId="19576" xr:uid="{00000000-0005-0000-0000-000031850000}"/>
    <cellStyle name="rowfield 3 3 4 2 4 6 2" xfId="43961" xr:uid="{00000000-0005-0000-0000-000032850000}"/>
    <cellStyle name="rowfield 3 3 4 2 4 6 3" xfId="43962" xr:uid="{00000000-0005-0000-0000-000033850000}"/>
    <cellStyle name="rowfield 3 3 4 2 5" xfId="1125" xr:uid="{00000000-0005-0000-0000-000034850000}"/>
    <cellStyle name="rowfield 3 3 4 2 5 2" xfId="3060" xr:uid="{00000000-0005-0000-0000-000035850000}"/>
    <cellStyle name="rowfield 3 3 4 2 5 2 2" xfId="4072" xr:uid="{00000000-0005-0000-0000-000036850000}"/>
    <cellStyle name="rowfield 3 3 4 2 5 2 2 2" xfId="6955" xr:uid="{00000000-0005-0000-0000-000037850000}"/>
    <cellStyle name="rowfield 3 3 4 2 5 2 2 2 2" xfId="22638" xr:uid="{00000000-0005-0000-0000-000038850000}"/>
    <cellStyle name="rowfield 3 3 4 2 5 2 2 2 3" xfId="43963" xr:uid="{00000000-0005-0000-0000-000039850000}"/>
    <cellStyle name="rowfield 3 3 4 2 5 2 2 3" xfId="11044" xr:uid="{00000000-0005-0000-0000-00003A850000}"/>
    <cellStyle name="rowfield 3 3 4 2 5 2 2 3 2" xfId="25929" xr:uid="{00000000-0005-0000-0000-00003B850000}"/>
    <cellStyle name="rowfield 3 3 4 2 5 2 2 4" xfId="17717" xr:uid="{00000000-0005-0000-0000-00003C850000}"/>
    <cellStyle name="rowfield 3 3 4 2 5 2 2 4 2" xfId="43964" xr:uid="{00000000-0005-0000-0000-00003D850000}"/>
    <cellStyle name="rowfield 3 3 4 2 5 2 2 5" xfId="28805" xr:uid="{00000000-0005-0000-0000-00003E850000}"/>
    <cellStyle name="rowfield 3 3 4 2 5 2 2 5 2" xfId="43965" xr:uid="{00000000-0005-0000-0000-00003F850000}"/>
    <cellStyle name="rowfield 3 3 4 2 5 2 2 5 3" xfId="43966" xr:uid="{00000000-0005-0000-0000-000040850000}"/>
    <cellStyle name="rowfield 3 3 4 2 5 2 2 6" xfId="14518" xr:uid="{00000000-0005-0000-0000-000041850000}"/>
    <cellStyle name="rowfield 3 3 4 2 5 2 2 7" xfId="30599" xr:uid="{00000000-0005-0000-0000-000042850000}"/>
    <cellStyle name="rowfield 3 3 4 2 5 2 2 8" xfId="5763" xr:uid="{00000000-0005-0000-0000-000043850000}"/>
    <cellStyle name="rowfield 3 3 4 2 5 2 3" xfId="9360" xr:uid="{00000000-0005-0000-0000-000044850000}"/>
    <cellStyle name="rowfield 3 3 4 2 5 2 3 2" xfId="20958" xr:uid="{00000000-0005-0000-0000-000045850000}"/>
    <cellStyle name="rowfield 3 3 4 2 5 2 3 3" xfId="43967" xr:uid="{00000000-0005-0000-0000-000046850000}"/>
    <cellStyle name="rowfield 3 3 4 2 5 2 4" xfId="24250" xr:uid="{00000000-0005-0000-0000-000047850000}"/>
    <cellStyle name="rowfield 3 3 4 2 5 2 4 2" xfId="43968" xr:uid="{00000000-0005-0000-0000-000048850000}"/>
    <cellStyle name="rowfield 3 3 4 2 5 2 5" xfId="16887" xr:uid="{00000000-0005-0000-0000-000049850000}"/>
    <cellStyle name="rowfield 3 3 4 2 5 2 5 2" xfId="43969" xr:uid="{00000000-0005-0000-0000-00004A850000}"/>
    <cellStyle name="rowfield 3 3 4 2 5 2 6" xfId="27475" xr:uid="{00000000-0005-0000-0000-00004B850000}"/>
    <cellStyle name="rowfield 3 3 4 2 5 2 6 2" xfId="43970" xr:uid="{00000000-0005-0000-0000-00004C850000}"/>
    <cellStyle name="rowfield 3 3 4 2 5 2 7" xfId="12839" xr:uid="{00000000-0005-0000-0000-00004D850000}"/>
    <cellStyle name="rowfield 3 3 4 2 5 2 8" xfId="4846" xr:uid="{00000000-0005-0000-0000-00004E850000}"/>
    <cellStyle name="rowfield 3 3 4 2 5 3" xfId="2391" xr:uid="{00000000-0005-0000-0000-00004F850000}"/>
    <cellStyle name="rowfield 3 3 4 2 5 3 2" xfId="10368" xr:uid="{00000000-0005-0000-0000-000050850000}"/>
    <cellStyle name="rowfield 3 3 4 2 5 3 2 2" xfId="21966" xr:uid="{00000000-0005-0000-0000-000051850000}"/>
    <cellStyle name="rowfield 3 3 4 2 5 3 2 2 2" xfId="43971" xr:uid="{00000000-0005-0000-0000-000052850000}"/>
    <cellStyle name="rowfield 3 3 4 2 5 3 2 2 3" xfId="43972" xr:uid="{00000000-0005-0000-0000-000053850000}"/>
    <cellStyle name="rowfield 3 3 4 2 5 3 2 3" xfId="25257" xr:uid="{00000000-0005-0000-0000-000054850000}"/>
    <cellStyle name="rowfield 3 3 4 2 5 3 2 3 2" xfId="43973" xr:uid="{00000000-0005-0000-0000-000055850000}"/>
    <cellStyle name="rowfield 3 3 4 2 5 3 2 4" xfId="18673" xr:uid="{00000000-0005-0000-0000-000056850000}"/>
    <cellStyle name="rowfield 3 3 4 2 5 3 2 4 2" xfId="43974" xr:uid="{00000000-0005-0000-0000-000057850000}"/>
    <cellStyle name="rowfield 3 3 4 2 5 3 2 5" xfId="13846" xr:uid="{00000000-0005-0000-0000-000058850000}"/>
    <cellStyle name="rowfield 3 3 4 2 5 3 3" xfId="8759" xr:uid="{00000000-0005-0000-0000-000059850000}"/>
    <cellStyle name="rowfield 3 3 4 2 5 3 3 2" xfId="20362" xr:uid="{00000000-0005-0000-0000-00005A850000}"/>
    <cellStyle name="rowfield 3 3 4 2 5 3 3 3" xfId="43975" xr:uid="{00000000-0005-0000-0000-00005B850000}"/>
    <cellStyle name="rowfield 3 3 4 2 5 3 4" xfId="23655" xr:uid="{00000000-0005-0000-0000-00005C850000}"/>
    <cellStyle name="rowfield 3 3 4 2 5 3 4 2" xfId="43976" xr:uid="{00000000-0005-0000-0000-00005D850000}"/>
    <cellStyle name="rowfield 3 3 4 2 5 3 5" xfId="15429" xr:uid="{00000000-0005-0000-0000-00005E850000}"/>
    <cellStyle name="rowfield 3 3 4 2 5 3 5 2" xfId="43977" xr:uid="{00000000-0005-0000-0000-00005F850000}"/>
    <cellStyle name="rowfield 3 3 4 2 5 3 6" xfId="26795" xr:uid="{00000000-0005-0000-0000-000060850000}"/>
    <cellStyle name="rowfield 3 3 4 2 5 3 6 2" xfId="43978" xr:uid="{00000000-0005-0000-0000-000061850000}"/>
    <cellStyle name="rowfield 3 3 4 2 5 3 6 3" xfId="43979" xr:uid="{00000000-0005-0000-0000-000062850000}"/>
    <cellStyle name="rowfield 3 3 4 2 5 3 7" xfId="12244" xr:uid="{00000000-0005-0000-0000-000063850000}"/>
    <cellStyle name="rowfield 3 3 4 2 5 3 8" xfId="29928" xr:uid="{00000000-0005-0000-0000-000064850000}"/>
    <cellStyle name="rowfield 3 3 4 2 5 3 9" xfId="6284" xr:uid="{00000000-0005-0000-0000-000065850000}"/>
    <cellStyle name="rowfield 3 3 4 2 5 4" xfId="7669" xr:uid="{00000000-0005-0000-0000-000066850000}"/>
    <cellStyle name="rowfield 3 3 4 2 5 4 2" xfId="15815" xr:uid="{00000000-0005-0000-0000-000067850000}"/>
    <cellStyle name="rowfield 3 3 4 2 5 4 3" xfId="43980" xr:uid="{00000000-0005-0000-0000-000068850000}"/>
    <cellStyle name="rowfield 3 3 4 2 5 5" xfId="19380" xr:uid="{00000000-0005-0000-0000-000069850000}"/>
    <cellStyle name="rowfield 3 3 4 2 5 5 2" xfId="43981" xr:uid="{00000000-0005-0000-0000-00006A850000}"/>
    <cellStyle name="rowfield 3 3 4 2 5 5 3" xfId="43982" xr:uid="{00000000-0005-0000-0000-00006B850000}"/>
    <cellStyle name="rowfield 3 3 4 2 6" xfId="2456" xr:uid="{00000000-0005-0000-0000-00006C850000}"/>
    <cellStyle name="rowfield 3 3 4 2 6 2" xfId="3490" xr:uid="{00000000-0005-0000-0000-00006D850000}"/>
    <cellStyle name="rowfield 3 3 4 2 6 2 2" xfId="10462" xr:uid="{00000000-0005-0000-0000-00006E850000}"/>
    <cellStyle name="rowfield 3 3 4 2 6 2 2 2" xfId="22056" xr:uid="{00000000-0005-0000-0000-00006F850000}"/>
    <cellStyle name="rowfield 3 3 4 2 6 2 2 3" xfId="43983" xr:uid="{00000000-0005-0000-0000-000070850000}"/>
    <cellStyle name="rowfield 3 3 4 2 6 2 3" xfId="25347" xr:uid="{00000000-0005-0000-0000-000071850000}"/>
    <cellStyle name="rowfield 3 3 4 2 6 2 3 2" xfId="43984" xr:uid="{00000000-0005-0000-0000-000072850000}"/>
    <cellStyle name="rowfield 3 3 4 2 6 2 4" xfId="15524" xr:uid="{00000000-0005-0000-0000-000073850000}"/>
    <cellStyle name="rowfield 3 3 4 2 6 2 4 2" xfId="43985" xr:uid="{00000000-0005-0000-0000-000074850000}"/>
    <cellStyle name="rowfield 3 3 4 2 6 2 5" xfId="28223" xr:uid="{00000000-0005-0000-0000-000075850000}"/>
    <cellStyle name="rowfield 3 3 4 2 6 2 5 2" xfId="43986" xr:uid="{00000000-0005-0000-0000-000076850000}"/>
    <cellStyle name="rowfield 3 3 4 2 6 2 5 3" xfId="43987" xr:uid="{00000000-0005-0000-0000-000077850000}"/>
    <cellStyle name="rowfield 3 3 4 2 6 2 6" xfId="13936" xr:uid="{00000000-0005-0000-0000-000078850000}"/>
    <cellStyle name="rowfield 3 3 4 2 6 2 7" xfId="30017" xr:uid="{00000000-0005-0000-0000-000079850000}"/>
    <cellStyle name="rowfield 3 3 4 2 6 2 8" xfId="6373" xr:uid="{00000000-0005-0000-0000-00007A850000}"/>
    <cellStyle name="rowfield 3 3 4 2 6 3" xfId="7583" xr:uid="{00000000-0005-0000-0000-00007B850000}"/>
    <cellStyle name="rowfield 3 3 4 2 6 3 2" xfId="19285" xr:uid="{00000000-0005-0000-0000-00007C850000}"/>
    <cellStyle name="rowfield 3 3 4 2 6 3 3" xfId="43988" xr:uid="{00000000-0005-0000-0000-00007D850000}"/>
    <cellStyle name="rowfield 3 3 4 2 6 4" xfId="23068" xr:uid="{00000000-0005-0000-0000-00007E850000}"/>
    <cellStyle name="rowfield 3 3 4 2 6 4 2" xfId="43989" xr:uid="{00000000-0005-0000-0000-00007F850000}"/>
    <cellStyle name="rowfield 3 3 4 2 6 5" xfId="15167" xr:uid="{00000000-0005-0000-0000-000080850000}"/>
    <cellStyle name="rowfield 3 3 4 2 6 5 2" xfId="43990" xr:uid="{00000000-0005-0000-0000-000081850000}"/>
    <cellStyle name="rowfield 3 3 4 2 6 6" xfId="26898" xr:uid="{00000000-0005-0000-0000-000082850000}"/>
    <cellStyle name="rowfield 3 3 4 2 6 6 2" xfId="43991" xr:uid="{00000000-0005-0000-0000-000083850000}"/>
    <cellStyle name="rowfield 3 3 4 2 6 7" xfId="11660" xr:uid="{00000000-0005-0000-0000-000084850000}"/>
    <cellStyle name="rowfield 3 3 4 2 7" xfId="2974" xr:uid="{00000000-0005-0000-0000-000085850000}"/>
    <cellStyle name="rowfield 3 3 4 2 7 2" xfId="3986" xr:uid="{00000000-0005-0000-0000-000086850000}"/>
    <cellStyle name="rowfield 3 3 4 2 7 2 2" xfId="10958" xr:uid="{00000000-0005-0000-0000-000087850000}"/>
    <cellStyle name="rowfield 3 3 4 2 7 2 2 2" xfId="18888" xr:uid="{00000000-0005-0000-0000-000088850000}"/>
    <cellStyle name="rowfield 3 3 4 2 7 2 2 3" xfId="43992" xr:uid="{00000000-0005-0000-0000-000089850000}"/>
    <cellStyle name="rowfield 3 3 4 2 7 2 3" xfId="22552" xr:uid="{00000000-0005-0000-0000-00008A850000}"/>
    <cellStyle name="rowfield 3 3 4 2 7 2 3 2" xfId="43993" xr:uid="{00000000-0005-0000-0000-00008B850000}"/>
    <cellStyle name="rowfield 3 3 4 2 7 2 3 3" xfId="43994" xr:uid="{00000000-0005-0000-0000-00008C850000}"/>
    <cellStyle name="rowfield 3 3 4 2 7 2 4" xfId="25843" xr:uid="{00000000-0005-0000-0000-00008D850000}"/>
    <cellStyle name="rowfield 3 3 4 2 7 2 4 2" xfId="43995" xr:uid="{00000000-0005-0000-0000-00008E850000}"/>
    <cellStyle name="rowfield 3 3 4 2 7 2 5" xfId="16801" xr:uid="{00000000-0005-0000-0000-00008F850000}"/>
    <cellStyle name="rowfield 3 3 4 2 7 2 5 2" xfId="43996" xr:uid="{00000000-0005-0000-0000-000090850000}"/>
    <cellStyle name="rowfield 3 3 4 2 7 2 6" xfId="28719" xr:uid="{00000000-0005-0000-0000-000091850000}"/>
    <cellStyle name="rowfield 3 3 4 2 7 2 6 2" xfId="43997" xr:uid="{00000000-0005-0000-0000-000092850000}"/>
    <cellStyle name="rowfield 3 3 4 2 7 2 6 3" xfId="43998" xr:uid="{00000000-0005-0000-0000-000093850000}"/>
    <cellStyle name="rowfield 3 3 4 2 7 2 7" xfId="14432" xr:uid="{00000000-0005-0000-0000-000094850000}"/>
    <cellStyle name="rowfield 3 3 4 2 7 2 8" xfId="30513" xr:uid="{00000000-0005-0000-0000-000095850000}"/>
    <cellStyle name="rowfield 3 3 4 2 7 2 9" xfId="6869" xr:uid="{00000000-0005-0000-0000-000096850000}"/>
    <cellStyle name="rowfield 3 3 4 2 7 3" xfId="9274" xr:uid="{00000000-0005-0000-0000-000097850000}"/>
    <cellStyle name="rowfield 3 3 4 2 7 3 2" xfId="20872" xr:uid="{00000000-0005-0000-0000-000098850000}"/>
    <cellStyle name="rowfield 3 3 4 2 7 3 3" xfId="43999" xr:uid="{00000000-0005-0000-0000-000099850000}"/>
    <cellStyle name="rowfield 3 3 4 2 7 4" xfId="24164" xr:uid="{00000000-0005-0000-0000-00009A850000}"/>
    <cellStyle name="rowfield 3 3 4 2 7 4 2" xfId="44000" xr:uid="{00000000-0005-0000-0000-00009B850000}"/>
    <cellStyle name="rowfield 3 3 4 2 7 5" xfId="15918" xr:uid="{00000000-0005-0000-0000-00009C850000}"/>
    <cellStyle name="rowfield 3 3 4 2 7 5 2" xfId="44001" xr:uid="{00000000-0005-0000-0000-00009D850000}"/>
    <cellStyle name="rowfield 3 3 4 2 7 6" xfId="27389" xr:uid="{00000000-0005-0000-0000-00009E850000}"/>
    <cellStyle name="rowfield 3 3 4 2 7 6 2" xfId="44002" xr:uid="{00000000-0005-0000-0000-00009F850000}"/>
    <cellStyle name="rowfield 3 3 4 2 7 7" xfId="12753" xr:uid="{00000000-0005-0000-0000-0000A0850000}"/>
    <cellStyle name="rowfield 3 3 4 2 8" xfId="2751" xr:uid="{00000000-0005-0000-0000-0000A1850000}"/>
    <cellStyle name="rowfield 3 3 4 2 8 2" xfId="10418" xr:uid="{00000000-0005-0000-0000-0000A2850000}"/>
    <cellStyle name="rowfield 3 3 4 2 8 2 2" xfId="22015" xr:uid="{00000000-0005-0000-0000-0000A3850000}"/>
    <cellStyle name="rowfield 3 3 4 2 8 2 3" xfId="44003" xr:uid="{00000000-0005-0000-0000-0000A4850000}"/>
    <cellStyle name="rowfield 3 3 4 2 8 3" xfId="25306" xr:uid="{00000000-0005-0000-0000-0000A5850000}"/>
    <cellStyle name="rowfield 3 3 4 2 8 3 2" xfId="44004" xr:uid="{00000000-0005-0000-0000-0000A6850000}"/>
    <cellStyle name="rowfield 3 3 4 2 8 4" xfId="18710" xr:uid="{00000000-0005-0000-0000-0000A7850000}"/>
    <cellStyle name="rowfield 3 3 4 2 8 4 2" xfId="44005" xr:uid="{00000000-0005-0000-0000-0000A8850000}"/>
    <cellStyle name="rowfield 3 3 4 2 8 5" xfId="26350" xr:uid="{00000000-0005-0000-0000-0000A9850000}"/>
    <cellStyle name="rowfield 3 3 4 2 8 5 2" xfId="44006" xr:uid="{00000000-0005-0000-0000-0000AA850000}"/>
    <cellStyle name="rowfield 3 3 4 2 8 5 3" xfId="44007" xr:uid="{00000000-0005-0000-0000-0000AB850000}"/>
    <cellStyle name="rowfield 3 3 4 2 8 6" xfId="13895" xr:uid="{00000000-0005-0000-0000-0000AC850000}"/>
    <cellStyle name="rowfield 3 3 4 2 8 7" xfId="29977" xr:uid="{00000000-0005-0000-0000-0000AD850000}"/>
    <cellStyle name="rowfield 3 3 4 2 8 8" xfId="6333" xr:uid="{00000000-0005-0000-0000-0000AE850000}"/>
    <cellStyle name="rowfield 3 3 4 2 9" xfId="8377" xr:uid="{00000000-0005-0000-0000-0000AF850000}"/>
    <cellStyle name="rowfield 3 3 4 2 9 2" xfId="23362" xr:uid="{00000000-0005-0000-0000-0000B0850000}"/>
    <cellStyle name="rowfield 3 3 4 2 9 2 2" xfId="44008" xr:uid="{00000000-0005-0000-0000-0000B1850000}"/>
    <cellStyle name="rowfield 3 3 4 2 9 3" xfId="20069" xr:uid="{00000000-0005-0000-0000-0000B2850000}"/>
    <cellStyle name="rowfield 3 3 4 2 9 3 2" xfId="44009" xr:uid="{00000000-0005-0000-0000-0000B3850000}"/>
    <cellStyle name="rowfield 3 3 4 2 9 4" xfId="11951" xr:uid="{00000000-0005-0000-0000-0000B4850000}"/>
    <cellStyle name="rowfield 3 3 4 3" xfId="1426" xr:uid="{00000000-0005-0000-0000-0000B5850000}"/>
    <cellStyle name="rowfield 3 3 4 3 2" xfId="2738" xr:uid="{00000000-0005-0000-0000-0000B6850000}"/>
    <cellStyle name="rowfield 3 3 4 3 2 2" xfId="3756" xr:uid="{00000000-0005-0000-0000-0000B7850000}"/>
    <cellStyle name="rowfield 3 3 4 3 2 2 2" xfId="6639" xr:uid="{00000000-0005-0000-0000-0000B8850000}"/>
    <cellStyle name="rowfield 3 3 4 3 2 2 2 2" xfId="22322" xr:uid="{00000000-0005-0000-0000-0000B9850000}"/>
    <cellStyle name="rowfield 3 3 4 3 2 2 2 3" xfId="44010" xr:uid="{00000000-0005-0000-0000-0000BA850000}"/>
    <cellStyle name="rowfield 3 3 4 3 2 2 3" xfId="10728" xr:uid="{00000000-0005-0000-0000-0000BB850000}"/>
    <cellStyle name="rowfield 3 3 4 3 2 2 3 2" xfId="25613" xr:uid="{00000000-0005-0000-0000-0000BC850000}"/>
    <cellStyle name="rowfield 3 3 4 3 2 2 4" xfId="17541" xr:uid="{00000000-0005-0000-0000-0000BD850000}"/>
    <cellStyle name="rowfield 3 3 4 3 2 2 4 2" xfId="44011" xr:uid="{00000000-0005-0000-0000-0000BE850000}"/>
    <cellStyle name="rowfield 3 3 4 3 2 2 5" xfId="28489" xr:uid="{00000000-0005-0000-0000-0000BF850000}"/>
    <cellStyle name="rowfield 3 3 4 3 2 2 5 2" xfId="44012" xr:uid="{00000000-0005-0000-0000-0000C0850000}"/>
    <cellStyle name="rowfield 3 3 4 3 2 2 5 3" xfId="44013" xr:uid="{00000000-0005-0000-0000-0000C1850000}"/>
    <cellStyle name="rowfield 3 3 4 3 2 2 6" xfId="14202" xr:uid="{00000000-0005-0000-0000-0000C2850000}"/>
    <cellStyle name="rowfield 3 3 4 3 2 2 7" xfId="30283" xr:uid="{00000000-0005-0000-0000-0000C3850000}"/>
    <cellStyle name="rowfield 3 3 4 3 2 2 8" xfId="5591" xr:uid="{00000000-0005-0000-0000-0000C4850000}"/>
    <cellStyle name="rowfield 3 3 4 3 2 3" xfId="9041" xr:uid="{00000000-0005-0000-0000-0000C5850000}"/>
    <cellStyle name="rowfield 3 3 4 3 2 3 2" xfId="20642" xr:uid="{00000000-0005-0000-0000-0000C6850000}"/>
    <cellStyle name="rowfield 3 3 4 3 2 3 3" xfId="44014" xr:uid="{00000000-0005-0000-0000-0000C7850000}"/>
    <cellStyle name="rowfield 3 3 4 3 2 4" xfId="23934" xr:uid="{00000000-0005-0000-0000-0000C8850000}"/>
    <cellStyle name="rowfield 3 3 4 3 2 4 2" xfId="44015" xr:uid="{00000000-0005-0000-0000-0000C9850000}"/>
    <cellStyle name="rowfield 3 3 4 3 2 5" xfId="16560" xr:uid="{00000000-0005-0000-0000-0000CA850000}"/>
    <cellStyle name="rowfield 3 3 4 3 2 5 2" xfId="44016" xr:uid="{00000000-0005-0000-0000-0000CB850000}"/>
    <cellStyle name="rowfield 3 3 4 3 2 6" xfId="27161" xr:uid="{00000000-0005-0000-0000-0000CC850000}"/>
    <cellStyle name="rowfield 3 3 4 3 2 6 2" xfId="44017" xr:uid="{00000000-0005-0000-0000-0000CD850000}"/>
    <cellStyle name="rowfield 3 3 4 3 2 7" xfId="12523" xr:uid="{00000000-0005-0000-0000-0000CE850000}"/>
    <cellStyle name="rowfield 3 3 4 3 2 8" xfId="4649" xr:uid="{00000000-0005-0000-0000-0000CF850000}"/>
    <cellStyle name="rowfield 3 3 4 3 3" xfId="3341" xr:uid="{00000000-0005-0000-0000-0000D0850000}"/>
    <cellStyle name="rowfield 3 3 4 3 3 2" xfId="4353" xr:uid="{00000000-0005-0000-0000-0000D1850000}"/>
    <cellStyle name="rowfield 3 3 4 3 3 2 2" xfId="11325" xr:uid="{00000000-0005-0000-0000-0000D2850000}"/>
    <cellStyle name="rowfield 3 3 4 3 3 2 2 2" xfId="22919" xr:uid="{00000000-0005-0000-0000-0000D3850000}"/>
    <cellStyle name="rowfield 3 3 4 3 3 2 2 3" xfId="44018" xr:uid="{00000000-0005-0000-0000-0000D4850000}"/>
    <cellStyle name="rowfield 3 3 4 3 3 2 3" xfId="26210" xr:uid="{00000000-0005-0000-0000-0000D5850000}"/>
    <cellStyle name="rowfield 3 3 4 3 3 2 3 2" xfId="44019" xr:uid="{00000000-0005-0000-0000-0000D6850000}"/>
    <cellStyle name="rowfield 3 3 4 3 3 2 4" xfId="17998" xr:uid="{00000000-0005-0000-0000-0000D7850000}"/>
    <cellStyle name="rowfield 3 3 4 3 3 2 4 2" xfId="44020" xr:uid="{00000000-0005-0000-0000-0000D8850000}"/>
    <cellStyle name="rowfield 3 3 4 3 3 2 5" xfId="29086" xr:uid="{00000000-0005-0000-0000-0000D9850000}"/>
    <cellStyle name="rowfield 3 3 4 3 3 2 5 2" xfId="44021" xr:uid="{00000000-0005-0000-0000-0000DA850000}"/>
    <cellStyle name="rowfield 3 3 4 3 3 2 5 3" xfId="44022" xr:uid="{00000000-0005-0000-0000-0000DB850000}"/>
    <cellStyle name="rowfield 3 3 4 3 3 2 6" xfId="14799" xr:uid="{00000000-0005-0000-0000-0000DC850000}"/>
    <cellStyle name="rowfield 3 3 4 3 3 2 7" xfId="30880" xr:uid="{00000000-0005-0000-0000-0000DD850000}"/>
    <cellStyle name="rowfield 3 3 4 3 3 2 8" xfId="7236" xr:uid="{00000000-0005-0000-0000-0000DE850000}"/>
    <cellStyle name="rowfield 3 3 4 3 3 3" xfId="9641" xr:uid="{00000000-0005-0000-0000-0000DF850000}"/>
    <cellStyle name="rowfield 3 3 4 3 3 3 2" xfId="21239" xr:uid="{00000000-0005-0000-0000-0000E0850000}"/>
    <cellStyle name="rowfield 3 3 4 3 3 3 3" xfId="44023" xr:uid="{00000000-0005-0000-0000-0000E1850000}"/>
    <cellStyle name="rowfield 3 3 4 3 3 4" xfId="24531" xr:uid="{00000000-0005-0000-0000-0000E2850000}"/>
    <cellStyle name="rowfield 3 3 4 3 3 4 2" xfId="44024" xr:uid="{00000000-0005-0000-0000-0000E3850000}"/>
    <cellStyle name="rowfield 3 3 4 3 3 5" xfId="17168" xr:uid="{00000000-0005-0000-0000-0000E4850000}"/>
    <cellStyle name="rowfield 3 3 4 3 3 5 2" xfId="44025" xr:uid="{00000000-0005-0000-0000-0000E5850000}"/>
    <cellStyle name="rowfield 3 3 4 3 3 6" xfId="27756" xr:uid="{00000000-0005-0000-0000-0000E6850000}"/>
    <cellStyle name="rowfield 3 3 4 3 3 6 2" xfId="44026" xr:uid="{00000000-0005-0000-0000-0000E7850000}"/>
    <cellStyle name="rowfield 3 3 4 3 3 7" xfId="13120" xr:uid="{00000000-0005-0000-0000-0000E8850000}"/>
    <cellStyle name="rowfield 3 3 4 3 4" xfId="1821" xr:uid="{00000000-0005-0000-0000-0000E9850000}"/>
    <cellStyle name="rowfield 3 3 4 3 4 2" xfId="9995" xr:uid="{00000000-0005-0000-0000-0000EA850000}"/>
    <cellStyle name="rowfield 3 3 4 3 4 2 2" xfId="21594" xr:uid="{00000000-0005-0000-0000-0000EB850000}"/>
    <cellStyle name="rowfield 3 3 4 3 4 2 2 2" xfId="44027" xr:uid="{00000000-0005-0000-0000-0000EC850000}"/>
    <cellStyle name="rowfield 3 3 4 3 4 2 2 3" xfId="44028" xr:uid="{00000000-0005-0000-0000-0000ED850000}"/>
    <cellStyle name="rowfield 3 3 4 3 4 2 3" xfId="24885" xr:uid="{00000000-0005-0000-0000-0000EE850000}"/>
    <cellStyle name="rowfield 3 3 4 3 4 2 3 2" xfId="44029" xr:uid="{00000000-0005-0000-0000-0000EF850000}"/>
    <cellStyle name="rowfield 3 3 4 3 4 2 4" xfId="18320" xr:uid="{00000000-0005-0000-0000-0000F0850000}"/>
    <cellStyle name="rowfield 3 3 4 3 4 2 4 2" xfId="44030" xr:uid="{00000000-0005-0000-0000-0000F1850000}"/>
    <cellStyle name="rowfield 3 3 4 3 4 2 5" xfId="13474" xr:uid="{00000000-0005-0000-0000-0000F2850000}"/>
    <cellStyle name="rowfield 3 3 4 3 4 3" xfId="8194" xr:uid="{00000000-0005-0000-0000-0000F3850000}"/>
    <cellStyle name="rowfield 3 3 4 3 4 3 2" xfId="19916" xr:uid="{00000000-0005-0000-0000-0000F4850000}"/>
    <cellStyle name="rowfield 3 3 4 3 4 3 3" xfId="44031" xr:uid="{00000000-0005-0000-0000-0000F5850000}"/>
    <cellStyle name="rowfield 3 3 4 3 4 4" xfId="23211" xr:uid="{00000000-0005-0000-0000-0000F6850000}"/>
    <cellStyle name="rowfield 3 3 4 3 4 4 2" xfId="44032" xr:uid="{00000000-0005-0000-0000-0000F7850000}"/>
    <cellStyle name="rowfield 3 3 4 3 4 5" xfId="15459" xr:uid="{00000000-0005-0000-0000-0000F8850000}"/>
    <cellStyle name="rowfield 3 3 4 3 4 5 2" xfId="44033" xr:uid="{00000000-0005-0000-0000-0000F9850000}"/>
    <cellStyle name="rowfield 3 3 4 3 4 6" xfId="27984" xr:uid="{00000000-0005-0000-0000-0000FA850000}"/>
    <cellStyle name="rowfield 3 3 4 3 4 6 2" xfId="44034" xr:uid="{00000000-0005-0000-0000-0000FB850000}"/>
    <cellStyle name="rowfield 3 3 4 3 4 6 3" xfId="44035" xr:uid="{00000000-0005-0000-0000-0000FC850000}"/>
    <cellStyle name="rowfield 3 3 4 3 4 7" xfId="11800" xr:uid="{00000000-0005-0000-0000-0000FD850000}"/>
    <cellStyle name="rowfield 3 3 4 3 4 8" xfId="29579" xr:uid="{00000000-0005-0000-0000-0000FE850000}"/>
    <cellStyle name="rowfield 3 3 4 3 4 9" xfId="5935" xr:uid="{00000000-0005-0000-0000-0000FF850000}"/>
    <cellStyle name="rowfield 3 3 4 3 5" xfId="7952" xr:uid="{00000000-0005-0000-0000-000000860000}"/>
    <cellStyle name="rowfield 3 3 4 3 5 2" xfId="16241" xr:uid="{00000000-0005-0000-0000-000001860000}"/>
    <cellStyle name="rowfield 3 3 4 3 5 3" xfId="44036" xr:uid="{00000000-0005-0000-0000-000002860000}"/>
    <cellStyle name="rowfield 3 3 4 3 6" xfId="19669" xr:uid="{00000000-0005-0000-0000-000003860000}"/>
    <cellStyle name="rowfield 3 3 4 3 6 2" xfId="44037" xr:uid="{00000000-0005-0000-0000-000004860000}"/>
    <cellStyle name="rowfield 3 3 4 3 6 3" xfId="44038" xr:uid="{00000000-0005-0000-0000-000005860000}"/>
    <cellStyle name="rowfield 3 3 4 4" xfId="1367" xr:uid="{00000000-0005-0000-0000-000006860000}"/>
    <cellStyle name="rowfield 3 3 4 4 2" xfId="2687" xr:uid="{00000000-0005-0000-0000-000007860000}"/>
    <cellStyle name="rowfield 3 3 4 4 2 2" xfId="3697" xr:uid="{00000000-0005-0000-0000-000008860000}"/>
    <cellStyle name="rowfield 3 3 4 4 2 2 2" xfId="6580" xr:uid="{00000000-0005-0000-0000-000009860000}"/>
    <cellStyle name="rowfield 3 3 4 4 2 2 2 2" xfId="22263" xr:uid="{00000000-0005-0000-0000-00000A860000}"/>
    <cellStyle name="rowfield 3 3 4 4 2 2 2 3" xfId="44039" xr:uid="{00000000-0005-0000-0000-00000B860000}"/>
    <cellStyle name="rowfield 3 3 4 4 2 2 3" xfId="10669" xr:uid="{00000000-0005-0000-0000-00000C860000}"/>
    <cellStyle name="rowfield 3 3 4 4 2 2 3 2" xfId="25554" xr:uid="{00000000-0005-0000-0000-00000D860000}"/>
    <cellStyle name="rowfield 3 3 4 4 2 2 4" xfId="17482" xr:uid="{00000000-0005-0000-0000-00000E860000}"/>
    <cellStyle name="rowfield 3 3 4 4 2 2 4 2" xfId="44040" xr:uid="{00000000-0005-0000-0000-00000F860000}"/>
    <cellStyle name="rowfield 3 3 4 4 2 2 5" xfId="28430" xr:uid="{00000000-0005-0000-0000-000010860000}"/>
    <cellStyle name="rowfield 3 3 4 4 2 2 5 2" xfId="44041" xr:uid="{00000000-0005-0000-0000-000011860000}"/>
    <cellStyle name="rowfield 3 3 4 4 2 2 5 3" xfId="44042" xr:uid="{00000000-0005-0000-0000-000012860000}"/>
    <cellStyle name="rowfield 3 3 4 4 2 2 6" xfId="14143" xr:uid="{00000000-0005-0000-0000-000013860000}"/>
    <cellStyle name="rowfield 3 3 4 4 2 2 7" xfId="30224" xr:uid="{00000000-0005-0000-0000-000014860000}"/>
    <cellStyle name="rowfield 3 3 4 4 2 2 8" xfId="5541" xr:uid="{00000000-0005-0000-0000-000015860000}"/>
    <cellStyle name="rowfield 3 3 4 4 2 3" xfId="8982" xr:uid="{00000000-0005-0000-0000-000016860000}"/>
    <cellStyle name="rowfield 3 3 4 4 2 3 2" xfId="20583" xr:uid="{00000000-0005-0000-0000-000017860000}"/>
    <cellStyle name="rowfield 3 3 4 4 2 3 3" xfId="44043" xr:uid="{00000000-0005-0000-0000-000018860000}"/>
    <cellStyle name="rowfield 3 3 4 4 2 4" xfId="23875" xr:uid="{00000000-0005-0000-0000-000019860000}"/>
    <cellStyle name="rowfield 3 3 4 4 2 4 2" xfId="44044" xr:uid="{00000000-0005-0000-0000-00001A860000}"/>
    <cellStyle name="rowfield 3 3 4 4 2 5" xfId="16501" xr:uid="{00000000-0005-0000-0000-00001B860000}"/>
    <cellStyle name="rowfield 3 3 4 4 2 5 2" xfId="44045" xr:uid="{00000000-0005-0000-0000-00001C860000}"/>
    <cellStyle name="rowfield 3 3 4 4 2 6" xfId="27111" xr:uid="{00000000-0005-0000-0000-00001D860000}"/>
    <cellStyle name="rowfield 3 3 4 4 2 6 2" xfId="44046" xr:uid="{00000000-0005-0000-0000-00001E860000}"/>
    <cellStyle name="rowfield 3 3 4 4 2 7" xfId="12464" xr:uid="{00000000-0005-0000-0000-00001F860000}"/>
    <cellStyle name="rowfield 3 3 4 4 2 8" xfId="4754" xr:uid="{00000000-0005-0000-0000-000020860000}"/>
    <cellStyle name="rowfield 3 3 4 4 3" xfId="3282" xr:uid="{00000000-0005-0000-0000-000021860000}"/>
    <cellStyle name="rowfield 3 3 4 4 3 2" xfId="4294" xr:uid="{00000000-0005-0000-0000-000022860000}"/>
    <cellStyle name="rowfield 3 3 4 4 3 2 2" xfId="11266" xr:uid="{00000000-0005-0000-0000-000023860000}"/>
    <cellStyle name="rowfield 3 3 4 4 3 2 2 2" xfId="22860" xr:uid="{00000000-0005-0000-0000-000024860000}"/>
    <cellStyle name="rowfield 3 3 4 4 3 2 2 3" xfId="44047" xr:uid="{00000000-0005-0000-0000-000025860000}"/>
    <cellStyle name="rowfield 3 3 4 4 3 2 3" xfId="26151" xr:uid="{00000000-0005-0000-0000-000026860000}"/>
    <cellStyle name="rowfield 3 3 4 4 3 2 3 2" xfId="44048" xr:uid="{00000000-0005-0000-0000-000027860000}"/>
    <cellStyle name="rowfield 3 3 4 4 3 2 4" xfId="17939" xr:uid="{00000000-0005-0000-0000-000028860000}"/>
    <cellStyle name="rowfield 3 3 4 4 3 2 4 2" xfId="44049" xr:uid="{00000000-0005-0000-0000-000029860000}"/>
    <cellStyle name="rowfield 3 3 4 4 3 2 5" xfId="29027" xr:uid="{00000000-0005-0000-0000-00002A860000}"/>
    <cellStyle name="rowfield 3 3 4 4 3 2 5 2" xfId="44050" xr:uid="{00000000-0005-0000-0000-00002B860000}"/>
    <cellStyle name="rowfield 3 3 4 4 3 2 5 3" xfId="44051" xr:uid="{00000000-0005-0000-0000-00002C860000}"/>
    <cellStyle name="rowfield 3 3 4 4 3 2 6" xfId="14740" xr:uid="{00000000-0005-0000-0000-00002D860000}"/>
    <cellStyle name="rowfield 3 3 4 4 3 2 7" xfId="30821" xr:uid="{00000000-0005-0000-0000-00002E860000}"/>
    <cellStyle name="rowfield 3 3 4 4 3 2 8" xfId="7177" xr:uid="{00000000-0005-0000-0000-00002F860000}"/>
    <cellStyle name="rowfield 3 3 4 4 3 3" xfId="9582" xr:uid="{00000000-0005-0000-0000-000030860000}"/>
    <cellStyle name="rowfield 3 3 4 4 3 3 2" xfId="21180" xr:uid="{00000000-0005-0000-0000-000031860000}"/>
    <cellStyle name="rowfield 3 3 4 4 3 3 3" xfId="44052" xr:uid="{00000000-0005-0000-0000-000032860000}"/>
    <cellStyle name="rowfield 3 3 4 4 3 4" xfId="24472" xr:uid="{00000000-0005-0000-0000-000033860000}"/>
    <cellStyle name="rowfield 3 3 4 4 3 4 2" xfId="44053" xr:uid="{00000000-0005-0000-0000-000034860000}"/>
    <cellStyle name="rowfield 3 3 4 4 3 5" xfId="17109" xr:uid="{00000000-0005-0000-0000-000035860000}"/>
    <cellStyle name="rowfield 3 3 4 4 3 5 2" xfId="44054" xr:uid="{00000000-0005-0000-0000-000036860000}"/>
    <cellStyle name="rowfield 3 3 4 4 3 6" xfId="27697" xr:uid="{00000000-0005-0000-0000-000037860000}"/>
    <cellStyle name="rowfield 3 3 4 4 3 6 2" xfId="44055" xr:uid="{00000000-0005-0000-0000-000038860000}"/>
    <cellStyle name="rowfield 3 3 4 4 3 7" xfId="13061" xr:uid="{00000000-0005-0000-0000-000039860000}"/>
    <cellStyle name="rowfield 3 3 4 4 4" xfId="1833" xr:uid="{00000000-0005-0000-0000-00003A860000}"/>
    <cellStyle name="rowfield 3 3 4 4 4 2" xfId="10007" xr:uid="{00000000-0005-0000-0000-00003B860000}"/>
    <cellStyle name="rowfield 3 3 4 4 4 2 2" xfId="21606" xr:uid="{00000000-0005-0000-0000-00003C860000}"/>
    <cellStyle name="rowfield 3 3 4 4 4 2 2 2" xfId="44056" xr:uid="{00000000-0005-0000-0000-00003D860000}"/>
    <cellStyle name="rowfield 3 3 4 4 4 2 2 3" xfId="44057" xr:uid="{00000000-0005-0000-0000-00003E860000}"/>
    <cellStyle name="rowfield 3 3 4 4 4 2 3" xfId="24897" xr:uid="{00000000-0005-0000-0000-00003F860000}"/>
    <cellStyle name="rowfield 3 3 4 4 4 2 3 2" xfId="44058" xr:uid="{00000000-0005-0000-0000-000040860000}"/>
    <cellStyle name="rowfield 3 3 4 4 4 2 4" xfId="18332" xr:uid="{00000000-0005-0000-0000-000041860000}"/>
    <cellStyle name="rowfield 3 3 4 4 4 2 4 2" xfId="44059" xr:uid="{00000000-0005-0000-0000-000042860000}"/>
    <cellStyle name="rowfield 3 3 4 4 4 2 5" xfId="13486" xr:uid="{00000000-0005-0000-0000-000043860000}"/>
    <cellStyle name="rowfield 3 3 4 4 4 3" xfId="8457" xr:uid="{00000000-0005-0000-0000-000044860000}"/>
    <cellStyle name="rowfield 3 3 4 4 4 3 2" xfId="20135" xr:uid="{00000000-0005-0000-0000-000045860000}"/>
    <cellStyle name="rowfield 3 3 4 4 4 3 3" xfId="44060" xr:uid="{00000000-0005-0000-0000-000046860000}"/>
    <cellStyle name="rowfield 3 3 4 4 4 4" xfId="23428" xr:uid="{00000000-0005-0000-0000-000047860000}"/>
    <cellStyle name="rowfield 3 3 4 4 4 4 2" xfId="44061" xr:uid="{00000000-0005-0000-0000-000048860000}"/>
    <cellStyle name="rowfield 3 3 4 4 4 5" xfId="15236" xr:uid="{00000000-0005-0000-0000-000049860000}"/>
    <cellStyle name="rowfield 3 3 4 4 4 5 2" xfId="44062" xr:uid="{00000000-0005-0000-0000-00004A860000}"/>
    <cellStyle name="rowfield 3 3 4 4 4 6" xfId="26376" xr:uid="{00000000-0005-0000-0000-00004B860000}"/>
    <cellStyle name="rowfield 3 3 4 4 4 6 2" xfId="44063" xr:uid="{00000000-0005-0000-0000-00004C860000}"/>
    <cellStyle name="rowfield 3 3 4 4 4 6 3" xfId="44064" xr:uid="{00000000-0005-0000-0000-00004D860000}"/>
    <cellStyle name="rowfield 3 3 4 4 4 7" xfId="12017" xr:uid="{00000000-0005-0000-0000-00004E860000}"/>
    <cellStyle name="rowfield 3 3 4 4 4 8" xfId="29591" xr:uid="{00000000-0005-0000-0000-00004F860000}"/>
    <cellStyle name="rowfield 3 3 4 4 4 9" xfId="5947" xr:uid="{00000000-0005-0000-0000-000050860000}"/>
    <cellStyle name="rowfield 3 3 4 4 5" xfId="7893" xr:uid="{00000000-0005-0000-0000-000051860000}"/>
    <cellStyle name="rowfield 3 3 4 4 5 2" xfId="15843" xr:uid="{00000000-0005-0000-0000-000052860000}"/>
    <cellStyle name="rowfield 3 3 4 4 5 3" xfId="44065" xr:uid="{00000000-0005-0000-0000-000053860000}"/>
    <cellStyle name="rowfield 3 3 4 4 6" xfId="19610" xr:uid="{00000000-0005-0000-0000-000054860000}"/>
    <cellStyle name="rowfield 3 3 4 4 6 2" xfId="44066" xr:uid="{00000000-0005-0000-0000-000055860000}"/>
    <cellStyle name="rowfield 3 3 4 4 6 3" xfId="44067" xr:uid="{00000000-0005-0000-0000-000056860000}"/>
    <cellStyle name="rowfield 3 3 4 5" xfId="1216" xr:uid="{00000000-0005-0000-0000-000057860000}"/>
    <cellStyle name="rowfield 3 3 4 5 2" xfId="2544" xr:uid="{00000000-0005-0000-0000-000058860000}"/>
    <cellStyle name="rowfield 3 3 4 5 2 2" xfId="3555" xr:uid="{00000000-0005-0000-0000-000059860000}"/>
    <cellStyle name="rowfield 3 3 4 5 2 2 2" xfId="6438" xr:uid="{00000000-0005-0000-0000-00005A860000}"/>
    <cellStyle name="rowfield 3 3 4 5 2 2 2 2" xfId="22121" xr:uid="{00000000-0005-0000-0000-00005B860000}"/>
    <cellStyle name="rowfield 3 3 4 5 2 2 2 3" xfId="44068" xr:uid="{00000000-0005-0000-0000-00005C860000}"/>
    <cellStyle name="rowfield 3 3 4 5 2 2 3" xfId="10527" xr:uid="{00000000-0005-0000-0000-00005D860000}"/>
    <cellStyle name="rowfield 3 3 4 5 2 2 3 2" xfId="25412" xr:uid="{00000000-0005-0000-0000-00005E860000}"/>
    <cellStyle name="rowfield 3 3 4 5 2 2 4" xfId="17340" xr:uid="{00000000-0005-0000-0000-00005F860000}"/>
    <cellStyle name="rowfield 3 3 4 5 2 2 4 2" xfId="44069" xr:uid="{00000000-0005-0000-0000-000060860000}"/>
    <cellStyle name="rowfield 3 3 4 5 2 2 5" xfId="28288" xr:uid="{00000000-0005-0000-0000-000061860000}"/>
    <cellStyle name="rowfield 3 3 4 5 2 2 5 2" xfId="44070" xr:uid="{00000000-0005-0000-0000-000062860000}"/>
    <cellStyle name="rowfield 3 3 4 5 2 2 5 3" xfId="44071" xr:uid="{00000000-0005-0000-0000-000063860000}"/>
    <cellStyle name="rowfield 3 3 4 5 2 2 6" xfId="14001" xr:uid="{00000000-0005-0000-0000-000064860000}"/>
    <cellStyle name="rowfield 3 3 4 5 2 2 7" xfId="30082" xr:uid="{00000000-0005-0000-0000-000065860000}"/>
    <cellStyle name="rowfield 3 3 4 5 2 2 8" xfId="5399" xr:uid="{00000000-0005-0000-0000-000066860000}"/>
    <cellStyle name="rowfield 3 3 4 5 2 3" xfId="8839" xr:uid="{00000000-0005-0000-0000-000067860000}"/>
    <cellStyle name="rowfield 3 3 4 5 2 3 2" xfId="20441" xr:uid="{00000000-0005-0000-0000-000068860000}"/>
    <cellStyle name="rowfield 3 3 4 5 2 3 3" xfId="44072" xr:uid="{00000000-0005-0000-0000-000069860000}"/>
    <cellStyle name="rowfield 3 3 4 5 2 4" xfId="23733" xr:uid="{00000000-0005-0000-0000-00006A860000}"/>
    <cellStyle name="rowfield 3 3 4 5 2 4 2" xfId="44073" xr:uid="{00000000-0005-0000-0000-00006B860000}"/>
    <cellStyle name="rowfield 3 3 4 5 2 5" xfId="16359" xr:uid="{00000000-0005-0000-0000-00006C860000}"/>
    <cellStyle name="rowfield 3 3 4 5 2 5 2" xfId="44074" xr:uid="{00000000-0005-0000-0000-00006D860000}"/>
    <cellStyle name="rowfield 3 3 4 5 2 6" xfId="26969" xr:uid="{00000000-0005-0000-0000-00006E860000}"/>
    <cellStyle name="rowfield 3 3 4 5 2 6 2" xfId="44075" xr:uid="{00000000-0005-0000-0000-00006F860000}"/>
    <cellStyle name="rowfield 3 3 4 5 2 7" xfId="12322" xr:uid="{00000000-0005-0000-0000-000070860000}"/>
    <cellStyle name="rowfield 3 3 4 5 2 8" xfId="4735" xr:uid="{00000000-0005-0000-0000-000071860000}"/>
    <cellStyle name="rowfield 3 3 4 5 3" xfId="3140" xr:uid="{00000000-0005-0000-0000-000072860000}"/>
    <cellStyle name="rowfield 3 3 4 5 3 2" xfId="4152" xr:uid="{00000000-0005-0000-0000-000073860000}"/>
    <cellStyle name="rowfield 3 3 4 5 3 2 2" xfId="11124" xr:uid="{00000000-0005-0000-0000-000074860000}"/>
    <cellStyle name="rowfield 3 3 4 5 3 2 2 2" xfId="22718" xr:uid="{00000000-0005-0000-0000-000075860000}"/>
    <cellStyle name="rowfield 3 3 4 5 3 2 2 3" xfId="44076" xr:uid="{00000000-0005-0000-0000-000076860000}"/>
    <cellStyle name="rowfield 3 3 4 5 3 2 3" xfId="26009" xr:uid="{00000000-0005-0000-0000-000077860000}"/>
    <cellStyle name="rowfield 3 3 4 5 3 2 3 2" xfId="44077" xr:uid="{00000000-0005-0000-0000-000078860000}"/>
    <cellStyle name="rowfield 3 3 4 5 3 2 4" xfId="17797" xr:uid="{00000000-0005-0000-0000-000079860000}"/>
    <cellStyle name="rowfield 3 3 4 5 3 2 4 2" xfId="44078" xr:uid="{00000000-0005-0000-0000-00007A860000}"/>
    <cellStyle name="rowfield 3 3 4 5 3 2 5" xfId="28885" xr:uid="{00000000-0005-0000-0000-00007B860000}"/>
    <cellStyle name="rowfield 3 3 4 5 3 2 5 2" xfId="44079" xr:uid="{00000000-0005-0000-0000-00007C860000}"/>
    <cellStyle name="rowfield 3 3 4 5 3 2 5 3" xfId="44080" xr:uid="{00000000-0005-0000-0000-00007D860000}"/>
    <cellStyle name="rowfield 3 3 4 5 3 2 6" xfId="14598" xr:uid="{00000000-0005-0000-0000-00007E860000}"/>
    <cellStyle name="rowfield 3 3 4 5 3 2 7" xfId="30679" xr:uid="{00000000-0005-0000-0000-00007F860000}"/>
    <cellStyle name="rowfield 3 3 4 5 3 2 8" xfId="7035" xr:uid="{00000000-0005-0000-0000-000080860000}"/>
    <cellStyle name="rowfield 3 3 4 5 3 3" xfId="9440" xr:uid="{00000000-0005-0000-0000-000081860000}"/>
    <cellStyle name="rowfield 3 3 4 5 3 3 2" xfId="21038" xr:uid="{00000000-0005-0000-0000-000082860000}"/>
    <cellStyle name="rowfield 3 3 4 5 3 3 3" xfId="44081" xr:uid="{00000000-0005-0000-0000-000083860000}"/>
    <cellStyle name="rowfield 3 3 4 5 3 4" xfId="24330" xr:uid="{00000000-0005-0000-0000-000084860000}"/>
    <cellStyle name="rowfield 3 3 4 5 3 4 2" xfId="44082" xr:uid="{00000000-0005-0000-0000-000085860000}"/>
    <cellStyle name="rowfield 3 3 4 5 3 5" xfId="16967" xr:uid="{00000000-0005-0000-0000-000086860000}"/>
    <cellStyle name="rowfield 3 3 4 5 3 5 2" xfId="44083" xr:uid="{00000000-0005-0000-0000-000087860000}"/>
    <cellStyle name="rowfield 3 3 4 5 3 6" xfId="27555" xr:uid="{00000000-0005-0000-0000-000088860000}"/>
    <cellStyle name="rowfield 3 3 4 5 3 6 2" xfId="44084" xr:uid="{00000000-0005-0000-0000-000089860000}"/>
    <cellStyle name="rowfield 3 3 4 5 3 7" xfId="12919" xr:uid="{00000000-0005-0000-0000-00008A860000}"/>
    <cellStyle name="rowfield 3 3 4 5 4" xfId="1696" xr:uid="{00000000-0005-0000-0000-00008B860000}"/>
    <cellStyle name="rowfield 3 3 4 5 4 2" xfId="9871" xr:uid="{00000000-0005-0000-0000-00008C860000}"/>
    <cellStyle name="rowfield 3 3 4 5 4 2 2" xfId="21469" xr:uid="{00000000-0005-0000-0000-00008D860000}"/>
    <cellStyle name="rowfield 3 3 4 5 4 2 2 2" xfId="44085" xr:uid="{00000000-0005-0000-0000-00008E860000}"/>
    <cellStyle name="rowfield 3 3 4 5 4 2 2 3" xfId="44086" xr:uid="{00000000-0005-0000-0000-00008F860000}"/>
    <cellStyle name="rowfield 3 3 4 5 4 2 3" xfId="24761" xr:uid="{00000000-0005-0000-0000-000090860000}"/>
    <cellStyle name="rowfield 3 3 4 5 4 2 3 2" xfId="44087" xr:uid="{00000000-0005-0000-0000-000091860000}"/>
    <cellStyle name="rowfield 3 3 4 5 4 2 4" xfId="18212" xr:uid="{00000000-0005-0000-0000-000092860000}"/>
    <cellStyle name="rowfield 3 3 4 5 4 2 4 2" xfId="44088" xr:uid="{00000000-0005-0000-0000-000093860000}"/>
    <cellStyle name="rowfield 3 3 4 5 4 2 5" xfId="13350" xr:uid="{00000000-0005-0000-0000-000094860000}"/>
    <cellStyle name="rowfield 3 3 4 5 4 3" xfId="8430" xr:uid="{00000000-0005-0000-0000-000095860000}"/>
    <cellStyle name="rowfield 3 3 4 5 4 3 2" xfId="20112" xr:uid="{00000000-0005-0000-0000-000096860000}"/>
    <cellStyle name="rowfield 3 3 4 5 4 3 3" xfId="44089" xr:uid="{00000000-0005-0000-0000-000097860000}"/>
    <cellStyle name="rowfield 3 3 4 5 4 4" xfId="23405" xr:uid="{00000000-0005-0000-0000-000098860000}"/>
    <cellStyle name="rowfield 3 3 4 5 4 4 2" xfId="44090" xr:uid="{00000000-0005-0000-0000-000099860000}"/>
    <cellStyle name="rowfield 3 3 4 5 4 5" xfId="16192" xr:uid="{00000000-0005-0000-0000-00009A860000}"/>
    <cellStyle name="rowfield 3 3 4 5 4 5 2" xfId="44091" xr:uid="{00000000-0005-0000-0000-00009B860000}"/>
    <cellStyle name="rowfield 3 3 4 5 4 6" xfId="27941" xr:uid="{00000000-0005-0000-0000-00009C860000}"/>
    <cellStyle name="rowfield 3 3 4 5 4 6 2" xfId="44092" xr:uid="{00000000-0005-0000-0000-00009D860000}"/>
    <cellStyle name="rowfield 3 3 4 5 4 6 3" xfId="44093" xr:uid="{00000000-0005-0000-0000-00009E860000}"/>
    <cellStyle name="rowfield 3 3 4 5 4 7" xfId="11994" xr:uid="{00000000-0005-0000-0000-00009F860000}"/>
    <cellStyle name="rowfield 3 3 4 5 4 8" xfId="29455" xr:uid="{00000000-0005-0000-0000-0000A0860000}"/>
    <cellStyle name="rowfield 3 3 4 5 4 9" xfId="5811" xr:uid="{00000000-0005-0000-0000-0000A1860000}"/>
    <cellStyle name="rowfield 3 3 4 5 5" xfId="7749" xr:uid="{00000000-0005-0000-0000-0000A2860000}"/>
    <cellStyle name="rowfield 3 3 4 5 5 2" xfId="16169" xr:uid="{00000000-0005-0000-0000-0000A3860000}"/>
    <cellStyle name="rowfield 3 3 4 5 5 3" xfId="44094" xr:uid="{00000000-0005-0000-0000-0000A4860000}"/>
    <cellStyle name="rowfield 3 3 4 5 6" xfId="19461" xr:uid="{00000000-0005-0000-0000-0000A5860000}"/>
    <cellStyle name="rowfield 3 3 4 5 6 2" xfId="44095" xr:uid="{00000000-0005-0000-0000-0000A6860000}"/>
    <cellStyle name="rowfield 3 3 4 5 6 3" xfId="44096" xr:uid="{00000000-0005-0000-0000-0000A7860000}"/>
    <cellStyle name="rowfield 3 3 4 6" xfId="1081" xr:uid="{00000000-0005-0000-0000-0000A8860000}"/>
    <cellStyle name="rowfield 3 3 4 6 2" xfId="3016" xr:uid="{00000000-0005-0000-0000-0000A9860000}"/>
    <cellStyle name="rowfield 3 3 4 6 2 2" xfId="4028" xr:uid="{00000000-0005-0000-0000-0000AA860000}"/>
    <cellStyle name="rowfield 3 3 4 6 2 2 2" xfId="6911" xr:uid="{00000000-0005-0000-0000-0000AB860000}"/>
    <cellStyle name="rowfield 3 3 4 6 2 2 2 2" xfId="22594" xr:uid="{00000000-0005-0000-0000-0000AC860000}"/>
    <cellStyle name="rowfield 3 3 4 6 2 2 2 3" xfId="44097" xr:uid="{00000000-0005-0000-0000-0000AD860000}"/>
    <cellStyle name="rowfield 3 3 4 6 2 2 3" xfId="11000" xr:uid="{00000000-0005-0000-0000-0000AE860000}"/>
    <cellStyle name="rowfield 3 3 4 6 2 2 3 2" xfId="25885" xr:uid="{00000000-0005-0000-0000-0000AF860000}"/>
    <cellStyle name="rowfield 3 3 4 6 2 2 4" xfId="17673" xr:uid="{00000000-0005-0000-0000-0000B0860000}"/>
    <cellStyle name="rowfield 3 3 4 6 2 2 4 2" xfId="44098" xr:uid="{00000000-0005-0000-0000-0000B1860000}"/>
    <cellStyle name="rowfield 3 3 4 6 2 2 5" xfId="28761" xr:uid="{00000000-0005-0000-0000-0000B2860000}"/>
    <cellStyle name="rowfield 3 3 4 6 2 2 5 2" xfId="44099" xr:uid="{00000000-0005-0000-0000-0000B3860000}"/>
    <cellStyle name="rowfield 3 3 4 6 2 2 5 3" xfId="44100" xr:uid="{00000000-0005-0000-0000-0000B4860000}"/>
    <cellStyle name="rowfield 3 3 4 6 2 2 6" xfId="14474" xr:uid="{00000000-0005-0000-0000-0000B5860000}"/>
    <cellStyle name="rowfield 3 3 4 6 2 2 7" xfId="30555" xr:uid="{00000000-0005-0000-0000-0000B6860000}"/>
    <cellStyle name="rowfield 3 3 4 6 2 2 8" xfId="5719" xr:uid="{00000000-0005-0000-0000-0000B7860000}"/>
    <cellStyle name="rowfield 3 3 4 6 2 3" xfId="9316" xr:uid="{00000000-0005-0000-0000-0000B8860000}"/>
    <cellStyle name="rowfield 3 3 4 6 2 3 2" xfId="20914" xr:uid="{00000000-0005-0000-0000-0000B9860000}"/>
    <cellStyle name="rowfield 3 3 4 6 2 3 3" xfId="44101" xr:uid="{00000000-0005-0000-0000-0000BA860000}"/>
    <cellStyle name="rowfield 3 3 4 6 2 4" xfId="24206" xr:uid="{00000000-0005-0000-0000-0000BB860000}"/>
    <cellStyle name="rowfield 3 3 4 6 2 4 2" xfId="44102" xr:uid="{00000000-0005-0000-0000-0000BC860000}"/>
    <cellStyle name="rowfield 3 3 4 6 2 5" xfId="16843" xr:uid="{00000000-0005-0000-0000-0000BD860000}"/>
    <cellStyle name="rowfield 3 3 4 6 2 5 2" xfId="44103" xr:uid="{00000000-0005-0000-0000-0000BE860000}"/>
    <cellStyle name="rowfield 3 3 4 6 2 6" xfId="27431" xr:uid="{00000000-0005-0000-0000-0000BF860000}"/>
    <cellStyle name="rowfield 3 3 4 6 2 6 2" xfId="44104" xr:uid="{00000000-0005-0000-0000-0000C0860000}"/>
    <cellStyle name="rowfield 3 3 4 6 2 7" xfId="12795" xr:uid="{00000000-0005-0000-0000-0000C1860000}"/>
    <cellStyle name="rowfield 3 3 4 6 2 8" xfId="5111" xr:uid="{00000000-0005-0000-0000-0000C2860000}"/>
    <cellStyle name="rowfield 3 3 4 6 3" xfId="1980" xr:uid="{00000000-0005-0000-0000-0000C3860000}"/>
    <cellStyle name="rowfield 3 3 4 6 3 2" xfId="10154" xr:uid="{00000000-0005-0000-0000-0000C4860000}"/>
    <cellStyle name="rowfield 3 3 4 6 3 2 2" xfId="21753" xr:uid="{00000000-0005-0000-0000-0000C5860000}"/>
    <cellStyle name="rowfield 3 3 4 6 3 2 2 2" xfId="44105" xr:uid="{00000000-0005-0000-0000-0000C6860000}"/>
    <cellStyle name="rowfield 3 3 4 6 3 2 2 3" xfId="44106" xr:uid="{00000000-0005-0000-0000-0000C7860000}"/>
    <cellStyle name="rowfield 3 3 4 6 3 2 3" xfId="25044" xr:uid="{00000000-0005-0000-0000-0000C8860000}"/>
    <cellStyle name="rowfield 3 3 4 6 3 2 3 2" xfId="44107" xr:uid="{00000000-0005-0000-0000-0000C9860000}"/>
    <cellStyle name="rowfield 3 3 4 6 3 2 4" xfId="18472" xr:uid="{00000000-0005-0000-0000-0000CA860000}"/>
    <cellStyle name="rowfield 3 3 4 6 3 2 4 2" xfId="44108" xr:uid="{00000000-0005-0000-0000-0000CB860000}"/>
    <cellStyle name="rowfield 3 3 4 6 3 2 5" xfId="13633" xr:uid="{00000000-0005-0000-0000-0000CC860000}"/>
    <cellStyle name="rowfield 3 3 4 6 3 3" xfId="8426" xr:uid="{00000000-0005-0000-0000-0000CD860000}"/>
    <cellStyle name="rowfield 3 3 4 6 3 3 2" xfId="20108" xr:uid="{00000000-0005-0000-0000-0000CE860000}"/>
    <cellStyle name="rowfield 3 3 4 6 3 3 3" xfId="44109" xr:uid="{00000000-0005-0000-0000-0000CF860000}"/>
    <cellStyle name="rowfield 3 3 4 6 3 4" xfId="23401" xr:uid="{00000000-0005-0000-0000-0000D0860000}"/>
    <cellStyle name="rowfield 3 3 4 6 3 4 2" xfId="44110" xr:uid="{00000000-0005-0000-0000-0000D1860000}"/>
    <cellStyle name="rowfield 3 3 4 6 3 5" xfId="15347" xr:uid="{00000000-0005-0000-0000-0000D2860000}"/>
    <cellStyle name="rowfield 3 3 4 6 3 5 2" xfId="44111" xr:uid="{00000000-0005-0000-0000-0000D3860000}"/>
    <cellStyle name="rowfield 3 3 4 6 3 6" xfId="27870" xr:uid="{00000000-0005-0000-0000-0000D4860000}"/>
    <cellStyle name="rowfield 3 3 4 6 3 6 2" xfId="44112" xr:uid="{00000000-0005-0000-0000-0000D5860000}"/>
    <cellStyle name="rowfield 3 3 4 6 3 6 3" xfId="44113" xr:uid="{00000000-0005-0000-0000-0000D6860000}"/>
    <cellStyle name="rowfield 3 3 4 6 3 7" xfId="11990" xr:uid="{00000000-0005-0000-0000-0000D7860000}"/>
    <cellStyle name="rowfield 3 3 4 6 3 8" xfId="29738" xr:uid="{00000000-0005-0000-0000-0000D8860000}"/>
    <cellStyle name="rowfield 3 3 4 6 3 9" xfId="6094" xr:uid="{00000000-0005-0000-0000-0000D9860000}"/>
    <cellStyle name="rowfield 3 3 4 6 4" xfId="7625" xr:uid="{00000000-0005-0000-0000-0000DA860000}"/>
    <cellStyle name="rowfield 3 3 4 6 4 2" xfId="16272" xr:uid="{00000000-0005-0000-0000-0000DB860000}"/>
    <cellStyle name="rowfield 3 3 4 6 4 3" xfId="44114" xr:uid="{00000000-0005-0000-0000-0000DC860000}"/>
    <cellStyle name="rowfield 3 3 4 6 5" xfId="19336" xr:uid="{00000000-0005-0000-0000-0000DD860000}"/>
    <cellStyle name="rowfield 3 3 4 6 5 2" xfId="44115" xr:uid="{00000000-0005-0000-0000-0000DE860000}"/>
    <cellStyle name="rowfield 3 3 4 6 5 3" xfId="44116" xr:uid="{00000000-0005-0000-0000-0000DF860000}"/>
    <cellStyle name="rowfield 3 3 4 7" xfId="2146" xr:uid="{00000000-0005-0000-0000-0000E0860000}"/>
    <cellStyle name="rowfield 3 3 4 7 2" xfId="1707" xr:uid="{00000000-0005-0000-0000-0000E1860000}"/>
    <cellStyle name="rowfield 3 3 4 7 2 2" xfId="9882" xr:uid="{00000000-0005-0000-0000-0000E2860000}"/>
    <cellStyle name="rowfield 3 3 4 7 2 2 2" xfId="21480" xr:uid="{00000000-0005-0000-0000-0000E3860000}"/>
    <cellStyle name="rowfield 3 3 4 7 2 2 3" xfId="44117" xr:uid="{00000000-0005-0000-0000-0000E4860000}"/>
    <cellStyle name="rowfield 3 3 4 7 2 3" xfId="24772" xr:uid="{00000000-0005-0000-0000-0000E5860000}"/>
    <cellStyle name="rowfield 3 3 4 7 2 3 2" xfId="44118" xr:uid="{00000000-0005-0000-0000-0000E6860000}"/>
    <cellStyle name="rowfield 3 3 4 7 2 4" xfId="15630" xr:uid="{00000000-0005-0000-0000-0000E7860000}"/>
    <cellStyle name="rowfield 3 3 4 7 2 4 2" xfId="44119" xr:uid="{00000000-0005-0000-0000-0000E8860000}"/>
    <cellStyle name="rowfield 3 3 4 7 2 5" xfId="26706" xr:uid="{00000000-0005-0000-0000-0000E9860000}"/>
    <cellStyle name="rowfield 3 3 4 7 2 5 2" xfId="44120" xr:uid="{00000000-0005-0000-0000-0000EA860000}"/>
    <cellStyle name="rowfield 3 3 4 7 2 5 3" xfId="44121" xr:uid="{00000000-0005-0000-0000-0000EB860000}"/>
    <cellStyle name="rowfield 3 3 4 7 2 6" xfId="13361" xr:uid="{00000000-0005-0000-0000-0000EC860000}"/>
    <cellStyle name="rowfield 3 3 4 7 2 7" xfId="29466" xr:uid="{00000000-0005-0000-0000-0000ED860000}"/>
    <cellStyle name="rowfield 3 3 4 7 2 8" xfId="5822" xr:uid="{00000000-0005-0000-0000-0000EE860000}"/>
    <cellStyle name="rowfield 3 3 4 7 3" xfId="7465" xr:uid="{00000000-0005-0000-0000-0000EF860000}"/>
    <cellStyle name="rowfield 3 3 4 7 3 2" xfId="19115" xr:uid="{00000000-0005-0000-0000-0000F0860000}"/>
    <cellStyle name="rowfield 3 3 4 7 3 3" xfId="44122" xr:uid="{00000000-0005-0000-0000-0000F1860000}"/>
    <cellStyle name="rowfield 3 3 4 7 4" xfId="18946" xr:uid="{00000000-0005-0000-0000-0000F2860000}"/>
    <cellStyle name="rowfield 3 3 4 7 4 2" xfId="44123" xr:uid="{00000000-0005-0000-0000-0000F3860000}"/>
    <cellStyle name="rowfield 3 3 4 7 5" xfId="15051" xr:uid="{00000000-0005-0000-0000-0000F4860000}"/>
    <cellStyle name="rowfield 3 3 4 7 5 2" xfId="44124" xr:uid="{00000000-0005-0000-0000-0000F5860000}"/>
    <cellStyle name="rowfield 3 3 4 7 6" xfId="26740" xr:uid="{00000000-0005-0000-0000-0000F6860000}"/>
    <cellStyle name="rowfield 3 3 4 7 6 2" xfId="44125" xr:uid="{00000000-0005-0000-0000-0000F7860000}"/>
    <cellStyle name="rowfield 3 3 4 7 7" xfId="11543" xr:uid="{00000000-0005-0000-0000-0000F8860000}"/>
    <cellStyle name="rowfield 3 3 4 8" xfId="2857" xr:uid="{00000000-0005-0000-0000-0000F9860000}"/>
    <cellStyle name="rowfield 3 3 4 8 2" xfId="3869" xr:uid="{00000000-0005-0000-0000-0000FA860000}"/>
    <cellStyle name="rowfield 3 3 4 8 2 2" xfId="10841" xr:uid="{00000000-0005-0000-0000-0000FB860000}"/>
    <cellStyle name="rowfield 3 3 4 8 2 2 2" xfId="18771" xr:uid="{00000000-0005-0000-0000-0000FC860000}"/>
    <cellStyle name="rowfield 3 3 4 8 2 2 3" xfId="44126" xr:uid="{00000000-0005-0000-0000-0000FD860000}"/>
    <cellStyle name="rowfield 3 3 4 8 2 3" xfId="22435" xr:uid="{00000000-0005-0000-0000-0000FE860000}"/>
    <cellStyle name="rowfield 3 3 4 8 2 3 2" xfId="44127" xr:uid="{00000000-0005-0000-0000-0000FF860000}"/>
    <cellStyle name="rowfield 3 3 4 8 2 3 3" xfId="44128" xr:uid="{00000000-0005-0000-0000-000000870000}"/>
    <cellStyle name="rowfield 3 3 4 8 2 4" xfId="25726" xr:uid="{00000000-0005-0000-0000-000001870000}"/>
    <cellStyle name="rowfield 3 3 4 8 2 4 2" xfId="44129" xr:uid="{00000000-0005-0000-0000-000002870000}"/>
    <cellStyle name="rowfield 3 3 4 8 2 5" xfId="16684" xr:uid="{00000000-0005-0000-0000-000003870000}"/>
    <cellStyle name="rowfield 3 3 4 8 2 5 2" xfId="44130" xr:uid="{00000000-0005-0000-0000-000004870000}"/>
    <cellStyle name="rowfield 3 3 4 8 2 6" xfId="28602" xr:uid="{00000000-0005-0000-0000-000005870000}"/>
    <cellStyle name="rowfield 3 3 4 8 2 6 2" xfId="44131" xr:uid="{00000000-0005-0000-0000-000006870000}"/>
    <cellStyle name="rowfield 3 3 4 8 2 6 3" xfId="44132" xr:uid="{00000000-0005-0000-0000-000007870000}"/>
    <cellStyle name="rowfield 3 3 4 8 2 7" xfId="14315" xr:uid="{00000000-0005-0000-0000-000008870000}"/>
    <cellStyle name="rowfield 3 3 4 8 2 8" xfId="30396" xr:uid="{00000000-0005-0000-0000-000009870000}"/>
    <cellStyle name="rowfield 3 3 4 8 2 9" xfId="6752" xr:uid="{00000000-0005-0000-0000-00000A870000}"/>
    <cellStyle name="rowfield 3 3 4 8 3" xfId="9157" xr:uid="{00000000-0005-0000-0000-00000B870000}"/>
    <cellStyle name="rowfield 3 3 4 8 3 2" xfId="20755" xr:uid="{00000000-0005-0000-0000-00000C870000}"/>
    <cellStyle name="rowfield 3 3 4 8 3 3" xfId="44133" xr:uid="{00000000-0005-0000-0000-00000D870000}"/>
    <cellStyle name="rowfield 3 3 4 8 4" xfId="24047" xr:uid="{00000000-0005-0000-0000-00000E870000}"/>
    <cellStyle name="rowfield 3 3 4 8 4 2" xfId="44134" xr:uid="{00000000-0005-0000-0000-00000F870000}"/>
    <cellStyle name="rowfield 3 3 4 8 5" xfId="15535" xr:uid="{00000000-0005-0000-0000-000010870000}"/>
    <cellStyle name="rowfield 3 3 4 8 5 2" xfId="44135" xr:uid="{00000000-0005-0000-0000-000011870000}"/>
    <cellStyle name="rowfield 3 3 4 8 6" xfId="27272" xr:uid="{00000000-0005-0000-0000-000012870000}"/>
    <cellStyle name="rowfield 3 3 4 8 6 2" xfId="44136" xr:uid="{00000000-0005-0000-0000-000013870000}"/>
    <cellStyle name="rowfield 3 3 4 8 7" xfId="12636" xr:uid="{00000000-0005-0000-0000-000014870000}"/>
    <cellStyle name="rowfield 3 3 4 9" xfId="2115" xr:uid="{00000000-0005-0000-0000-000015870000}"/>
    <cellStyle name="rowfield 3 3 4 9 2" xfId="10288" xr:uid="{00000000-0005-0000-0000-000016870000}"/>
    <cellStyle name="rowfield 3 3 4 9 2 2" xfId="21886" xr:uid="{00000000-0005-0000-0000-000017870000}"/>
    <cellStyle name="rowfield 3 3 4 9 2 3" xfId="44137" xr:uid="{00000000-0005-0000-0000-000018870000}"/>
    <cellStyle name="rowfield 3 3 4 9 3" xfId="25177" xr:uid="{00000000-0005-0000-0000-000019870000}"/>
    <cellStyle name="rowfield 3 3 4 9 3 2" xfId="44138" xr:uid="{00000000-0005-0000-0000-00001A870000}"/>
    <cellStyle name="rowfield 3 3 4 9 4" xfId="18605" xr:uid="{00000000-0005-0000-0000-00001B870000}"/>
    <cellStyle name="rowfield 3 3 4 9 4 2" xfId="44139" xr:uid="{00000000-0005-0000-0000-00001C870000}"/>
    <cellStyle name="rowfield 3 3 4 9 5" xfId="26719" xr:uid="{00000000-0005-0000-0000-00001D870000}"/>
    <cellStyle name="rowfield 3 3 4 9 5 2" xfId="44140" xr:uid="{00000000-0005-0000-0000-00001E870000}"/>
    <cellStyle name="rowfield 3 3 4 9 5 3" xfId="44141" xr:uid="{00000000-0005-0000-0000-00001F870000}"/>
    <cellStyle name="rowfield 3 3 4 9 6" xfId="13766" xr:uid="{00000000-0005-0000-0000-000020870000}"/>
    <cellStyle name="rowfield 3 3 4 9 7" xfId="29871" xr:uid="{00000000-0005-0000-0000-000021870000}"/>
    <cellStyle name="rowfield 3 3 4 9 8" xfId="6227" xr:uid="{00000000-0005-0000-0000-000022870000}"/>
    <cellStyle name="rowfield 3 3 5" xfId="976" xr:uid="{00000000-0005-0000-0000-000023870000}"/>
    <cellStyle name="rowfield 3 3 5 10" xfId="7410" xr:uid="{00000000-0005-0000-0000-000024870000}"/>
    <cellStyle name="rowfield 3 3 5 10 2" xfId="19047" xr:uid="{00000000-0005-0000-0000-000025870000}"/>
    <cellStyle name="rowfield 3 3 5 10 3" xfId="44142" xr:uid="{00000000-0005-0000-0000-000026870000}"/>
    <cellStyle name="rowfield 3 3 5 11" xfId="19109" xr:uid="{00000000-0005-0000-0000-000027870000}"/>
    <cellStyle name="rowfield 3 3 5 11 2" xfId="44143" xr:uid="{00000000-0005-0000-0000-000028870000}"/>
    <cellStyle name="rowfield 3 3 5 12" xfId="26588" xr:uid="{00000000-0005-0000-0000-000029870000}"/>
    <cellStyle name="rowfield 3 3 5 12 2" xfId="44144" xr:uid="{00000000-0005-0000-0000-00002A870000}"/>
    <cellStyle name="rowfield 3 3 5 12 3" xfId="44145" xr:uid="{00000000-0005-0000-0000-00002B870000}"/>
    <cellStyle name="rowfield 3 3 5 13" xfId="11498" xr:uid="{00000000-0005-0000-0000-00002C870000}"/>
    <cellStyle name="rowfield 3 3 5 14" xfId="29321" xr:uid="{00000000-0005-0000-0000-00002D870000}"/>
    <cellStyle name="rowfield 3 3 5 15" xfId="4628" xr:uid="{00000000-0005-0000-0000-00002E870000}"/>
    <cellStyle name="rowfield 3 3 5 2" xfId="1405" xr:uid="{00000000-0005-0000-0000-00002F870000}"/>
    <cellStyle name="rowfield 3 3 5 2 2" xfId="2724" xr:uid="{00000000-0005-0000-0000-000030870000}"/>
    <cellStyle name="rowfield 3 3 5 2 2 2" xfId="3735" xr:uid="{00000000-0005-0000-0000-000031870000}"/>
    <cellStyle name="rowfield 3 3 5 2 2 2 2" xfId="6618" xr:uid="{00000000-0005-0000-0000-000032870000}"/>
    <cellStyle name="rowfield 3 3 5 2 2 2 2 2" xfId="18741" xr:uid="{00000000-0005-0000-0000-000033870000}"/>
    <cellStyle name="rowfield 3 3 5 2 2 2 2 3" xfId="44146" xr:uid="{00000000-0005-0000-0000-000034870000}"/>
    <cellStyle name="rowfield 3 3 5 2 2 2 3" xfId="10707" xr:uid="{00000000-0005-0000-0000-000035870000}"/>
    <cellStyle name="rowfield 3 3 5 2 2 2 3 2" xfId="22301" xr:uid="{00000000-0005-0000-0000-000036870000}"/>
    <cellStyle name="rowfield 3 3 5 2 2 2 3 3" xfId="44147" xr:uid="{00000000-0005-0000-0000-000037870000}"/>
    <cellStyle name="rowfield 3 3 5 2 2 2 4" xfId="25592" xr:uid="{00000000-0005-0000-0000-000038870000}"/>
    <cellStyle name="rowfield 3 3 5 2 2 2 4 2" xfId="44148" xr:uid="{00000000-0005-0000-0000-000039870000}"/>
    <cellStyle name="rowfield 3 3 5 2 2 2 5" xfId="16539" xr:uid="{00000000-0005-0000-0000-00003A870000}"/>
    <cellStyle name="rowfield 3 3 5 2 2 2 5 2" xfId="44149" xr:uid="{00000000-0005-0000-0000-00003B870000}"/>
    <cellStyle name="rowfield 3 3 5 2 2 2 6" xfId="28468" xr:uid="{00000000-0005-0000-0000-00003C870000}"/>
    <cellStyle name="rowfield 3 3 5 2 2 2 6 2" xfId="44150" xr:uid="{00000000-0005-0000-0000-00003D870000}"/>
    <cellStyle name="rowfield 3 3 5 2 2 2 6 3" xfId="44151" xr:uid="{00000000-0005-0000-0000-00003E870000}"/>
    <cellStyle name="rowfield 3 3 5 2 2 2 7" xfId="14181" xr:uid="{00000000-0005-0000-0000-00003F870000}"/>
    <cellStyle name="rowfield 3 3 5 2 2 2 8" xfId="30262" xr:uid="{00000000-0005-0000-0000-000040870000}"/>
    <cellStyle name="rowfield 3 3 5 2 2 2 9" xfId="5578" xr:uid="{00000000-0005-0000-0000-000041870000}"/>
    <cellStyle name="rowfield 3 3 5 2 2 3" xfId="9020" xr:uid="{00000000-0005-0000-0000-000042870000}"/>
    <cellStyle name="rowfield 3 3 5 2 2 3 2" xfId="17520" xr:uid="{00000000-0005-0000-0000-000043870000}"/>
    <cellStyle name="rowfield 3 3 5 2 2 3 3" xfId="44152" xr:uid="{00000000-0005-0000-0000-000044870000}"/>
    <cellStyle name="rowfield 3 3 5 2 2 4" xfId="20621" xr:uid="{00000000-0005-0000-0000-000045870000}"/>
    <cellStyle name="rowfield 3 3 5 2 2 4 2" xfId="44153" xr:uid="{00000000-0005-0000-0000-000046870000}"/>
    <cellStyle name="rowfield 3 3 5 2 2 4 3" xfId="44154" xr:uid="{00000000-0005-0000-0000-000047870000}"/>
    <cellStyle name="rowfield 3 3 5 2 2 5" xfId="23913" xr:uid="{00000000-0005-0000-0000-000048870000}"/>
    <cellStyle name="rowfield 3 3 5 2 2 5 2" xfId="44155" xr:uid="{00000000-0005-0000-0000-000049870000}"/>
    <cellStyle name="rowfield 3 3 5 2 2 6" xfId="27148" xr:uid="{00000000-0005-0000-0000-00004A870000}"/>
    <cellStyle name="rowfield 3 3 5 2 2 6 2" xfId="44156" xr:uid="{00000000-0005-0000-0000-00004B870000}"/>
    <cellStyle name="rowfield 3 3 5 2 2 7" xfId="12502" xr:uid="{00000000-0005-0000-0000-00004C870000}"/>
    <cellStyle name="rowfield 3 3 5 2 2 8" xfId="4751" xr:uid="{00000000-0005-0000-0000-00004D870000}"/>
    <cellStyle name="rowfield 3 3 5 2 3" xfId="3320" xr:uid="{00000000-0005-0000-0000-00004E870000}"/>
    <cellStyle name="rowfield 3 3 5 2 3 2" xfId="4332" xr:uid="{00000000-0005-0000-0000-00004F870000}"/>
    <cellStyle name="rowfield 3 3 5 2 3 2 2" xfId="11304" xr:uid="{00000000-0005-0000-0000-000050870000}"/>
    <cellStyle name="rowfield 3 3 5 2 3 2 2 2" xfId="22898" xr:uid="{00000000-0005-0000-0000-000051870000}"/>
    <cellStyle name="rowfield 3 3 5 2 3 2 2 3" xfId="44157" xr:uid="{00000000-0005-0000-0000-000052870000}"/>
    <cellStyle name="rowfield 3 3 5 2 3 2 3" xfId="26189" xr:uid="{00000000-0005-0000-0000-000053870000}"/>
    <cellStyle name="rowfield 3 3 5 2 3 2 3 2" xfId="44158" xr:uid="{00000000-0005-0000-0000-000054870000}"/>
    <cellStyle name="rowfield 3 3 5 2 3 2 4" xfId="17977" xr:uid="{00000000-0005-0000-0000-000055870000}"/>
    <cellStyle name="rowfield 3 3 5 2 3 2 4 2" xfId="44159" xr:uid="{00000000-0005-0000-0000-000056870000}"/>
    <cellStyle name="rowfield 3 3 5 2 3 2 5" xfId="29065" xr:uid="{00000000-0005-0000-0000-000057870000}"/>
    <cellStyle name="rowfield 3 3 5 2 3 2 5 2" xfId="44160" xr:uid="{00000000-0005-0000-0000-000058870000}"/>
    <cellStyle name="rowfield 3 3 5 2 3 2 5 3" xfId="44161" xr:uid="{00000000-0005-0000-0000-000059870000}"/>
    <cellStyle name="rowfield 3 3 5 2 3 2 6" xfId="14778" xr:uid="{00000000-0005-0000-0000-00005A870000}"/>
    <cellStyle name="rowfield 3 3 5 2 3 2 7" xfId="30859" xr:uid="{00000000-0005-0000-0000-00005B870000}"/>
    <cellStyle name="rowfield 3 3 5 2 3 2 8" xfId="7215" xr:uid="{00000000-0005-0000-0000-00005C870000}"/>
    <cellStyle name="rowfield 3 3 5 2 3 3" xfId="9620" xr:uid="{00000000-0005-0000-0000-00005D870000}"/>
    <cellStyle name="rowfield 3 3 5 2 3 3 2" xfId="21218" xr:uid="{00000000-0005-0000-0000-00005E870000}"/>
    <cellStyle name="rowfield 3 3 5 2 3 3 3" xfId="44162" xr:uid="{00000000-0005-0000-0000-00005F870000}"/>
    <cellStyle name="rowfield 3 3 5 2 3 4" xfId="24510" xr:uid="{00000000-0005-0000-0000-000060870000}"/>
    <cellStyle name="rowfield 3 3 5 2 3 4 2" xfId="44163" xr:uid="{00000000-0005-0000-0000-000061870000}"/>
    <cellStyle name="rowfield 3 3 5 2 3 5" xfId="17147" xr:uid="{00000000-0005-0000-0000-000062870000}"/>
    <cellStyle name="rowfield 3 3 5 2 3 5 2" xfId="44164" xr:uid="{00000000-0005-0000-0000-000063870000}"/>
    <cellStyle name="rowfield 3 3 5 2 3 6" xfId="27735" xr:uid="{00000000-0005-0000-0000-000064870000}"/>
    <cellStyle name="rowfield 3 3 5 2 3 6 2" xfId="44165" xr:uid="{00000000-0005-0000-0000-000065870000}"/>
    <cellStyle name="rowfield 3 3 5 2 3 7" xfId="13099" xr:uid="{00000000-0005-0000-0000-000066870000}"/>
    <cellStyle name="rowfield 3 3 5 2 4" xfId="1828" xr:uid="{00000000-0005-0000-0000-000067870000}"/>
    <cellStyle name="rowfield 3 3 5 2 4 2" xfId="10002" xr:uid="{00000000-0005-0000-0000-000068870000}"/>
    <cellStyle name="rowfield 3 3 5 2 4 2 2" xfId="21601" xr:uid="{00000000-0005-0000-0000-000069870000}"/>
    <cellStyle name="rowfield 3 3 5 2 4 2 2 2" xfId="44166" xr:uid="{00000000-0005-0000-0000-00006A870000}"/>
    <cellStyle name="rowfield 3 3 5 2 4 2 2 3" xfId="44167" xr:uid="{00000000-0005-0000-0000-00006B870000}"/>
    <cellStyle name="rowfield 3 3 5 2 4 2 3" xfId="24892" xr:uid="{00000000-0005-0000-0000-00006C870000}"/>
    <cellStyle name="rowfield 3 3 5 2 4 2 3 2" xfId="44168" xr:uid="{00000000-0005-0000-0000-00006D870000}"/>
    <cellStyle name="rowfield 3 3 5 2 4 2 4" xfId="18327" xr:uid="{00000000-0005-0000-0000-00006E870000}"/>
    <cellStyle name="rowfield 3 3 5 2 4 2 4 2" xfId="44169" xr:uid="{00000000-0005-0000-0000-00006F870000}"/>
    <cellStyle name="rowfield 3 3 5 2 4 2 5" xfId="13481" xr:uid="{00000000-0005-0000-0000-000070870000}"/>
    <cellStyle name="rowfield 3 3 5 2 4 3" xfId="8138" xr:uid="{00000000-0005-0000-0000-000071870000}"/>
    <cellStyle name="rowfield 3 3 5 2 4 3 2" xfId="19863" xr:uid="{00000000-0005-0000-0000-000072870000}"/>
    <cellStyle name="rowfield 3 3 5 2 4 3 3" xfId="44170" xr:uid="{00000000-0005-0000-0000-000073870000}"/>
    <cellStyle name="rowfield 3 3 5 2 4 4" xfId="23158" xr:uid="{00000000-0005-0000-0000-000074870000}"/>
    <cellStyle name="rowfield 3 3 5 2 4 4 2" xfId="44171" xr:uid="{00000000-0005-0000-0000-000075870000}"/>
    <cellStyle name="rowfield 3 3 5 2 4 5" xfId="15596" xr:uid="{00000000-0005-0000-0000-000076870000}"/>
    <cellStyle name="rowfield 3 3 5 2 4 5 2" xfId="44172" xr:uid="{00000000-0005-0000-0000-000077870000}"/>
    <cellStyle name="rowfield 3 3 5 2 4 6" xfId="26355" xr:uid="{00000000-0005-0000-0000-000078870000}"/>
    <cellStyle name="rowfield 3 3 5 2 4 6 2" xfId="44173" xr:uid="{00000000-0005-0000-0000-000079870000}"/>
    <cellStyle name="rowfield 3 3 5 2 4 6 3" xfId="44174" xr:uid="{00000000-0005-0000-0000-00007A870000}"/>
    <cellStyle name="rowfield 3 3 5 2 4 7" xfId="11747" xr:uid="{00000000-0005-0000-0000-00007B870000}"/>
    <cellStyle name="rowfield 3 3 5 2 4 8" xfId="29586" xr:uid="{00000000-0005-0000-0000-00007C870000}"/>
    <cellStyle name="rowfield 3 3 5 2 4 9" xfId="5942" xr:uid="{00000000-0005-0000-0000-00007D870000}"/>
    <cellStyle name="rowfield 3 3 5 2 5" xfId="7931" xr:uid="{00000000-0005-0000-0000-00007E870000}"/>
    <cellStyle name="rowfield 3 3 5 2 5 2" xfId="16295" xr:uid="{00000000-0005-0000-0000-00007F870000}"/>
    <cellStyle name="rowfield 3 3 5 2 5 3" xfId="44175" xr:uid="{00000000-0005-0000-0000-000080870000}"/>
    <cellStyle name="rowfield 3 3 5 2 6" xfId="19648" xr:uid="{00000000-0005-0000-0000-000081870000}"/>
    <cellStyle name="rowfield 3 3 5 2 6 2" xfId="44176" xr:uid="{00000000-0005-0000-0000-000082870000}"/>
    <cellStyle name="rowfield 3 3 5 2 6 3" xfId="44177" xr:uid="{00000000-0005-0000-0000-000083870000}"/>
    <cellStyle name="rowfield 3 3 5 2 7" xfId="15021" xr:uid="{00000000-0005-0000-0000-000084870000}"/>
    <cellStyle name="rowfield 3 3 5 2 7 2" xfId="44178" xr:uid="{00000000-0005-0000-0000-000085870000}"/>
    <cellStyle name="rowfield 3 3 5 3" xfId="1468" xr:uid="{00000000-0005-0000-0000-000086870000}"/>
    <cellStyle name="rowfield 3 3 5 3 2" xfId="2777" xr:uid="{00000000-0005-0000-0000-000087870000}"/>
    <cellStyle name="rowfield 3 3 5 3 2 2" xfId="3798" xr:uid="{00000000-0005-0000-0000-000088870000}"/>
    <cellStyle name="rowfield 3 3 5 3 2 2 2" xfId="6681" xr:uid="{00000000-0005-0000-0000-000089870000}"/>
    <cellStyle name="rowfield 3 3 5 3 2 2 2 2" xfId="22364" xr:uid="{00000000-0005-0000-0000-00008A870000}"/>
    <cellStyle name="rowfield 3 3 5 3 2 2 2 3" xfId="44179" xr:uid="{00000000-0005-0000-0000-00008B870000}"/>
    <cellStyle name="rowfield 3 3 5 3 2 2 3" xfId="10770" xr:uid="{00000000-0005-0000-0000-00008C870000}"/>
    <cellStyle name="rowfield 3 3 5 3 2 2 3 2" xfId="25655" xr:uid="{00000000-0005-0000-0000-00008D870000}"/>
    <cellStyle name="rowfield 3 3 5 3 2 2 4" xfId="17583" xr:uid="{00000000-0005-0000-0000-00008E870000}"/>
    <cellStyle name="rowfield 3 3 5 3 2 2 4 2" xfId="44180" xr:uid="{00000000-0005-0000-0000-00008F870000}"/>
    <cellStyle name="rowfield 3 3 5 3 2 2 5" xfId="28531" xr:uid="{00000000-0005-0000-0000-000090870000}"/>
    <cellStyle name="rowfield 3 3 5 3 2 2 5 2" xfId="44181" xr:uid="{00000000-0005-0000-0000-000091870000}"/>
    <cellStyle name="rowfield 3 3 5 3 2 2 5 3" xfId="44182" xr:uid="{00000000-0005-0000-0000-000092870000}"/>
    <cellStyle name="rowfield 3 3 5 3 2 2 6" xfId="14244" xr:uid="{00000000-0005-0000-0000-000093870000}"/>
    <cellStyle name="rowfield 3 3 5 3 2 2 7" xfId="30325" xr:uid="{00000000-0005-0000-0000-000094870000}"/>
    <cellStyle name="rowfield 3 3 5 3 2 2 8" xfId="5629" xr:uid="{00000000-0005-0000-0000-000095870000}"/>
    <cellStyle name="rowfield 3 3 5 3 2 3" xfId="9083" xr:uid="{00000000-0005-0000-0000-000096870000}"/>
    <cellStyle name="rowfield 3 3 5 3 2 3 2" xfId="20684" xr:uid="{00000000-0005-0000-0000-000097870000}"/>
    <cellStyle name="rowfield 3 3 5 3 2 3 3" xfId="44183" xr:uid="{00000000-0005-0000-0000-000098870000}"/>
    <cellStyle name="rowfield 3 3 5 3 2 4" xfId="23976" xr:uid="{00000000-0005-0000-0000-000099870000}"/>
    <cellStyle name="rowfield 3 3 5 3 2 4 2" xfId="44184" xr:uid="{00000000-0005-0000-0000-00009A870000}"/>
    <cellStyle name="rowfield 3 3 5 3 2 5" xfId="16602" xr:uid="{00000000-0005-0000-0000-00009B870000}"/>
    <cellStyle name="rowfield 3 3 5 3 2 5 2" xfId="44185" xr:uid="{00000000-0005-0000-0000-00009C870000}"/>
    <cellStyle name="rowfield 3 3 5 3 2 6" xfId="27199" xr:uid="{00000000-0005-0000-0000-00009D870000}"/>
    <cellStyle name="rowfield 3 3 5 3 2 6 2" xfId="44186" xr:uid="{00000000-0005-0000-0000-00009E870000}"/>
    <cellStyle name="rowfield 3 3 5 3 2 7" xfId="12565" xr:uid="{00000000-0005-0000-0000-00009F870000}"/>
    <cellStyle name="rowfield 3 3 5 3 2 8" xfId="4983" xr:uid="{00000000-0005-0000-0000-0000A0870000}"/>
    <cellStyle name="rowfield 3 3 5 3 3" xfId="3383" xr:uid="{00000000-0005-0000-0000-0000A1870000}"/>
    <cellStyle name="rowfield 3 3 5 3 3 2" xfId="4395" xr:uid="{00000000-0005-0000-0000-0000A2870000}"/>
    <cellStyle name="rowfield 3 3 5 3 3 2 2" xfId="11367" xr:uid="{00000000-0005-0000-0000-0000A3870000}"/>
    <cellStyle name="rowfield 3 3 5 3 3 2 2 2" xfId="22961" xr:uid="{00000000-0005-0000-0000-0000A4870000}"/>
    <cellStyle name="rowfield 3 3 5 3 3 2 2 3" xfId="44187" xr:uid="{00000000-0005-0000-0000-0000A5870000}"/>
    <cellStyle name="rowfield 3 3 5 3 3 2 3" xfId="26252" xr:uid="{00000000-0005-0000-0000-0000A6870000}"/>
    <cellStyle name="rowfield 3 3 5 3 3 2 3 2" xfId="44188" xr:uid="{00000000-0005-0000-0000-0000A7870000}"/>
    <cellStyle name="rowfield 3 3 5 3 3 2 4" xfId="18040" xr:uid="{00000000-0005-0000-0000-0000A8870000}"/>
    <cellStyle name="rowfield 3 3 5 3 3 2 4 2" xfId="44189" xr:uid="{00000000-0005-0000-0000-0000A9870000}"/>
    <cellStyle name="rowfield 3 3 5 3 3 2 5" xfId="29128" xr:uid="{00000000-0005-0000-0000-0000AA870000}"/>
    <cellStyle name="rowfield 3 3 5 3 3 2 5 2" xfId="44190" xr:uid="{00000000-0005-0000-0000-0000AB870000}"/>
    <cellStyle name="rowfield 3 3 5 3 3 2 5 3" xfId="44191" xr:uid="{00000000-0005-0000-0000-0000AC870000}"/>
    <cellStyle name="rowfield 3 3 5 3 3 2 6" xfId="14841" xr:uid="{00000000-0005-0000-0000-0000AD870000}"/>
    <cellStyle name="rowfield 3 3 5 3 3 2 7" xfId="30922" xr:uid="{00000000-0005-0000-0000-0000AE870000}"/>
    <cellStyle name="rowfield 3 3 5 3 3 2 8" xfId="7278" xr:uid="{00000000-0005-0000-0000-0000AF870000}"/>
    <cellStyle name="rowfield 3 3 5 3 3 3" xfId="9683" xr:uid="{00000000-0005-0000-0000-0000B0870000}"/>
    <cellStyle name="rowfield 3 3 5 3 3 3 2" xfId="21281" xr:uid="{00000000-0005-0000-0000-0000B1870000}"/>
    <cellStyle name="rowfield 3 3 5 3 3 3 3" xfId="44192" xr:uid="{00000000-0005-0000-0000-0000B2870000}"/>
    <cellStyle name="rowfield 3 3 5 3 3 4" xfId="24573" xr:uid="{00000000-0005-0000-0000-0000B3870000}"/>
    <cellStyle name="rowfield 3 3 5 3 3 4 2" xfId="44193" xr:uid="{00000000-0005-0000-0000-0000B4870000}"/>
    <cellStyle name="rowfield 3 3 5 3 3 5" xfId="17210" xr:uid="{00000000-0005-0000-0000-0000B5870000}"/>
    <cellStyle name="rowfield 3 3 5 3 3 5 2" xfId="44194" xr:uid="{00000000-0005-0000-0000-0000B6870000}"/>
    <cellStyle name="rowfield 3 3 5 3 3 6" xfId="27798" xr:uid="{00000000-0005-0000-0000-0000B7870000}"/>
    <cellStyle name="rowfield 3 3 5 3 3 6 2" xfId="44195" xr:uid="{00000000-0005-0000-0000-0000B8870000}"/>
    <cellStyle name="rowfield 3 3 5 3 3 7" xfId="13162" xr:uid="{00000000-0005-0000-0000-0000B9870000}"/>
    <cellStyle name="rowfield 3 3 5 3 4" xfId="1660" xr:uid="{00000000-0005-0000-0000-0000BA870000}"/>
    <cellStyle name="rowfield 3 3 5 3 4 2" xfId="9835" xr:uid="{00000000-0005-0000-0000-0000BB870000}"/>
    <cellStyle name="rowfield 3 3 5 3 4 2 2" xfId="21433" xr:uid="{00000000-0005-0000-0000-0000BC870000}"/>
    <cellStyle name="rowfield 3 3 5 3 4 2 2 2" xfId="44196" xr:uid="{00000000-0005-0000-0000-0000BD870000}"/>
    <cellStyle name="rowfield 3 3 5 3 4 2 2 3" xfId="44197" xr:uid="{00000000-0005-0000-0000-0000BE870000}"/>
    <cellStyle name="rowfield 3 3 5 3 4 2 3" xfId="24725" xr:uid="{00000000-0005-0000-0000-0000BF870000}"/>
    <cellStyle name="rowfield 3 3 5 3 4 2 3 2" xfId="44198" xr:uid="{00000000-0005-0000-0000-0000C0870000}"/>
    <cellStyle name="rowfield 3 3 5 3 4 2 4" xfId="18178" xr:uid="{00000000-0005-0000-0000-0000C1870000}"/>
    <cellStyle name="rowfield 3 3 5 3 4 2 4 2" xfId="44199" xr:uid="{00000000-0005-0000-0000-0000C2870000}"/>
    <cellStyle name="rowfield 3 3 5 3 4 2 5" xfId="13314" xr:uid="{00000000-0005-0000-0000-0000C3870000}"/>
    <cellStyle name="rowfield 3 3 5 3 4 3" xfId="8752" xr:uid="{00000000-0005-0000-0000-0000C4870000}"/>
    <cellStyle name="rowfield 3 3 5 3 4 3 2" xfId="20355" xr:uid="{00000000-0005-0000-0000-0000C5870000}"/>
    <cellStyle name="rowfield 3 3 5 3 4 3 3" xfId="44200" xr:uid="{00000000-0005-0000-0000-0000C6870000}"/>
    <cellStyle name="rowfield 3 3 5 3 4 4" xfId="23648" xr:uid="{00000000-0005-0000-0000-0000C7870000}"/>
    <cellStyle name="rowfield 3 3 5 3 4 4 2" xfId="44201" xr:uid="{00000000-0005-0000-0000-0000C8870000}"/>
    <cellStyle name="rowfield 3 3 5 3 4 5" xfId="15271" xr:uid="{00000000-0005-0000-0000-0000C9870000}"/>
    <cellStyle name="rowfield 3 3 5 3 4 5 2" xfId="44202" xr:uid="{00000000-0005-0000-0000-0000CA870000}"/>
    <cellStyle name="rowfield 3 3 5 3 4 6" xfId="28008" xr:uid="{00000000-0005-0000-0000-0000CB870000}"/>
    <cellStyle name="rowfield 3 3 5 3 4 6 2" xfId="44203" xr:uid="{00000000-0005-0000-0000-0000CC870000}"/>
    <cellStyle name="rowfield 3 3 5 3 4 6 3" xfId="44204" xr:uid="{00000000-0005-0000-0000-0000CD870000}"/>
    <cellStyle name="rowfield 3 3 5 3 4 7" xfId="12237" xr:uid="{00000000-0005-0000-0000-0000CE870000}"/>
    <cellStyle name="rowfield 3 3 5 3 4 8" xfId="29419" xr:uid="{00000000-0005-0000-0000-0000CF870000}"/>
    <cellStyle name="rowfield 3 3 5 3 4 9" xfId="5304" xr:uid="{00000000-0005-0000-0000-0000D0870000}"/>
    <cellStyle name="rowfield 3 3 5 3 5" xfId="7994" xr:uid="{00000000-0005-0000-0000-0000D1870000}"/>
    <cellStyle name="rowfield 3 3 5 3 5 2" xfId="16260" xr:uid="{00000000-0005-0000-0000-0000D2870000}"/>
    <cellStyle name="rowfield 3 3 5 3 5 3" xfId="44205" xr:uid="{00000000-0005-0000-0000-0000D3870000}"/>
    <cellStyle name="rowfield 3 3 5 3 6" xfId="19711" xr:uid="{00000000-0005-0000-0000-0000D4870000}"/>
    <cellStyle name="rowfield 3 3 5 3 6 2" xfId="44206" xr:uid="{00000000-0005-0000-0000-0000D5870000}"/>
    <cellStyle name="rowfield 3 3 5 3 6 3" xfId="44207" xr:uid="{00000000-0005-0000-0000-0000D6870000}"/>
    <cellStyle name="rowfield 3 3 5 4" xfId="1546" xr:uid="{00000000-0005-0000-0000-0000D7870000}"/>
    <cellStyle name="rowfield 3 3 5 4 2" xfId="2845" xr:uid="{00000000-0005-0000-0000-0000D8870000}"/>
    <cellStyle name="rowfield 3 3 5 4 2 2" xfId="3863" xr:uid="{00000000-0005-0000-0000-0000D9870000}"/>
    <cellStyle name="rowfield 3 3 5 4 2 2 2" xfId="6746" xr:uid="{00000000-0005-0000-0000-0000DA870000}"/>
    <cellStyle name="rowfield 3 3 5 4 2 2 2 2" xfId="22429" xr:uid="{00000000-0005-0000-0000-0000DB870000}"/>
    <cellStyle name="rowfield 3 3 5 4 2 2 2 3" xfId="44208" xr:uid="{00000000-0005-0000-0000-0000DC870000}"/>
    <cellStyle name="rowfield 3 3 5 4 2 2 3" xfId="10835" xr:uid="{00000000-0005-0000-0000-0000DD870000}"/>
    <cellStyle name="rowfield 3 3 5 4 2 2 3 2" xfId="25720" xr:uid="{00000000-0005-0000-0000-0000DE870000}"/>
    <cellStyle name="rowfield 3 3 5 4 2 2 4" xfId="17648" xr:uid="{00000000-0005-0000-0000-0000DF870000}"/>
    <cellStyle name="rowfield 3 3 5 4 2 2 4 2" xfId="44209" xr:uid="{00000000-0005-0000-0000-0000E0870000}"/>
    <cellStyle name="rowfield 3 3 5 4 2 2 5" xfId="28596" xr:uid="{00000000-0005-0000-0000-0000E1870000}"/>
    <cellStyle name="rowfield 3 3 5 4 2 2 5 2" xfId="44210" xr:uid="{00000000-0005-0000-0000-0000E2870000}"/>
    <cellStyle name="rowfield 3 3 5 4 2 2 5 3" xfId="44211" xr:uid="{00000000-0005-0000-0000-0000E3870000}"/>
    <cellStyle name="rowfield 3 3 5 4 2 2 6" xfId="14309" xr:uid="{00000000-0005-0000-0000-0000E4870000}"/>
    <cellStyle name="rowfield 3 3 5 4 2 2 7" xfId="30390" xr:uid="{00000000-0005-0000-0000-0000E5870000}"/>
    <cellStyle name="rowfield 3 3 5 4 2 2 8" xfId="5695" xr:uid="{00000000-0005-0000-0000-0000E6870000}"/>
    <cellStyle name="rowfield 3 3 5 4 2 3" xfId="9151" xr:uid="{00000000-0005-0000-0000-0000E7870000}"/>
    <cellStyle name="rowfield 3 3 5 4 2 3 2" xfId="20749" xr:uid="{00000000-0005-0000-0000-0000E8870000}"/>
    <cellStyle name="rowfield 3 3 5 4 2 3 3" xfId="44212" xr:uid="{00000000-0005-0000-0000-0000E9870000}"/>
    <cellStyle name="rowfield 3 3 5 4 2 4" xfId="24041" xr:uid="{00000000-0005-0000-0000-0000EA870000}"/>
    <cellStyle name="rowfield 3 3 5 4 2 4 2" xfId="44213" xr:uid="{00000000-0005-0000-0000-0000EB870000}"/>
    <cellStyle name="rowfield 3 3 5 4 2 5" xfId="16672" xr:uid="{00000000-0005-0000-0000-0000EC870000}"/>
    <cellStyle name="rowfield 3 3 5 4 2 5 2" xfId="44214" xr:uid="{00000000-0005-0000-0000-0000ED870000}"/>
    <cellStyle name="rowfield 3 3 5 4 2 6" xfId="27265" xr:uid="{00000000-0005-0000-0000-0000EE870000}"/>
    <cellStyle name="rowfield 3 3 5 4 2 6 2" xfId="44215" xr:uid="{00000000-0005-0000-0000-0000EF870000}"/>
    <cellStyle name="rowfield 3 3 5 4 2 7" xfId="12630" xr:uid="{00000000-0005-0000-0000-0000F0870000}"/>
    <cellStyle name="rowfield 3 3 5 4 2 8" xfId="4975" xr:uid="{00000000-0005-0000-0000-0000F1870000}"/>
    <cellStyle name="rowfield 3 3 5 4 3" xfId="3448" xr:uid="{00000000-0005-0000-0000-0000F2870000}"/>
    <cellStyle name="rowfield 3 3 5 4 3 2" xfId="4460" xr:uid="{00000000-0005-0000-0000-0000F3870000}"/>
    <cellStyle name="rowfield 3 3 5 4 3 2 2" xfId="11432" xr:uid="{00000000-0005-0000-0000-0000F4870000}"/>
    <cellStyle name="rowfield 3 3 5 4 3 2 2 2" xfId="23026" xr:uid="{00000000-0005-0000-0000-0000F5870000}"/>
    <cellStyle name="rowfield 3 3 5 4 3 2 2 3" xfId="44216" xr:uid="{00000000-0005-0000-0000-0000F6870000}"/>
    <cellStyle name="rowfield 3 3 5 4 3 2 3" xfId="26317" xr:uid="{00000000-0005-0000-0000-0000F7870000}"/>
    <cellStyle name="rowfield 3 3 5 4 3 2 3 2" xfId="44217" xr:uid="{00000000-0005-0000-0000-0000F8870000}"/>
    <cellStyle name="rowfield 3 3 5 4 3 2 4" xfId="18105" xr:uid="{00000000-0005-0000-0000-0000F9870000}"/>
    <cellStyle name="rowfield 3 3 5 4 3 2 4 2" xfId="44218" xr:uid="{00000000-0005-0000-0000-0000FA870000}"/>
    <cellStyle name="rowfield 3 3 5 4 3 2 5" xfId="29193" xr:uid="{00000000-0005-0000-0000-0000FB870000}"/>
    <cellStyle name="rowfield 3 3 5 4 3 2 5 2" xfId="44219" xr:uid="{00000000-0005-0000-0000-0000FC870000}"/>
    <cellStyle name="rowfield 3 3 5 4 3 2 5 3" xfId="44220" xr:uid="{00000000-0005-0000-0000-0000FD870000}"/>
    <cellStyle name="rowfield 3 3 5 4 3 2 6" xfId="14906" xr:uid="{00000000-0005-0000-0000-0000FE870000}"/>
    <cellStyle name="rowfield 3 3 5 4 3 2 7" xfId="30987" xr:uid="{00000000-0005-0000-0000-0000FF870000}"/>
    <cellStyle name="rowfield 3 3 5 4 3 2 8" xfId="7343" xr:uid="{00000000-0005-0000-0000-000000880000}"/>
    <cellStyle name="rowfield 3 3 5 4 3 3" xfId="9748" xr:uid="{00000000-0005-0000-0000-000001880000}"/>
    <cellStyle name="rowfield 3 3 5 4 3 3 2" xfId="21346" xr:uid="{00000000-0005-0000-0000-000002880000}"/>
    <cellStyle name="rowfield 3 3 5 4 3 3 3" xfId="44221" xr:uid="{00000000-0005-0000-0000-000003880000}"/>
    <cellStyle name="rowfield 3 3 5 4 3 4" xfId="24638" xr:uid="{00000000-0005-0000-0000-000004880000}"/>
    <cellStyle name="rowfield 3 3 5 4 3 4 2" xfId="44222" xr:uid="{00000000-0005-0000-0000-000005880000}"/>
    <cellStyle name="rowfield 3 3 5 4 3 5" xfId="17275" xr:uid="{00000000-0005-0000-0000-000006880000}"/>
    <cellStyle name="rowfield 3 3 5 4 3 5 2" xfId="44223" xr:uid="{00000000-0005-0000-0000-000007880000}"/>
    <cellStyle name="rowfield 3 3 5 4 3 6" xfId="27863" xr:uid="{00000000-0005-0000-0000-000008880000}"/>
    <cellStyle name="rowfield 3 3 5 4 3 6 2" xfId="44224" xr:uid="{00000000-0005-0000-0000-000009880000}"/>
    <cellStyle name="rowfield 3 3 5 4 3 7" xfId="13227" xr:uid="{00000000-0005-0000-0000-00000A880000}"/>
    <cellStyle name="rowfield 3 3 5 4 4" xfId="1640" xr:uid="{00000000-0005-0000-0000-00000B880000}"/>
    <cellStyle name="rowfield 3 3 5 4 4 2" xfId="9815" xr:uid="{00000000-0005-0000-0000-00000C880000}"/>
    <cellStyle name="rowfield 3 3 5 4 4 2 2" xfId="21413" xr:uid="{00000000-0005-0000-0000-00000D880000}"/>
    <cellStyle name="rowfield 3 3 5 4 4 2 2 2" xfId="44225" xr:uid="{00000000-0005-0000-0000-00000E880000}"/>
    <cellStyle name="rowfield 3 3 5 4 4 2 2 3" xfId="44226" xr:uid="{00000000-0005-0000-0000-00000F880000}"/>
    <cellStyle name="rowfield 3 3 5 4 4 2 3" xfId="24705" xr:uid="{00000000-0005-0000-0000-000010880000}"/>
    <cellStyle name="rowfield 3 3 5 4 4 2 3 2" xfId="44227" xr:uid="{00000000-0005-0000-0000-000011880000}"/>
    <cellStyle name="rowfield 3 3 5 4 4 2 4" xfId="18166" xr:uid="{00000000-0005-0000-0000-000012880000}"/>
    <cellStyle name="rowfield 3 3 5 4 4 2 4 2" xfId="44228" xr:uid="{00000000-0005-0000-0000-000013880000}"/>
    <cellStyle name="rowfield 3 3 5 4 4 2 5" xfId="13294" xr:uid="{00000000-0005-0000-0000-000014880000}"/>
    <cellStyle name="rowfield 3 3 5 4 4 3" xfId="8104" xr:uid="{00000000-0005-0000-0000-000015880000}"/>
    <cellStyle name="rowfield 3 3 5 4 4 3 2" xfId="19831" xr:uid="{00000000-0005-0000-0000-000016880000}"/>
    <cellStyle name="rowfield 3 3 5 4 4 3 3" xfId="44229" xr:uid="{00000000-0005-0000-0000-000017880000}"/>
    <cellStyle name="rowfield 3 3 5 4 4 4" xfId="23126" xr:uid="{00000000-0005-0000-0000-000018880000}"/>
    <cellStyle name="rowfield 3 3 5 4 4 4 2" xfId="44230" xr:uid="{00000000-0005-0000-0000-000019880000}"/>
    <cellStyle name="rowfield 3 3 5 4 4 5" xfId="15502" xr:uid="{00000000-0005-0000-0000-00001A880000}"/>
    <cellStyle name="rowfield 3 3 5 4 4 5 2" xfId="44231" xr:uid="{00000000-0005-0000-0000-00001B880000}"/>
    <cellStyle name="rowfield 3 3 5 4 4 6" xfId="26677" xr:uid="{00000000-0005-0000-0000-00001C880000}"/>
    <cellStyle name="rowfield 3 3 5 4 4 6 2" xfId="44232" xr:uid="{00000000-0005-0000-0000-00001D880000}"/>
    <cellStyle name="rowfield 3 3 5 4 4 6 3" xfId="44233" xr:uid="{00000000-0005-0000-0000-00001E880000}"/>
    <cellStyle name="rowfield 3 3 5 4 4 7" xfId="11715" xr:uid="{00000000-0005-0000-0000-00001F880000}"/>
    <cellStyle name="rowfield 3 3 5 4 4 8" xfId="29399" xr:uid="{00000000-0005-0000-0000-000020880000}"/>
    <cellStyle name="rowfield 3 3 5 4 4 9" xfId="5293" xr:uid="{00000000-0005-0000-0000-000021880000}"/>
    <cellStyle name="rowfield 3 3 5 4 5" xfId="8059" xr:uid="{00000000-0005-0000-0000-000022880000}"/>
    <cellStyle name="rowfield 3 3 5 4 5 2" xfId="15321" xr:uid="{00000000-0005-0000-0000-000023880000}"/>
    <cellStyle name="rowfield 3 3 5 4 5 3" xfId="44234" xr:uid="{00000000-0005-0000-0000-000024880000}"/>
    <cellStyle name="rowfield 3 3 5 4 6" xfId="19778" xr:uid="{00000000-0005-0000-0000-000025880000}"/>
    <cellStyle name="rowfield 3 3 5 4 6 2" xfId="44235" xr:uid="{00000000-0005-0000-0000-000026880000}"/>
    <cellStyle name="rowfield 3 3 5 4 6 3" xfId="44236" xr:uid="{00000000-0005-0000-0000-000027880000}"/>
    <cellStyle name="rowfield 3 3 5 5" xfId="1132" xr:uid="{00000000-0005-0000-0000-000028880000}"/>
    <cellStyle name="rowfield 3 3 5 5 2" xfId="3067" xr:uid="{00000000-0005-0000-0000-000029880000}"/>
    <cellStyle name="rowfield 3 3 5 5 2 2" xfId="4079" xr:uid="{00000000-0005-0000-0000-00002A880000}"/>
    <cellStyle name="rowfield 3 3 5 5 2 2 2" xfId="6962" xr:uid="{00000000-0005-0000-0000-00002B880000}"/>
    <cellStyle name="rowfield 3 3 5 5 2 2 2 2" xfId="22645" xr:uid="{00000000-0005-0000-0000-00002C880000}"/>
    <cellStyle name="rowfield 3 3 5 5 2 2 2 3" xfId="44237" xr:uid="{00000000-0005-0000-0000-00002D880000}"/>
    <cellStyle name="rowfield 3 3 5 5 2 2 3" xfId="11051" xr:uid="{00000000-0005-0000-0000-00002E880000}"/>
    <cellStyle name="rowfield 3 3 5 5 2 2 3 2" xfId="25936" xr:uid="{00000000-0005-0000-0000-00002F880000}"/>
    <cellStyle name="rowfield 3 3 5 5 2 2 4" xfId="17724" xr:uid="{00000000-0005-0000-0000-000030880000}"/>
    <cellStyle name="rowfield 3 3 5 5 2 2 4 2" xfId="44238" xr:uid="{00000000-0005-0000-0000-000031880000}"/>
    <cellStyle name="rowfield 3 3 5 5 2 2 5" xfId="28812" xr:uid="{00000000-0005-0000-0000-000032880000}"/>
    <cellStyle name="rowfield 3 3 5 5 2 2 5 2" xfId="44239" xr:uid="{00000000-0005-0000-0000-000033880000}"/>
    <cellStyle name="rowfield 3 3 5 5 2 2 5 3" xfId="44240" xr:uid="{00000000-0005-0000-0000-000034880000}"/>
    <cellStyle name="rowfield 3 3 5 5 2 2 6" xfId="14525" xr:uid="{00000000-0005-0000-0000-000035880000}"/>
    <cellStyle name="rowfield 3 3 5 5 2 2 7" xfId="30606" xr:uid="{00000000-0005-0000-0000-000036880000}"/>
    <cellStyle name="rowfield 3 3 5 5 2 2 8" xfId="5768" xr:uid="{00000000-0005-0000-0000-000037880000}"/>
    <cellStyle name="rowfield 3 3 5 5 2 3" xfId="9367" xr:uid="{00000000-0005-0000-0000-000038880000}"/>
    <cellStyle name="rowfield 3 3 5 5 2 3 2" xfId="20965" xr:uid="{00000000-0005-0000-0000-000039880000}"/>
    <cellStyle name="rowfield 3 3 5 5 2 3 3" xfId="44241" xr:uid="{00000000-0005-0000-0000-00003A880000}"/>
    <cellStyle name="rowfield 3 3 5 5 2 4" xfId="24257" xr:uid="{00000000-0005-0000-0000-00003B880000}"/>
    <cellStyle name="rowfield 3 3 5 5 2 4 2" xfId="44242" xr:uid="{00000000-0005-0000-0000-00003C880000}"/>
    <cellStyle name="rowfield 3 3 5 5 2 5" xfId="16894" xr:uid="{00000000-0005-0000-0000-00003D880000}"/>
    <cellStyle name="rowfield 3 3 5 5 2 5 2" xfId="44243" xr:uid="{00000000-0005-0000-0000-00003E880000}"/>
    <cellStyle name="rowfield 3 3 5 5 2 6" xfId="27482" xr:uid="{00000000-0005-0000-0000-00003F880000}"/>
    <cellStyle name="rowfield 3 3 5 5 2 6 2" xfId="44244" xr:uid="{00000000-0005-0000-0000-000040880000}"/>
    <cellStyle name="rowfield 3 3 5 5 2 7" xfId="12846" xr:uid="{00000000-0005-0000-0000-000041880000}"/>
    <cellStyle name="rowfield 3 3 5 5 2 8" xfId="4741" xr:uid="{00000000-0005-0000-0000-000042880000}"/>
    <cellStyle name="rowfield 3 3 5 5 3" xfId="1958" xr:uid="{00000000-0005-0000-0000-000043880000}"/>
    <cellStyle name="rowfield 3 3 5 5 3 2" xfId="10132" xr:uid="{00000000-0005-0000-0000-000044880000}"/>
    <cellStyle name="rowfield 3 3 5 5 3 2 2" xfId="21731" xr:uid="{00000000-0005-0000-0000-000045880000}"/>
    <cellStyle name="rowfield 3 3 5 5 3 2 2 2" xfId="44245" xr:uid="{00000000-0005-0000-0000-000046880000}"/>
    <cellStyle name="rowfield 3 3 5 5 3 2 2 3" xfId="44246" xr:uid="{00000000-0005-0000-0000-000047880000}"/>
    <cellStyle name="rowfield 3 3 5 5 3 2 3" xfId="25022" xr:uid="{00000000-0005-0000-0000-000048880000}"/>
    <cellStyle name="rowfield 3 3 5 5 3 2 3 2" xfId="44247" xr:uid="{00000000-0005-0000-0000-000049880000}"/>
    <cellStyle name="rowfield 3 3 5 5 3 2 4" xfId="18454" xr:uid="{00000000-0005-0000-0000-00004A880000}"/>
    <cellStyle name="rowfield 3 3 5 5 3 2 4 2" xfId="44248" xr:uid="{00000000-0005-0000-0000-00004B880000}"/>
    <cellStyle name="rowfield 3 3 5 5 3 2 5" xfId="13611" xr:uid="{00000000-0005-0000-0000-00004C880000}"/>
    <cellStyle name="rowfield 3 3 5 5 3 3" xfId="8075" xr:uid="{00000000-0005-0000-0000-00004D880000}"/>
    <cellStyle name="rowfield 3 3 5 5 3 3 2" xfId="19802" xr:uid="{00000000-0005-0000-0000-00004E880000}"/>
    <cellStyle name="rowfield 3 3 5 5 3 3 3" xfId="44249" xr:uid="{00000000-0005-0000-0000-00004F880000}"/>
    <cellStyle name="rowfield 3 3 5 5 3 4" xfId="23097" xr:uid="{00000000-0005-0000-0000-000050880000}"/>
    <cellStyle name="rowfield 3 3 5 5 3 4 2" xfId="44250" xr:uid="{00000000-0005-0000-0000-000051880000}"/>
    <cellStyle name="rowfield 3 3 5 5 3 5" xfId="15768" xr:uid="{00000000-0005-0000-0000-000052880000}"/>
    <cellStyle name="rowfield 3 3 5 5 3 5 2" xfId="44251" xr:uid="{00000000-0005-0000-0000-000053880000}"/>
    <cellStyle name="rowfield 3 3 5 5 3 6" xfId="26568" xr:uid="{00000000-0005-0000-0000-000054880000}"/>
    <cellStyle name="rowfield 3 3 5 5 3 6 2" xfId="44252" xr:uid="{00000000-0005-0000-0000-000055880000}"/>
    <cellStyle name="rowfield 3 3 5 5 3 6 3" xfId="44253" xr:uid="{00000000-0005-0000-0000-000056880000}"/>
    <cellStyle name="rowfield 3 3 5 5 3 7" xfId="11687" xr:uid="{00000000-0005-0000-0000-000057880000}"/>
    <cellStyle name="rowfield 3 3 5 5 3 8" xfId="29716" xr:uid="{00000000-0005-0000-0000-000058880000}"/>
    <cellStyle name="rowfield 3 3 5 5 3 9" xfId="6072" xr:uid="{00000000-0005-0000-0000-000059880000}"/>
    <cellStyle name="rowfield 3 3 5 5 4" xfId="7676" xr:uid="{00000000-0005-0000-0000-00005A880000}"/>
    <cellStyle name="rowfield 3 3 5 5 4 2" xfId="15906" xr:uid="{00000000-0005-0000-0000-00005B880000}"/>
    <cellStyle name="rowfield 3 3 5 5 4 3" xfId="44254" xr:uid="{00000000-0005-0000-0000-00005C880000}"/>
    <cellStyle name="rowfield 3 3 5 5 5" xfId="19387" xr:uid="{00000000-0005-0000-0000-00005D880000}"/>
    <cellStyle name="rowfield 3 3 5 5 5 2" xfId="44255" xr:uid="{00000000-0005-0000-0000-00005E880000}"/>
    <cellStyle name="rowfield 3 3 5 5 5 3" xfId="44256" xr:uid="{00000000-0005-0000-0000-00005F880000}"/>
    <cellStyle name="rowfield 3 3 5 6" xfId="2459" xr:uid="{00000000-0005-0000-0000-000060880000}"/>
    <cellStyle name="rowfield 3 3 5 6 2" xfId="3493" xr:uid="{00000000-0005-0000-0000-000061880000}"/>
    <cellStyle name="rowfield 3 3 5 6 2 2" xfId="10465" xr:uid="{00000000-0005-0000-0000-000062880000}"/>
    <cellStyle name="rowfield 3 3 5 6 2 2 2" xfId="22059" xr:uid="{00000000-0005-0000-0000-000063880000}"/>
    <cellStyle name="rowfield 3 3 5 6 2 2 3" xfId="44257" xr:uid="{00000000-0005-0000-0000-000064880000}"/>
    <cellStyle name="rowfield 3 3 5 6 2 3" xfId="25350" xr:uid="{00000000-0005-0000-0000-000065880000}"/>
    <cellStyle name="rowfield 3 3 5 6 2 3 2" xfId="44258" xr:uid="{00000000-0005-0000-0000-000066880000}"/>
    <cellStyle name="rowfield 3 3 5 6 2 4" xfId="15625" xr:uid="{00000000-0005-0000-0000-000067880000}"/>
    <cellStyle name="rowfield 3 3 5 6 2 4 2" xfId="44259" xr:uid="{00000000-0005-0000-0000-000068880000}"/>
    <cellStyle name="rowfield 3 3 5 6 2 5" xfId="28226" xr:uid="{00000000-0005-0000-0000-000069880000}"/>
    <cellStyle name="rowfield 3 3 5 6 2 5 2" xfId="44260" xr:uid="{00000000-0005-0000-0000-00006A880000}"/>
    <cellStyle name="rowfield 3 3 5 6 2 5 3" xfId="44261" xr:uid="{00000000-0005-0000-0000-00006B880000}"/>
    <cellStyle name="rowfield 3 3 5 6 2 6" xfId="13939" xr:uid="{00000000-0005-0000-0000-00006C880000}"/>
    <cellStyle name="rowfield 3 3 5 6 2 7" xfId="30020" xr:uid="{00000000-0005-0000-0000-00006D880000}"/>
    <cellStyle name="rowfield 3 3 5 6 2 8" xfId="6376" xr:uid="{00000000-0005-0000-0000-00006E880000}"/>
    <cellStyle name="rowfield 3 3 5 6 3" xfId="7586" xr:uid="{00000000-0005-0000-0000-00006F880000}"/>
    <cellStyle name="rowfield 3 3 5 6 3 2" xfId="19288" xr:uid="{00000000-0005-0000-0000-000070880000}"/>
    <cellStyle name="rowfield 3 3 5 6 3 3" xfId="44262" xr:uid="{00000000-0005-0000-0000-000071880000}"/>
    <cellStyle name="rowfield 3 3 5 6 4" xfId="23071" xr:uid="{00000000-0005-0000-0000-000072880000}"/>
    <cellStyle name="rowfield 3 3 5 6 4 2" xfId="44263" xr:uid="{00000000-0005-0000-0000-000073880000}"/>
    <cellStyle name="rowfield 3 3 5 6 5" xfId="15170" xr:uid="{00000000-0005-0000-0000-000074880000}"/>
    <cellStyle name="rowfield 3 3 5 6 5 2" xfId="44264" xr:uid="{00000000-0005-0000-0000-000075880000}"/>
    <cellStyle name="rowfield 3 3 5 6 6" xfId="26901" xr:uid="{00000000-0005-0000-0000-000076880000}"/>
    <cellStyle name="rowfield 3 3 5 6 6 2" xfId="44265" xr:uid="{00000000-0005-0000-0000-000077880000}"/>
    <cellStyle name="rowfield 3 3 5 6 7" xfId="11663" xr:uid="{00000000-0005-0000-0000-000078880000}"/>
    <cellStyle name="rowfield 3 3 5 7" xfId="2977" xr:uid="{00000000-0005-0000-0000-000079880000}"/>
    <cellStyle name="rowfield 3 3 5 7 2" xfId="3989" xr:uid="{00000000-0005-0000-0000-00007A880000}"/>
    <cellStyle name="rowfield 3 3 5 7 2 2" xfId="10961" xr:uid="{00000000-0005-0000-0000-00007B880000}"/>
    <cellStyle name="rowfield 3 3 5 7 2 2 2" xfId="18891" xr:uid="{00000000-0005-0000-0000-00007C880000}"/>
    <cellStyle name="rowfield 3 3 5 7 2 2 3" xfId="44266" xr:uid="{00000000-0005-0000-0000-00007D880000}"/>
    <cellStyle name="rowfield 3 3 5 7 2 3" xfId="22555" xr:uid="{00000000-0005-0000-0000-00007E880000}"/>
    <cellStyle name="rowfield 3 3 5 7 2 3 2" xfId="44267" xr:uid="{00000000-0005-0000-0000-00007F880000}"/>
    <cellStyle name="rowfield 3 3 5 7 2 3 3" xfId="44268" xr:uid="{00000000-0005-0000-0000-000080880000}"/>
    <cellStyle name="rowfield 3 3 5 7 2 4" xfId="25846" xr:uid="{00000000-0005-0000-0000-000081880000}"/>
    <cellStyle name="rowfield 3 3 5 7 2 4 2" xfId="44269" xr:uid="{00000000-0005-0000-0000-000082880000}"/>
    <cellStyle name="rowfield 3 3 5 7 2 5" xfId="16804" xr:uid="{00000000-0005-0000-0000-000083880000}"/>
    <cellStyle name="rowfield 3 3 5 7 2 5 2" xfId="44270" xr:uid="{00000000-0005-0000-0000-000084880000}"/>
    <cellStyle name="rowfield 3 3 5 7 2 6" xfId="28722" xr:uid="{00000000-0005-0000-0000-000085880000}"/>
    <cellStyle name="rowfield 3 3 5 7 2 6 2" xfId="44271" xr:uid="{00000000-0005-0000-0000-000086880000}"/>
    <cellStyle name="rowfield 3 3 5 7 2 6 3" xfId="44272" xr:uid="{00000000-0005-0000-0000-000087880000}"/>
    <cellStyle name="rowfield 3 3 5 7 2 7" xfId="14435" xr:uid="{00000000-0005-0000-0000-000088880000}"/>
    <cellStyle name="rowfield 3 3 5 7 2 8" xfId="30516" xr:uid="{00000000-0005-0000-0000-000089880000}"/>
    <cellStyle name="rowfield 3 3 5 7 2 9" xfId="6872" xr:uid="{00000000-0005-0000-0000-00008A880000}"/>
    <cellStyle name="rowfield 3 3 5 7 3" xfId="9277" xr:uid="{00000000-0005-0000-0000-00008B880000}"/>
    <cellStyle name="rowfield 3 3 5 7 3 2" xfId="20875" xr:uid="{00000000-0005-0000-0000-00008C880000}"/>
    <cellStyle name="rowfield 3 3 5 7 3 3" xfId="44273" xr:uid="{00000000-0005-0000-0000-00008D880000}"/>
    <cellStyle name="rowfield 3 3 5 7 4" xfId="24167" xr:uid="{00000000-0005-0000-0000-00008E880000}"/>
    <cellStyle name="rowfield 3 3 5 7 4 2" xfId="44274" xr:uid="{00000000-0005-0000-0000-00008F880000}"/>
    <cellStyle name="rowfield 3 3 5 7 5" xfId="16016" xr:uid="{00000000-0005-0000-0000-000090880000}"/>
    <cellStyle name="rowfield 3 3 5 7 5 2" xfId="44275" xr:uid="{00000000-0005-0000-0000-000091880000}"/>
    <cellStyle name="rowfield 3 3 5 7 6" xfId="27392" xr:uid="{00000000-0005-0000-0000-000092880000}"/>
    <cellStyle name="rowfield 3 3 5 7 6 2" xfId="44276" xr:uid="{00000000-0005-0000-0000-000093880000}"/>
    <cellStyle name="rowfield 3 3 5 7 7" xfId="12756" xr:uid="{00000000-0005-0000-0000-000094880000}"/>
    <cellStyle name="rowfield 3 3 5 8" xfId="2108" xr:uid="{00000000-0005-0000-0000-000095880000}"/>
    <cellStyle name="rowfield 3 3 5 8 2" xfId="10281" xr:uid="{00000000-0005-0000-0000-000096880000}"/>
    <cellStyle name="rowfield 3 3 5 8 2 2" xfId="21879" xr:uid="{00000000-0005-0000-0000-000097880000}"/>
    <cellStyle name="rowfield 3 3 5 8 2 3" xfId="44277" xr:uid="{00000000-0005-0000-0000-000098880000}"/>
    <cellStyle name="rowfield 3 3 5 8 3" xfId="25170" xr:uid="{00000000-0005-0000-0000-000099880000}"/>
    <cellStyle name="rowfield 3 3 5 8 3 2" xfId="44278" xr:uid="{00000000-0005-0000-0000-00009A880000}"/>
    <cellStyle name="rowfield 3 3 5 8 4" xfId="18598" xr:uid="{00000000-0005-0000-0000-00009B880000}"/>
    <cellStyle name="rowfield 3 3 5 8 4 2" xfId="44279" xr:uid="{00000000-0005-0000-0000-00009C880000}"/>
    <cellStyle name="rowfield 3 3 5 8 5" xfId="28151" xr:uid="{00000000-0005-0000-0000-00009D880000}"/>
    <cellStyle name="rowfield 3 3 5 8 5 2" xfId="44280" xr:uid="{00000000-0005-0000-0000-00009E880000}"/>
    <cellStyle name="rowfield 3 3 5 8 5 3" xfId="44281" xr:uid="{00000000-0005-0000-0000-00009F880000}"/>
    <cellStyle name="rowfield 3 3 5 8 6" xfId="13759" xr:uid="{00000000-0005-0000-0000-0000A0880000}"/>
    <cellStyle name="rowfield 3 3 5 8 7" xfId="29864" xr:uid="{00000000-0005-0000-0000-0000A1880000}"/>
    <cellStyle name="rowfield 3 3 5 8 8" xfId="6220" xr:uid="{00000000-0005-0000-0000-0000A2880000}"/>
    <cellStyle name="rowfield 3 3 5 9" xfId="8308" xr:uid="{00000000-0005-0000-0000-0000A3880000}"/>
    <cellStyle name="rowfield 3 3 5 9 2" xfId="23307" xr:uid="{00000000-0005-0000-0000-0000A4880000}"/>
    <cellStyle name="rowfield 3 3 5 9 2 2" xfId="44282" xr:uid="{00000000-0005-0000-0000-0000A5880000}"/>
    <cellStyle name="rowfield 3 3 5 9 3" xfId="20013" xr:uid="{00000000-0005-0000-0000-0000A6880000}"/>
    <cellStyle name="rowfield 3 3 5 9 3 2" xfId="44283" xr:uid="{00000000-0005-0000-0000-0000A7880000}"/>
    <cellStyle name="rowfield 3 3 5 9 4" xfId="11896" xr:uid="{00000000-0005-0000-0000-0000A8880000}"/>
    <cellStyle name="rowfield 3 3 6" xfId="941" xr:uid="{00000000-0005-0000-0000-0000A9880000}"/>
    <cellStyle name="rowfield 3 3 6 10" xfId="11628" xr:uid="{00000000-0005-0000-0000-0000AA880000}"/>
    <cellStyle name="rowfield 3 3 6 11" xfId="29286" xr:uid="{00000000-0005-0000-0000-0000AB880000}"/>
    <cellStyle name="rowfield 3 3 6 12" xfId="4593" xr:uid="{00000000-0005-0000-0000-0000AC880000}"/>
    <cellStyle name="rowfield 3 3 6 2" xfId="1432" xr:uid="{00000000-0005-0000-0000-0000AD880000}"/>
    <cellStyle name="rowfield 3 3 6 2 2" xfId="3347" xr:uid="{00000000-0005-0000-0000-0000AE880000}"/>
    <cellStyle name="rowfield 3 3 6 2 2 2" xfId="4359" xr:uid="{00000000-0005-0000-0000-0000AF880000}"/>
    <cellStyle name="rowfield 3 3 6 2 2 2 2" xfId="11331" xr:uid="{00000000-0005-0000-0000-0000B0880000}"/>
    <cellStyle name="rowfield 3 3 6 2 2 2 2 2" xfId="22925" xr:uid="{00000000-0005-0000-0000-0000B1880000}"/>
    <cellStyle name="rowfield 3 3 6 2 2 2 2 3" xfId="44284" xr:uid="{00000000-0005-0000-0000-0000B2880000}"/>
    <cellStyle name="rowfield 3 3 6 2 2 2 3" xfId="26216" xr:uid="{00000000-0005-0000-0000-0000B3880000}"/>
    <cellStyle name="rowfield 3 3 6 2 2 2 3 2" xfId="44285" xr:uid="{00000000-0005-0000-0000-0000B4880000}"/>
    <cellStyle name="rowfield 3 3 6 2 2 2 4" xfId="18004" xr:uid="{00000000-0005-0000-0000-0000B5880000}"/>
    <cellStyle name="rowfield 3 3 6 2 2 2 4 2" xfId="44286" xr:uid="{00000000-0005-0000-0000-0000B6880000}"/>
    <cellStyle name="rowfield 3 3 6 2 2 2 5" xfId="29092" xr:uid="{00000000-0005-0000-0000-0000B7880000}"/>
    <cellStyle name="rowfield 3 3 6 2 2 2 5 2" xfId="44287" xr:uid="{00000000-0005-0000-0000-0000B8880000}"/>
    <cellStyle name="rowfield 3 3 6 2 2 2 5 3" xfId="44288" xr:uid="{00000000-0005-0000-0000-0000B9880000}"/>
    <cellStyle name="rowfield 3 3 6 2 2 2 6" xfId="14805" xr:uid="{00000000-0005-0000-0000-0000BA880000}"/>
    <cellStyle name="rowfield 3 3 6 2 2 2 7" xfId="30886" xr:uid="{00000000-0005-0000-0000-0000BB880000}"/>
    <cellStyle name="rowfield 3 3 6 2 2 2 8" xfId="7242" xr:uid="{00000000-0005-0000-0000-0000BC880000}"/>
    <cellStyle name="rowfield 3 3 6 2 2 3" xfId="9647" xr:uid="{00000000-0005-0000-0000-0000BD880000}"/>
    <cellStyle name="rowfield 3 3 6 2 2 3 2" xfId="21245" xr:uid="{00000000-0005-0000-0000-0000BE880000}"/>
    <cellStyle name="rowfield 3 3 6 2 2 3 3" xfId="44289" xr:uid="{00000000-0005-0000-0000-0000BF880000}"/>
    <cellStyle name="rowfield 3 3 6 2 2 4" xfId="24537" xr:uid="{00000000-0005-0000-0000-0000C0880000}"/>
    <cellStyle name="rowfield 3 3 6 2 2 4 2" xfId="44290" xr:uid="{00000000-0005-0000-0000-0000C1880000}"/>
    <cellStyle name="rowfield 3 3 6 2 2 5" xfId="17174" xr:uid="{00000000-0005-0000-0000-0000C2880000}"/>
    <cellStyle name="rowfield 3 3 6 2 2 5 2" xfId="44291" xr:uid="{00000000-0005-0000-0000-0000C3880000}"/>
    <cellStyle name="rowfield 3 3 6 2 2 6" xfId="27762" xr:uid="{00000000-0005-0000-0000-0000C4880000}"/>
    <cellStyle name="rowfield 3 3 6 2 2 6 2" xfId="44292" xr:uid="{00000000-0005-0000-0000-0000C5880000}"/>
    <cellStyle name="rowfield 3 3 6 2 2 7" xfId="13126" xr:uid="{00000000-0005-0000-0000-0000C6880000}"/>
    <cellStyle name="rowfield 3 3 6 2 3" xfId="3762" xr:uid="{00000000-0005-0000-0000-0000C7880000}"/>
    <cellStyle name="rowfield 3 3 6 2 3 2" xfId="10734" xr:uid="{00000000-0005-0000-0000-0000C8880000}"/>
    <cellStyle name="rowfield 3 3 6 2 3 2 2" xfId="22328" xr:uid="{00000000-0005-0000-0000-0000C9880000}"/>
    <cellStyle name="rowfield 3 3 6 2 3 2 2 2" xfId="44293" xr:uid="{00000000-0005-0000-0000-0000CA880000}"/>
    <cellStyle name="rowfield 3 3 6 2 3 2 2 3" xfId="44294" xr:uid="{00000000-0005-0000-0000-0000CB880000}"/>
    <cellStyle name="rowfield 3 3 6 2 3 2 3" xfId="25619" xr:uid="{00000000-0005-0000-0000-0000CC880000}"/>
    <cellStyle name="rowfield 3 3 6 2 3 2 3 2" xfId="44295" xr:uid="{00000000-0005-0000-0000-0000CD880000}"/>
    <cellStyle name="rowfield 3 3 6 2 3 2 4" xfId="18755" xr:uid="{00000000-0005-0000-0000-0000CE880000}"/>
    <cellStyle name="rowfield 3 3 6 2 3 2 4 2" xfId="44296" xr:uid="{00000000-0005-0000-0000-0000CF880000}"/>
    <cellStyle name="rowfield 3 3 6 2 3 2 5" xfId="14208" xr:uid="{00000000-0005-0000-0000-0000D0880000}"/>
    <cellStyle name="rowfield 3 3 6 2 3 3" xfId="9047" xr:uid="{00000000-0005-0000-0000-0000D1880000}"/>
    <cellStyle name="rowfield 3 3 6 2 3 3 2" xfId="20648" xr:uid="{00000000-0005-0000-0000-0000D2880000}"/>
    <cellStyle name="rowfield 3 3 6 2 3 3 3" xfId="44297" xr:uid="{00000000-0005-0000-0000-0000D3880000}"/>
    <cellStyle name="rowfield 3 3 6 2 3 4" xfId="23940" xr:uid="{00000000-0005-0000-0000-0000D4880000}"/>
    <cellStyle name="rowfield 3 3 6 2 3 4 2" xfId="44298" xr:uid="{00000000-0005-0000-0000-0000D5880000}"/>
    <cellStyle name="rowfield 3 3 6 2 3 5" xfId="16566" xr:uid="{00000000-0005-0000-0000-0000D6880000}"/>
    <cellStyle name="rowfield 3 3 6 2 3 5 2" xfId="44299" xr:uid="{00000000-0005-0000-0000-0000D7880000}"/>
    <cellStyle name="rowfield 3 3 6 2 3 6" xfId="28495" xr:uid="{00000000-0005-0000-0000-0000D8880000}"/>
    <cellStyle name="rowfield 3 3 6 2 3 6 2" xfId="44300" xr:uid="{00000000-0005-0000-0000-0000D9880000}"/>
    <cellStyle name="rowfield 3 3 6 2 3 6 3" xfId="44301" xr:uid="{00000000-0005-0000-0000-0000DA880000}"/>
    <cellStyle name="rowfield 3 3 6 2 3 7" xfId="12529" xr:uid="{00000000-0005-0000-0000-0000DB880000}"/>
    <cellStyle name="rowfield 3 3 6 2 3 8" xfId="30289" xr:uid="{00000000-0005-0000-0000-0000DC880000}"/>
    <cellStyle name="rowfield 3 3 6 2 3 9" xfId="6645" xr:uid="{00000000-0005-0000-0000-0000DD880000}"/>
    <cellStyle name="rowfield 3 3 6 2 4" xfId="7958" xr:uid="{00000000-0005-0000-0000-0000DE880000}"/>
    <cellStyle name="rowfield 3 3 6 2 4 2" xfId="17547" xr:uid="{00000000-0005-0000-0000-0000DF880000}"/>
    <cellStyle name="rowfield 3 3 6 2 4 3" xfId="44302" xr:uid="{00000000-0005-0000-0000-0000E0880000}"/>
    <cellStyle name="rowfield 3 3 6 2 5" xfId="19675" xr:uid="{00000000-0005-0000-0000-0000E1880000}"/>
    <cellStyle name="rowfield 3 3 6 2 5 2" xfId="44303" xr:uid="{00000000-0005-0000-0000-0000E2880000}"/>
    <cellStyle name="rowfield 3 3 6 2 5 3" xfId="44304" xr:uid="{00000000-0005-0000-0000-0000E3880000}"/>
    <cellStyle name="rowfield 3 3 6 3" xfId="2424" xr:uid="{00000000-0005-0000-0000-0000E4880000}"/>
    <cellStyle name="rowfield 3 3 6 3 2" xfId="3458" xr:uid="{00000000-0005-0000-0000-0000E5880000}"/>
    <cellStyle name="rowfield 3 3 6 3 2 2" xfId="10430" xr:uid="{00000000-0005-0000-0000-0000E6880000}"/>
    <cellStyle name="rowfield 3 3 6 3 2 2 2" xfId="22024" xr:uid="{00000000-0005-0000-0000-0000E7880000}"/>
    <cellStyle name="rowfield 3 3 6 3 2 2 3" xfId="44305" xr:uid="{00000000-0005-0000-0000-0000E8880000}"/>
    <cellStyle name="rowfield 3 3 6 3 2 3" xfId="25315" xr:uid="{00000000-0005-0000-0000-0000E9880000}"/>
    <cellStyle name="rowfield 3 3 6 3 2 3 2" xfId="44306" xr:uid="{00000000-0005-0000-0000-0000EA880000}"/>
    <cellStyle name="rowfield 3 3 6 3 2 4" xfId="17283" xr:uid="{00000000-0005-0000-0000-0000EB880000}"/>
    <cellStyle name="rowfield 3 3 6 3 2 4 2" xfId="44307" xr:uid="{00000000-0005-0000-0000-0000EC880000}"/>
    <cellStyle name="rowfield 3 3 6 3 2 5" xfId="28191" xr:uid="{00000000-0005-0000-0000-0000ED880000}"/>
    <cellStyle name="rowfield 3 3 6 3 2 5 2" xfId="44308" xr:uid="{00000000-0005-0000-0000-0000EE880000}"/>
    <cellStyle name="rowfield 3 3 6 3 2 5 3" xfId="44309" xr:uid="{00000000-0005-0000-0000-0000EF880000}"/>
    <cellStyle name="rowfield 3 3 6 3 2 6" xfId="13904" xr:uid="{00000000-0005-0000-0000-0000F0880000}"/>
    <cellStyle name="rowfield 3 3 6 3 2 7" xfId="29985" xr:uid="{00000000-0005-0000-0000-0000F1880000}"/>
    <cellStyle name="rowfield 3 3 6 3 2 8" xfId="6341" xr:uid="{00000000-0005-0000-0000-0000F2880000}"/>
    <cellStyle name="rowfield 3 3 6 3 3" xfId="8773" xr:uid="{00000000-0005-0000-0000-0000F3880000}"/>
    <cellStyle name="rowfield 3 3 6 3 3 2" xfId="20377" xr:uid="{00000000-0005-0000-0000-0000F4880000}"/>
    <cellStyle name="rowfield 3 3 6 3 3 3" xfId="44310" xr:uid="{00000000-0005-0000-0000-0000F5880000}"/>
    <cellStyle name="rowfield 3 3 6 3 4" xfId="23669" xr:uid="{00000000-0005-0000-0000-0000F6880000}"/>
    <cellStyle name="rowfield 3 3 6 3 4 2" xfId="44311" xr:uid="{00000000-0005-0000-0000-0000F7880000}"/>
    <cellStyle name="rowfield 3 3 6 3 5" xfId="15135" xr:uid="{00000000-0005-0000-0000-0000F8880000}"/>
    <cellStyle name="rowfield 3 3 6 3 5 2" xfId="44312" xr:uid="{00000000-0005-0000-0000-0000F9880000}"/>
    <cellStyle name="rowfield 3 3 6 3 6" xfId="26866" xr:uid="{00000000-0005-0000-0000-0000FA880000}"/>
    <cellStyle name="rowfield 3 3 6 3 6 2" xfId="44313" xr:uid="{00000000-0005-0000-0000-0000FB880000}"/>
    <cellStyle name="rowfield 3 3 6 3 7" xfId="12258" xr:uid="{00000000-0005-0000-0000-0000FC880000}"/>
    <cellStyle name="rowfield 3 3 6 4" xfId="2942" xr:uid="{00000000-0005-0000-0000-0000FD880000}"/>
    <cellStyle name="rowfield 3 3 6 4 2" xfId="3954" xr:uid="{00000000-0005-0000-0000-0000FE880000}"/>
    <cellStyle name="rowfield 3 3 6 4 2 2" xfId="10926" xr:uid="{00000000-0005-0000-0000-0000FF880000}"/>
    <cellStyle name="rowfield 3 3 6 4 2 2 2" xfId="18856" xr:uid="{00000000-0005-0000-0000-000000890000}"/>
    <cellStyle name="rowfield 3 3 6 4 2 2 3" xfId="44314" xr:uid="{00000000-0005-0000-0000-000001890000}"/>
    <cellStyle name="rowfield 3 3 6 4 2 3" xfId="22520" xr:uid="{00000000-0005-0000-0000-000002890000}"/>
    <cellStyle name="rowfield 3 3 6 4 2 3 2" xfId="44315" xr:uid="{00000000-0005-0000-0000-000003890000}"/>
    <cellStyle name="rowfield 3 3 6 4 2 3 3" xfId="44316" xr:uid="{00000000-0005-0000-0000-000004890000}"/>
    <cellStyle name="rowfield 3 3 6 4 2 4" xfId="25811" xr:uid="{00000000-0005-0000-0000-000005890000}"/>
    <cellStyle name="rowfield 3 3 6 4 2 4 2" xfId="44317" xr:uid="{00000000-0005-0000-0000-000006890000}"/>
    <cellStyle name="rowfield 3 3 6 4 2 5" xfId="16769" xr:uid="{00000000-0005-0000-0000-000007890000}"/>
    <cellStyle name="rowfield 3 3 6 4 2 5 2" xfId="44318" xr:uid="{00000000-0005-0000-0000-000008890000}"/>
    <cellStyle name="rowfield 3 3 6 4 2 6" xfId="28687" xr:uid="{00000000-0005-0000-0000-000009890000}"/>
    <cellStyle name="rowfield 3 3 6 4 2 6 2" xfId="44319" xr:uid="{00000000-0005-0000-0000-00000A890000}"/>
    <cellStyle name="rowfield 3 3 6 4 2 6 3" xfId="44320" xr:uid="{00000000-0005-0000-0000-00000B890000}"/>
    <cellStyle name="rowfield 3 3 6 4 2 7" xfId="14400" xr:uid="{00000000-0005-0000-0000-00000C890000}"/>
    <cellStyle name="rowfield 3 3 6 4 2 8" xfId="30481" xr:uid="{00000000-0005-0000-0000-00000D890000}"/>
    <cellStyle name="rowfield 3 3 6 4 2 9" xfId="6837" xr:uid="{00000000-0005-0000-0000-00000E890000}"/>
    <cellStyle name="rowfield 3 3 6 4 3" xfId="9242" xr:uid="{00000000-0005-0000-0000-00000F890000}"/>
    <cellStyle name="rowfield 3 3 6 4 3 2" xfId="20840" xr:uid="{00000000-0005-0000-0000-000010890000}"/>
    <cellStyle name="rowfield 3 3 6 4 3 3" xfId="44321" xr:uid="{00000000-0005-0000-0000-000011890000}"/>
    <cellStyle name="rowfield 3 3 6 4 4" xfId="24132" xr:uid="{00000000-0005-0000-0000-000012890000}"/>
    <cellStyle name="rowfield 3 3 6 4 4 2" xfId="44322" xr:uid="{00000000-0005-0000-0000-000013890000}"/>
    <cellStyle name="rowfield 3 3 6 4 5" xfId="15637" xr:uid="{00000000-0005-0000-0000-000014890000}"/>
    <cellStyle name="rowfield 3 3 6 4 5 2" xfId="44323" xr:uid="{00000000-0005-0000-0000-000015890000}"/>
    <cellStyle name="rowfield 3 3 6 4 6" xfId="27357" xr:uid="{00000000-0005-0000-0000-000016890000}"/>
    <cellStyle name="rowfield 3 3 6 4 6 2" xfId="44324" xr:uid="{00000000-0005-0000-0000-000017890000}"/>
    <cellStyle name="rowfield 3 3 6 4 7" xfId="12721" xr:uid="{00000000-0005-0000-0000-000018890000}"/>
    <cellStyle name="rowfield 3 3 6 5" xfId="1819" xr:uid="{00000000-0005-0000-0000-000019890000}"/>
    <cellStyle name="rowfield 3 3 6 5 2" xfId="9993" xr:uid="{00000000-0005-0000-0000-00001A890000}"/>
    <cellStyle name="rowfield 3 3 6 5 2 2" xfId="21592" xr:uid="{00000000-0005-0000-0000-00001B890000}"/>
    <cellStyle name="rowfield 3 3 6 5 2 3" xfId="44325" xr:uid="{00000000-0005-0000-0000-00001C890000}"/>
    <cellStyle name="rowfield 3 3 6 5 3" xfId="24883" xr:uid="{00000000-0005-0000-0000-00001D890000}"/>
    <cellStyle name="rowfield 3 3 6 5 3 2" xfId="44326" xr:uid="{00000000-0005-0000-0000-00001E890000}"/>
    <cellStyle name="rowfield 3 3 6 5 4" xfId="18318" xr:uid="{00000000-0005-0000-0000-00001F890000}"/>
    <cellStyle name="rowfield 3 3 6 5 4 2" xfId="44327" xr:uid="{00000000-0005-0000-0000-000020890000}"/>
    <cellStyle name="rowfield 3 3 6 5 5" xfId="26699" xr:uid="{00000000-0005-0000-0000-000021890000}"/>
    <cellStyle name="rowfield 3 3 6 5 5 2" xfId="44328" xr:uid="{00000000-0005-0000-0000-000022890000}"/>
    <cellStyle name="rowfield 3 3 6 5 5 3" xfId="44329" xr:uid="{00000000-0005-0000-0000-000023890000}"/>
    <cellStyle name="rowfield 3 3 6 5 6" xfId="13472" xr:uid="{00000000-0005-0000-0000-000024890000}"/>
    <cellStyle name="rowfield 3 3 6 5 7" xfId="29577" xr:uid="{00000000-0005-0000-0000-000025890000}"/>
    <cellStyle name="rowfield 3 3 6 5 8" xfId="5933" xr:uid="{00000000-0005-0000-0000-000026890000}"/>
    <cellStyle name="rowfield 3 3 6 6" xfId="8083" xr:uid="{00000000-0005-0000-0000-000027890000}"/>
    <cellStyle name="rowfield 3 3 6 6 2" xfId="23106" xr:uid="{00000000-0005-0000-0000-000028890000}"/>
    <cellStyle name="rowfield 3 3 6 6 2 2" xfId="44330" xr:uid="{00000000-0005-0000-0000-000029890000}"/>
    <cellStyle name="rowfield 3 3 6 6 3" xfId="19811" xr:uid="{00000000-0005-0000-0000-00002A890000}"/>
    <cellStyle name="rowfield 3 3 6 6 3 2" xfId="44331" xr:uid="{00000000-0005-0000-0000-00002B890000}"/>
    <cellStyle name="rowfield 3 3 6 6 4" xfId="11695" xr:uid="{00000000-0005-0000-0000-00002C890000}"/>
    <cellStyle name="rowfield 3 3 6 7" xfId="7551" xr:uid="{00000000-0005-0000-0000-00002D890000}"/>
    <cellStyle name="rowfield 3 3 6 7 2" xfId="19253" xr:uid="{00000000-0005-0000-0000-00002E890000}"/>
    <cellStyle name="rowfield 3 3 6 7 3" xfId="44332" xr:uid="{00000000-0005-0000-0000-00002F890000}"/>
    <cellStyle name="rowfield 3 3 6 8" xfId="23036" xr:uid="{00000000-0005-0000-0000-000030890000}"/>
    <cellStyle name="rowfield 3 3 6 8 2" xfId="44333" xr:uid="{00000000-0005-0000-0000-000031890000}"/>
    <cellStyle name="rowfield 3 3 6 9" xfId="28139" xr:uid="{00000000-0005-0000-0000-000032890000}"/>
    <cellStyle name="rowfield 3 3 6 9 2" xfId="44334" xr:uid="{00000000-0005-0000-0000-000033890000}"/>
    <cellStyle name="rowfield 3 3 6 9 3" xfId="44335" xr:uid="{00000000-0005-0000-0000-000034890000}"/>
    <cellStyle name="rowfield 3 3 7" xfId="1355" xr:uid="{00000000-0005-0000-0000-000035890000}"/>
    <cellStyle name="rowfield 3 3 7 2" xfId="2675" xr:uid="{00000000-0005-0000-0000-000036890000}"/>
    <cellStyle name="rowfield 3 3 7 2 2" xfId="3685" xr:uid="{00000000-0005-0000-0000-000037890000}"/>
    <cellStyle name="rowfield 3 3 7 2 2 2" xfId="6568" xr:uid="{00000000-0005-0000-0000-000038890000}"/>
    <cellStyle name="rowfield 3 3 7 2 2 2 2" xfId="22251" xr:uid="{00000000-0005-0000-0000-000039890000}"/>
    <cellStyle name="rowfield 3 3 7 2 2 2 3" xfId="44336" xr:uid="{00000000-0005-0000-0000-00003A890000}"/>
    <cellStyle name="rowfield 3 3 7 2 2 3" xfId="10657" xr:uid="{00000000-0005-0000-0000-00003B890000}"/>
    <cellStyle name="rowfield 3 3 7 2 2 3 2" xfId="25542" xr:uid="{00000000-0005-0000-0000-00003C890000}"/>
    <cellStyle name="rowfield 3 3 7 2 2 4" xfId="17470" xr:uid="{00000000-0005-0000-0000-00003D890000}"/>
    <cellStyle name="rowfield 3 3 7 2 2 4 2" xfId="44337" xr:uid="{00000000-0005-0000-0000-00003E890000}"/>
    <cellStyle name="rowfield 3 3 7 2 2 5" xfId="28418" xr:uid="{00000000-0005-0000-0000-00003F890000}"/>
    <cellStyle name="rowfield 3 3 7 2 2 5 2" xfId="44338" xr:uid="{00000000-0005-0000-0000-000040890000}"/>
    <cellStyle name="rowfield 3 3 7 2 2 5 3" xfId="44339" xr:uid="{00000000-0005-0000-0000-000041890000}"/>
    <cellStyle name="rowfield 3 3 7 2 2 6" xfId="14131" xr:uid="{00000000-0005-0000-0000-000042890000}"/>
    <cellStyle name="rowfield 3 3 7 2 2 7" xfId="30212" xr:uid="{00000000-0005-0000-0000-000043890000}"/>
    <cellStyle name="rowfield 3 3 7 2 2 8" xfId="5529" xr:uid="{00000000-0005-0000-0000-000044890000}"/>
    <cellStyle name="rowfield 3 3 7 2 3" xfId="8970" xr:uid="{00000000-0005-0000-0000-000045890000}"/>
    <cellStyle name="rowfield 3 3 7 2 3 2" xfId="20571" xr:uid="{00000000-0005-0000-0000-000046890000}"/>
    <cellStyle name="rowfield 3 3 7 2 3 3" xfId="44340" xr:uid="{00000000-0005-0000-0000-000047890000}"/>
    <cellStyle name="rowfield 3 3 7 2 4" xfId="23863" xr:uid="{00000000-0005-0000-0000-000048890000}"/>
    <cellStyle name="rowfield 3 3 7 2 4 2" xfId="44341" xr:uid="{00000000-0005-0000-0000-000049890000}"/>
    <cellStyle name="rowfield 3 3 7 2 5" xfId="16489" xr:uid="{00000000-0005-0000-0000-00004A890000}"/>
    <cellStyle name="rowfield 3 3 7 2 5 2" xfId="44342" xr:uid="{00000000-0005-0000-0000-00004B890000}"/>
    <cellStyle name="rowfield 3 3 7 2 6" xfId="27099" xr:uid="{00000000-0005-0000-0000-00004C890000}"/>
    <cellStyle name="rowfield 3 3 7 2 6 2" xfId="44343" xr:uid="{00000000-0005-0000-0000-00004D890000}"/>
    <cellStyle name="rowfield 3 3 7 2 7" xfId="12452" xr:uid="{00000000-0005-0000-0000-00004E890000}"/>
    <cellStyle name="rowfield 3 3 7 2 8" xfId="4755" xr:uid="{00000000-0005-0000-0000-00004F890000}"/>
    <cellStyle name="rowfield 3 3 7 3" xfId="3270" xr:uid="{00000000-0005-0000-0000-000050890000}"/>
    <cellStyle name="rowfield 3 3 7 3 2" xfId="4282" xr:uid="{00000000-0005-0000-0000-000051890000}"/>
    <cellStyle name="rowfield 3 3 7 3 2 2" xfId="11254" xr:uid="{00000000-0005-0000-0000-000052890000}"/>
    <cellStyle name="rowfield 3 3 7 3 2 2 2" xfId="22848" xr:uid="{00000000-0005-0000-0000-000053890000}"/>
    <cellStyle name="rowfield 3 3 7 3 2 2 3" xfId="44344" xr:uid="{00000000-0005-0000-0000-000054890000}"/>
    <cellStyle name="rowfield 3 3 7 3 2 3" xfId="26139" xr:uid="{00000000-0005-0000-0000-000055890000}"/>
    <cellStyle name="rowfield 3 3 7 3 2 3 2" xfId="44345" xr:uid="{00000000-0005-0000-0000-000056890000}"/>
    <cellStyle name="rowfield 3 3 7 3 2 4" xfId="17927" xr:uid="{00000000-0005-0000-0000-000057890000}"/>
    <cellStyle name="rowfield 3 3 7 3 2 4 2" xfId="44346" xr:uid="{00000000-0005-0000-0000-000058890000}"/>
    <cellStyle name="rowfield 3 3 7 3 2 5" xfId="29015" xr:uid="{00000000-0005-0000-0000-000059890000}"/>
    <cellStyle name="rowfield 3 3 7 3 2 5 2" xfId="44347" xr:uid="{00000000-0005-0000-0000-00005A890000}"/>
    <cellStyle name="rowfield 3 3 7 3 2 5 3" xfId="44348" xr:uid="{00000000-0005-0000-0000-00005B890000}"/>
    <cellStyle name="rowfield 3 3 7 3 2 6" xfId="14728" xr:uid="{00000000-0005-0000-0000-00005C890000}"/>
    <cellStyle name="rowfield 3 3 7 3 2 7" xfId="30809" xr:uid="{00000000-0005-0000-0000-00005D890000}"/>
    <cellStyle name="rowfield 3 3 7 3 2 8" xfId="7165" xr:uid="{00000000-0005-0000-0000-00005E890000}"/>
    <cellStyle name="rowfield 3 3 7 3 3" xfId="9570" xr:uid="{00000000-0005-0000-0000-00005F890000}"/>
    <cellStyle name="rowfield 3 3 7 3 3 2" xfId="21168" xr:uid="{00000000-0005-0000-0000-000060890000}"/>
    <cellStyle name="rowfield 3 3 7 3 3 3" xfId="44349" xr:uid="{00000000-0005-0000-0000-000061890000}"/>
    <cellStyle name="rowfield 3 3 7 3 4" xfId="24460" xr:uid="{00000000-0005-0000-0000-000062890000}"/>
    <cellStyle name="rowfield 3 3 7 3 4 2" xfId="44350" xr:uid="{00000000-0005-0000-0000-000063890000}"/>
    <cellStyle name="rowfield 3 3 7 3 5" xfId="17097" xr:uid="{00000000-0005-0000-0000-000064890000}"/>
    <cellStyle name="rowfield 3 3 7 3 5 2" xfId="44351" xr:uid="{00000000-0005-0000-0000-000065890000}"/>
    <cellStyle name="rowfield 3 3 7 3 6" xfId="27685" xr:uid="{00000000-0005-0000-0000-000066890000}"/>
    <cellStyle name="rowfield 3 3 7 3 6 2" xfId="44352" xr:uid="{00000000-0005-0000-0000-000067890000}"/>
    <cellStyle name="rowfield 3 3 7 3 7" xfId="13049" xr:uid="{00000000-0005-0000-0000-000068890000}"/>
    <cellStyle name="rowfield 3 3 7 4" xfId="1837" xr:uid="{00000000-0005-0000-0000-000069890000}"/>
    <cellStyle name="rowfield 3 3 7 4 2" xfId="10011" xr:uid="{00000000-0005-0000-0000-00006A890000}"/>
    <cellStyle name="rowfield 3 3 7 4 2 2" xfId="21610" xr:uid="{00000000-0005-0000-0000-00006B890000}"/>
    <cellStyle name="rowfield 3 3 7 4 2 2 2" xfId="44353" xr:uid="{00000000-0005-0000-0000-00006C890000}"/>
    <cellStyle name="rowfield 3 3 7 4 2 2 3" xfId="44354" xr:uid="{00000000-0005-0000-0000-00006D890000}"/>
    <cellStyle name="rowfield 3 3 7 4 2 3" xfId="24901" xr:uid="{00000000-0005-0000-0000-00006E890000}"/>
    <cellStyle name="rowfield 3 3 7 4 2 3 2" xfId="44355" xr:uid="{00000000-0005-0000-0000-00006F890000}"/>
    <cellStyle name="rowfield 3 3 7 4 2 4" xfId="18336" xr:uid="{00000000-0005-0000-0000-000070890000}"/>
    <cellStyle name="rowfield 3 3 7 4 2 4 2" xfId="44356" xr:uid="{00000000-0005-0000-0000-000071890000}"/>
    <cellStyle name="rowfield 3 3 7 4 2 5" xfId="13490" xr:uid="{00000000-0005-0000-0000-000072890000}"/>
    <cellStyle name="rowfield 3 3 7 4 3" xfId="8724" xr:uid="{00000000-0005-0000-0000-000073890000}"/>
    <cellStyle name="rowfield 3 3 7 4 3 2" xfId="20333" xr:uid="{00000000-0005-0000-0000-000074890000}"/>
    <cellStyle name="rowfield 3 3 7 4 3 3" xfId="44357" xr:uid="{00000000-0005-0000-0000-000075890000}"/>
    <cellStyle name="rowfield 3 3 7 4 4" xfId="23626" xr:uid="{00000000-0005-0000-0000-000076890000}"/>
    <cellStyle name="rowfield 3 3 7 4 4 2" xfId="44358" xr:uid="{00000000-0005-0000-0000-000077890000}"/>
    <cellStyle name="rowfield 3 3 7 4 5" xfId="15777" xr:uid="{00000000-0005-0000-0000-000078890000}"/>
    <cellStyle name="rowfield 3 3 7 4 5 2" xfId="44359" xr:uid="{00000000-0005-0000-0000-000079890000}"/>
    <cellStyle name="rowfield 3 3 7 4 6" xfId="26611" xr:uid="{00000000-0005-0000-0000-00007A890000}"/>
    <cellStyle name="rowfield 3 3 7 4 6 2" xfId="44360" xr:uid="{00000000-0005-0000-0000-00007B890000}"/>
    <cellStyle name="rowfield 3 3 7 4 6 3" xfId="44361" xr:uid="{00000000-0005-0000-0000-00007C890000}"/>
    <cellStyle name="rowfield 3 3 7 4 7" xfId="12215" xr:uid="{00000000-0005-0000-0000-00007D890000}"/>
    <cellStyle name="rowfield 3 3 7 4 8" xfId="29595" xr:uid="{00000000-0005-0000-0000-00007E890000}"/>
    <cellStyle name="rowfield 3 3 7 4 9" xfId="5951" xr:uid="{00000000-0005-0000-0000-00007F890000}"/>
    <cellStyle name="rowfield 3 3 7 5" xfId="7881" xr:uid="{00000000-0005-0000-0000-000080890000}"/>
    <cellStyle name="rowfield 3 3 7 5 2" xfId="15652" xr:uid="{00000000-0005-0000-0000-000081890000}"/>
    <cellStyle name="rowfield 3 3 7 5 3" xfId="44362" xr:uid="{00000000-0005-0000-0000-000082890000}"/>
    <cellStyle name="rowfield 3 3 7 6" xfId="19598" xr:uid="{00000000-0005-0000-0000-000083890000}"/>
    <cellStyle name="rowfield 3 3 7 6 2" xfId="44363" xr:uid="{00000000-0005-0000-0000-000084890000}"/>
    <cellStyle name="rowfield 3 3 7 6 3" xfId="44364" xr:uid="{00000000-0005-0000-0000-000085890000}"/>
    <cellStyle name="rowfield 3 3 8" xfId="1201" xr:uid="{00000000-0005-0000-0000-000086890000}"/>
    <cellStyle name="rowfield 3 3 8 2" xfId="2529" xr:uid="{00000000-0005-0000-0000-000087890000}"/>
    <cellStyle name="rowfield 3 3 8 2 2" xfId="3540" xr:uid="{00000000-0005-0000-0000-000088890000}"/>
    <cellStyle name="rowfield 3 3 8 2 2 2" xfId="6423" xr:uid="{00000000-0005-0000-0000-000089890000}"/>
    <cellStyle name="rowfield 3 3 8 2 2 2 2" xfId="22106" xr:uid="{00000000-0005-0000-0000-00008A890000}"/>
    <cellStyle name="rowfield 3 3 8 2 2 2 3" xfId="44365" xr:uid="{00000000-0005-0000-0000-00008B890000}"/>
    <cellStyle name="rowfield 3 3 8 2 2 3" xfId="10512" xr:uid="{00000000-0005-0000-0000-00008C890000}"/>
    <cellStyle name="rowfield 3 3 8 2 2 3 2" xfId="25397" xr:uid="{00000000-0005-0000-0000-00008D890000}"/>
    <cellStyle name="rowfield 3 3 8 2 2 4" xfId="17325" xr:uid="{00000000-0005-0000-0000-00008E890000}"/>
    <cellStyle name="rowfield 3 3 8 2 2 4 2" xfId="44366" xr:uid="{00000000-0005-0000-0000-00008F890000}"/>
    <cellStyle name="rowfield 3 3 8 2 2 5" xfId="28273" xr:uid="{00000000-0005-0000-0000-000090890000}"/>
    <cellStyle name="rowfield 3 3 8 2 2 5 2" xfId="44367" xr:uid="{00000000-0005-0000-0000-000091890000}"/>
    <cellStyle name="rowfield 3 3 8 2 2 5 3" xfId="44368" xr:uid="{00000000-0005-0000-0000-000092890000}"/>
    <cellStyle name="rowfield 3 3 8 2 2 6" xfId="13986" xr:uid="{00000000-0005-0000-0000-000093890000}"/>
    <cellStyle name="rowfield 3 3 8 2 2 7" xfId="30067" xr:uid="{00000000-0005-0000-0000-000094890000}"/>
    <cellStyle name="rowfield 3 3 8 2 2 8" xfId="5384" xr:uid="{00000000-0005-0000-0000-000095890000}"/>
    <cellStyle name="rowfield 3 3 8 2 3" xfId="8824" xr:uid="{00000000-0005-0000-0000-000096890000}"/>
    <cellStyle name="rowfield 3 3 8 2 3 2" xfId="20426" xr:uid="{00000000-0005-0000-0000-000097890000}"/>
    <cellStyle name="rowfield 3 3 8 2 3 3" xfId="44369" xr:uid="{00000000-0005-0000-0000-000098890000}"/>
    <cellStyle name="rowfield 3 3 8 2 4" xfId="23718" xr:uid="{00000000-0005-0000-0000-000099890000}"/>
    <cellStyle name="rowfield 3 3 8 2 4 2" xfId="44370" xr:uid="{00000000-0005-0000-0000-00009A890000}"/>
    <cellStyle name="rowfield 3 3 8 2 5" xfId="16344" xr:uid="{00000000-0005-0000-0000-00009B890000}"/>
    <cellStyle name="rowfield 3 3 8 2 5 2" xfId="44371" xr:uid="{00000000-0005-0000-0000-00009C890000}"/>
    <cellStyle name="rowfield 3 3 8 2 6" xfId="26954" xr:uid="{00000000-0005-0000-0000-00009D890000}"/>
    <cellStyle name="rowfield 3 3 8 2 6 2" xfId="44372" xr:uid="{00000000-0005-0000-0000-00009E890000}"/>
    <cellStyle name="rowfield 3 3 8 2 7" xfId="12307" xr:uid="{00000000-0005-0000-0000-00009F890000}"/>
    <cellStyle name="rowfield 3 3 8 2 8" xfId="4996" xr:uid="{00000000-0005-0000-0000-0000A0890000}"/>
    <cellStyle name="rowfield 3 3 8 3" xfId="3125" xr:uid="{00000000-0005-0000-0000-0000A1890000}"/>
    <cellStyle name="rowfield 3 3 8 3 2" xfId="4137" xr:uid="{00000000-0005-0000-0000-0000A2890000}"/>
    <cellStyle name="rowfield 3 3 8 3 2 2" xfId="11109" xr:uid="{00000000-0005-0000-0000-0000A3890000}"/>
    <cellStyle name="rowfield 3 3 8 3 2 2 2" xfId="22703" xr:uid="{00000000-0005-0000-0000-0000A4890000}"/>
    <cellStyle name="rowfield 3 3 8 3 2 2 3" xfId="44373" xr:uid="{00000000-0005-0000-0000-0000A5890000}"/>
    <cellStyle name="rowfield 3 3 8 3 2 3" xfId="25994" xr:uid="{00000000-0005-0000-0000-0000A6890000}"/>
    <cellStyle name="rowfield 3 3 8 3 2 3 2" xfId="44374" xr:uid="{00000000-0005-0000-0000-0000A7890000}"/>
    <cellStyle name="rowfield 3 3 8 3 2 4" xfId="17782" xr:uid="{00000000-0005-0000-0000-0000A8890000}"/>
    <cellStyle name="rowfield 3 3 8 3 2 4 2" xfId="44375" xr:uid="{00000000-0005-0000-0000-0000A9890000}"/>
    <cellStyle name="rowfield 3 3 8 3 2 5" xfId="28870" xr:uid="{00000000-0005-0000-0000-0000AA890000}"/>
    <cellStyle name="rowfield 3 3 8 3 2 5 2" xfId="44376" xr:uid="{00000000-0005-0000-0000-0000AB890000}"/>
    <cellStyle name="rowfield 3 3 8 3 2 5 3" xfId="44377" xr:uid="{00000000-0005-0000-0000-0000AC890000}"/>
    <cellStyle name="rowfield 3 3 8 3 2 6" xfId="14583" xr:uid="{00000000-0005-0000-0000-0000AD890000}"/>
    <cellStyle name="rowfield 3 3 8 3 2 7" xfId="30664" xr:uid="{00000000-0005-0000-0000-0000AE890000}"/>
    <cellStyle name="rowfield 3 3 8 3 2 8" xfId="7020" xr:uid="{00000000-0005-0000-0000-0000AF890000}"/>
    <cellStyle name="rowfield 3 3 8 3 3" xfId="9425" xr:uid="{00000000-0005-0000-0000-0000B0890000}"/>
    <cellStyle name="rowfield 3 3 8 3 3 2" xfId="21023" xr:uid="{00000000-0005-0000-0000-0000B1890000}"/>
    <cellStyle name="rowfield 3 3 8 3 3 3" xfId="44378" xr:uid="{00000000-0005-0000-0000-0000B2890000}"/>
    <cellStyle name="rowfield 3 3 8 3 4" xfId="24315" xr:uid="{00000000-0005-0000-0000-0000B3890000}"/>
    <cellStyle name="rowfield 3 3 8 3 4 2" xfId="44379" xr:uid="{00000000-0005-0000-0000-0000B4890000}"/>
    <cellStyle name="rowfield 3 3 8 3 5" xfId="16952" xr:uid="{00000000-0005-0000-0000-0000B5890000}"/>
    <cellStyle name="rowfield 3 3 8 3 5 2" xfId="44380" xr:uid="{00000000-0005-0000-0000-0000B6890000}"/>
    <cellStyle name="rowfield 3 3 8 3 6" xfId="27540" xr:uid="{00000000-0005-0000-0000-0000B7890000}"/>
    <cellStyle name="rowfield 3 3 8 3 6 2" xfId="44381" xr:uid="{00000000-0005-0000-0000-0000B8890000}"/>
    <cellStyle name="rowfield 3 3 8 3 7" xfId="12904" xr:uid="{00000000-0005-0000-0000-0000B9890000}"/>
    <cellStyle name="rowfield 3 3 8 4" xfId="2488" xr:uid="{00000000-0005-0000-0000-0000BA890000}"/>
    <cellStyle name="rowfield 3 3 8 4 2" xfId="10405" xr:uid="{00000000-0005-0000-0000-0000BB890000}"/>
    <cellStyle name="rowfield 3 3 8 4 2 2" xfId="22003" xr:uid="{00000000-0005-0000-0000-0000BC890000}"/>
    <cellStyle name="rowfield 3 3 8 4 2 2 2" xfId="44382" xr:uid="{00000000-0005-0000-0000-0000BD890000}"/>
    <cellStyle name="rowfield 3 3 8 4 2 2 3" xfId="44383" xr:uid="{00000000-0005-0000-0000-0000BE890000}"/>
    <cellStyle name="rowfield 3 3 8 4 2 3" xfId="25294" xr:uid="{00000000-0005-0000-0000-0000BF890000}"/>
    <cellStyle name="rowfield 3 3 8 4 2 3 2" xfId="44384" xr:uid="{00000000-0005-0000-0000-0000C0890000}"/>
    <cellStyle name="rowfield 3 3 8 4 2 4" xfId="18701" xr:uid="{00000000-0005-0000-0000-0000C1890000}"/>
    <cellStyle name="rowfield 3 3 8 4 2 4 2" xfId="44385" xr:uid="{00000000-0005-0000-0000-0000C2890000}"/>
    <cellStyle name="rowfield 3 3 8 4 2 5" xfId="13883" xr:uid="{00000000-0005-0000-0000-0000C3890000}"/>
    <cellStyle name="rowfield 3 3 8 4 3" xfId="8383" xr:uid="{00000000-0005-0000-0000-0000C4890000}"/>
    <cellStyle name="rowfield 3 3 8 4 3 2" xfId="20072" xr:uid="{00000000-0005-0000-0000-0000C5890000}"/>
    <cellStyle name="rowfield 3 3 8 4 3 3" xfId="44386" xr:uid="{00000000-0005-0000-0000-0000C6890000}"/>
    <cellStyle name="rowfield 3 3 8 4 4" xfId="23365" xr:uid="{00000000-0005-0000-0000-0000C7890000}"/>
    <cellStyle name="rowfield 3 3 8 4 4 2" xfId="44387" xr:uid="{00000000-0005-0000-0000-0000C8890000}"/>
    <cellStyle name="rowfield 3 3 8 4 5" xfId="15707" xr:uid="{00000000-0005-0000-0000-0000C9890000}"/>
    <cellStyle name="rowfield 3 3 8 4 5 2" xfId="44388" xr:uid="{00000000-0005-0000-0000-0000CA890000}"/>
    <cellStyle name="rowfield 3 3 8 4 6" xfId="26345" xr:uid="{00000000-0005-0000-0000-0000CB890000}"/>
    <cellStyle name="rowfield 3 3 8 4 6 2" xfId="44389" xr:uid="{00000000-0005-0000-0000-0000CC890000}"/>
    <cellStyle name="rowfield 3 3 8 4 6 3" xfId="44390" xr:uid="{00000000-0005-0000-0000-0000CD890000}"/>
    <cellStyle name="rowfield 3 3 8 4 7" xfId="11954" xr:uid="{00000000-0005-0000-0000-0000CE890000}"/>
    <cellStyle name="rowfield 3 3 8 4 8" xfId="29965" xr:uid="{00000000-0005-0000-0000-0000CF890000}"/>
    <cellStyle name="rowfield 3 3 8 4 9" xfId="6321" xr:uid="{00000000-0005-0000-0000-0000D0890000}"/>
    <cellStyle name="rowfield 3 3 8 5" xfId="7734" xr:uid="{00000000-0005-0000-0000-0000D1890000}"/>
    <cellStyle name="rowfield 3 3 8 5 2" xfId="16007" xr:uid="{00000000-0005-0000-0000-0000D2890000}"/>
    <cellStyle name="rowfield 3 3 8 5 3" xfId="44391" xr:uid="{00000000-0005-0000-0000-0000D3890000}"/>
    <cellStyle name="rowfield 3 3 8 6" xfId="19446" xr:uid="{00000000-0005-0000-0000-0000D4890000}"/>
    <cellStyle name="rowfield 3 3 8 6 2" xfId="44392" xr:uid="{00000000-0005-0000-0000-0000D5890000}"/>
    <cellStyle name="rowfield 3 3 8 6 3" xfId="44393" xr:uid="{00000000-0005-0000-0000-0000D6890000}"/>
    <cellStyle name="rowfield 3 3 9" xfId="1079" xr:uid="{00000000-0005-0000-0000-0000D7890000}"/>
    <cellStyle name="rowfield 3 3 9 2" xfId="3014" xr:uid="{00000000-0005-0000-0000-0000D8890000}"/>
    <cellStyle name="rowfield 3 3 9 2 2" xfId="4026" xr:uid="{00000000-0005-0000-0000-0000D9890000}"/>
    <cellStyle name="rowfield 3 3 9 2 2 2" xfId="6909" xr:uid="{00000000-0005-0000-0000-0000DA890000}"/>
    <cellStyle name="rowfield 3 3 9 2 2 2 2" xfId="22592" xr:uid="{00000000-0005-0000-0000-0000DB890000}"/>
    <cellStyle name="rowfield 3 3 9 2 2 2 3" xfId="44394" xr:uid="{00000000-0005-0000-0000-0000DC890000}"/>
    <cellStyle name="rowfield 3 3 9 2 2 3" xfId="10998" xr:uid="{00000000-0005-0000-0000-0000DD890000}"/>
    <cellStyle name="rowfield 3 3 9 2 2 3 2" xfId="25883" xr:uid="{00000000-0005-0000-0000-0000DE890000}"/>
    <cellStyle name="rowfield 3 3 9 2 2 4" xfId="17671" xr:uid="{00000000-0005-0000-0000-0000DF890000}"/>
    <cellStyle name="rowfield 3 3 9 2 2 4 2" xfId="44395" xr:uid="{00000000-0005-0000-0000-0000E0890000}"/>
    <cellStyle name="rowfield 3 3 9 2 2 5" xfId="28759" xr:uid="{00000000-0005-0000-0000-0000E1890000}"/>
    <cellStyle name="rowfield 3 3 9 2 2 5 2" xfId="44396" xr:uid="{00000000-0005-0000-0000-0000E2890000}"/>
    <cellStyle name="rowfield 3 3 9 2 2 5 3" xfId="44397" xr:uid="{00000000-0005-0000-0000-0000E3890000}"/>
    <cellStyle name="rowfield 3 3 9 2 2 6" xfId="14472" xr:uid="{00000000-0005-0000-0000-0000E4890000}"/>
    <cellStyle name="rowfield 3 3 9 2 2 7" xfId="30553" xr:uid="{00000000-0005-0000-0000-0000E5890000}"/>
    <cellStyle name="rowfield 3 3 9 2 2 8" xfId="5717" xr:uid="{00000000-0005-0000-0000-0000E6890000}"/>
    <cellStyle name="rowfield 3 3 9 2 3" xfId="9314" xr:uid="{00000000-0005-0000-0000-0000E7890000}"/>
    <cellStyle name="rowfield 3 3 9 2 3 2" xfId="20912" xr:uid="{00000000-0005-0000-0000-0000E8890000}"/>
    <cellStyle name="rowfield 3 3 9 2 3 3" xfId="44398" xr:uid="{00000000-0005-0000-0000-0000E9890000}"/>
    <cellStyle name="rowfield 3 3 9 2 4" xfId="24204" xr:uid="{00000000-0005-0000-0000-0000EA890000}"/>
    <cellStyle name="rowfield 3 3 9 2 4 2" xfId="44399" xr:uid="{00000000-0005-0000-0000-0000EB890000}"/>
    <cellStyle name="rowfield 3 3 9 2 5" xfId="16841" xr:uid="{00000000-0005-0000-0000-0000EC890000}"/>
    <cellStyle name="rowfield 3 3 9 2 5 2" xfId="44400" xr:uid="{00000000-0005-0000-0000-0000ED890000}"/>
    <cellStyle name="rowfield 3 3 9 2 6" xfId="27429" xr:uid="{00000000-0005-0000-0000-0000EE890000}"/>
    <cellStyle name="rowfield 3 3 9 2 6 2" xfId="44401" xr:uid="{00000000-0005-0000-0000-0000EF890000}"/>
    <cellStyle name="rowfield 3 3 9 2 7" xfId="12793" xr:uid="{00000000-0005-0000-0000-0000F0890000}"/>
    <cellStyle name="rowfield 3 3 9 2 8" xfId="4866" xr:uid="{00000000-0005-0000-0000-0000F1890000}"/>
    <cellStyle name="rowfield 3 3 9 3" xfId="1676" xr:uid="{00000000-0005-0000-0000-0000F2890000}"/>
    <cellStyle name="rowfield 3 3 9 3 2" xfId="9851" xr:uid="{00000000-0005-0000-0000-0000F3890000}"/>
    <cellStyle name="rowfield 3 3 9 3 2 2" xfId="21449" xr:uid="{00000000-0005-0000-0000-0000F4890000}"/>
    <cellStyle name="rowfield 3 3 9 3 2 2 2" xfId="44402" xr:uid="{00000000-0005-0000-0000-0000F5890000}"/>
    <cellStyle name="rowfield 3 3 9 3 2 2 3" xfId="44403" xr:uid="{00000000-0005-0000-0000-0000F6890000}"/>
    <cellStyle name="rowfield 3 3 9 3 2 3" xfId="24741" xr:uid="{00000000-0005-0000-0000-0000F7890000}"/>
    <cellStyle name="rowfield 3 3 9 3 2 3 2" xfId="44404" xr:uid="{00000000-0005-0000-0000-0000F8890000}"/>
    <cellStyle name="rowfield 3 3 9 3 2 4" xfId="18192" xr:uid="{00000000-0005-0000-0000-0000F9890000}"/>
    <cellStyle name="rowfield 3 3 9 3 2 4 2" xfId="44405" xr:uid="{00000000-0005-0000-0000-0000FA890000}"/>
    <cellStyle name="rowfield 3 3 9 3 2 5" xfId="13330" xr:uid="{00000000-0005-0000-0000-0000FB890000}"/>
    <cellStyle name="rowfield 3 3 9 3 3" xfId="8684" xr:uid="{00000000-0005-0000-0000-0000FC890000}"/>
    <cellStyle name="rowfield 3 3 9 3 3 2" xfId="20302" xr:uid="{00000000-0005-0000-0000-0000FD890000}"/>
    <cellStyle name="rowfield 3 3 9 3 3 3" xfId="44406" xr:uid="{00000000-0005-0000-0000-0000FE890000}"/>
    <cellStyle name="rowfield 3 3 9 3 4" xfId="23595" xr:uid="{00000000-0005-0000-0000-0000FF890000}"/>
    <cellStyle name="rowfield 3 3 9 3 4 2" xfId="44407" xr:uid="{00000000-0005-0000-0000-0000008A0000}"/>
    <cellStyle name="rowfield 3 3 9 3 5" xfId="15672" xr:uid="{00000000-0005-0000-0000-0000018A0000}"/>
    <cellStyle name="rowfield 3 3 9 3 5 2" xfId="44408" xr:uid="{00000000-0005-0000-0000-0000028A0000}"/>
    <cellStyle name="rowfield 3 3 9 3 6" xfId="26697" xr:uid="{00000000-0005-0000-0000-0000038A0000}"/>
    <cellStyle name="rowfield 3 3 9 3 6 2" xfId="44409" xr:uid="{00000000-0005-0000-0000-0000048A0000}"/>
    <cellStyle name="rowfield 3 3 9 3 6 3" xfId="44410" xr:uid="{00000000-0005-0000-0000-0000058A0000}"/>
    <cellStyle name="rowfield 3 3 9 3 7" xfId="12184" xr:uid="{00000000-0005-0000-0000-0000068A0000}"/>
    <cellStyle name="rowfield 3 3 9 3 8" xfId="29435" xr:uid="{00000000-0005-0000-0000-0000078A0000}"/>
    <cellStyle name="rowfield 3 3 9 3 9" xfId="5332" xr:uid="{00000000-0005-0000-0000-0000088A0000}"/>
    <cellStyle name="rowfield 3 3 9 4" xfId="7623" xr:uid="{00000000-0005-0000-0000-0000098A0000}"/>
    <cellStyle name="rowfield 3 3 9 4 2" xfId="16146" xr:uid="{00000000-0005-0000-0000-00000A8A0000}"/>
    <cellStyle name="rowfield 3 3 9 4 3" xfId="44411" xr:uid="{00000000-0005-0000-0000-00000B8A0000}"/>
    <cellStyle name="rowfield 3 3 9 5" xfId="19334" xr:uid="{00000000-0005-0000-0000-00000C8A0000}"/>
    <cellStyle name="rowfield 3 3 9 5 2" xfId="44412" xr:uid="{00000000-0005-0000-0000-00000D8A0000}"/>
    <cellStyle name="rowfield 3 3 9 5 3" xfId="44413" xr:uid="{00000000-0005-0000-0000-00000E8A0000}"/>
    <cellStyle name="rowfield 3 30" xfId="26417" xr:uid="{00000000-0005-0000-0000-00000F8A0000}"/>
    <cellStyle name="rowfield 3 30 2" xfId="44414" xr:uid="{00000000-0005-0000-0000-0000108A0000}"/>
    <cellStyle name="rowfield 3 30 3" xfId="44415" xr:uid="{00000000-0005-0000-0000-0000118A0000}"/>
    <cellStyle name="rowfield 3 31" xfId="11447" xr:uid="{00000000-0005-0000-0000-0000128A0000}"/>
    <cellStyle name="rowfield 3 32" xfId="29213" xr:uid="{00000000-0005-0000-0000-0000138A0000}"/>
    <cellStyle name="rowfield 3 33" xfId="4470" xr:uid="{00000000-0005-0000-0000-0000148A0000}"/>
    <cellStyle name="rowfield 3 4" xfId="340" xr:uid="{00000000-0005-0000-0000-0000158A0000}"/>
    <cellStyle name="rowfield 3 4 10" xfId="2160" xr:uid="{00000000-0005-0000-0000-0000168A0000}"/>
    <cellStyle name="rowfield 3 4 10 2" xfId="1797" xr:uid="{00000000-0005-0000-0000-0000178A0000}"/>
    <cellStyle name="rowfield 3 4 10 2 2" xfId="9971" xr:uid="{00000000-0005-0000-0000-0000188A0000}"/>
    <cellStyle name="rowfield 3 4 10 2 2 2" xfId="21570" xr:uid="{00000000-0005-0000-0000-0000198A0000}"/>
    <cellStyle name="rowfield 3 4 10 2 2 3" xfId="44416" xr:uid="{00000000-0005-0000-0000-00001A8A0000}"/>
    <cellStyle name="rowfield 3 4 10 2 3" xfId="24861" xr:uid="{00000000-0005-0000-0000-00001B8A0000}"/>
    <cellStyle name="rowfield 3 4 10 2 3 2" xfId="44417" xr:uid="{00000000-0005-0000-0000-00001C8A0000}"/>
    <cellStyle name="rowfield 3 4 10 2 4" xfId="15389" xr:uid="{00000000-0005-0000-0000-00001D8A0000}"/>
    <cellStyle name="rowfield 3 4 10 2 4 2" xfId="44418" xr:uid="{00000000-0005-0000-0000-00001E8A0000}"/>
    <cellStyle name="rowfield 3 4 10 2 5" xfId="26924" xr:uid="{00000000-0005-0000-0000-00001F8A0000}"/>
    <cellStyle name="rowfield 3 4 10 2 5 2" xfId="44419" xr:uid="{00000000-0005-0000-0000-0000208A0000}"/>
    <cellStyle name="rowfield 3 4 10 2 5 3" xfId="44420" xr:uid="{00000000-0005-0000-0000-0000218A0000}"/>
    <cellStyle name="rowfield 3 4 10 2 6" xfId="13450" xr:uid="{00000000-0005-0000-0000-0000228A0000}"/>
    <cellStyle name="rowfield 3 4 10 2 7" xfId="29555" xr:uid="{00000000-0005-0000-0000-0000238A0000}"/>
    <cellStyle name="rowfield 3 4 10 2 8" xfId="5911" xr:uid="{00000000-0005-0000-0000-0000248A0000}"/>
    <cellStyle name="rowfield 3 4 10 3" xfId="7479" xr:uid="{00000000-0005-0000-0000-0000258A0000}"/>
    <cellStyle name="rowfield 3 4 10 3 2" xfId="19129" xr:uid="{00000000-0005-0000-0000-0000268A0000}"/>
    <cellStyle name="rowfield 3 4 10 3 3" xfId="44421" xr:uid="{00000000-0005-0000-0000-0000278A0000}"/>
    <cellStyle name="rowfield 3 4 10 4" xfId="18948" xr:uid="{00000000-0005-0000-0000-0000288A0000}"/>
    <cellStyle name="rowfield 3 4 10 4 2" xfId="44422" xr:uid="{00000000-0005-0000-0000-0000298A0000}"/>
    <cellStyle name="rowfield 3 4 10 5" xfId="15064" xr:uid="{00000000-0005-0000-0000-00002A8A0000}"/>
    <cellStyle name="rowfield 3 4 10 5 2" xfId="44423" xr:uid="{00000000-0005-0000-0000-00002B8A0000}"/>
    <cellStyle name="rowfield 3 4 10 6" xfId="26754" xr:uid="{00000000-0005-0000-0000-00002C8A0000}"/>
    <cellStyle name="rowfield 3 4 10 6 2" xfId="44424" xr:uid="{00000000-0005-0000-0000-00002D8A0000}"/>
    <cellStyle name="rowfield 3 4 10 7" xfId="11557" xr:uid="{00000000-0005-0000-0000-00002E8A0000}"/>
    <cellStyle name="rowfield 3 4 11" xfId="2871" xr:uid="{00000000-0005-0000-0000-00002F8A0000}"/>
    <cellStyle name="rowfield 3 4 11 2" xfId="3883" xr:uid="{00000000-0005-0000-0000-0000308A0000}"/>
    <cellStyle name="rowfield 3 4 11 2 2" xfId="10855" xr:uid="{00000000-0005-0000-0000-0000318A0000}"/>
    <cellStyle name="rowfield 3 4 11 2 2 2" xfId="18785" xr:uid="{00000000-0005-0000-0000-0000328A0000}"/>
    <cellStyle name="rowfield 3 4 11 2 2 3" xfId="44425" xr:uid="{00000000-0005-0000-0000-0000338A0000}"/>
    <cellStyle name="rowfield 3 4 11 2 3" xfId="22449" xr:uid="{00000000-0005-0000-0000-0000348A0000}"/>
    <cellStyle name="rowfield 3 4 11 2 3 2" xfId="44426" xr:uid="{00000000-0005-0000-0000-0000358A0000}"/>
    <cellStyle name="rowfield 3 4 11 2 3 3" xfId="44427" xr:uid="{00000000-0005-0000-0000-0000368A0000}"/>
    <cellStyle name="rowfield 3 4 11 2 4" xfId="25740" xr:uid="{00000000-0005-0000-0000-0000378A0000}"/>
    <cellStyle name="rowfield 3 4 11 2 4 2" xfId="44428" xr:uid="{00000000-0005-0000-0000-0000388A0000}"/>
    <cellStyle name="rowfield 3 4 11 2 5" xfId="16698" xr:uid="{00000000-0005-0000-0000-0000398A0000}"/>
    <cellStyle name="rowfield 3 4 11 2 5 2" xfId="44429" xr:uid="{00000000-0005-0000-0000-00003A8A0000}"/>
    <cellStyle name="rowfield 3 4 11 2 6" xfId="28616" xr:uid="{00000000-0005-0000-0000-00003B8A0000}"/>
    <cellStyle name="rowfield 3 4 11 2 6 2" xfId="44430" xr:uid="{00000000-0005-0000-0000-00003C8A0000}"/>
    <cellStyle name="rowfield 3 4 11 2 6 3" xfId="44431" xr:uid="{00000000-0005-0000-0000-00003D8A0000}"/>
    <cellStyle name="rowfield 3 4 11 2 7" xfId="14329" xr:uid="{00000000-0005-0000-0000-00003E8A0000}"/>
    <cellStyle name="rowfield 3 4 11 2 8" xfId="30410" xr:uid="{00000000-0005-0000-0000-00003F8A0000}"/>
    <cellStyle name="rowfield 3 4 11 2 9" xfId="6766" xr:uid="{00000000-0005-0000-0000-0000408A0000}"/>
    <cellStyle name="rowfield 3 4 11 3" xfId="9171" xr:uid="{00000000-0005-0000-0000-0000418A0000}"/>
    <cellStyle name="rowfield 3 4 11 3 2" xfId="20769" xr:uid="{00000000-0005-0000-0000-0000428A0000}"/>
    <cellStyle name="rowfield 3 4 11 3 3" xfId="44432" xr:uid="{00000000-0005-0000-0000-0000438A0000}"/>
    <cellStyle name="rowfield 3 4 11 4" xfId="24061" xr:uid="{00000000-0005-0000-0000-0000448A0000}"/>
    <cellStyle name="rowfield 3 4 11 4 2" xfId="44433" xr:uid="{00000000-0005-0000-0000-0000458A0000}"/>
    <cellStyle name="rowfield 3 4 11 5" xfId="15544" xr:uid="{00000000-0005-0000-0000-0000468A0000}"/>
    <cellStyle name="rowfield 3 4 11 5 2" xfId="44434" xr:uid="{00000000-0005-0000-0000-0000478A0000}"/>
    <cellStyle name="rowfield 3 4 11 6" xfId="27286" xr:uid="{00000000-0005-0000-0000-0000488A0000}"/>
    <cellStyle name="rowfield 3 4 11 6 2" xfId="44435" xr:uid="{00000000-0005-0000-0000-0000498A0000}"/>
    <cellStyle name="rowfield 3 4 11 7" xfId="12650" xr:uid="{00000000-0005-0000-0000-00004A8A0000}"/>
    <cellStyle name="rowfield 3 4 12" xfId="2735" xr:uid="{00000000-0005-0000-0000-00004B8A0000}"/>
    <cellStyle name="rowfield 3 4 12 2" xfId="10417" xr:uid="{00000000-0005-0000-0000-00004C8A0000}"/>
    <cellStyle name="rowfield 3 4 12 2 2" xfId="22014" xr:uid="{00000000-0005-0000-0000-00004D8A0000}"/>
    <cellStyle name="rowfield 3 4 12 2 3" xfId="44436" xr:uid="{00000000-0005-0000-0000-00004E8A0000}"/>
    <cellStyle name="rowfield 3 4 12 3" xfId="25305" xr:uid="{00000000-0005-0000-0000-00004F8A0000}"/>
    <cellStyle name="rowfield 3 4 12 3 2" xfId="44437" xr:uid="{00000000-0005-0000-0000-0000508A0000}"/>
    <cellStyle name="rowfield 3 4 12 4" xfId="18709" xr:uid="{00000000-0005-0000-0000-0000518A0000}"/>
    <cellStyle name="rowfield 3 4 12 4 2" xfId="44438" xr:uid="{00000000-0005-0000-0000-0000528A0000}"/>
    <cellStyle name="rowfield 3 4 12 5" xfId="26351" xr:uid="{00000000-0005-0000-0000-0000538A0000}"/>
    <cellStyle name="rowfield 3 4 12 5 2" xfId="44439" xr:uid="{00000000-0005-0000-0000-0000548A0000}"/>
    <cellStyle name="rowfield 3 4 12 5 3" xfId="44440" xr:uid="{00000000-0005-0000-0000-0000558A0000}"/>
    <cellStyle name="rowfield 3 4 12 6" xfId="13894" xr:uid="{00000000-0005-0000-0000-0000568A0000}"/>
    <cellStyle name="rowfield 3 4 12 7" xfId="29976" xr:uid="{00000000-0005-0000-0000-0000578A0000}"/>
    <cellStyle name="rowfield 3 4 12 8" xfId="6332" xr:uid="{00000000-0005-0000-0000-0000588A0000}"/>
    <cellStyle name="rowfield 3 4 13" xfId="8456" xr:uid="{00000000-0005-0000-0000-0000598A0000}"/>
    <cellStyle name="rowfield 3 4 13 2" xfId="23427" xr:uid="{00000000-0005-0000-0000-00005A8A0000}"/>
    <cellStyle name="rowfield 3 4 13 2 2" xfId="44441" xr:uid="{00000000-0005-0000-0000-00005B8A0000}"/>
    <cellStyle name="rowfield 3 4 13 3" xfId="20134" xr:uid="{00000000-0005-0000-0000-00005C8A0000}"/>
    <cellStyle name="rowfield 3 4 13 3 2" xfId="44442" xr:uid="{00000000-0005-0000-0000-00005D8A0000}"/>
    <cellStyle name="rowfield 3 4 13 4" xfId="12016" xr:uid="{00000000-0005-0000-0000-00005E8A0000}"/>
    <cellStyle name="rowfield 3 4 14" xfId="7362" xr:uid="{00000000-0005-0000-0000-00005F8A0000}"/>
    <cellStyle name="rowfield 3 4 14 2" xfId="18983" xr:uid="{00000000-0005-0000-0000-0000608A0000}"/>
    <cellStyle name="rowfield 3 4 14 3" xfId="44443" xr:uid="{00000000-0005-0000-0000-0000618A0000}"/>
    <cellStyle name="rowfield 3 4 15" xfId="19790" xr:uid="{00000000-0005-0000-0000-0000628A0000}"/>
    <cellStyle name="rowfield 3 4 15 2" xfId="44444" xr:uid="{00000000-0005-0000-0000-0000638A0000}"/>
    <cellStyle name="rowfield 3 4 16" xfId="14927" xr:uid="{00000000-0005-0000-0000-0000648A0000}"/>
    <cellStyle name="rowfield 3 4 16 2" xfId="44445" xr:uid="{00000000-0005-0000-0000-0000658A0000}"/>
    <cellStyle name="rowfield 3 4 17" xfId="28035" xr:uid="{00000000-0005-0000-0000-0000668A0000}"/>
    <cellStyle name="rowfield 3 4 17 2" xfId="44446" xr:uid="{00000000-0005-0000-0000-0000678A0000}"/>
    <cellStyle name="rowfield 3 4 17 3" xfId="44447" xr:uid="{00000000-0005-0000-0000-0000688A0000}"/>
    <cellStyle name="rowfield 3 4 18" xfId="11450" xr:uid="{00000000-0005-0000-0000-0000698A0000}"/>
    <cellStyle name="rowfield 3 4 19" xfId="29215" xr:uid="{00000000-0005-0000-0000-00006A8A0000}"/>
    <cellStyle name="rowfield 3 4 2" xfId="461" xr:uid="{00000000-0005-0000-0000-00006B8A0000}"/>
    <cellStyle name="rowfield 3 4 2 10" xfId="2019" xr:uid="{00000000-0005-0000-0000-00006C8A0000}"/>
    <cellStyle name="rowfield 3 4 2 10 2" xfId="10193" xr:uid="{00000000-0005-0000-0000-00006D8A0000}"/>
    <cellStyle name="rowfield 3 4 2 10 2 2" xfId="21792" xr:uid="{00000000-0005-0000-0000-00006E8A0000}"/>
    <cellStyle name="rowfield 3 4 2 10 2 3" xfId="44448" xr:uid="{00000000-0005-0000-0000-00006F8A0000}"/>
    <cellStyle name="rowfield 3 4 2 10 3" xfId="25083" xr:uid="{00000000-0005-0000-0000-0000708A0000}"/>
    <cellStyle name="rowfield 3 4 2 10 3 2" xfId="44449" xr:uid="{00000000-0005-0000-0000-0000718A0000}"/>
    <cellStyle name="rowfield 3 4 2 10 4" xfId="18511" xr:uid="{00000000-0005-0000-0000-0000728A0000}"/>
    <cellStyle name="rowfield 3 4 2 10 4 2" xfId="44450" xr:uid="{00000000-0005-0000-0000-0000738A0000}"/>
    <cellStyle name="rowfield 3 4 2 10 5" xfId="27974" xr:uid="{00000000-0005-0000-0000-0000748A0000}"/>
    <cellStyle name="rowfield 3 4 2 10 5 2" xfId="44451" xr:uid="{00000000-0005-0000-0000-0000758A0000}"/>
    <cellStyle name="rowfield 3 4 2 10 5 3" xfId="44452" xr:uid="{00000000-0005-0000-0000-0000768A0000}"/>
    <cellStyle name="rowfield 3 4 2 10 6" xfId="13672" xr:uid="{00000000-0005-0000-0000-0000778A0000}"/>
    <cellStyle name="rowfield 3 4 2 10 7" xfId="29777" xr:uid="{00000000-0005-0000-0000-0000788A0000}"/>
    <cellStyle name="rowfield 3 4 2 10 8" xfId="6133" xr:uid="{00000000-0005-0000-0000-0000798A0000}"/>
    <cellStyle name="rowfield 3 4 2 11" xfId="8762" xr:uid="{00000000-0005-0000-0000-00007A8A0000}"/>
    <cellStyle name="rowfield 3 4 2 11 2" xfId="23658" xr:uid="{00000000-0005-0000-0000-00007B8A0000}"/>
    <cellStyle name="rowfield 3 4 2 11 2 2" xfId="44453" xr:uid="{00000000-0005-0000-0000-00007C8A0000}"/>
    <cellStyle name="rowfield 3 4 2 11 3" xfId="20365" xr:uid="{00000000-0005-0000-0000-00007D8A0000}"/>
    <cellStyle name="rowfield 3 4 2 11 3 2" xfId="44454" xr:uid="{00000000-0005-0000-0000-00007E8A0000}"/>
    <cellStyle name="rowfield 3 4 2 11 4" xfId="12247" xr:uid="{00000000-0005-0000-0000-00007F8A0000}"/>
    <cellStyle name="rowfield 3 4 2 12" xfId="7356" xr:uid="{00000000-0005-0000-0000-0000808A0000}"/>
    <cellStyle name="rowfield 3 4 2 12 2" xfId="18977" xr:uid="{00000000-0005-0000-0000-0000818A0000}"/>
    <cellStyle name="rowfield 3 4 2 12 3" xfId="44455" xr:uid="{00000000-0005-0000-0000-0000828A0000}"/>
    <cellStyle name="rowfield 3 4 2 13" xfId="19015" xr:uid="{00000000-0005-0000-0000-0000838A0000}"/>
    <cellStyle name="rowfield 3 4 2 13 2" xfId="44456" xr:uid="{00000000-0005-0000-0000-0000848A0000}"/>
    <cellStyle name="rowfield 3 4 2 14" xfId="14947" xr:uid="{00000000-0005-0000-0000-0000858A0000}"/>
    <cellStyle name="rowfield 3 4 2 14 2" xfId="44457" xr:uid="{00000000-0005-0000-0000-0000868A0000}"/>
    <cellStyle name="rowfield 3 4 2 15" xfId="27884" xr:uid="{00000000-0005-0000-0000-0000878A0000}"/>
    <cellStyle name="rowfield 3 4 2 15 2" xfId="44458" xr:uid="{00000000-0005-0000-0000-0000888A0000}"/>
    <cellStyle name="rowfield 3 4 2 15 3" xfId="44459" xr:uid="{00000000-0005-0000-0000-0000898A0000}"/>
    <cellStyle name="rowfield 3 4 2 16" xfId="11444" xr:uid="{00000000-0005-0000-0000-00008A8A0000}"/>
    <cellStyle name="rowfield 3 4 2 17" xfId="29227" xr:uid="{00000000-0005-0000-0000-00008B8A0000}"/>
    <cellStyle name="rowfield 3 4 2 18" xfId="4502" xr:uid="{00000000-0005-0000-0000-00008C8A0000}"/>
    <cellStyle name="rowfield 3 4 2 2" xfId="660" xr:uid="{00000000-0005-0000-0000-00008D8A0000}"/>
    <cellStyle name="rowfield 3 4 2 2 10" xfId="7429" xr:uid="{00000000-0005-0000-0000-00008E8A0000}"/>
    <cellStyle name="rowfield 3 4 2 2 10 2" xfId="19066" xr:uid="{00000000-0005-0000-0000-00008F8A0000}"/>
    <cellStyle name="rowfield 3 4 2 2 10 3" xfId="44460" xr:uid="{00000000-0005-0000-0000-0000908A0000}"/>
    <cellStyle name="rowfield 3 4 2 2 11" xfId="19791" xr:uid="{00000000-0005-0000-0000-0000918A0000}"/>
    <cellStyle name="rowfield 3 4 2 2 11 2" xfId="44461" xr:uid="{00000000-0005-0000-0000-0000928A0000}"/>
    <cellStyle name="rowfield 3 4 2 2 12" xfId="14965" xr:uid="{00000000-0005-0000-0000-0000938A0000}"/>
    <cellStyle name="rowfield 3 4 2 2 12 2" xfId="44462" xr:uid="{00000000-0005-0000-0000-0000948A0000}"/>
    <cellStyle name="rowfield 3 4 2 2 13" xfId="26734" xr:uid="{00000000-0005-0000-0000-0000958A0000}"/>
    <cellStyle name="rowfield 3 4 2 2 13 2" xfId="44463" xr:uid="{00000000-0005-0000-0000-0000968A0000}"/>
    <cellStyle name="rowfield 3 4 2 2 13 3" xfId="44464" xr:uid="{00000000-0005-0000-0000-0000978A0000}"/>
    <cellStyle name="rowfield 3 4 2 2 14" xfId="11517" xr:uid="{00000000-0005-0000-0000-0000988A0000}"/>
    <cellStyle name="rowfield 3 4 2 2 15" xfId="29256" xr:uid="{00000000-0005-0000-0000-0000998A0000}"/>
    <cellStyle name="rowfield 3 4 2 2 16" xfId="4482" xr:uid="{00000000-0005-0000-0000-00009A8A0000}"/>
    <cellStyle name="rowfield 3 4 2 2 2" xfId="1487" xr:uid="{00000000-0005-0000-0000-00009B8A0000}"/>
    <cellStyle name="rowfield 3 4 2 2 2 2" xfId="2796" xr:uid="{00000000-0005-0000-0000-00009C8A0000}"/>
    <cellStyle name="rowfield 3 4 2 2 2 2 2" xfId="3817" xr:uid="{00000000-0005-0000-0000-00009D8A0000}"/>
    <cellStyle name="rowfield 3 4 2 2 2 2 2 2" xfId="6700" xr:uid="{00000000-0005-0000-0000-00009E8A0000}"/>
    <cellStyle name="rowfield 3 4 2 2 2 2 2 2 2" xfId="22383" xr:uid="{00000000-0005-0000-0000-00009F8A0000}"/>
    <cellStyle name="rowfield 3 4 2 2 2 2 2 2 3" xfId="44465" xr:uid="{00000000-0005-0000-0000-0000A08A0000}"/>
    <cellStyle name="rowfield 3 4 2 2 2 2 2 3" xfId="10789" xr:uid="{00000000-0005-0000-0000-0000A18A0000}"/>
    <cellStyle name="rowfield 3 4 2 2 2 2 2 3 2" xfId="25674" xr:uid="{00000000-0005-0000-0000-0000A28A0000}"/>
    <cellStyle name="rowfield 3 4 2 2 2 2 2 4" xfId="17602" xr:uid="{00000000-0005-0000-0000-0000A38A0000}"/>
    <cellStyle name="rowfield 3 4 2 2 2 2 2 4 2" xfId="44466" xr:uid="{00000000-0005-0000-0000-0000A48A0000}"/>
    <cellStyle name="rowfield 3 4 2 2 2 2 2 5" xfId="28550" xr:uid="{00000000-0005-0000-0000-0000A58A0000}"/>
    <cellStyle name="rowfield 3 4 2 2 2 2 2 5 2" xfId="44467" xr:uid="{00000000-0005-0000-0000-0000A68A0000}"/>
    <cellStyle name="rowfield 3 4 2 2 2 2 2 5 3" xfId="44468" xr:uid="{00000000-0005-0000-0000-0000A78A0000}"/>
    <cellStyle name="rowfield 3 4 2 2 2 2 2 6" xfId="14263" xr:uid="{00000000-0005-0000-0000-0000A88A0000}"/>
    <cellStyle name="rowfield 3 4 2 2 2 2 2 7" xfId="30344" xr:uid="{00000000-0005-0000-0000-0000A98A0000}"/>
    <cellStyle name="rowfield 3 4 2 2 2 2 2 8" xfId="5648" xr:uid="{00000000-0005-0000-0000-0000AA8A0000}"/>
    <cellStyle name="rowfield 3 4 2 2 2 2 3" xfId="9102" xr:uid="{00000000-0005-0000-0000-0000AB8A0000}"/>
    <cellStyle name="rowfield 3 4 2 2 2 2 3 2" xfId="20703" xr:uid="{00000000-0005-0000-0000-0000AC8A0000}"/>
    <cellStyle name="rowfield 3 4 2 2 2 2 3 3" xfId="44469" xr:uid="{00000000-0005-0000-0000-0000AD8A0000}"/>
    <cellStyle name="rowfield 3 4 2 2 2 2 4" xfId="23995" xr:uid="{00000000-0005-0000-0000-0000AE8A0000}"/>
    <cellStyle name="rowfield 3 4 2 2 2 2 4 2" xfId="44470" xr:uid="{00000000-0005-0000-0000-0000AF8A0000}"/>
    <cellStyle name="rowfield 3 4 2 2 2 2 5" xfId="16621" xr:uid="{00000000-0005-0000-0000-0000B08A0000}"/>
    <cellStyle name="rowfield 3 4 2 2 2 2 5 2" xfId="44471" xr:uid="{00000000-0005-0000-0000-0000B18A0000}"/>
    <cellStyle name="rowfield 3 4 2 2 2 2 6" xfId="27218" xr:uid="{00000000-0005-0000-0000-0000B28A0000}"/>
    <cellStyle name="rowfield 3 4 2 2 2 2 6 2" xfId="44472" xr:uid="{00000000-0005-0000-0000-0000B38A0000}"/>
    <cellStyle name="rowfield 3 4 2 2 2 2 7" xfId="12584" xr:uid="{00000000-0005-0000-0000-0000B48A0000}"/>
    <cellStyle name="rowfield 3 4 2 2 2 2 8" xfId="4980" xr:uid="{00000000-0005-0000-0000-0000B58A0000}"/>
    <cellStyle name="rowfield 3 4 2 2 2 3" xfId="3402" xr:uid="{00000000-0005-0000-0000-0000B68A0000}"/>
    <cellStyle name="rowfield 3 4 2 2 2 3 2" xfId="4414" xr:uid="{00000000-0005-0000-0000-0000B78A0000}"/>
    <cellStyle name="rowfield 3 4 2 2 2 3 2 2" xfId="11386" xr:uid="{00000000-0005-0000-0000-0000B88A0000}"/>
    <cellStyle name="rowfield 3 4 2 2 2 3 2 2 2" xfId="22980" xr:uid="{00000000-0005-0000-0000-0000B98A0000}"/>
    <cellStyle name="rowfield 3 4 2 2 2 3 2 2 3" xfId="44473" xr:uid="{00000000-0005-0000-0000-0000BA8A0000}"/>
    <cellStyle name="rowfield 3 4 2 2 2 3 2 3" xfId="26271" xr:uid="{00000000-0005-0000-0000-0000BB8A0000}"/>
    <cellStyle name="rowfield 3 4 2 2 2 3 2 3 2" xfId="44474" xr:uid="{00000000-0005-0000-0000-0000BC8A0000}"/>
    <cellStyle name="rowfield 3 4 2 2 2 3 2 4" xfId="18059" xr:uid="{00000000-0005-0000-0000-0000BD8A0000}"/>
    <cellStyle name="rowfield 3 4 2 2 2 3 2 4 2" xfId="44475" xr:uid="{00000000-0005-0000-0000-0000BE8A0000}"/>
    <cellStyle name="rowfield 3 4 2 2 2 3 2 5" xfId="29147" xr:uid="{00000000-0005-0000-0000-0000BF8A0000}"/>
    <cellStyle name="rowfield 3 4 2 2 2 3 2 5 2" xfId="44476" xr:uid="{00000000-0005-0000-0000-0000C08A0000}"/>
    <cellStyle name="rowfield 3 4 2 2 2 3 2 5 3" xfId="44477" xr:uid="{00000000-0005-0000-0000-0000C18A0000}"/>
    <cellStyle name="rowfield 3 4 2 2 2 3 2 6" xfId="14860" xr:uid="{00000000-0005-0000-0000-0000C28A0000}"/>
    <cellStyle name="rowfield 3 4 2 2 2 3 2 7" xfId="30941" xr:uid="{00000000-0005-0000-0000-0000C38A0000}"/>
    <cellStyle name="rowfield 3 4 2 2 2 3 2 8" xfId="7297" xr:uid="{00000000-0005-0000-0000-0000C48A0000}"/>
    <cellStyle name="rowfield 3 4 2 2 2 3 3" xfId="9702" xr:uid="{00000000-0005-0000-0000-0000C58A0000}"/>
    <cellStyle name="rowfield 3 4 2 2 2 3 3 2" xfId="21300" xr:uid="{00000000-0005-0000-0000-0000C68A0000}"/>
    <cellStyle name="rowfield 3 4 2 2 2 3 3 3" xfId="44478" xr:uid="{00000000-0005-0000-0000-0000C78A0000}"/>
    <cellStyle name="rowfield 3 4 2 2 2 3 4" xfId="24592" xr:uid="{00000000-0005-0000-0000-0000C88A0000}"/>
    <cellStyle name="rowfield 3 4 2 2 2 3 4 2" xfId="44479" xr:uid="{00000000-0005-0000-0000-0000C98A0000}"/>
    <cellStyle name="rowfield 3 4 2 2 2 3 5" xfId="17229" xr:uid="{00000000-0005-0000-0000-0000CA8A0000}"/>
    <cellStyle name="rowfield 3 4 2 2 2 3 5 2" xfId="44480" xr:uid="{00000000-0005-0000-0000-0000CB8A0000}"/>
    <cellStyle name="rowfield 3 4 2 2 2 3 6" xfId="27817" xr:uid="{00000000-0005-0000-0000-0000CC8A0000}"/>
    <cellStyle name="rowfield 3 4 2 2 2 3 6 2" xfId="44481" xr:uid="{00000000-0005-0000-0000-0000CD8A0000}"/>
    <cellStyle name="rowfield 3 4 2 2 2 3 7" xfId="13181" xr:uid="{00000000-0005-0000-0000-0000CE8A0000}"/>
    <cellStyle name="rowfield 3 4 2 2 2 4" xfId="1871" xr:uid="{00000000-0005-0000-0000-0000CF8A0000}"/>
    <cellStyle name="rowfield 3 4 2 2 2 4 2" xfId="10045" xr:uid="{00000000-0005-0000-0000-0000D08A0000}"/>
    <cellStyle name="rowfield 3 4 2 2 2 4 2 2" xfId="21644" xr:uid="{00000000-0005-0000-0000-0000D18A0000}"/>
    <cellStyle name="rowfield 3 4 2 2 2 4 2 2 2" xfId="44482" xr:uid="{00000000-0005-0000-0000-0000D28A0000}"/>
    <cellStyle name="rowfield 3 4 2 2 2 4 2 2 3" xfId="44483" xr:uid="{00000000-0005-0000-0000-0000D38A0000}"/>
    <cellStyle name="rowfield 3 4 2 2 2 4 2 3" xfId="24935" xr:uid="{00000000-0005-0000-0000-0000D48A0000}"/>
    <cellStyle name="rowfield 3 4 2 2 2 4 2 3 2" xfId="44484" xr:uid="{00000000-0005-0000-0000-0000D58A0000}"/>
    <cellStyle name="rowfield 3 4 2 2 2 4 2 4" xfId="18370" xr:uid="{00000000-0005-0000-0000-0000D68A0000}"/>
    <cellStyle name="rowfield 3 4 2 2 2 4 2 4 2" xfId="44485" xr:uid="{00000000-0005-0000-0000-0000D78A0000}"/>
    <cellStyle name="rowfield 3 4 2 2 2 4 2 5" xfId="13524" xr:uid="{00000000-0005-0000-0000-0000D88A0000}"/>
    <cellStyle name="rowfield 3 4 2 2 2 4 3" xfId="8192" xr:uid="{00000000-0005-0000-0000-0000D98A0000}"/>
    <cellStyle name="rowfield 3 4 2 2 2 4 3 2" xfId="19914" xr:uid="{00000000-0005-0000-0000-0000DA8A0000}"/>
    <cellStyle name="rowfield 3 4 2 2 2 4 3 3" xfId="44486" xr:uid="{00000000-0005-0000-0000-0000DB8A0000}"/>
    <cellStyle name="rowfield 3 4 2 2 2 4 4" xfId="23209" xr:uid="{00000000-0005-0000-0000-0000DC8A0000}"/>
    <cellStyle name="rowfield 3 4 2 2 2 4 4 2" xfId="44487" xr:uid="{00000000-0005-0000-0000-0000DD8A0000}"/>
    <cellStyle name="rowfield 3 4 2 2 2 4 5" xfId="15957" xr:uid="{00000000-0005-0000-0000-0000DE8A0000}"/>
    <cellStyle name="rowfield 3 4 2 2 2 4 5 2" xfId="44488" xr:uid="{00000000-0005-0000-0000-0000DF8A0000}"/>
    <cellStyle name="rowfield 3 4 2 2 2 4 6" xfId="28164" xr:uid="{00000000-0005-0000-0000-0000E08A0000}"/>
    <cellStyle name="rowfield 3 4 2 2 2 4 6 2" xfId="44489" xr:uid="{00000000-0005-0000-0000-0000E18A0000}"/>
    <cellStyle name="rowfield 3 4 2 2 2 4 6 3" xfId="44490" xr:uid="{00000000-0005-0000-0000-0000E28A0000}"/>
    <cellStyle name="rowfield 3 4 2 2 2 4 7" xfId="11798" xr:uid="{00000000-0005-0000-0000-0000E38A0000}"/>
    <cellStyle name="rowfield 3 4 2 2 2 4 8" xfId="29629" xr:uid="{00000000-0005-0000-0000-0000E48A0000}"/>
    <cellStyle name="rowfield 3 4 2 2 2 4 9" xfId="5985" xr:uid="{00000000-0005-0000-0000-0000E58A0000}"/>
    <cellStyle name="rowfield 3 4 2 2 2 5" xfId="8013" xr:uid="{00000000-0005-0000-0000-0000E68A0000}"/>
    <cellStyle name="rowfield 3 4 2 2 2 5 2" xfId="16279" xr:uid="{00000000-0005-0000-0000-0000E78A0000}"/>
    <cellStyle name="rowfield 3 4 2 2 2 5 3" xfId="44491" xr:uid="{00000000-0005-0000-0000-0000E88A0000}"/>
    <cellStyle name="rowfield 3 4 2 2 2 6" xfId="19730" xr:uid="{00000000-0005-0000-0000-0000E98A0000}"/>
    <cellStyle name="rowfield 3 4 2 2 2 6 2" xfId="44492" xr:uid="{00000000-0005-0000-0000-0000EA8A0000}"/>
    <cellStyle name="rowfield 3 4 2 2 2 6 3" xfId="44493" xr:uid="{00000000-0005-0000-0000-0000EB8A0000}"/>
    <cellStyle name="rowfield 3 4 2 2 3" xfId="1347" xr:uid="{00000000-0005-0000-0000-0000EC8A0000}"/>
    <cellStyle name="rowfield 3 4 2 2 3 2" xfId="2667" xr:uid="{00000000-0005-0000-0000-0000ED8A0000}"/>
    <cellStyle name="rowfield 3 4 2 2 3 2 2" xfId="3677" xr:uid="{00000000-0005-0000-0000-0000EE8A0000}"/>
    <cellStyle name="rowfield 3 4 2 2 3 2 2 2" xfId="6560" xr:uid="{00000000-0005-0000-0000-0000EF8A0000}"/>
    <cellStyle name="rowfield 3 4 2 2 3 2 2 2 2" xfId="22243" xr:uid="{00000000-0005-0000-0000-0000F08A0000}"/>
    <cellStyle name="rowfield 3 4 2 2 3 2 2 2 3" xfId="44494" xr:uid="{00000000-0005-0000-0000-0000F18A0000}"/>
    <cellStyle name="rowfield 3 4 2 2 3 2 2 3" xfId="10649" xr:uid="{00000000-0005-0000-0000-0000F28A0000}"/>
    <cellStyle name="rowfield 3 4 2 2 3 2 2 3 2" xfId="25534" xr:uid="{00000000-0005-0000-0000-0000F38A0000}"/>
    <cellStyle name="rowfield 3 4 2 2 3 2 2 4" xfId="17462" xr:uid="{00000000-0005-0000-0000-0000F48A0000}"/>
    <cellStyle name="rowfield 3 4 2 2 3 2 2 4 2" xfId="44495" xr:uid="{00000000-0005-0000-0000-0000F58A0000}"/>
    <cellStyle name="rowfield 3 4 2 2 3 2 2 5" xfId="28410" xr:uid="{00000000-0005-0000-0000-0000F68A0000}"/>
    <cellStyle name="rowfield 3 4 2 2 3 2 2 5 2" xfId="44496" xr:uid="{00000000-0005-0000-0000-0000F78A0000}"/>
    <cellStyle name="rowfield 3 4 2 2 3 2 2 5 3" xfId="44497" xr:uid="{00000000-0005-0000-0000-0000F88A0000}"/>
    <cellStyle name="rowfield 3 4 2 2 3 2 2 6" xfId="14123" xr:uid="{00000000-0005-0000-0000-0000F98A0000}"/>
    <cellStyle name="rowfield 3 4 2 2 3 2 2 7" xfId="30204" xr:uid="{00000000-0005-0000-0000-0000FA8A0000}"/>
    <cellStyle name="rowfield 3 4 2 2 3 2 2 8" xfId="5521" xr:uid="{00000000-0005-0000-0000-0000FB8A0000}"/>
    <cellStyle name="rowfield 3 4 2 2 3 2 3" xfId="8962" xr:uid="{00000000-0005-0000-0000-0000FC8A0000}"/>
    <cellStyle name="rowfield 3 4 2 2 3 2 3 2" xfId="20563" xr:uid="{00000000-0005-0000-0000-0000FD8A0000}"/>
    <cellStyle name="rowfield 3 4 2 2 3 2 3 3" xfId="44498" xr:uid="{00000000-0005-0000-0000-0000FE8A0000}"/>
    <cellStyle name="rowfield 3 4 2 2 3 2 4" xfId="23855" xr:uid="{00000000-0005-0000-0000-0000FF8A0000}"/>
    <cellStyle name="rowfield 3 4 2 2 3 2 4 2" xfId="44499" xr:uid="{00000000-0005-0000-0000-0000008B0000}"/>
    <cellStyle name="rowfield 3 4 2 2 3 2 5" xfId="16481" xr:uid="{00000000-0005-0000-0000-0000018B0000}"/>
    <cellStyle name="rowfield 3 4 2 2 3 2 5 2" xfId="44500" xr:uid="{00000000-0005-0000-0000-0000028B0000}"/>
    <cellStyle name="rowfield 3 4 2 2 3 2 6" xfId="27091" xr:uid="{00000000-0005-0000-0000-0000038B0000}"/>
    <cellStyle name="rowfield 3 4 2 2 3 2 6 2" xfId="44501" xr:uid="{00000000-0005-0000-0000-0000048B0000}"/>
    <cellStyle name="rowfield 3 4 2 2 3 2 7" xfId="12444" xr:uid="{00000000-0005-0000-0000-0000058B0000}"/>
    <cellStyle name="rowfield 3 4 2 2 3 2 8" xfId="4753" xr:uid="{00000000-0005-0000-0000-0000068B0000}"/>
    <cellStyle name="rowfield 3 4 2 2 3 3" xfId="3262" xr:uid="{00000000-0005-0000-0000-0000078B0000}"/>
    <cellStyle name="rowfield 3 4 2 2 3 3 2" xfId="4274" xr:uid="{00000000-0005-0000-0000-0000088B0000}"/>
    <cellStyle name="rowfield 3 4 2 2 3 3 2 2" xfId="11246" xr:uid="{00000000-0005-0000-0000-0000098B0000}"/>
    <cellStyle name="rowfield 3 4 2 2 3 3 2 2 2" xfId="22840" xr:uid="{00000000-0005-0000-0000-00000A8B0000}"/>
    <cellStyle name="rowfield 3 4 2 2 3 3 2 2 3" xfId="44502" xr:uid="{00000000-0005-0000-0000-00000B8B0000}"/>
    <cellStyle name="rowfield 3 4 2 2 3 3 2 3" xfId="26131" xr:uid="{00000000-0005-0000-0000-00000C8B0000}"/>
    <cellStyle name="rowfield 3 4 2 2 3 3 2 3 2" xfId="44503" xr:uid="{00000000-0005-0000-0000-00000D8B0000}"/>
    <cellStyle name="rowfield 3 4 2 2 3 3 2 4" xfId="17919" xr:uid="{00000000-0005-0000-0000-00000E8B0000}"/>
    <cellStyle name="rowfield 3 4 2 2 3 3 2 4 2" xfId="44504" xr:uid="{00000000-0005-0000-0000-00000F8B0000}"/>
    <cellStyle name="rowfield 3 4 2 2 3 3 2 5" xfId="29007" xr:uid="{00000000-0005-0000-0000-0000108B0000}"/>
    <cellStyle name="rowfield 3 4 2 2 3 3 2 5 2" xfId="44505" xr:uid="{00000000-0005-0000-0000-0000118B0000}"/>
    <cellStyle name="rowfield 3 4 2 2 3 3 2 5 3" xfId="44506" xr:uid="{00000000-0005-0000-0000-0000128B0000}"/>
    <cellStyle name="rowfield 3 4 2 2 3 3 2 6" xfId="14720" xr:uid="{00000000-0005-0000-0000-0000138B0000}"/>
    <cellStyle name="rowfield 3 4 2 2 3 3 2 7" xfId="30801" xr:uid="{00000000-0005-0000-0000-0000148B0000}"/>
    <cellStyle name="rowfield 3 4 2 2 3 3 2 8" xfId="7157" xr:uid="{00000000-0005-0000-0000-0000158B0000}"/>
    <cellStyle name="rowfield 3 4 2 2 3 3 3" xfId="9562" xr:uid="{00000000-0005-0000-0000-0000168B0000}"/>
    <cellStyle name="rowfield 3 4 2 2 3 3 3 2" xfId="21160" xr:uid="{00000000-0005-0000-0000-0000178B0000}"/>
    <cellStyle name="rowfield 3 4 2 2 3 3 3 3" xfId="44507" xr:uid="{00000000-0005-0000-0000-0000188B0000}"/>
    <cellStyle name="rowfield 3 4 2 2 3 3 4" xfId="24452" xr:uid="{00000000-0005-0000-0000-0000198B0000}"/>
    <cellStyle name="rowfield 3 4 2 2 3 3 4 2" xfId="44508" xr:uid="{00000000-0005-0000-0000-00001A8B0000}"/>
    <cellStyle name="rowfield 3 4 2 2 3 3 5" xfId="17089" xr:uid="{00000000-0005-0000-0000-00001B8B0000}"/>
    <cellStyle name="rowfield 3 4 2 2 3 3 5 2" xfId="44509" xr:uid="{00000000-0005-0000-0000-00001C8B0000}"/>
    <cellStyle name="rowfield 3 4 2 2 3 3 6" xfId="27677" xr:uid="{00000000-0005-0000-0000-00001D8B0000}"/>
    <cellStyle name="rowfield 3 4 2 2 3 3 6 2" xfId="44510" xr:uid="{00000000-0005-0000-0000-00001E8B0000}"/>
    <cellStyle name="rowfield 3 4 2 2 3 3 7" xfId="13041" xr:uid="{00000000-0005-0000-0000-00001F8B0000}"/>
    <cellStyle name="rowfield 3 4 2 2 3 4" xfId="1664" xr:uid="{00000000-0005-0000-0000-0000208B0000}"/>
    <cellStyle name="rowfield 3 4 2 2 3 4 2" xfId="9839" xr:uid="{00000000-0005-0000-0000-0000218B0000}"/>
    <cellStyle name="rowfield 3 4 2 2 3 4 2 2" xfId="21437" xr:uid="{00000000-0005-0000-0000-0000228B0000}"/>
    <cellStyle name="rowfield 3 4 2 2 3 4 2 2 2" xfId="44511" xr:uid="{00000000-0005-0000-0000-0000238B0000}"/>
    <cellStyle name="rowfield 3 4 2 2 3 4 2 2 3" xfId="44512" xr:uid="{00000000-0005-0000-0000-0000248B0000}"/>
    <cellStyle name="rowfield 3 4 2 2 3 4 2 3" xfId="24729" xr:uid="{00000000-0005-0000-0000-0000258B0000}"/>
    <cellStyle name="rowfield 3 4 2 2 3 4 2 3 2" xfId="44513" xr:uid="{00000000-0005-0000-0000-0000268B0000}"/>
    <cellStyle name="rowfield 3 4 2 2 3 4 2 4" xfId="18182" xr:uid="{00000000-0005-0000-0000-0000278B0000}"/>
    <cellStyle name="rowfield 3 4 2 2 3 4 2 4 2" xfId="44514" xr:uid="{00000000-0005-0000-0000-0000288B0000}"/>
    <cellStyle name="rowfield 3 4 2 2 3 4 2 5" xfId="13318" xr:uid="{00000000-0005-0000-0000-0000298B0000}"/>
    <cellStyle name="rowfield 3 4 2 2 3 4 3" xfId="8749" xr:uid="{00000000-0005-0000-0000-00002A8B0000}"/>
    <cellStyle name="rowfield 3 4 2 2 3 4 3 2" xfId="20353" xr:uid="{00000000-0005-0000-0000-00002B8B0000}"/>
    <cellStyle name="rowfield 3 4 2 2 3 4 3 3" xfId="44515" xr:uid="{00000000-0005-0000-0000-00002C8B0000}"/>
    <cellStyle name="rowfield 3 4 2 2 3 4 4" xfId="23646" xr:uid="{00000000-0005-0000-0000-00002D8B0000}"/>
    <cellStyle name="rowfield 3 4 2 2 3 4 4 2" xfId="44516" xr:uid="{00000000-0005-0000-0000-00002E8B0000}"/>
    <cellStyle name="rowfield 3 4 2 2 3 4 5" xfId="15408" xr:uid="{00000000-0005-0000-0000-00002F8B0000}"/>
    <cellStyle name="rowfield 3 4 2 2 3 4 5 2" xfId="44517" xr:uid="{00000000-0005-0000-0000-0000308B0000}"/>
    <cellStyle name="rowfield 3 4 2 2 3 4 6" xfId="26384" xr:uid="{00000000-0005-0000-0000-0000318B0000}"/>
    <cellStyle name="rowfield 3 4 2 2 3 4 6 2" xfId="44518" xr:uid="{00000000-0005-0000-0000-0000328B0000}"/>
    <cellStyle name="rowfield 3 4 2 2 3 4 6 3" xfId="44519" xr:uid="{00000000-0005-0000-0000-0000338B0000}"/>
    <cellStyle name="rowfield 3 4 2 2 3 4 7" xfId="12235" xr:uid="{00000000-0005-0000-0000-0000348B0000}"/>
    <cellStyle name="rowfield 3 4 2 2 3 4 8" xfId="29423" xr:uid="{00000000-0005-0000-0000-0000358B0000}"/>
    <cellStyle name="rowfield 3 4 2 2 3 4 9" xfId="5290" xr:uid="{00000000-0005-0000-0000-0000368B0000}"/>
    <cellStyle name="rowfield 3 4 2 2 3 5" xfId="7873" xr:uid="{00000000-0005-0000-0000-0000378B0000}"/>
    <cellStyle name="rowfield 3 4 2 2 3 5 2" xfId="15319" xr:uid="{00000000-0005-0000-0000-0000388B0000}"/>
    <cellStyle name="rowfield 3 4 2 2 3 5 3" xfId="44520" xr:uid="{00000000-0005-0000-0000-0000398B0000}"/>
    <cellStyle name="rowfield 3 4 2 2 3 6" xfId="19590" xr:uid="{00000000-0005-0000-0000-00003A8B0000}"/>
    <cellStyle name="rowfield 3 4 2 2 3 6 2" xfId="44521" xr:uid="{00000000-0005-0000-0000-00003B8B0000}"/>
    <cellStyle name="rowfield 3 4 2 2 3 6 3" xfId="44522" xr:uid="{00000000-0005-0000-0000-00003C8B0000}"/>
    <cellStyle name="rowfield 3 4 2 2 4" xfId="1227" xr:uid="{00000000-0005-0000-0000-00003D8B0000}"/>
    <cellStyle name="rowfield 3 4 2 2 4 2" xfId="2555" xr:uid="{00000000-0005-0000-0000-00003E8B0000}"/>
    <cellStyle name="rowfield 3 4 2 2 4 2 2" xfId="3566" xr:uid="{00000000-0005-0000-0000-00003F8B0000}"/>
    <cellStyle name="rowfield 3 4 2 2 4 2 2 2" xfId="6449" xr:uid="{00000000-0005-0000-0000-0000408B0000}"/>
    <cellStyle name="rowfield 3 4 2 2 4 2 2 2 2" xfId="22132" xr:uid="{00000000-0005-0000-0000-0000418B0000}"/>
    <cellStyle name="rowfield 3 4 2 2 4 2 2 2 3" xfId="44523" xr:uid="{00000000-0005-0000-0000-0000428B0000}"/>
    <cellStyle name="rowfield 3 4 2 2 4 2 2 3" xfId="10538" xr:uid="{00000000-0005-0000-0000-0000438B0000}"/>
    <cellStyle name="rowfield 3 4 2 2 4 2 2 3 2" xfId="25423" xr:uid="{00000000-0005-0000-0000-0000448B0000}"/>
    <cellStyle name="rowfield 3 4 2 2 4 2 2 4" xfId="17351" xr:uid="{00000000-0005-0000-0000-0000458B0000}"/>
    <cellStyle name="rowfield 3 4 2 2 4 2 2 4 2" xfId="44524" xr:uid="{00000000-0005-0000-0000-0000468B0000}"/>
    <cellStyle name="rowfield 3 4 2 2 4 2 2 5" xfId="28299" xr:uid="{00000000-0005-0000-0000-0000478B0000}"/>
    <cellStyle name="rowfield 3 4 2 2 4 2 2 5 2" xfId="44525" xr:uid="{00000000-0005-0000-0000-0000488B0000}"/>
    <cellStyle name="rowfield 3 4 2 2 4 2 2 5 3" xfId="44526" xr:uid="{00000000-0005-0000-0000-0000498B0000}"/>
    <cellStyle name="rowfield 3 4 2 2 4 2 2 6" xfId="14012" xr:uid="{00000000-0005-0000-0000-00004A8B0000}"/>
    <cellStyle name="rowfield 3 4 2 2 4 2 2 7" xfId="30093" xr:uid="{00000000-0005-0000-0000-00004B8B0000}"/>
    <cellStyle name="rowfield 3 4 2 2 4 2 2 8" xfId="5410" xr:uid="{00000000-0005-0000-0000-00004C8B0000}"/>
    <cellStyle name="rowfield 3 4 2 2 4 2 3" xfId="8850" xr:uid="{00000000-0005-0000-0000-00004D8B0000}"/>
    <cellStyle name="rowfield 3 4 2 2 4 2 3 2" xfId="20452" xr:uid="{00000000-0005-0000-0000-00004E8B0000}"/>
    <cellStyle name="rowfield 3 4 2 2 4 2 3 3" xfId="44527" xr:uid="{00000000-0005-0000-0000-00004F8B0000}"/>
    <cellStyle name="rowfield 3 4 2 2 4 2 4" xfId="23744" xr:uid="{00000000-0005-0000-0000-0000508B0000}"/>
    <cellStyle name="rowfield 3 4 2 2 4 2 4 2" xfId="44528" xr:uid="{00000000-0005-0000-0000-0000518B0000}"/>
    <cellStyle name="rowfield 3 4 2 2 4 2 5" xfId="16370" xr:uid="{00000000-0005-0000-0000-0000528B0000}"/>
    <cellStyle name="rowfield 3 4 2 2 4 2 5 2" xfId="44529" xr:uid="{00000000-0005-0000-0000-0000538B0000}"/>
    <cellStyle name="rowfield 3 4 2 2 4 2 6" xfId="26980" xr:uid="{00000000-0005-0000-0000-0000548B0000}"/>
    <cellStyle name="rowfield 3 4 2 2 4 2 6 2" xfId="44530" xr:uid="{00000000-0005-0000-0000-0000558B0000}"/>
    <cellStyle name="rowfield 3 4 2 2 4 2 7" xfId="12333" xr:uid="{00000000-0005-0000-0000-0000568B0000}"/>
    <cellStyle name="rowfield 3 4 2 2 4 2 8" xfId="4914" xr:uid="{00000000-0005-0000-0000-0000578B0000}"/>
    <cellStyle name="rowfield 3 4 2 2 4 3" xfId="3151" xr:uid="{00000000-0005-0000-0000-0000588B0000}"/>
    <cellStyle name="rowfield 3 4 2 2 4 3 2" xfId="4163" xr:uid="{00000000-0005-0000-0000-0000598B0000}"/>
    <cellStyle name="rowfield 3 4 2 2 4 3 2 2" xfId="11135" xr:uid="{00000000-0005-0000-0000-00005A8B0000}"/>
    <cellStyle name="rowfield 3 4 2 2 4 3 2 2 2" xfId="22729" xr:uid="{00000000-0005-0000-0000-00005B8B0000}"/>
    <cellStyle name="rowfield 3 4 2 2 4 3 2 2 3" xfId="44531" xr:uid="{00000000-0005-0000-0000-00005C8B0000}"/>
    <cellStyle name="rowfield 3 4 2 2 4 3 2 3" xfId="26020" xr:uid="{00000000-0005-0000-0000-00005D8B0000}"/>
    <cellStyle name="rowfield 3 4 2 2 4 3 2 3 2" xfId="44532" xr:uid="{00000000-0005-0000-0000-00005E8B0000}"/>
    <cellStyle name="rowfield 3 4 2 2 4 3 2 4" xfId="17808" xr:uid="{00000000-0005-0000-0000-00005F8B0000}"/>
    <cellStyle name="rowfield 3 4 2 2 4 3 2 4 2" xfId="44533" xr:uid="{00000000-0005-0000-0000-0000608B0000}"/>
    <cellStyle name="rowfield 3 4 2 2 4 3 2 5" xfId="28896" xr:uid="{00000000-0005-0000-0000-0000618B0000}"/>
    <cellStyle name="rowfield 3 4 2 2 4 3 2 5 2" xfId="44534" xr:uid="{00000000-0005-0000-0000-0000628B0000}"/>
    <cellStyle name="rowfield 3 4 2 2 4 3 2 5 3" xfId="44535" xr:uid="{00000000-0005-0000-0000-0000638B0000}"/>
    <cellStyle name="rowfield 3 4 2 2 4 3 2 6" xfId="14609" xr:uid="{00000000-0005-0000-0000-0000648B0000}"/>
    <cellStyle name="rowfield 3 4 2 2 4 3 2 7" xfId="30690" xr:uid="{00000000-0005-0000-0000-0000658B0000}"/>
    <cellStyle name="rowfield 3 4 2 2 4 3 2 8" xfId="7046" xr:uid="{00000000-0005-0000-0000-0000668B0000}"/>
    <cellStyle name="rowfield 3 4 2 2 4 3 3" xfId="9451" xr:uid="{00000000-0005-0000-0000-0000678B0000}"/>
    <cellStyle name="rowfield 3 4 2 2 4 3 3 2" xfId="21049" xr:uid="{00000000-0005-0000-0000-0000688B0000}"/>
    <cellStyle name="rowfield 3 4 2 2 4 3 3 3" xfId="44536" xr:uid="{00000000-0005-0000-0000-0000698B0000}"/>
    <cellStyle name="rowfield 3 4 2 2 4 3 4" xfId="24341" xr:uid="{00000000-0005-0000-0000-00006A8B0000}"/>
    <cellStyle name="rowfield 3 4 2 2 4 3 4 2" xfId="44537" xr:uid="{00000000-0005-0000-0000-00006B8B0000}"/>
    <cellStyle name="rowfield 3 4 2 2 4 3 5" xfId="16978" xr:uid="{00000000-0005-0000-0000-00006C8B0000}"/>
    <cellStyle name="rowfield 3 4 2 2 4 3 5 2" xfId="44538" xr:uid="{00000000-0005-0000-0000-00006D8B0000}"/>
    <cellStyle name="rowfield 3 4 2 2 4 3 6" xfId="27566" xr:uid="{00000000-0005-0000-0000-00006E8B0000}"/>
    <cellStyle name="rowfield 3 4 2 2 4 3 6 2" xfId="44539" xr:uid="{00000000-0005-0000-0000-00006F8B0000}"/>
    <cellStyle name="rowfield 3 4 2 2 4 3 7" xfId="12930" xr:uid="{00000000-0005-0000-0000-0000708B0000}"/>
    <cellStyle name="rowfield 3 4 2 2 4 4" xfId="1856" xr:uid="{00000000-0005-0000-0000-0000718B0000}"/>
    <cellStyle name="rowfield 3 4 2 2 4 4 2" xfId="10030" xr:uid="{00000000-0005-0000-0000-0000728B0000}"/>
    <cellStyle name="rowfield 3 4 2 2 4 4 2 2" xfId="21629" xr:uid="{00000000-0005-0000-0000-0000738B0000}"/>
    <cellStyle name="rowfield 3 4 2 2 4 4 2 2 2" xfId="44540" xr:uid="{00000000-0005-0000-0000-0000748B0000}"/>
    <cellStyle name="rowfield 3 4 2 2 4 4 2 2 3" xfId="44541" xr:uid="{00000000-0005-0000-0000-0000758B0000}"/>
    <cellStyle name="rowfield 3 4 2 2 4 4 2 3" xfId="24920" xr:uid="{00000000-0005-0000-0000-0000768B0000}"/>
    <cellStyle name="rowfield 3 4 2 2 4 4 2 3 2" xfId="44542" xr:uid="{00000000-0005-0000-0000-0000778B0000}"/>
    <cellStyle name="rowfield 3 4 2 2 4 4 2 4" xfId="18355" xr:uid="{00000000-0005-0000-0000-0000788B0000}"/>
    <cellStyle name="rowfield 3 4 2 2 4 4 2 4 2" xfId="44543" xr:uid="{00000000-0005-0000-0000-0000798B0000}"/>
    <cellStyle name="rowfield 3 4 2 2 4 4 2 5" xfId="13509" xr:uid="{00000000-0005-0000-0000-00007A8B0000}"/>
    <cellStyle name="rowfield 3 4 2 2 4 4 3" xfId="8155" xr:uid="{00000000-0005-0000-0000-00007B8B0000}"/>
    <cellStyle name="rowfield 3 4 2 2 4 4 3 2" xfId="19879" xr:uid="{00000000-0005-0000-0000-00007C8B0000}"/>
    <cellStyle name="rowfield 3 4 2 2 4 4 3 3" xfId="44544" xr:uid="{00000000-0005-0000-0000-00007D8B0000}"/>
    <cellStyle name="rowfield 3 4 2 2 4 4 4" xfId="23174" xr:uid="{00000000-0005-0000-0000-00007E8B0000}"/>
    <cellStyle name="rowfield 3 4 2 2 4 4 4 2" xfId="44545" xr:uid="{00000000-0005-0000-0000-00007F8B0000}"/>
    <cellStyle name="rowfield 3 4 2 2 4 4 5" xfId="16237" xr:uid="{00000000-0005-0000-0000-0000808B0000}"/>
    <cellStyle name="rowfield 3 4 2 2 4 4 5 2" xfId="44546" xr:uid="{00000000-0005-0000-0000-0000818B0000}"/>
    <cellStyle name="rowfield 3 4 2 2 4 4 6" xfId="26851" xr:uid="{00000000-0005-0000-0000-0000828B0000}"/>
    <cellStyle name="rowfield 3 4 2 2 4 4 6 2" xfId="44547" xr:uid="{00000000-0005-0000-0000-0000838B0000}"/>
    <cellStyle name="rowfield 3 4 2 2 4 4 6 3" xfId="44548" xr:uid="{00000000-0005-0000-0000-0000848B0000}"/>
    <cellStyle name="rowfield 3 4 2 2 4 4 7" xfId="11763" xr:uid="{00000000-0005-0000-0000-0000858B0000}"/>
    <cellStyle name="rowfield 3 4 2 2 4 4 8" xfId="29614" xr:uid="{00000000-0005-0000-0000-0000868B0000}"/>
    <cellStyle name="rowfield 3 4 2 2 4 4 9" xfId="5970" xr:uid="{00000000-0005-0000-0000-0000878B0000}"/>
    <cellStyle name="rowfield 3 4 2 2 4 5" xfId="7760" xr:uid="{00000000-0005-0000-0000-0000888B0000}"/>
    <cellStyle name="rowfield 3 4 2 2 4 5 2" xfId="15580" xr:uid="{00000000-0005-0000-0000-0000898B0000}"/>
    <cellStyle name="rowfield 3 4 2 2 4 5 3" xfId="44549" xr:uid="{00000000-0005-0000-0000-00008A8B0000}"/>
    <cellStyle name="rowfield 3 4 2 2 4 6" xfId="19472" xr:uid="{00000000-0005-0000-0000-00008B8B0000}"/>
    <cellStyle name="rowfield 3 4 2 2 4 6 2" xfId="44550" xr:uid="{00000000-0005-0000-0000-00008C8B0000}"/>
    <cellStyle name="rowfield 3 4 2 2 4 6 3" xfId="44551" xr:uid="{00000000-0005-0000-0000-00008D8B0000}"/>
    <cellStyle name="rowfield 3 4 2 2 5" xfId="1151" xr:uid="{00000000-0005-0000-0000-00008E8B0000}"/>
    <cellStyle name="rowfield 3 4 2 2 5 2" xfId="3086" xr:uid="{00000000-0005-0000-0000-00008F8B0000}"/>
    <cellStyle name="rowfield 3 4 2 2 5 2 2" xfId="4098" xr:uid="{00000000-0005-0000-0000-0000908B0000}"/>
    <cellStyle name="rowfield 3 4 2 2 5 2 2 2" xfId="6981" xr:uid="{00000000-0005-0000-0000-0000918B0000}"/>
    <cellStyle name="rowfield 3 4 2 2 5 2 2 2 2" xfId="22664" xr:uid="{00000000-0005-0000-0000-0000928B0000}"/>
    <cellStyle name="rowfield 3 4 2 2 5 2 2 2 3" xfId="44552" xr:uid="{00000000-0005-0000-0000-0000938B0000}"/>
    <cellStyle name="rowfield 3 4 2 2 5 2 2 3" xfId="11070" xr:uid="{00000000-0005-0000-0000-0000948B0000}"/>
    <cellStyle name="rowfield 3 4 2 2 5 2 2 3 2" xfId="25955" xr:uid="{00000000-0005-0000-0000-0000958B0000}"/>
    <cellStyle name="rowfield 3 4 2 2 5 2 2 4" xfId="17743" xr:uid="{00000000-0005-0000-0000-0000968B0000}"/>
    <cellStyle name="rowfield 3 4 2 2 5 2 2 4 2" xfId="44553" xr:uid="{00000000-0005-0000-0000-0000978B0000}"/>
    <cellStyle name="rowfield 3 4 2 2 5 2 2 5" xfId="28831" xr:uid="{00000000-0005-0000-0000-0000988B0000}"/>
    <cellStyle name="rowfield 3 4 2 2 5 2 2 5 2" xfId="44554" xr:uid="{00000000-0005-0000-0000-0000998B0000}"/>
    <cellStyle name="rowfield 3 4 2 2 5 2 2 5 3" xfId="44555" xr:uid="{00000000-0005-0000-0000-00009A8B0000}"/>
    <cellStyle name="rowfield 3 4 2 2 5 2 2 6" xfId="14544" xr:uid="{00000000-0005-0000-0000-00009B8B0000}"/>
    <cellStyle name="rowfield 3 4 2 2 5 2 2 7" xfId="30625" xr:uid="{00000000-0005-0000-0000-00009C8B0000}"/>
    <cellStyle name="rowfield 3 4 2 2 5 2 2 8" xfId="5782" xr:uid="{00000000-0005-0000-0000-00009D8B0000}"/>
    <cellStyle name="rowfield 3 4 2 2 5 2 3" xfId="9386" xr:uid="{00000000-0005-0000-0000-00009E8B0000}"/>
    <cellStyle name="rowfield 3 4 2 2 5 2 3 2" xfId="20984" xr:uid="{00000000-0005-0000-0000-00009F8B0000}"/>
    <cellStyle name="rowfield 3 4 2 2 5 2 3 3" xfId="44556" xr:uid="{00000000-0005-0000-0000-0000A08B0000}"/>
    <cellStyle name="rowfield 3 4 2 2 5 2 4" xfId="24276" xr:uid="{00000000-0005-0000-0000-0000A18B0000}"/>
    <cellStyle name="rowfield 3 4 2 2 5 2 4 2" xfId="44557" xr:uid="{00000000-0005-0000-0000-0000A28B0000}"/>
    <cellStyle name="rowfield 3 4 2 2 5 2 5" xfId="16913" xr:uid="{00000000-0005-0000-0000-0000A38B0000}"/>
    <cellStyle name="rowfield 3 4 2 2 5 2 5 2" xfId="44558" xr:uid="{00000000-0005-0000-0000-0000A48B0000}"/>
    <cellStyle name="rowfield 3 4 2 2 5 2 6" xfId="27501" xr:uid="{00000000-0005-0000-0000-0000A58B0000}"/>
    <cellStyle name="rowfield 3 4 2 2 5 2 6 2" xfId="44559" xr:uid="{00000000-0005-0000-0000-0000A68B0000}"/>
    <cellStyle name="rowfield 3 4 2 2 5 2 7" xfId="12865" xr:uid="{00000000-0005-0000-0000-0000A78B0000}"/>
    <cellStyle name="rowfield 3 4 2 2 5 2 8" xfId="4766" xr:uid="{00000000-0005-0000-0000-0000A88B0000}"/>
    <cellStyle name="rowfield 3 4 2 2 5 3" xfId="2406" xr:uid="{00000000-0005-0000-0000-0000A98B0000}"/>
    <cellStyle name="rowfield 3 4 2 2 5 3 2" xfId="10383" xr:uid="{00000000-0005-0000-0000-0000AA8B0000}"/>
    <cellStyle name="rowfield 3 4 2 2 5 3 2 2" xfId="21981" xr:uid="{00000000-0005-0000-0000-0000AB8B0000}"/>
    <cellStyle name="rowfield 3 4 2 2 5 3 2 2 2" xfId="44560" xr:uid="{00000000-0005-0000-0000-0000AC8B0000}"/>
    <cellStyle name="rowfield 3 4 2 2 5 3 2 2 3" xfId="44561" xr:uid="{00000000-0005-0000-0000-0000AD8B0000}"/>
    <cellStyle name="rowfield 3 4 2 2 5 3 2 3" xfId="25272" xr:uid="{00000000-0005-0000-0000-0000AE8B0000}"/>
    <cellStyle name="rowfield 3 4 2 2 5 3 2 3 2" xfId="44562" xr:uid="{00000000-0005-0000-0000-0000AF8B0000}"/>
    <cellStyle name="rowfield 3 4 2 2 5 3 2 4" xfId="18685" xr:uid="{00000000-0005-0000-0000-0000B08B0000}"/>
    <cellStyle name="rowfield 3 4 2 2 5 3 2 4 2" xfId="44563" xr:uid="{00000000-0005-0000-0000-0000B18B0000}"/>
    <cellStyle name="rowfield 3 4 2 2 5 3 2 5" xfId="13861" xr:uid="{00000000-0005-0000-0000-0000B28B0000}"/>
    <cellStyle name="rowfield 3 4 2 2 5 3 3" xfId="8351" xr:uid="{00000000-0005-0000-0000-0000B38B0000}"/>
    <cellStyle name="rowfield 3 4 2 2 5 3 3 2" xfId="20049" xr:uid="{00000000-0005-0000-0000-0000B48B0000}"/>
    <cellStyle name="rowfield 3 4 2 2 5 3 3 3" xfId="44564" xr:uid="{00000000-0005-0000-0000-0000B58B0000}"/>
    <cellStyle name="rowfield 3 4 2 2 5 3 4" xfId="23343" xr:uid="{00000000-0005-0000-0000-0000B68B0000}"/>
    <cellStyle name="rowfield 3 4 2 2 5 3 4 2" xfId="44565" xr:uid="{00000000-0005-0000-0000-0000B78B0000}"/>
    <cellStyle name="rowfield 3 4 2 2 5 3 5" xfId="15631" xr:uid="{00000000-0005-0000-0000-0000B88B0000}"/>
    <cellStyle name="rowfield 3 4 2 2 5 3 5 2" xfId="44566" xr:uid="{00000000-0005-0000-0000-0000B98B0000}"/>
    <cellStyle name="rowfield 3 4 2 2 5 3 6" xfId="26335" xr:uid="{00000000-0005-0000-0000-0000BA8B0000}"/>
    <cellStyle name="rowfield 3 4 2 2 5 3 6 2" xfId="44567" xr:uid="{00000000-0005-0000-0000-0000BB8B0000}"/>
    <cellStyle name="rowfield 3 4 2 2 5 3 6 3" xfId="44568" xr:uid="{00000000-0005-0000-0000-0000BC8B0000}"/>
    <cellStyle name="rowfield 3 4 2 2 5 3 7" xfId="11932" xr:uid="{00000000-0005-0000-0000-0000BD8B0000}"/>
    <cellStyle name="rowfield 3 4 2 2 5 3 8" xfId="29943" xr:uid="{00000000-0005-0000-0000-0000BE8B0000}"/>
    <cellStyle name="rowfield 3 4 2 2 5 3 9" xfId="6299" xr:uid="{00000000-0005-0000-0000-0000BF8B0000}"/>
    <cellStyle name="rowfield 3 4 2 2 5 4" xfId="7695" xr:uid="{00000000-0005-0000-0000-0000C08B0000}"/>
    <cellStyle name="rowfield 3 4 2 2 5 4 2" xfId="15440" xr:uid="{00000000-0005-0000-0000-0000C18B0000}"/>
    <cellStyle name="rowfield 3 4 2 2 5 4 3" xfId="44569" xr:uid="{00000000-0005-0000-0000-0000C28B0000}"/>
    <cellStyle name="rowfield 3 4 2 2 5 5" xfId="19406" xr:uid="{00000000-0005-0000-0000-0000C38B0000}"/>
    <cellStyle name="rowfield 3 4 2 2 5 5 2" xfId="44570" xr:uid="{00000000-0005-0000-0000-0000C48B0000}"/>
    <cellStyle name="rowfield 3 4 2 2 5 5 3" xfId="44571" xr:uid="{00000000-0005-0000-0000-0000C58B0000}"/>
    <cellStyle name="rowfield 3 4 2 2 6" xfId="2322" xr:uid="{00000000-0005-0000-0000-0000C68B0000}"/>
    <cellStyle name="rowfield 3 4 2 2 6 2" xfId="1968" xr:uid="{00000000-0005-0000-0000-0000C78B0000}"/>
    <cellStyle name="rowfield 3 4 2 2 6 2 2" xfId="10142" xr:uid="{00000000-0005-0000-0000-0000C88B0000}"/>
    <cellStyle name="rowfield 3 4 2 2 6 2 2 2" xfId="21741" xr:uid="{00000000-0005-0000-0000-0000C98B0000}"/>
    <cellStyle name="rowfield 3 4 2 2 6 2 2 3" xfId="44572" xr:uid="{00000000-0005-0000-0000-0000CA8B0000}"/>
    <cellStyle name="rowfield 3 4 2 2 6 2 3" xfId="25032" xr:uid="{00000000-0005-0000-0000-0000CB8B0000}"/>
    <cellStyle name="rowfield 3 4 2 2 6 2 3 2" xfId="44573" xr:uid="{00000000-0005-0000-0000-0000CC8B0000}"/>
    <cellStyle name="rowfield 3 4 2 2 6 2 4" xfId="15443" xr:uid="{00000000-0005-0000-0000-0000CD8B0000}"/>
    <cellStyle name="rowfield 3 4 2 2 6 2 4 2" xfId="44574" xr:uid="{00000000-0005-0000-0000-0000CE8B0000}"/>
    <cellStyle name="rowfield 3 4 2 2 6 2 5" xfId="27918" xr:uid="{00000000-0005-0000-0000-0000CF8B0000}"/>
    <cellStyle name="rowfield 3 4 2 2 6 2 5 2" xfId="44575" xr:uid="{00000000-0005-0000-0000-0000D08B0000}"/>
    <cellStyle name="rowfield 3 4 2 2 6 2 5 3" xfId="44576" xr:uid="{00000000-0005-0000-0000-0000D18B0000}"/>
    <cellStyle name="rowfield 3 4 2 2 6 2 6" xfId="13621" xr:uid="{00000000-0005-0000-0000-0000D28B0000}"/>
    <cellStyle name="rowfield 3 4 2 2 6 2 7" xfId="29726" xr:uid="{00000000-0005-0000-0000-0000D38B0000}"/>
    <cellStyle name="rowfield 3 4 2 2 6 2 8" xfId="6082" xr:uid="{00000000-0005-0000-0000-0000D48B0000}"/>
    <cellStyle name="rowfield 3 4 2 2 6 3" xfId="7521" xr:uid="{00000000-0005-0000-0000-0000D58B0000}"/>
    <cellStyle name="rowfield 3 4 2 2 6 3 2" xfId="19192" xr:uid="{00000000-0005-0000-0000-0000D68B0000}"/>
    <cellStyle name="rowfield 3 4 2 2 6 3 3" xfId="44577" xr:uid="{00000000-0005-0000-0000-0000D78B0000}"/>
    <cellStyle name="rowfield 3 4 2 2 6 4" xfId="18930" xr:uid="{00000000-0005-0000-0000-0000D88B0000}"/>
    <cellStyle name="rowfield 3 4 2 2 6 4 2" xfId="44578" xr:uid="{00000000-0005-0000-0000-0000D98B0000}"/>
    <cellStyle name="rowfield 3 4 2 2 6 5" xfId="15105" xr:uid="{00000000-0005-0000-0000-0000DA8B0000}"/>
    <cellStyle name="rowfield 3 4 2 2 6 5 2" xfId="44579" xr:uid="{00000000-0005-0000-0000-0000DB8B0000}"/>
    <cellStyle name="rowfield 3 4 2 2 6 6" xfId="26811" xr:uid="{00000000-0005-0000-0000-0000DC8B0000}"/>
    <cellStyle name="rowfield 3 4 2 2 6 6 2" xfId="44580" xr:uid="{00000000-0005-0000-0000-0000DD8B0000}"/>
    <cellStyle name="rowfield 3 4 2 2 6 7" xfId="11598" xr:uid="{00000000-0005-0000-0000-0000DE8B0000}"/>
    <cellStyle name="rowfield 3 4 2 2 7" xfId="2912" xr:uid="{00000000-0005-0000-0000-0000DF8B0000}"/>
    <cellStyle name="rowfield 3 4 2 2 7 2" xfId="3924" xr:uid="{00000000-0005-0000-0000-0000E08B0000}"/>
    <cellStyle name="rowfield 3 4 2 2 7 2 2" xfId="10896" xr:uid="{00000000-0005-0000-0000-0000E18B0000}"/>
    <cellStyle name="rowfield 3 4 2 2 7 2 2 2" xfId="18826" xr:uid="{00000000-0005-0000-0000-0000E28B0000}"/>
    <cellStyle name="rowfield 3 4 2 2 7 2 2 3" xfId="44581" xr:uid="{00000000-0005-0000-0000-0000E38B0000}"/>
    <cellStyle name="rowfield 3 4 2 2 7 2 3" xfId="22490" xr:uid="{00000000-0005-0000-0000-0000E48B0000}"/>
    <cellStyle name="rowfield 3 4 2 2 7 2 3 2" xfId="44582" xr:uid="{00000000-0005-0000-0000-0000E58B0000}"/>
    <cellStyle name="rowfield 3 4 2 2 7 2 3 3" xfId="44583" xr:uid="{00000000-0005-0000-0000-0000E68B0000}"/>
    <cellStyle name="rowfield 3 4 2 2 7 2 4" xfId="25781" xr:uid="{00000000-0005-0000-0000-0000E78B0000}"/>
    <cellStyle name="rowfield 3 4 2 2 7 2 4 2" xfId="44584" xr:uid="{00000000-0005-0000-0000-0000E88B0000}"/>
    <cellStyle name="rowfield 3 4 2 2 7 2 5" xfId="16739" xr:uid="{00000000-0005-0000-0000-0000E98B0000}"/>
    <cellStyle name="rowfield 3 4 2 2 7 2 5 2" xfId="44585" xr:uid="{00000000-0005-0000-0000-0000EA8B0000}"/>
    <cellStyle name="rowfield 3 4 2 2 7 2 6" xfId="28657" xr:uid="{00000000-0005-0000-0000-0000EB8B0000}"/>
    <cellStyle name="rowfield 3 4 2 2 7 2 6 2" xfId="44586" xr:uid="{00000000-0005-0000-0000-0000EC8B0000}"/>
    <cellStyle name="rowfield 3 4 2 2 7 2 6 3" xfId="44587" xr:uid="{00000000-0005-0000-0000-0000ED8B0000}"/>
    <cellStyle name="rowfield 3 4 2 2 7 2 7" xfId="14370" xr:uid="{00000000-0005-0000-0000-0000EE8B0000}"/>
    <cellStyle name="rowfield 3 4 2 2 7 2 8" xfId="30451" xr:uid="{00000000-0005-0000-0000-0000EF8B0000}"/>
    <cellStyle name="rowfield 3 4 2 2 7 2 9" xfId="6807" xr:uid="{00000000-0005-0000-0000-0000F08B0000}"/>
    <cellStyle name="rowfield 3 4 2 2 7 3" xfId="9212" xr:uid="{00000000-0005-0000-0000-0000F18B0000}"/>
    <cellStyle name="rowfield 3 4 2 2 7 3 2" xfId="20810" xr:uid="{00000000-0005-0000-0000-0000F28B0000}"/>
    <cellStyle name="rowfield 3 4 2 2 7 3 3" xfId="44588" xr:uid="{00000000-0005-0000-0000-0000F38B0000}"/>
    <cellStyle name="rowfield 3 4 2 2 7 4" xfId="24102" xr:uid="{00000000-0005-0000-0000-0000F48B0000}"/>
    <cellStyle name="rowfield 3 4 2 2 7 4 2" xfId="44589" xr:uid="{00000000-0005-0000-0000-0000F58B0000}"/>
    <cellStyle name="rowfield 3 4 2 2 7 5" xfId="15944" xr:uid="{00000000-0005-0000-0000-0000F68B0000}"/>
    <cellStyle name="rowfield 3 4 2 2 7 5 2" xfId="44590" xr:uid="{00000000-0005-0000-0000-0000F78B0000}"/>
    <cellStyle name="rowfield 3 4 2 2 7 6" xfId="27327" xr:uid="{00000000-0005-0000-0000-0000F88B0000}"/>
    <cellStyle name="rowfield 3 4 2 2 7 6 2" xfId="44591" xr:uid="{00000000-0005-0000-0000-0000F98B0000}"/>
    <cellStyle name="rowfield 3 4 2 2 7 7" xfId="12691" xr:uid="{00000000-0005-0000-0000-0000FA8B0000}"/>
    <cellStyle name="rowfield 3 4 2 2 8" xfId="1962" xr:uid="{00000000-0005-0000-0000-0000FB8B0000}"/>
    <cellStyle name="rowfield 3 4 2 2 8 2" xfId="10136" xr:uid="{00000000-0005-0000-0000-0000FC8B0000}"/>
    <cellStyle name="rowfield 3 4 2 2 8 2 2" xfId="21735" xr:uid="{00000000-0005-0000-0000-0000FD8B0000}"/>
    <cellStyle name="rowfield 3 4 2 2 8 2 3" xfId="44592" xr:uid="{00000000-0005-0000-0000-0000FE8B0000}"/>
    <cellStyle name="rowfield 3 4 2 2 8 3" xfId="25026" xr:uid="{00000000-0005-0000-0000-0000FF8B0000}"/>
    <cellStyle name="rowfield 3 4 2 2 8 3 2" xfId="44593" xr:uid="{00000000-0005-0000-0000-0000008C0000}"/>
    <cellStyle name="rowfield 3 4 2 2 8 4" xfId="18458" xr:uid="{00000000-0005-0000-0000-0000018C0000}"/>
    <cellStyle name="rowfield 3 4 2 2 8 4 2" xfId="44594" xr:uid="{00000000-0005-0000-0000-0000028C0000}"/>
    <cellStyle name="rowfield 3 4 2 2 8 5" xfId="26596" xr:uid="{00000000-0005-0000-0000-0000038C0000}"/>
    <cellStyle name="rowfield 3 4 2 2 8 5 2" xfId="44595" xr:uid="{00000000-0005-0000-0000-0000048C0000}"/>
    <cellStyle name="rowfield 3 4 2 2 8 5 3" xfId="44596" xr:uid="{00000000-0005-0000-0000-0000058C0000}"/>
    <cellStyle name="rowfield 3 4 2 2 8 6" xfId="13615" xr:uid="{00000000-0005-0000-0000-0000068C0000}"/>
    <cellStyle name="rowfield 3 4 2 2 8 7" xfId="29720" xr:uid="{00000000-0005-0000-0000-0000078C0000}"/>
    <cellStyle name="rowfield 3 4 2 2 8 8" xfId="6076" xr:uid="{00000000-0005-0000-0000-0000088C0000}"/>
    <cellStyle name="rowfield 3 4 2 2 9" xfId="8553" xr:uid="{00000000-0005-0000-0000-0000098C0000}"/>
    <cellStyle name="rowfield 3 4 2 2 9 2" xfId="23505" xr:uid="{00000000-0005-0000-0000-00000A8C0000}"/>
    <cellStyle name="rowfield 3 4 2 2 9 2 2" xfId="44597" xr:uid="{00000000-0005-0000-0000-00000B8C0000}"/>
    <cellStyle name="rowfield 3 4 2 2 9 3" xfId="20212" xr:uid="{00000000-0005-0000-0000-00000C8C0000}"/>
    <cellStyle name="rowfield 3 4 2 2 9 3 2" xfId="44598" xr:uid="{00000000-0005-0000-0000-00000D8C0000}"/>
    <cellStyle name="rowfield 3 4 2 2 9 4" xfId="12094" xr:uid="{00000000-0005-0000-0000-00000E8C0000}"/>
    <cellStyle name="rowfield 3 4 2 3" xfId="1415" xr:uid="{00000000-0005-0000-0000-00000F8C0000}"/>
    <cellStyle name="rowfield 3 4 2 3 2" xfId="2732" xr:uid="{00000000-0005-0000-0000-0000108C0000}"/>
    <cellStyle name="rowfield 3 4 2 3 2 2" xfId="3745" xr:uid="{00000000-0005-0000-0000-0000118C0000}"/>
    <cellStyle name="rowfield 3 4 2 3 2 2 2" xfId="6628" xr:uid="{00000000-0005-0000-0000-0000128C0000}"/>
    <cellStyle name="rowfield 3 4 2 3 2 2 2 2" xfId="22311" xr:uid="{00000000-0005-0000-0000-0000138C0000}"/>
    <cellStyle name="rowfield 3 4 2 3 2 2 2 3" xfId="44599" xr:uid="{00000000-0005-0000-0000-0000148C0000}"/>
    <cellStyle name="rowfield 3 4 2 3 2 2 3" xfId="10717" xr:uid="{00000000-0005-0000-0000-0000158C0000}"/>
    <cellStyle name="rowfield 3 4 2 3 2 2 3 2" xfId="25602" xr:uid="{00000000-0005-0000-0000-0000168C0000}"/>
    <cellStyle name="rowfield 3 4 2 3 2 2 4" xfId="17530" xr:uid="{00000000-0005-0000-0000-0000178C0000}"/>
    <cellStyle name="rowfield 3 4 2 3 2 2 4 2" xfId="44600" xr:uid="{00000000-0005-0000-0000-0000188C0000}"/>
    <cellStyle name="rowfield 3 4 2 3 2 2 5" xfId="28478" xr:uid="{00000000-0005-0000-0000-0000198C0000}"/>
    <cellStyle name="rowfield 3 4 2 3 2 2 5 2" xfId="44601" xr:uid="{00000000-0005-0000-0000-00001A8C0000}"/>
    <cellStyle name="rowfield 3 4 2 3 2 2 5 3" xfId="44602" xr:uid="{00000000-0005-0000-0000-00001B8C0000}"/>
    <cellStyle name="rowfield 3 4 2 3 2 2 6" xfId="14191" xr:uid="{00000000-0005-0000-0000-00001C8C0000}"/>
    <cellStyle name="rowfield 3 4 2 3 2 2 7" xfId="30272" xr:uid="{00000000-0005-0000-0000-00001D8C0000}"/>
    <cellStyle name="rowfield 3 4 2 3 2 2 8" xfId="5586" xr:uid="{00000000-0005-0000-0000-00001E8C0000}"/>
    <cellStyle name="rowfield 3 4 2 3 2 3" xfId="9030" xr:uid="{00000000-0005-0000-0000-00001F8C0000}"/>
    <cellStyle name="rowfield 3 4 2 3 2 3 2" xfId="20631" xr:uid="{00000000-0005-0000-0000-0000208C0000}"/>
    <cellStyle name="rowfield 3 4 2 3 2 3 3" xfId="44603" xr:uid="{00000000-0005-0000-0000-0000218C0000}"/>
    <cellStyle name="rowfield 3 4 2 3 2 4" xfId="23923" xr:uid="{00000000-0005-0000-0000-0000228C0000}"/>
    <cellStyle name="rowfield 3 4 2 3 2 4 2" xfId="44604" xr:uid="{00000000-0005-0000-0000-0000238C0000}"/>
    <cellStyle name="rowfield 3 4 2 3 2 5" xfId="16549" xr:uid="{00000000-0005-0000-0000-0000248C0000}"/>
    <cellStyle name="rowfield 3 4 2 3 2 5 2" xfId="44605" xr:uid="{00000000-0005-0000-0000-0000258C0000}"/>
    <cellStyle name="rowfield 3 4 2 3 2 6" xfId="27156" xr:uid="{00000000-0005-0000-0000-0000268C0000}"/>
    <cellStyle name="rowfield 3 4 2 3 2 6 2" xfId="44606" xr:uid="{00000000-0005-0000-0000-0000278C0000}"/>
    <cellStyle name="rowfield 3 4 2 3 2 7" xfId="12512" xr:uid="{00000000-0005-0000-0000-0000288C0000}"/>
    <cellStyle name="rowfield 3 4 2 3 2 8" xfId="4851" xr:uid="{00000000-0005-0000-0000-0000298C0000}"/>
    <cellStyle name="rowfield 3 4 2 3 3" xfId="3330" xr:uid="{00000000-0005-0000-0000-00002A8C0000}"/>
    <cellStyle name="rowfield 3 4 2 3 3 2" xfId="4342" xr:uid="{00000000-0005-0000-0000-00002B8C0000}"/>
    <cellStyle name="rowfield 3 4 2 3 3 2 2" xfId="11314" xr:uid="{00000000-0005-0000-0000-00002C8C0000}"/>
    <cellStyle name="rowfield 3 4 2 3 3 2 2 2" xfId="22908" xr:uid="{00000000-0005-0000-0000-00002D8C0000}"/>
    <cellStyle name="rowfield 3 4 2 3 3 2 2 3" xfId="44607" xr:uid="{00000000-0005-0000-0000-00002E8C0000}"/>
    <cellStyle name="rowfield 3 4 2 3 3 2 3" xfId="26199" xr:uid="{00000000-0005-0000-0000-00002F8C0000}"/>
    <cellStyle name="rowfield 3 4 2 3 3 2 3 2" xfId="44608" xr:uid="{00000000-0005-0000-0000-0000308C0000}"/>
    <cellStyle name="rowfield 3 4 2 3 3 2 4" xfId="17987" xr:uid="{00000000-0005-0000-0000-0000318C0000}"/>
    <cellStyle name="rowfield 3 4 2 3 3 2 4 2" xfId="44609" xr:uid="{00000000-0005-0000-0000-0000328C0000}"/>
    <cellStyle name="rowfield 3 4 2 3 3 2 5" xfId="29075" xr:uid="{00000000-0005-0000-0000-0000338C0000}"/>
    <cellStyle name="rowfield 3 4 2 3 3 2 5 2" xfId="44610" xr:uid="{00000000-0005-0000-0000-0000348C0000}"/>
    <cellStyle name="rowfield 3 4 2 3 3 2 5 3" xfId="44611" xr:uid="{00000000-0005-0000-0000-0000358C0000}"/>
    <cellStyle name="rowfield 3 4 2 3 3 2 6" xfId="14788" xr:uid="{00000000-0005-0000-0000-0000368C0000}"/>
    <cellStyle name="rowfield 3 4 2 3 3 2 7" xfId="30869" xr:uid="{00000000-0005-0000-0000-0000378C0000}"/>
    <cellStyle name="rowfield 3 4 2 3 3 2 8" xfId="7225" xr:uid="{00000000-0005-0000-0000-0000388C0000}"/>
    <cellStyle name="rowfield 3 4 2 3 3 3" xfId="9630" xr:uid="{00000000-0005-0000-0000-0000398C0000}"/>
    <cellStyle name="rowfield 3 4 2 3 3 3 2" xfId="21228" xr:uid="{00000000-0005-0000-0000-00003A8C0000}"/>
    <cellStyle name="rowfield 3 4 2 3 3 3 3" xfId="44612" xr:uid="{00000000-0005-0000-0000-00003B8C0000}"/>
    <cellStyle name="rowfield 3 4 2 3 3 4" xfId="24520" xr:uid="{00000000-0005-0000-0000-00003C8C0000}"/>
    <cellStyle name="rowfield 3 4 2 3 3 4 2" xfId="44613" xr:uid="{00000000-0005-0000-0000-00003D8C0000}"/>
    <cellStyle name="rowfield 3 4 2 3 3 5" xfId="17157" xr:uid="{00000000-0005-0000-0000-00003E8C0000}"/>
    <cellStyle name="rowfield 3 4 2 3 3 5 2" xfId="44614" xr:uid="{00000000-0005-0000-0000-00003F8C0000}"/>
    <cellStyle name="rowfield 3 4 2 3 3 6" xfId="27745" xr:uid="{00000000-0005-0000-0000-0000408C0000}"/>
    <cellStyle name="rowfield 3 4 2 3 3 6 2" xfId="44615" xr:uid="{00000000-0005-0000-0000-0000418C0000}"/>
    <cellStyle name="rowfield 3 4 2 3 3 7" xfId="13109" xr:uid="{00000000-0005-0000-0000-0000428C0000}"/>
    <cellStyle name="rowfield 3 4 2 3 4" xfId="1770" xr:uid="{00000000-0005-0000-0000-0000438C0000}"/>
    <cellStyle name="rowfield 3 4 2 3 4 2" xfId="9944" xr:uid="{00000000-0005-0000-0000-0000448C0000}"/>
    <cellStyle name="rowfield 3 4 2 3 4 2 2" xfId="21543" xr:uid="{00000000-0005-0000-0000-0000458C0000}"/>
    <cellStyle name="rowfield 3 4 2 3 4 2 2 2" xfId="44616" xr:uid="{00000000-0005-0000-0000-0000468C0000}"/>
    <cellStyle name="rowfield 3 4 2 3 4 2 2 3" xfId="44617" xr:uid="{00000000-0005-0000-0000-0000478C0000}"/>
    <cellStyle name="rowfield 3 4 2 3 4 2 3" xfId="24834" xr:uid="{00000000-0005-0000-0000-0000488C0000}"/>
    <cellStyle name="rowfield 3 4 2 3 4 2 3 2" xfId="44618" xr:uid="{00000000-0005-0000-0000-0000498C0000}"/>
    <cellStyle name="rowfield 3 4 2 3 4 2 4" xfId="18278" xr:uid="{00000000-0005-0000-0000-00004A8C0000}"/>
    <cellStyle name="rowfield 3 4 2 3 4 2 4 2" xfId="44619" xr:uid="{00000000-0005-0000-0000-00004B8C0000}"/>
    <cellStyle name="rowfield 3 4 2 3 4 2 5" xfId="13423" xr:uid="{00000000-0005-0000-0000-00004C8C0000}"/>
    <cellStyle name="rowfield 3 4 2 3 4 3" xfId="8641" xr:uid="{00000000-0005-0000-0000-00004D8C0000}"/>
    <cellStyle name="rowfield 3 4 2 3 4 3 2" xfId="20276" xr:uid="{00000000-0005-0000-0000-00004E8C0000}"/>
    <cellStyle name="rowfield 3 4 2 3 4 3 3" xfId="44620" xr:uid="{00000000-0005-0000-0000-00004F8C0000}"/>
    <cellStyle name="rowfield 3 4 2 3 4 4" xfId="23569" xr:uid="{00000000-0005-0000-0000-0000508C0000}"/>
    <cellStyle name="rowfield 3 4 2 3 4 4 2" xfId="44621" xr:uid="{00000000-0005-0000-0000-0000518C0000}"/>
    <cellStyle name="rowfield 3 4 2 3 4 5" xfId="15468" xr:uid="{00000000-0005-0000-0000-0000528C0000}"/>
    <cellStyle name="rowfield 3 4 2 3 4 5 2" xfId="44622" xr:uid="{00000000-0005-0000-0000-0000538C0000}"/>
    <cellStyle name="rowfield 3 4 2 3 4 6" xfId="26535" xr:uid="{00000000-0005-0000-0000-0000548C0000}"/>
    <cellStyle name="rowfield 3 4 2 3 4 6 2" xfId="44623" xr:uid="{00000000-0005-0000-0000-0000558C0000}"/>
    <cellStyle name="rowfield 3 4 2 3 4 6 3" xfId="44624" xr:uid="{00000000-0005-0000-0000-0000568C0000}"/>
    <cellStyle name="rowfield 3 4 2 3 4 7" xfId="12158" xr:uid="{00000000-0005-0000-0000-0000578C0000}"/>
    <cellStyle name="rowfield 3 4 2 3 4 8" xfId="29528" xr:uid="{00000000-0005-0000-0000-0000588C0000}"/>
    <cellStyle name="rowfield 3 4 2 3 4 9" xfId="5884" xr:uid="{00000000-0005-0000-0000-0000598C0000}"/>
    <cellStyle name="rowfield 3 4 2 3 5" xfId="7941" xr:uid="{00000000-0005-0000-0000-00005A8C0000}"/>
    <cellStyle name="rowfield 3 4 2 3 5 2" xfId="16030" xr:uid="{00000000-0005-0000-0000-00005B8C0000}"/>
    <cellStyle name="rowfield 3 4 2 3 5 3" xfId="44625" xr:uid="{00000000-0005-0000-0000-00005C8C0000}"/>
    <cellStyle name="rowfield 3 4 2 3 6" xfId="19658" xr:uid="{00000000-0005-0000-0000-00005D8C0000}"/>
    <cellStyle name="rowfield 3 4 2 3 6 2" xfId="44626" xr:uid="{00000000-0005-0000-0000-00005E8C0000}"/>
    <cellStyle name="rowfield 3 4 2 3 6 3" xfId="44627" xr:uid="{00000000-0005-0000-0000-00005F8C0000}"/>
    <cellStyle name="rowfield 3 4 2 4" xfId="1309" xr:uid="{00000000-0005-0000-0000-0000608C0000}"/>
    <cellStyle name="rowfield 3 4 2 4 2" xfId="2630" xr:uid="{00000000-0005-0000-0000-0000618C0000}"/>
    <cellStyle name="rowfield 3 4 2 4 2 2" xfId="3640" xr:uid="{00000000-0005-0000-0000-0000628C0000}"/>
    <cellStyle name="rowfield 3 4 2 4 2 2 2" xfId="6523" xr:uid="{00000000-0005-0000-0000-0000638C0000}"/>
    <cellStyle name="rowfield 3 4 2 4 2 2 2 2" xfId="22206" xr:uid="{00000000-0005-0000-0000-0000648C0000}"/>
    <cellStyle name="rowfield 3 4 2 4 2 2 2 3" xfId="44628" xr:uid="{00000000-0005-0000-0000-0000658C0000}"/>
    <cellStyle name="rowfield 3 4 2 4 2 2 3" xfId="10612" xr:uid="{00000000-0005-0000-0000-0000668C0000}"/>
    <cellStyle name="rowfield 3 4 2 4 2 2 3 2" xfId="25497" xr:uid="{00000000-0005-0000-0000-0000678C0000}"/>
    <cellStyle name="rowfield 3 4 2 4 2 2 4" xfId="17425" xr:uid="{00000000-0005-0000-0000-0000688C0000}"/>
    <cellStyle name="rowfield 3 4 2 4 2 2 4 2" xfId="44629" xr:uid="{00000000-0005-0000-0000-0000698C0000}"/>
    <cellStyle name="rowfield 3 4 2 4 2 2 5" xfId="28373" xr:uid="{00000000-0005-0000-0000-00006A8C0000}"/>
    <cellStyle name="rowfield 3 4 2 4 2 2 5 2" xfId="44630" xr:uid="{00000000-0005-0000-0000-00006B8C0000}"/>
    <cellStyle name="rowfield 3 4 2 4 2 2 5 3" xfId="44631" xr:uid="{00000000-0005-0000-0000-00006C8C0000}"/>
    <cellStyle name="rowfield 3 4 2 4 2 2 6" xfId="14086" xr:uid="{00000000-0005-0000-0000-00006D8C0000}"/>
    <cellStyle name="rowfield 3 4 2 4 2 2 7" xfId="30167" xr:uid="{00000000-0005-0000-0000-00006E8C0000}"/>
    <cellStyle name="rowfield 3 4 2 4 2 2 8" xfId="5484" xr:uid="{00000000-0005-0000-0000-00006F8C0000}"/>
    <cellStyle name="rowfield 3 4 2 4 2 3" xfId="8925" xr:uid="{00000000-0005-0000-0000-0000708C0000}"/>
    <cellStyle name="rowfield 3 4 2 4 2 3 2" xfId="20526" xr:uid="{00000000-0005-0000-0000-0000718C0000}"/>
    <cellStyle name="rowfield 3 4 2 4 2 3 3" xfId="44632" xr:uid="{00000000-0005-0000-0000-0000728C0000}"/>
    <cellStyle name="rowfield 3 4 2 4 2 4" xfId="23818" xr:uid="{00000000-0005-0000-0000-0000738C0000}"/>
    <cellStyle name="rowfield 3 4 2 4 2 4 2" xfId="44633" xr:uid="{00000000-0005-0000-0000-0000748C0000}"/>
    <cellStyle name="rowfield 3 4 2 4 2 5" xfId="16444" xr:uid="{00000000-0005-0000-0000-0000758C0000}"/>
    <cellStyle name="rowfield 3 4 2 4 2 5 2" xfId="44634" xr:uid="{00000000-0005-0000-0000-0000768C0000}"/>
    <cellStyle name="rowfield 3 4 2 4 2 6" xfId="27054" xr:uid="{00000000-0005-0000-0000-0000778C0000}"/>
    <cellStyle name="rowfield 3 4 2 4 2 6 2" xfId="44635" xr:uid="{00000000-0005-0000-0000-0000788C0000}"/>
    <cellStyle name="rowfield 3 4 2 4 2 7" xfId="12407" xr:uid="{00000000-0005-0000-0000-0000798C0000}"/>
    <cellStyle name="rowfield 3 4 2 4 2 8" xfId="4732" xr:uid="{00000000-0005-0000-0000-00007A8C0000}"/>
    <cellStyle name="rowfield 3 4 2 4 3" xfId="3225" xr:uid="{00000000-0005-0000-0000-00007B8C0000}"/>
    <cellStyle name="rowfield 3 4 2 4 3 2" xfId="4237" xr:uid="{00000000-0005-0000-0000-00007C8C0000}"/>
    <cellStyle name="rowfield 3 4 2 4 3 2 2" xfId="11209" xr:uid="{00000000-0005-0000-0000-00007D8C0000}"/>
    <cellStyle name="rowfield 3 4 2 4 3 2 2 2" xfId="22803" xr:uid="{00000000-0005-0000-0000-00007E8C0000}"/>
    <cellStyle name="rowfield 3 4 2 4 3 2 2 3" xfId="44636" xr:uid="{00000000-0005-0000-0000-00007F8C0000}"/>
    <cellStyle name="rowfield 3 4 2 4 3 2 3" xfId="26094" xr:uid="{00000000-0005-0000-0000-0000808C0000}"/>
    <cellStyle name="rowfield 3 4 2 4 3 2 3 2" xfId="44637" xr:uid="{00000000-0005-0000-0000-0000818C0000}"/>
    <cellStyle name="rowfield 3 4 2 4 3 2 4" xfId="17882" xr:uid="{00000000-0005-0000-0000-0000828C0000}"/>
    <cellStyle name="rowfield 3 4 2 4 3 2 4 2" xfId="44638" xr:uid="{00000000-0005-0000-0000-0000838C0000}"/>
    <cellStyle name="rowfield 3 4 2 4 3 2 5" xfId="28970" xr:uid="{00000000-0005-0000-0000-0000848C0000}"/>
    <cellStyle name="rowfield 3 4 2 4 3 2 5 2" xfId="44639" xr:uid="{00000000-0005-0000-0000-0000858C0000}"/>
    <cellStyle name="rowfield 3 4 2 4 3 2 5 3" xfId="44640" xr:uid="{00000000-0005-0000-0000-0000868C0000}"/>
    <cellStyle name="rowfield 3 4 2 4 3 2 6" xfId="14683" xr:uid="{00000000-0005-0000-0000-0000878C0000}"/>
    <cellStyle name="rowfield 3 4 2 4 3 2 7" xfId="30764" xr:uid="{00000000-0005-0000-0000-0000888C0000}"/>
    <cellStyle name="rowfield 3 4 2 4 3 2 8" xfId="7120" xr:uid="{00000000-0005-0000-0000-0000898C0000}"/>
    <cellStyle name="rowfield 3 4 2 4 3 3" xfId="9525" xr:uid="{00000000-0005-0000-0000-00008A8C0000}"/>
    <cellStyle name="rowfield 3 4 2 4 3 3 2" xfId="21123" xr:uid="{00000000-0005-0000-0000-00008B8C0000}"/>
    <cellStyle name="rowfield 3 4 2 4 3 3 3" xfId="44641" xr:uid="{00000000-0005-0000-0000-00008C8C0000}"/>
    <cellStyle name="rowfield 3 4 2 4 3 4" xfId="24415" xr:uid="{00000000-0005-0000-0000-00008D8C0000}"/>
    <cellStyle name="rowfield 3 4 2 4 3 4 2" xfId="44642" xr:uid="{00000000-0005-0000-0000-00008E8C0000}"/>
    <cellStyle name="rowfield 3 4 2 4 3 5" xfId="17052" xr:uid="{00000000-0005-0000-0000-00008F8C0000}"/>
    <cellStyle name="rowfield 3 4 2 4 3 5 2" xfId="44643" xr:uid="{00000000-0005-0000-0000-0000908C0000}"/>
    <cellStyle name="rowfield 3 4 2 4 3 6" xfId="27640" xr:uid="{00000000-0005-0000-0000-0000918C0000}"/>
    <cellStyle name="rowfield 3 4 2 4 3 6 2" xfId="44644" xr:uid="{00000000-0005-0000-0000-0000928C0000}"/>
    <cellStyle name="rowfield 3 4 2 4 3 7" xfId="13004" xr:uid="{00000000-0005-0000-0000-0000938C0000}"/>
    <cellStyle name="rowfield 3 4 2 4 4" xfId="1918" xr:uid="{00000000-0005-0000-0000-0000948C0000}"/>
    <cellStyle name="rowfield 3 4 2 4 4 2" xfId="10092" xr:uid="{00000000-0005-0000-0000-0000958C0000}"/>
    <cellStyle name="rowfield 3 4 2 4 4 2 2" xfId="21691" xr:uid="{00000000-0005-0000-0000-0000968C0000}"/>
    <cellStyle name="rowfield 3 4 2 4 4 2 2 2" xfId="44645" xr:uid="{00000000-0005-0000-0000-0000978C0000}"/>
    <cellStyle name="rowfield 3 4 2 4 4 2 2 3" xfId="44646" xr:uid="{00000000-0005-0000-0000-0000988C0000}"/>
    <cellStyle name="rowfield 3 4 2 4 4 2 3" xfId="24982" xr:uid="{00000000-0005-0000-0000-0000998C0000}"/>
    <cellStyle name="rowfield 3 4 2 4 4 2 3 2" xfId="44647" xr:uid="{00000000-0005-0000-0000-00009A8C0000}"/>
    <cellStyle name="rowfield 3 4 2 4 4 2 4" xfId="18417" xr:uid="{00000000-0005-0000-0000-00009B8C0000}"/>
    <cellStyle name="rowfield 3 4 2 4 4 2 4 2" xfId="44648" xr:uid="{00000000-0005-0000-0000-00009C8C0000}"/>
    <cellStyle name="rowfield 3 4 2 4 4 2 5" xfId="13571" xr:uid="{00000000-0005-0000-0000-00009D8C0000}"/>
    <cellStyle name="rowfield 3 4 2 4 4 3" xfId="8451" xr:uid="{00000000-0005-0000-0000-00009E8C0000}"/>
    <cellStyle name="rowfield 3 4 2 4 4 3 2" xfId="20129" xr:uid="{00000000-0005-0000-0000-00009F8C0000}"/>
    <cellStyle name="rowfield 3 4 2 4 4 3 3" xfId="44649" xr:uid="{00000000-0005-0000-0000-0000A08C0000}"/>
    <cellStyle name="rowfield 3 4 2 4 4 4" xfId="23422" xr:uid="{00000000-0005-0000-0000-0000A18C0000}"/>
    <cellStyle name="rowfield 3 4 2 4 4 4 2" xfId="44650" xr:uid="{00000000-0005-0000-0000-0000A28C0000}"/>
    <cellStyle name="rowfield 3 4 2 4 4 5" xfId="15905" xr:uid="{00000000-0005-0000-0000-0000A38C0000}"/>
    <cellStyle name="rowfield 3 4 2 4 4 5 2" xfId="44651" xr:uid="{00000000-0005-0000-0000-0000A48C0000}"/>
    <cellStyle name="rowfield 3 4 2 4 4 6" xfId="26344" xr:uid="{00000000-0005-0000-0000-0000A58C0000}"/>
    <cellStyle name="rowfield 3 4 2 4 4 6 2" xfId="44652" xr:uid="{00000000-0005-0000-0000-0000A68C0000}"/>
    <cellStyle name="rowfield 3 4 2 4 4 6 3" xfId="44653" xr:uid="{00000000-0005-0000-0000-0000A78C0000}"/>
    <cellStyle name="rowfield 3 4 2 4 4 7" xfId="12011" xr:uid="{00000000-0005-0000-0000-0000A88C0000}"/>
    <cellStyle name="rowfield 3 4 2 4 4 8" xfId="29676" xr:uid="{00000000-0005-0000-0000-0000A98C0000}"/>
    <cellStyle name="rowfield 3 4 2 4 4 9" xfId="6032" xr:uid="{00000000-0005-0000-0000-0000AA8C0000}"/>
    <cellStyle name="rowfield 3 4 2 4 5" xfId="7836" xr:uid="{00000000-0005-0000-0000-0000AB8C0000}"/>
    <cellStyle name="rowfield 3 4 2 4 5 2" xfId="16143" xr:uid="{00000000-0005-0000-0000-0000AC8C0000}"/>
    <cellStyle name="rowfield 3 4 2 4 5 3" xfId="44654" xr:uid="{00000000-0005-0000-0000-0000AD8C0000}"/>
    <cellStyle name="rowfield 3 4 2 4 6" xfId="19553" xr:uid="{00000000-0005-0000-0000-0000AE8C0000}"/>
    <cellStyle name="rowfield 3 4 2 4 6 2" xfId="44655" xr:uid="{00000000-0005-0000-0000-0000AF8C0000}"/>
    <cellStyle name="rowfield 3 4 2 4 6 3" xfId="44656" xr:uid="{00000000-0005-0000-0000-0000B08C0000}"/>
    <cellStyle name="rowfield 3 4 2 5" xfId="1338" xr:uid="{00000000-0005-0000-0000-0000B18C0000}"/>
    <cellStyle name="rowfield 3 4 2 5 2" xfId="2658" xr:uid="{00000000-0005-0000-0000-0000B28C0000}"/>
    <cellStyle name="rowfield 3 4 2 5 2 2" xfId="3668" xr:uid="{00000000-0005-0000-0000-0000B38C0000}"/>
    <cellStyle name="rowfield 3 4 2 5 2 2 2" xfId="6551" xr:uid="{00000000-0005-0000-0000-0000B48C0000}"/>
    <cellStyle name="rowfield 3 4 2 5 2 2 2 2" xfId="22234" xr:uid="{00000000-0005-0000-0000-0000B58C0000}"/>
    <cellStyle name="rowfield 3 4 2 5 2 2 2 3" xfId="44657" xr:uid="{00000000-0005-0000-0000-0000B68C0000}"/>
    <cellStyle name="rowfield 3 4 2 5 2 2 3" xfId="10640" xr:uid="{00000000-0005-0000-0000-0000B78C0000}"/>
    <cellStyle name="rowfield 3 4 2 5 2 2 3 2" xfId="25525" xr:uid="{00000000-0005-0000-0000-0000B88C0000}"/>
    <cellStyle name="rowfield 3 4 2 5 2 2 4" xfId="17453" xr:uid="{00000000-0005-0000-0000-0000B98C0000}"/>
    <cellStyle name="rowfield 3 4 2 5 2 2 4 2" xfId="44658" xr:uid="{00000000-0005-0000-0000-0000BA8C0000}"/>
    <cellStyle name="rowfield 3 4 2 5 2 2 5" xfId="28401" xr:uid="{00000000-0005-0000-0000-0000BB8C0000}"/>
    <cellStyle name="rowfield 3 4 2 5 2 2 5 2" xfId="44659" xr:uid="{00000000-0005-0000-0000-0000BC8C0000}"/>
    <cellStyle name="rowfield 3 4 2 5 2 2 5 3" xfId="44660" xr:uid="{00000000-0005-0000-0000-0000BD8C0000}"/>
    <cellStyle name="rowfield 3 4 2 5 2 2 6" xfId="14114" xr:uid="{00000000-0005-0000-0000-0000BE8C0000}"/>
    <cellStyle name="rowfield 3 4 2 5 2 2 7" xfId="30195" xr:uid="{00000000-0005-0000-0000-0000BF8C0000}"/>
    <cellStyle name="rowfield 3 4 2 5 2 2 8" xfId="5512" xr:uid="{00000000-0005-0000-0000-0000C08C0000}"/>
    <cellStyle name="rowfield 3 4 2 5 2 3" xfId="8953" xr:uid="{00000000-0005-0000-0000-0000C18C0000}"/>
    <cellStyle name="rowfield 3 4 2 5 2 3 2" xfId="20554" xr:uid="{00000000-0005-0000-0000-0000C28C0000}"/>
    <cellStyle name="rowfield 3 4 2 5 2 3 3" xfId="44661" xr:uid="{00000000-0005-0000-0000-0000C38C0000}"/>
    <cellStyle name="rowfield 3 4 2 5 2 4" xfId="23846" xr:uid="{00000000-0005-0000-0000-0000C48C0000}"/>
    <cellStyle name="rowfield 3 4 2 5 2 4 2" xfId="44662" xr:uid="{00000000-0005-0000-0000-0000C58C0000}"/>
    <cellStyle name="rowfield 3 4 2 5 2 5" xfId="16472" xr:uid="{00000000-0005-0000-0000-0000C68C0000}"/>
    <cellStyle name="rowfield 3 4 2 5 2 5 2" xfId="44663" xr:uid="{00000000-0005-0000-0000-0000C78C0000}"/>
    <cellStyle name="rowfield 3 4 2 5 2 6" xfId="27082" xr:uid="{00000000-0005-0000-0000-0000C88C0000}"/>
    <cellStyle name="rowfield 3 4 2 5 2 6 2" xfId="44664" xr:uid="{00000000-0005-0000-0000-0000C98C0000}"/>
    <cellStyle name="rowfield 3 4 2 5 2 7" xfId="12435" xr:uid="{00000000-0005-0000-0000-0000CA8C0000}"/>
    <cellStyle name="rowfield 3 4 2 5 2 8" xfId="4888" xr:uid="{00000000-0005-0000-0000-0000CB8C0000}"/>
    <cellStyle name="rowfield 3 4 2 5 3" xfId="3253" xr:uid="{00000000-0005-0000-0000-0000CC8C0000}"/>
    <cellStyle name="rowfield 3 4 2 5 3 2" xfId="4265" xr:uid="{00000000-0005-0000-0000-0000CD8C0000}"/>
    <cellStyle name="rowfield 3 4 2 5 3 2 2" xfId="11237" xr:uid="{00000000-0005-0000-0000-0000CE8C0000}"/>
    <cellStyle name="rowfield 3 4 2 5 3 2 2 2" xfId="22831" xr:uid="{00000000-0005-0000-0000-0000CF8C0000}"/>
    <cellStyle name="rowfield 3 4 2 5 3 2 2 3" xfId="44665" xr:uid="{00000000-0005-0000-0000-0000D08C0000}"/>
    <cellStyle name="rowfield 3 4 2 5 3 2 3" xfId="26122" xr:uid="{00000000-0005-0000-0000-0000D18C0000}"/>
    <cellStyle name="rowfield 3 4 2 5 3 2 3 2" xfId="44666" xr:uid="{00000000-0005-0000-0000-0000D28C0000}"/>
    <cellStyle name="rowfield 3 4 2 5 3 2 4" xfId="17910" xr:uid="{00000000-0005-0000-0000-0000D38C0000}"/>
    <cellStyle name="rowfield 3 4 2 5 3 2 4 2" xfId="44667" xr:uid="{00000000-0005-0000-0000-0000D48C0000}"/>
    <cellStyle name="rowfield 3 4 2 5 3 2 5" xfId="28998" xr:uid="{00000000-0005-0000-0000-0000D58C0000}"/>
    <cellStyle name="rowfield 3 4 2 5 3 2 5 2" xfId="44668" xr:uid="{00000000-0005-0000-0000-0000D68C0000}"/>
    <cellStyle name="rowfield 3 4 2 5 3 2 5 3" xfId="44669" xr:uid="{00000000-0005-0000-0000-0000D78C0000}"/>
    <cellStyle name="rowfield 3 4 2 5 3 2 6" xfId="14711" xr:uid="{00000000-0005-0000-0000-0000D88C0000}"/>
    <cellStyle name="rowfield 3 4 2 5 3 2 7" xfId="30792" xr:uid="{00000000-0005-0000-0000-0000D98C0000}"/>
    <cellStyle name="rowfield 3 4 2 5 3 2 8" xfId="7148" xr:uid="{00000000-0005-0000-0000-0000DA8C0000}"/>
    <cellStyle name="rowfield 3 4 2 5 3 3" xfId="9553" xr:uid="{00000000-0005-0000-0000-0000DB8C0000}"/>
    <cellStyle name="rowfield 3 4 2 5 3 3 2" xfId="21151" xr:uid="{00000000-0005-0000-0000-0000DC8C0000}"/>
    <cellStyle name="rowfield 3 4 2 5 3 3 3" xfId="44670" xr:uid="{00000000-0005-0000-0000-0000DD8C0000}"/>
    <cellStyle name="rowfield 3 4 2 5 3 4" xfId="24443" xr:uid="{00000000-0005-0000-0000-0000DE8C0000}"/>
    <cellStyle name="rowfield 3 4 2 5 3 4 2" xfId="44671" xr:uid="{00000000-0005-0000-0000-0000DF8C0000}"/>
    <cellStyle name="rowfield 3 4 2 5 3 5" xfId="17080" xr:uid="{00000000-0005-0000-0000-0000E08C0000}"/>
    <cellStyle name="rowfield 3 4 2 5 3 5 2" xfId="44672" xr:uid="{00000000-0005-0000-0000-0000E18C0000}"/>
    <cellStyle name="rowfield 3 4 2 5 3 6" xfId="27668" xr:uid="{00000000-0005-0000-0000-0000E28C0000}"/>
    <cellStyle name="rowfield 3 4 2 5 3 6 2" xfId="44673" xr:uid="{00000000-0005-0000-0000-0000E38C0000}"/>
    <cellStyle name="rowfield 3 4 2 5 3 7" xfId="13032" xr:uid="{00000000-0005-0000-0000-0000E48C0000}"/>
    <cellStyle name="rowfield 3 4 2 5 4" xfId="1807" xr:uid="{00000000-0005-0000-0000-0000E58C0000}"/>
    <cellStyle name="rowfield 3 4 2 5 4 2" xfId="9981" xr:uid="{00000000-0005-0000-0000-0000E68C0000}"/>
    <cellStyle name="rowfield 3 4 2 5 4 2 2" xfId="21580" xr:uid="{00000000-0005-0000-0000-0000E78C0000}"/>
    <cellStyle name="rowfield 3 4 2 5 4 2 2 2" xfId="44674" xr:uid="{00000000-0005-0000-0000-0000E88C0000}"/>
    <cellStyle name="rowfield 3 4 2 5 4 2 2 3" xfId="44675" xr:uid="{00000000-0005-0000-0000-0000E98C0000}"/>
    <cellStyle name="rowfield 3 4 2 5 4 2 3" xfId="24871" xr:uid="{00000000-0005-0000-0000-0000EA8C0000}"/>
    <cellStyle name="rowfield 3 4 2 5 4 2 3 2" xfId="44676" xr:uid="{00000000-0005-0000-0000-0000EB8C0000}"/>
    <cellStyle name="rowfield 3 4 2 5 4 2 4" xfId="18309" xr:uid="{00000000-0005-0000-0000-0000EC8C0000}"/>
    <cellStyle name="rowfield 3 4 2 5 4 2 4 2" xfId="44677" xr:uid="{00000000-0005-0000-0000-0000ED8C0000}"/>
    <cellStyle name="rowfield 3 4 2 5 4 2 5" xfId="13460" xr:uid="{00000000-0005-0000-0000-0000EE8C0000}"/>
    <cellStyle name="rowfield 3 4 2 5 4 3" xfId="8428" xr:uid="{00000000-0005-0000-0000-0000EF8C0000}"/>
    <cellStyle name="rowfield 3 4 2 5 4 3 2" xfId="20110" xr:uid="{00000000-0005-0000-0000-0000F08C0000}"/>
    <cellStyle name="rowfield 3 4 2 5 4 3 3" xfId="44678" xr:uid="{00000000-0005-0000-0000-0000F18C0000}"/>
    <cellStyle name="rowfield 3 4 2 5 4 4" xfId="23403" xr:uid="{00000000-0005-0000-0000-0000F28C0000}"/>
    <cellStyle name="rowfield 3 4 2 5 4 4 2" xfId="44679" xr:uid="{00000000-0005-0000-0000-0000F38C0000}"/>
    <cellStyle name="rowfield 3 4 2 5 4 5" xfId="16250" xr:uid="{00000000-0005-0000-0000-0000F48C0000}"/>
    <cellStyle name="rowfield 3 4 2 5 4 5 2" xfId="44680" xr:uid="{00000000-0005-0000-0000-0000F58C0000}"/>
    <cellStyle name="rowfield 3 4 2 5 4 6" xfId="27967" xr:uid="{00000000-0005-0000-0000-0000F68C0000}"/>
    <cellStyle name="rowfield 3 4 2 5 4 6 2" xfId="44681" xr:uid="{00000000-0005-0000-0000-0000F78C0000}"/>
    <cellStyle name="rowfield 3 4 2 5 4 6 3" xfId="44682" xr:uid="{00000000-0005-0000-0000-0000F88C0000}"/>
    <cellStyle name="rowfield 3 4 2 5 4 7" xfId="11992" xr:uid="{00000000-0005-0000-0000-0000F98C0000}"/>
    <cellStyle name="rowfield 3 4 2 5 4 8" xfId="29565" xr:uid="{00000000-0005-0000-0000-0000FA8C0000}"/>
    <cellStyle name="rowfield 3 4 2 5 4 9" xfId="5921" xr:uid="{00000000-0005-0000-0000-0000FB8C0000}"/>
    <cellStyle name="rowfield 3 4 2 5 5" xfId="7864" xr:uid="{00000000-0005-0000-0000-0000FC8C0000}"/>
    <cellStyle name="rowfield 3 4 2 5 5 2" xfId="15554" xr:uid="{00000000-0005-0000-0000-0000FD8C0000}"/>
    <cellStyle name="rowfield 3 4 2 5 5 3" xfId="44683" xr:uid="{00000000-0005-0000-0000-0000FE8C0000}"/>
    <cellStyle name="rowfield 3 4 2 5 6" xfId="19581" xr:uid="{00000000-0005-0000-0000-0000FF8C0000}"/>
    <cellStyle name="rowfield 3 4 2 5 6 2" xfId="44684" xr:uid="{00000000-0005-0000-0000-0000008D0000}"/>
    <cellStyle name="rowfield 3 4 2 5 6 3" xfId="44685" xr:uid="{00000000-0005-0000-0000-0000018D0000}"/>
    <cellStyle name="rowfield 3 4 2 6" xfId="1092" xr:uid="{00000000-0005-0000-0000-0000028D0000}"/>
    <cellStyle name="rowfield 3 4 2 6 2" xfId="3027" xr:uid="{00000000-0005-0000-0000-0000038D0000}"/>
    <cellStyle name="rowfield 3 4 2 6 2 2" xfId="4039" xr:uid="{00000000-0005-0000-0000-0000048D0000}"/>
    <cellStyle name="rowfield 3 4 2 6 2 2 2" xfId="6922" xr:uid="{00000000-0005-0000-0000-0000058D0000}"/>
    <cellStyle name="rowfield 3 4 2 6 2 2 2 2" xfId="22605" xr:uid="{00000000-0005-0000-0000-0000068D0000}"/>
    <cellStyle name="rowfield 3 4 2 6 2 2 2 3" xfId="44686" xr:uid="{00000000-0005-0000-0000-0000078D0000}"/>
    <cellStyle name="rowfield 3 4 2 6 2 2 3" xfId="11011" xr:uid="{00000000-0005-0000-0000-0000088D0000}"/>
    <cellStyle name="rowfield 3 4 2 6 2 2 3 2" xfId="25896" xr:uid="{00000000-0005-0000-0000-0000098D0000}"/>
    <cellStyle name="rowfield 3 4 2 6 2 2 4" xfId="17684" xr:uid="{00000000-0005-0000-0000-00000A8D0000}"/>
    <cellStyle name="rowfield 3 4 2 6 2 2 4 2" xfId="44687" xr:uid="{00000000-0005-0000-0000-00000B8D0000}"/>
    <cellStyle name="rowfield 3 4 2 6 2 2 5" xfId="28772" xr:uid="{00000000-0005-0000-0000-00000C8D0000}"/>
    <cellStyle name="rowfield 3 4 2 6 2 2 5 2" xfId="44688" xr:uid="{00000000-0005-0000-0000-00000D8D0000}"/>
    <cellStyle name="rowfield 3 4 2 6 2 2 5 3" xfId="44689" xr:uid="{00000000-0005-0000-0000-00000E8D0000}"/>
    <cellStyle name="rowfield 3 4 2 6 2 2 6" xfId="14485" xr:uid="{00000000-0005-0000-0000-00000F8D0000}"/>
    <cellStyle name="rowfield 3 4 2 6 2 2 7" xfId="30566" xr:uid="{00000000-0005-0000-0000-0000108D0000}"/>
    <cellStyle name="rowfield 3 4 2 6 2 2 8" xfId="5730" xr:uid="{00000000-0005-0000-0000-0000118D0000}"/>
    <cellStyle name="rowfield 3 4 2 6 2 3" xfId="9327" xr:uid="{00000000-0005-0000-0000-0000128D0000}"/>
    <cellStyle name="rowfield 3 4 2 6 2 3 2" xfId="20925" xr:uid="{00000000-0005-0000-0000-0000138D0000}"/>
    <cellStyle name="rowfield 3 4 2 6 2 3 3" xfId="44690" xr:uid="{00000000-0005-0000-0000-0000148D0000}"/>
    <cellStyle name="rowfield 3 4 2 6 2 4" xfId="24217" xr:uid="{00000000-0005-0000-0000-0000158D0000}"/>
    <cellStyle name="rowfield 3 4 2 6 2 4 2" xfId="44691" xr:uid="{00000000-0005-0000-0000-0000168D0000}"/>
    <cellStyle name="rowfield 3 4 2 6 2 5" xfId="16854" xr:uid="{00000000-0005-0000-0000-0000178D0000}"/>
    <cellStyle name="rowfield 3 4 2 6 2 5 2" xfId="44692" xr:uid="{00000000-0005-0000-0000-0000188D0000}"/>
    <cellStyle name="rowfield 3 4 2 6 2 6" xfId="27442" xr:uid="{00000000-0005-0000-0000-0000198D0000}"/>
    <cellStyle name="rowfield 3 4 2 6 2 6 2" xfId="44693" xr:uid="{00000000-0005-0000-0000-00001A8D0000}"/>
    <cellStyle name="rowfield 3 4 2 6 2 7" xfId="12806" xr:uid="{00000000-0005-0000-0000-00001B8D0000}"/>
    <cellStyle name="rowfield 3 4 2 6 2 8" xfId="4848" xr:uid="{00000000-0005-0000-0000-00001C8D0000}"/>
    <cellStyle name="rowfield 3 4 2 6 3" xfId="1717" xr:uid="{00000000-0005-0000-0000-00001D8D0000}"/>
    <cellStyle name="rowfield 3 4 2 6 3 2" xfId="9892" xr:uid="{00000000-0005-0000-0000-00001E8D0000}"/>
    <cellStyle name="rowfield 3 4 2 6 3 2 2" xfId="21490" xr:uid="{00000000-0005-0000-0000-00001F8D0000}"/>
    <cellStyle name="rowfield 3 4 2 6 3 2 2 2" xfId="44694" xr:uid="{00000000-0005-0000-0000-0000208D0000}"/>
    <cellStyle name="rowfield 3 4 2 6 3 2 2 3" xfId="44695" xr:uid="{00000000-0005-0000-0000-0000218D0000}"/>
    <cellStyle name="rowfield 3 4 2 6 3 2 3" xfId="24782" xr:uid="{00000000-0005-0000-0000-0000228D0000}"/>
    <cellStyle name="rowfield 3 4 2 6 3 2 3 2" xfId="44696" xr:uid="{00000000-0005-0000-0000-0000238D0000}"/>
    <cellStyle name="rowfield 3 4 2 6 3 2 4" xfId="18231" xr:uid="{00000000-0005-0000-0000-0000248D0000}"/>
    <cellStyle name="rowfield 3 4 2 6 3 2 4 2" xfId="44697" xr:uid="{00000000-0005-0000-0000-0000258D0000}"/>
    <cellStyle name="rowfield 3 4 2 6 3 2 5" xfId="13371" xr:uid="{00000000-0005-0000-0000-0000268D0000}"/>
    <cellStyle name="rowfield 3 4 2 6 3 3" xfId="8622" xr:uid="{00000000-0005-0000-0000-0000278D0000}"/>
    <cellStyle name="rowfield 3 4 2 6 3 3 2" xfId="20266" xr:uid="{00000000-0005-0000-0000-0000288D0000}"/>
    <cellStyle name="rowfield 3 4 2 6 3 3 3" xfId="44698" xr:uid="{00000000-0005-0000-0000-0000298D0000}"/>
    <cellStyle name="rowfield 3 4 2 6 3 4" xfId="23559" xr:uid="{00000000-0005-0000-0000-00002A8D0000}"/>
    <cellStyle name="rowfield 3 4 2 6 3 4 2" xfId="44699" xr:uid="{00000000-0005-0000-0000-00002B8D0000}"/>
    <cellStyle name="rowfield 3 4 2 6 3 5" xfId="15729" xr:uid="{00000000-0005-0000-0000-00002C8D0000}"/>
    <cellStyle name="rowfield 3 4 2 6 3 5 2" xfId="44700" xr:uid="{00000000-0005-0000-0000-00002D8D0000}"/>
    <cellStyle name="rowfield 3 4 2 6 3 6" xfId="26622" xr:uid="{00000000-0005-0000-0000-00002E8D0000}"/>
    <cellStyle name="rowfield 3 4 2 6 3 6 2" xfId="44701" xr:uid="{00000000-0005-0000-0000-00002F8D0000}"/>
    <cellStyle name="rowfield 3 4 2 6 3 6 3" xfId="44702" xr:uid="{00000000-0005-0000-0000-0000308D0000}"/>
    <cellStyle name="rowfield 3 4 2 6 3 7" xfId="12148" xr:uid="{00000000-0005-0000-0000-0000318D0000}"/>
    <cellStyle name="rowfield 3 4 2 6 3 8" xfId="29476" xr:uid="{00000000-0005-0000-0000-0000328D0000}"/>
    <cellStyle name="rowfield 3 4 2 6 3 9" xfId="5832" xr:uid="{00000000-0005-0000-0000-0000338D0000}"/>
    <cellStyle name="rowfield 3 4 2 6 4" xfId="7636" xr:uid="{00000000-0005-0000-0000-0000348D0000}"/>
    <cellStyle name="rowfield 3 4 2 6 4 2" xfId="16275" xr:uid="{00000000-0005-0000-0000-0000358D0000}"/>
    <cellStyle name="rowfield 3 4 2 6 4 3" xfId="44703" xr:uid="{00000000-0005-0000-0000-0000368D0000}"/>
    <cellStyle name="rowfield 3 4 2 6 5" xfId="19347" xr:uid="{00000000-0005-0000-0000-0000378D0000}"/>
    <cellStyle name="rowfield 3 4 2 6 5 2" xfId="44704" xr:uid="{00000000-0005-0000-0000-0000388D0000}"/>
    <cellStyle name="rowfield 3 4 2 6 5 3" xfId="44705" xr:uid="{00000000-0005-0000-0000-0000398D0000}"/>
    <cellStyle name="rowfield 3 4 2 7" xfId="684" xr:uid="{00000000-0005-0000-0000-00003A8D0000}"/>
    <cellStyle name="rowfield 3 4 2 7 10" xfId="11611" xr:uid="{00000000-0005-0000-0000-00003B8D0000}"/>
    <cellStyle name="rowfield 3 4 2 7 11" xfId="29269" xr:uid="{00000000-0005-0000-0000-00003C8D0000}"/>
    <cellStyle name="rowfield 3 4 2 7 12" xfId="5176" xr:uid="{00000000-0005-0000-0000-00003D8D0000}"/>
    <cellStyle name="rowfield 3 4 2 7 2" xfId="2925" xr:uid="{00000000-0005-0000-0000-00003E8D0000}"/>
    <cellStyle name="rowfield 3 4 2 7 2 2" xfId="3937" xr:uid="{00000000-0005-0000-0000-00003F8D0000}"/>
    <cellStyle name="rowfield 3 4 2 7 2 2 2" xfId="10909" xr:uid="{00000000-0005-0000-0000-0000408D0000}"/>
    <cellStyle name="rowfield 3 4 2 7 2 2 2 2" xfId="18839" xr:uid="{00000000-0005-0000-0000-0000418D0000}"/>
    <cellStyle name="rowfield 3 4 2 7 2 2 2 3" xfId="44706" xr:uid="{00000000-0005-0000-0000-0000428D0000}"/>
    <cellStyle name="rowfield 3 4 2 7 2 2 3" xfId="22503" xr:uid="{00000000-0005-0000-0000-0000438D0000}"/>
    <cellStyle name="rowfield 3 4 2 7 2 2 3 2" xfId="44707" xr:uid="{00000000-0005-0000-0000-0000448D0000}"/>
    <cellStyle name="rowfield 3 4 2 7 2 2 3 3" xfId="44708" xr:uid="{00000000-0005-0000-0000-0000458D0000}"/>
    <cellStyle name="rowfield 3 4 2 7 2 2 4" xfId="25794" xr:uid="{00000000-0005-0000-0000-0000468D0000}"/>
    <cellStyle name="rowfield 3 4 2 7 2 2 4 2" xfId="44709" xr:uid="{00000000-0005-0000-0000-0000478D0000}"/>
    <cellStyle name="rowfield 3 4 2 7 2 2 5" xfId="16752" xr:uid="{00000000-0005-0000-0000-0000488D0000}"/>
    <cellStyle name="rowfield 3 4 2 7 2 2 5 2" xfId="44710" xr:uid="{00000000-0005-0000-0000-0000498D0000}"/>
    <cellStyle name="rowfield 3 4 2 7 2 2 6" xfId="28670" xr:uid="{00000000-0005-0000-0000-00004A8D0000}"/>
    <cellStyle name="rowfield 3 4 2 7 2 2 6 2" xfId="44711" xr:uid="{00000000-0005-0000-0000-00004B8D0000}"/>
    <cellStyle name="rowfield 3 4 2 7 2 2 6 3" xfId="44712" xr:uid="{00000000-0005-0000-0000-00004C8D0000}"/>
    <cellStyle name="rowfield 3 4 2 7 2 2 7" xfId="14383" xr:uid="{00000000-0005-0000-0000-00004D8D0000}"/>
    <cellStyle name="rowfield 3 4 2 7 2 2 8" xfId="30464" xr:uid="{00000000-0005-0000-0000-00004E8D0000}"/>
    <cellStyle name="rowfield 3 4 2 7 2 2 9" xfId="6820" xr:uid="{00000000-0005-0000-0000-00004F8D0000}"/>
    <cellStyle name="rowfield 3 4 2 7 2 3" xfId="9225" xr:uid="{00000000-0005-0000-0000-0000508D0000}"/>
    <cellStyle name="rowfield 3 4 2 7 2 3 2" xfId="20823" xr:uid="{00000000-0005-0000-0000-0000518D0000}"/>
    <cellStyle name="rowfield 3 4 2 7 2 3 3" xfId="44713" xr:uid="{00000000-0005-0000-0000-0000528D0000}"/>
    <cellStyle name="rowfield 3 4 2 7 2 4" xfId="24115" xr:uid="{00000000-0005-0000-0000-0000538D0000}"/>
    <cellStyle name="rowfield 3 4 2 7 2 4 2" xfId="44714" xr:uid="{00000000-0005-0000-0000-0000548D0000}"/>
    <cellStyle name="rowfield 3 4 2 7 2 5" xfId="15857" xr:uid="{00000000-0005-0000-0000-0000558D0000}"/>
    <cellStyle name="rowfield 3 4 2 7 2 5 2" xfId="44715" xr:uid="{00000000-0005-0000-0000-0000568D0000}"/>
    <cellStyle name="rowfield 3 4 2 7 2 6" xfId="27340" xr:uid="{00000000-0005-0000-0000-0000578D0000}"/>
    <cellStyle name="rowfield 3 4 2 7 2 6 2" xfId="44716" xr:uid="{00000000-0005-0000-0000-0000588D0000}"/>
    <cellStyle name="rowfield 3 4 2 7 2 7" xfId="12704" xr:uid="{00000000-0005-0000-0000-0000598D0000}"/>
    <cellStyle name="rowfield 3 4 2 7 3" xfId="2342" xr:uid="{00000000-0005-0000-0000-00005A8D0000}"/>
    <cellStyle name="rowfield 3 4 2 7 3 2" xfId="10330" xr:uid="{00000000-0005-0000-0000-00005B8D0000}"/>
    <cellStyle name="rowfield 3 4 2 7 3 2 2" xfId="21928" xr:uid="{00000000-0005-0000-0000-00005C8D0000}"/>
    <cellStyle name="rowfield 3 4 2 7 3 2 3" xfId="44717" xr:uid="{00000000-0005-0000-0000-00005D8D0000}"/>
    <cellStyle name="rowfield 3 4 2 7 3 3" xfId="25219" xr:uid="{00000000-0005-0000-0000-00005E8D0000}"/>
    <cellStyle name="rowfield 3 4 2 7 3 3 2" xfId="44718" xr:uid="{00000000-0005-0000-0000-00005F8D0000}"/>
    <cellStyle name="rowfield 3 4 2 7 3 4" xfId="18640" xr:uid="{00000000-0005-0000-0000-0000608D0000}"/>
    <cellStyle name="rowfield 3 4 2 7 3 4 2" xfId="44719" xr:uid="{00000000-0005-0000-0000-0000618D0000}"/>
    <cellStyle name="rowfield 3 4 2 7 3 5" xfId="26831" xr:uid="{00000000-0005-0000-0000-0000628D0000}"/>
    <cellStyle name="rowfield 3 4 2 7 3 5 2" xfId="44720" xr:uid="{00000000-0005-0000-0000-0000638D0000}"/>
    <cellStyle name="rowfield 3 4 2 7 3 6" xfId="13808" xr:uid="{00000000-0005-0000-0000-0000648D0000}"/>
    <cellStyle name="rowfield 3 4 2 7 3 7" xfId="44721" xr:uid="{00000000-0005-0000-0000-0000658D0000}"/>
    <cellStyle name="rowfield 3 4 2 7 4" xfId="1590" xr:uid="{00000000-0005-0000-0000-0000668D0000}"/>
    <cellStyle name="rowfield 3 4 2 7 4 2" xfId="9765" xr:uid="{00000000-0005-0000-0000-0000678D0000}"/>
    <cellStyle name="rowfield 3 4 2 7 4 2 2" xfId="21363" xr:uid="{00000000-0005-0000-0000-0000688D0000}"/>
    <cellStyle name="rowfield 3 4 2 7 4 2 3" xfId="44722" xr:uid="{00000000-0005-0000-0000-0000698D0000}"/>
    <cellStyle name="rowfield 3 4 2 7 4 3" xfId="24655" xr:uid="{00000000-0005-0000-0000-00006A8D0000}"/>
    <cellStyle name="rowfield 3 4 2 7 4 3 2" xfId="44723" xr:uid="{00000000-0005-0000-0000-00006B8D0000}"/>
    <cellStyle name="rowfield 3 4 2 7 4 4" xfId="18119" xr:uid="{00000000-0005-0000-0000-00006C8D0000}"/>
    <cellStyle name="rowfield 3 4 2 7 4 4 2" xfId="44724" xr:uid="{00000000-0005-0000-0000-00006D8D0000}"/>
    <cellStyle name="rowfield 3 4 2 7 4 5" xfId="27930" xr:uid="{00000000-0005-0000-0000-00006E8D0000}"/>
    <cellStyle name="rowfield 3 4 2 7 4 5 2" xfId="44725" xr:uid="{00000000-0005-0000-0000-00006F8D0000}"/>
    <cellStyle name="rowfield 3 4 2 7 4 5 3" xfId="44726" xr:uid="{00000000-0005-0000-0000-0000708D0000}"/>
    <cellStyle name="rowfield 3 4 2 7 4 6" xfId="13244" xr:uid="{00000000-0005-0000-0000-0000718D0000}"/>
    <cellStyle name="rowfield 3 4 2 7 4 7" xfId="29349" xr:uid="{00000000-0005-0000-0000-0000728D0000}"/>
    <cellStyle name="rowfield 3 4 2 7 4 8" xfId="5348" xr:uid="{00000000-0005-0000-0000-0000738D0000}"/>
    <cellStyle name="rowfield 3 4 2 7 5" xfId="8113" xr:uid="{00000000-0005-0000-0000-0000748D0000}"/>
    <cellStyle name="rowfield 3 4 2 7 5 2" xfId="23135" xr:uid="{00000000-0005-0000-0000-0000758D0000}"/>
    <cellStyle name="rowfield 3 4 2 7 5 2 2" xfId="44727" xr:uid="{00000000-0005-0000-0000-0000768D0000}"/>
    <cellStyle name="rowfield 3 4 2 7 5 3" xfId="19840" xr:uid="{00000000-0005-0000-0000-0000778D0000}"/>
    <cellStyle name="rowfield 3 4 2 7 5 3 2" xfId="44728" xr:uid="{00000000-0005-0000-0000-0000788D0000}"/>
    <cellStyle name="rowfield 3 4 2 7 5 4" xfId="11724" xr:uid="{00000000-0005-0000-0000-0000798D0000}"/>
    <cellStyle name="rowfield 3 4 2 7 6" xfId="7534" xr:uid="{00000000-0005-0000-0000-00007A8D0000}"/>
    <cellStyle name="rowfield 3 4 2 7 6 2" xfId="19207" xr:uid="{00000000-0005-0000-0000-00007B8D0000}"/>
    <cellStyle name="rowfield 3 4 2 7 6 3" xfId="44729" xr:uid="{00000000-0005-0000-0000-00007C8D0000}"/>
    <cellStyle name="rowfield 3 4 2 7 7" xfId="19240" xr:uid="{00000000-0005-0000-0000-00007D8D0000}"/>
    <cellStyle name="rowfield 3 4 2 7 7 2" xfId="44730" xr:uid="{00000000-0005-0000-0000-00007E8D0000}"/>
    <cellStyle name="rowfield 3 4 2 7 8" xfId="15118" xr:uid="{00000000-0005-0000-0000-00007F8D0000}"/>
    <cellStyle name="rowfield 3 4 2 7 8 2" xfId="44731" xr:uid="{00000000-0005-0000-0000-0000808D0000}"/>
    <cellStyle name="rowfield 3 4 2 7 9" xfId="27983" xr:uid="{00000000-0005-0000-0000-0000818D0000}"/>
    <cellStyle name="rowfield 3 4 2 7 9 2" xfId="44732" xr:uid="{00000000-0005-0000-0000-0000828D0000}"/>
    <cellStyle name="rowfield 3 4 2 7 9 3" xfId="44733" xr:uid="{00000000-0005-0000-0000-0000838D0000}"/>
    <cellStyle name="rowfield 3 4 2 8" xfId="2215" xr:uid="{00000000-0005-0000-0000-0000848D0000}"/>
    <cellStyle name="rowfield 3 4 2 8 2" xfId="1945" xr:uid="{00000000-0005-0000-0000-0000858D0000}"/>
    <cellStyle name="rowfield 3 4 2 8 2 2" xfId="10119" xr:uid="{00000000-0005-0000-0000-0000868D0000}"/>
    <cellStyle name="rowfield 3 4 2 8 2 2 2" xfId="21718" xr:uid="{00000000-0005-0000-0000-0000878D0000}"/>
    <cellStyle name="rowfield 3 4 2 8 2 2 3" xfId="44734" xr:uid="{00000000-0005-0000-0000-0000888D0000}"/>
    <cellStyle name="rowfield 3 4 2 8 2 3" xfId="25009" xr:uid="{00000000-0005-0000-0000-0000898D0000}"/>
    <cellStyle name="rowfield 3 4 2 8 2 3 2" xfId="44735" xr:uid="{00000000-0005-0000-0000-00008A8D0000}"/>
    <cellStyle name="rowfield 3 4 2 8 2 4" xfId="15851" xr:uid="{00000000-0005-0000-0000-00008B8D0000}"/>
    <cellStyle name="rowfield 3 4 2 8 2 4 2" xfId="44736" xr:uid="{00000000-0005-0000-0000-00008C8D0000}"/>
    <cellStyle name="rowfield 3 4 2 8 2 5" xfId="28077" xr:uid="{00000000-0005-0000-0000-00008D8D0000}"/>
    <cellStyle name="rowfield 3 4 2 8 2 5 2" xfId="44737" xr:uid="{00000000-0005-0000-0000-00008E8D0000}"/>
    <cellStyle name="rowfield 3 4 2 8 2 5 3" xfId="44738" xr:uid="{00000000-0005-0000-0000-00008F8D0000}"/>
    <cellStyle name="rowfield 3 4 2 8 2 6" xfId="13598" xr:uid="{00000000-0005-0000-0000-0000908D0000}"/>
    <cellStyle name="rowfield 3 4 2 8 2 7" xfId="29703" xr:uid="{00000000-0005-0000-0000-0000918D0000}"/>
    <cellStyle name="rowfield 3 4 2 8 2 8" xfId="6059" xr:uid="{00000000-0005-0000-0000-0000928D0000}"/>
    <cellStyle name="rowfield 3 4 2 8 3" xfId="7492" xr:uid="{00000000-0005-0000-0000-0000938D0000}"/>
    <cellStyle name="rowfield 3 4 2 8 3 2" xfId="19150" xr:uid="{00000000-0005-0000-0000-0000948D0000}"/>
    <cellStyle name="rowfield 3 4 2 8 3 3" xfId="44739" xr:uid="{00000000-0005-0000-0000-0000958D0000}"/>
    <cellStyle name="rowfield 3 4 2 8 4" xfId="19101" xr:uid="{00000000-0005-0000-0000-0000968D0000}"/>
    <cellStyle name="rowfield 3 4 2 8 4 2" xfId="44740" xr:uid="{00000000-0005-0000-0000-0000978D0000}"/>
    <cellStyle name="rowfield 3 4 2 8 5" xfId="15076" xr:uid="{00000000-0005-0000-0000-0000988D0000}"/>
    <cellStyle name="rowfield 3 4 2 8 5 2" xfId="44741" xr:uid="{00000000-0005-0000-0000-0000998D0000}"/>
    <cellStyle name="rowfield 3 4 2 8 6" xfId="26766" xr:uid="{00000000-0005-0000-0000-00009A8D0000}"/>
    <cellStyle name="rowfield 3 4 2 8 6 2" xfId="44742" xr:uid="{00000000-0005-0000-0000-00009B8D0000}"/>
    <cellStyle name="rowfield 3 4 2 8 7" xfId="11569" xr:uid="{00000000-0005-0000-0000-00009C8D0000}"/>
    <cellStyle name="rowfield 3 4 2 9" xfId="2883" xr:uid="{00000000-0005-0000-0000-00009D8D0000}"/>
    <cellStyle name="rowfield 3 4 2 9 2" xfId="3895" xr:uid="{00000000-0005-0000-0000-00009E8D0000}"/>
    <cellStyle name="rowfield 3 4 2 9 2 2" xfId="10867" xr:uid="{00000000-0005-0000-0000-00009F8D0000}"/>
    <cellStyle name="rowfield 3 4 2 9 2 2 2" xfId="18797" xr:uid="{00000000-0005-0000-0000-0000A08D0000}"/>
    <cellStyle name="rowfield 3 4 2 9 2 2 3" xfId="44743" xr:uid="{00000000-0005-0000-0000-0000A18D0000}"/>
    <cellStyle name="rowfield 3 4 2 9 2 3" xfId="22461" xr:uid="{00000000-0005-0000-0000-0000A28D0000}"/>
    <cellStyle name="rowfield 3 4 2 9 2 3 2" xfId="44744" xr:uid="{00000000-0005-0000-0000-0000A38D0000}"/>
    <cellStyle name="rowfield 3 4 2 9 2 3 3" xfId="44745" xr:uid="{00000000-0005-0000-0000-0000A48D0000}"/>
    <cellStyle name="rowfield 3 4 2 9 2 4" xfId="25752" xr:uid="{00000000-0005-0000-0000-0000A58D0000}"/>
    <cellStyle name="rowfield 3 4 2 9 2 4 2" xfId="44746" xr:uid="{00000000-0005-0000-0000-0000A68D0000}"/>
    <cellStyle name="rowfield 3 4 2 9 2 5" xfId="16710" xr:uid="{00000000-0005-0000-0000-0000A78D0000}"/>
    <cellStyle name="rowfield 3 4 2 9 2 5 2" xfId="44747" xr:uid="{00000000-0005-0000-0000-0000A88D0000}"/>
    <cellStyle name="rowfield 3 4 2 9 2 6" xfId="28628" xr:uid="{00000000-0005-0000-0000-0000A98D0000}"/>
    <cellStyle name="rowfield 3 4 2 9 2 6 2" xfId="44748" xr:uid="{00000000-0005-0000-0000-0000AA8D0000}"/>
    <cellStyle name="rowfield 3 4 2 9 2 6 3" xfId="44749" xr:uid="{00000000-0005-0000-0000-0000AB8D0000}"/>
    <cellStyle name="rowfield 3 4 2 9 2 7" xfId="14341" xr:uid="{00000000-0005-0000-0000-0000AC8D0000}"/>
    <cellStyle name="rowfield 3 4 2 9 2 8" xfId="30422" xr:uid="{00000000-0005-0000-0000-0000AD8D0000}"/>
    <cellStyle name="rowfield 3 4 2 9 2 9" xfId="6778" xr:uid="{00000000-0005-0000-0000-0000AE8D0000}"/>
    <cellStyle name="rowfield 3 4 2 9 3" xfId="9183" xr:uid="{00000000-0005-0000-0000-0000AF8D0000}"/>
    <cellStyle name="rowfield 3 4 2 9 3 2" xfId="20781" xr:uid="{00000000-0005-0000-0000-0000B08D0000}"/>
    <cellStyle name="rowfield 3 4 2 9 3 3" xfId="44750" xr:uid="{00000000-0005-0000-0000-0000B18D0000}"/>
    <cellStyle name="rowfield 3 4 2 9 4" xfId="24073" xr:uid="{00000000-0005-0000-0000-0000B28D0000}"/>
    <cellStyle name="rowfield 3 4 2 9 4 2" xfId="44751" xr:uid="{00000000-0005-0000-0000-0000B38D0000}"/>
    <cellStyle name="rowfield 3 4 2 9 5" xfId="15513" xr:uid="{00000000-0005-0000-0000-0000B48D0000}"/>
    <cellStyle name="rowfield 3 4 2 9 5 2" xfId="44752" xr:uid="{00000000-0005-0000-0000-0000B58D0000}"/>
    <cellStyle name="rowfield 3 4 2 9 6" xfId="27298" xr:uid="{00000000-0005-0000-0000-0000B68D0000}"/>
    <cellStyle name="rowfield 3 4 2 9 6 2" xfId="44753" xr:uid="{00000000-0005-0000-0000-0000B78D0000}"/>
    <cellStyle name="rowfield 3 4 2 9 7" xfId="12662" xr:uid="{00000000-0005-0000-0000-0000B88D0000}"/>
    <cellStyle name="rowfield 3 4 20" xfId="4503" xr:uid="{00000000-0005-0000-0000-0000B98D0000}"/>
    <cellStyle name="rowfield 3 4 3" xfId="566" xr:uid="{00000000-0005-0000-0000-0000BA8D0000}"/>
    <cellStyle name="rowfield 3 4 3 10" xfId="2119" xr:uid="{00000000-0005-0000-0000-0000BB8D0000}"/>
    <cellStyle name="rowfield 3 4 3 10 2" xfId="10292" xr:uid="{00000000-0005-0000-0000-0000BC8D0000}"/>
    <cellStyle name="rowfield 3 4 3 10 2 2" xfId="21890" xr:uid="{00000000-0005-0000-0000-0000BD8D0000}"/>
    <cellStyle name="rowfield 3 4 3 10 2 3" xfId="44754" xr:uid="{00000000-0005-0000-0000-0000BE8D0000}"/>
    <cellStyle name="rowfield 3 4 3 10 3" xfId="25181" xr:uid="{00000000-0005-0000-0000-0000BF8D0000}"/>
    <cellStyle name="rowfield 3 4 3 10 3 2" xfId="44755" xr:uid="{00000000-0005-0000-0000-0000C08D0000}"/>
    <cellStyle name="rowfield 3 4 3 10 4" xfId="18609" xr:uid="{00000000-0005-0000-0000-0000C18D0000}"/>
    <cellStyle name="rowfield 3 4 3 10 4 2" xfId="44756" xr:uid="{00000000-0005-0000-0000-0000C28D0000}"/>
    <cellStyle name="rowfield 3 4 3 10 5" xfId="28117" xr:uid="{00000000-0005-0000-0000-0000C38D0000}"/>
    <cellStyle name="rowfield 3 4 3 10 5 2" xfId="44757" xr:uid="{00000000-0005-0000-0000-0000C48D0000}"/>
    <cellStyle name="rowfield 3 4 3 10 5 3" xfId="44758" xr:uid="{00000000-0005-0000-0000-0000C58D0000}"/>
    <cellStyle name="rowfield 3 4 3 10 6" xfId="13770" xr:uid="{00000000-0005-0000-0000-0000C68D0000}"/>
    <cellStyle name="rowfield 3 4 3 10 7" xfId="29875" xr:uid="{00000000-0005-0000-0000-0000C78D0000}"/>
    <cellStyle name="rowfield 3 4 3 10 8" xfId="6231" xr:uid="{00000000-0005-0000-0000-0000C88D0000}"/>
    <cellStyle name="rowfield 3 4 3 11" xfId="8215" xr:uid="{00000000-0005-0000-0000-0000C98D0000}"/>
    <cellStyle name="rowfield 3 4 3 11 2" xfId="23231" xr:uid="{00000000-0005-0000-0000-0000CA8D0000}"/>
    <cellStyle name="rowfield 3 4 3 11 2 2" xfId="44759" xr:uid="{00000000-0005-0000-0000-0000CB8D0000}"/>
    <cellStyle name="rowfield 3 4 3 11 3" xfId="19936" xr:uid="{00000000-0005-0000-0000-0000CC8D0000}"/>
    <cellStyle name="rowfield 3 4 3 11 3 2" xfId="44760" xr:uid="{00000000-0005-0000-0000-0000CD8D0000}"/>
    <cellStyle name="rowfield 3 4 3 11 4" xfId="11820" xr:uid="{00000000-0005-0000-0000-0000CE8D0000}"/>
    <cellStyle name="rowfield 3 4 3 12" xfId="7397" xr:uid="{00000000-0005-0000-0000-0000CF8D0000}"/>
    <cellStyle name="rowfield 3 4 3 12 2" xfId="19034" xr:uid="{00000000-0005-0000-0000-0000D08D0000}"/>
    <cellStyle name="rowfield 3 4 3 12 3" xfId="44761" xr:uid="{00000000-0005-0000-0000-0000D18D0000}"/>
    <cellStyle name="rowfield 3 4 3 13" xfId="19010" xr:uid="{00000000-0005-0000-0000-0000D28D0000}"/>
    <cellStyle name="rowfield 3 4 3 13 2" xfId="44762" xr:uid="{00000000-0005-0000-0000-0000D38D0000}"/>
    <cellStyle name="rowfield 3 4 3 14" xfId="14959" xr:uid="{00000000-0005-0000-0000-0000D48D0000}"/>
    <cellStyle name="rowfield 3 4 3 14 2" xfId="44763" xr:uid="{00000000-0005-0000-0000-0000D58D0000}"/>
    <cellStyle name="rowfield 3 4 3 15" xfId="27987" xr:uid="{00000000-0005-0000-0000-0000D68D0000}"/>
    <cellStyle name="rowfield 3 4 3 15 2" xfId="44764" xr:uid="{00000000-0005-0000-0000-0000D78D0000}"/>
    <cellStyle name="rowfield 3 4 3 15 3" xfId="44765" xr:uid="{00000000-0005-0000-0000-0000D88D0000}"/>
    <cellStyle name="rowfield 3 4 3 16" xfId="11485" xr:uid="{00000000-0005-0000-0000-0000D98D0000}"/>
    <cellStyle name="rowfield 3 4 3 17" xfId="29246" xr:uid="{00000000-0005-0000-0000-0000DA8D0000}"/>
    <cellStyle name="rowfield 3 4 3 18" xfId="4493" xr:uid="{00000000-0005-0000-0000-0000DB8D0000}"/>
    <cellStyle name="rowfield 3 4 3 2" xfId="991" xr:uid="{00000000-0005-0000-0000-0000DC8D0000}"/>
    <cellStyle name="rowfield 3 4 3 2 10" xfId="7448" xr:uid="{00000000-0005-0000-0000-0000DD8D0000}"/>
    <cellStyle name="rowfield 3 4 3 2 10 2" xfId="19085" xr:uid="{00000000-0005-0000-0000-0000DE8D0000}"/>
    <cellStyle name="rowfield 3 4 3 2 10 3" xfId="44766" xr:uid="{00000000-0005-0000-0000-0000DF8D0000}"/>
    <cellStyle name="rowfield 3 4 3 2 11" xfId="18960" xr:uid="{00000000-0005-0000-0000-0000E08D0000}"/>
    <cellStyle name="rowfield 3 4 3 2 11 2" xfId="44767" xr:uid="{00000000-0005-0000-0000-0000E18D0000}"/>
    <cellStyle name="rowfield 3 4 3 2 12" xfId="15011" xr:uid="{00000000-0005-0000-0000-0000E28D0000}"/>
    <cellStyle name="rowfield 3 4 3 2 12 2" xfId="44768" xr:uid="{00000000-0005-0000-0000-0000E38D0000}"/>
    <cellStyle name="rowfield 3 4 3 2 13" xfId="28066" xr:uid="{00000000-0005-0000-0000-0000E48D0000}"/>
    <cellStyle name="rowfield 3 4 3 2 13 2" xfId="44769" xr:uid="{00000000-0005-0000-0000-0000E58D0000}"/>
    <cellStyle name="rowfield 3 4 3 2 13 3" xfId="44770" xr:uid="{00000000-0005-0000-0000-0000E68D0000}"/>
    <cellStyle name="rowfield 3 4 3 2 14" xfId="11536" xr:uid="{00000000-0005-0000-0000-0000E78D0000}"/>
    <cellStyle name="rowfield 3 4 3 2 15" xfId="29336" xr:uid="{00000000-0005-0000-0000-0000E88D0000}"/>
    <cellStyle name="rowfield 3 4 3 2 16" xfId="4643" xr:uid="{00000000-0005-0000-0000-0000E98D0000}"/>
    <cellStyle name="rowfield 3 4 3 2 2" xfId="1187" xr:uid="{00000000-0005-0000-0000-0000EA8D0000}"/>
    <cellStyle name="rowfield 3 4 3 2 2 2" xfId="1506" xr:uid="{00000000-0005-0000-0000-0000EB8D0000}"/>
    <cellStyle name="rowfield 3 4 3 2 2 2 2" xfId="2815" xr:uid="{00000000-0005-0000-0000-0000EC8D0000}"/>
    <cellStyle name="rowfield 3 4 3 2 2 2 2 2" xfId="3836" xr:uid="{00000000-0005-0000-0000-0000ED8D0000}"/>
    <cellStyle name="rowfield 3 4 3 2 2 2 2 2 2" xfId="6719" xr:uid="{00000000-0005-0000-0000-0000EE8D0000}"/>
    <cellStyle name="rowfield 3 4 3 2 2 2 2 2 2 2" xfId="22402" xr:uid="{00000000-0005-0000-0000-0000EF8D0000}"/>
    <cellStyle name="rowfield 3 4 3 2 2 2 2 2 2 3" xfId="44771" xr:uid="{00000000-0005-0000-0000-0000F08D0000}"/>
    <cellStyle name="rowfield 3 4 3 2 2 2 2 2 3" xfId="10808" xr:uid="{00000000-0005-0000-0000-0000F18D0000}"/>
    <cellStyle name="rowfield 3 4 3 2 2 2 2 2 3 2" xfId="25693" xr:uid="{00000000-0005-0000-0000-0000F28D0000}"/>
    <cellStyle name="rowfield 3 4 3 2 2 2 2 2 4" xfId="17621" xr:uid="{00000000-0005-0000-0000-0000F38D0000}"/>
    <cellStyle name="rowfield 3 4 3 2 2 2 2 2 4 2" xfId="44772" xr:uid="{00000000-0005-0000-0000-0000F48D0000}"/>
    <cellStyle name="rowfield 3 4 3 2 2 2 2 2 5" xfId="28569" xr:uid="{00000000-0005-0000-0000-0000F58D0000}"/>
    <cellStyle name="rowfield 3 4 3 2 2 2 2 2 5 2" xfId="44773" xr:uid="{00000000-0005-0000-0000-0000F68D0000}"/>
    <cellStyle name="rowfield 3 4 3 2 2 2 2 2 5 3" xfId="44774" xr:uid="{00000000-0005-0000-0000-0000F78D0000}"/>
    <cellStyle name="rowfield 3 4 3 2 2 2 2 2 6" xfId="14282" xr:uid="{00000000-0005-0000-0000-0000F88D0000}"/>
    <cellStyle name="rowfield 3 4 3 2 2 2 2 2 7" xfId="30363" xr:uid="{00000000-0005-0000-0000-0000F98D0000}"/>
    <cellStyle name="rowfield 3 4 3 2 2 2 2 2 8" xfId="5667" xr:uid="{00000000-0005-0000-0000-0000FA8D0000}"/>
    <cellStyle name="rowfield 3 4 3 2 2 2 2 3" xfId="9121" xr:uid="{00000000-0005-0000-0000-0000FB8D0000}"/>
    <cellStyle name="rowfield 3 4 3 2 2 2 2 3 2" xfId="20722" xr:uid="{00000000-0005-0000-0000-0000FC8D0000}"/>
    <cellStyle name="rowfield 3 4 3 2 2 2 2 3 3" xfId="44775" xr:uid="{00000000-0005-0000-0000-0000FD8D0000}"/>
    <cellStyle name="rowfield 3 4 3 2 2 2 2 4" xfId="24014" xr:uid="{00000000-0005-0000-0000-0000FE8D0000}"/>
    <cellStyle name="rowfield 3 4 3 2 2 2 2 4 2" xfId="44776" xr:uid="{00000000-0005-0000-0000-0000FF8D0000}"/>
    <cellStyle name="rowfield 3 4 3 2 2 2 2 5" xfId="16640" xr:uid="{00000000-0005-0000-0000-0000008E0000}"/>
    <cellStyle name="rowfield 3 4 3 2 2 2 2 5 2" xfId="44777" xr:uid="{00000000-0005-0000-0000-0000018E0000}"/>
    <cellStyle name="rowfield 3 4 3 2 2 2 2 6" xfId="27237" xr:uid="{00000000-0005-0000-0000-0000028E0000}"/>
    <cellStyle name="rowfield 3 4 3 2 2 2 2 6 2" xfId="44778" xr:uid="{00000000-0005-0000-0000-0000038E0000}"/>
    <cellStyle name="rowfield 3 4 3 2 2 2 2 7" xfId="12603" xr:uid="{00000000-0005-0000-0000-0000048E0000}"/>
    <cellStyle name="rowfield 3 4 3 2 2 2 2 8" xfId="5081" xr:uid="{00000000-0005-0000-0000-0000058E0000}"/>
    <cellStyle name="rowfield 3 4 3 2 2 2 3" xfId="3421" xr:uid="{00000000-0005-0000-0000-0000068E0000}"/>
    <cellStyle name="rowfield 3 4 3 2 2 2 3 2" xfId="4433" xr:uid="{00000000-0005-0000-0000-0000078E0000}"/>
    <cellStyle name="rowfield 3 4 3 2 2 2 3 2 2" xfId="11405" xr:uid="{00000000-0005-0000-0000-0000088E0000}"/>
    <cellStyle name="rowfield 3 4 3 2 2 2 3 2 2 2" xfId="22999" xr:uid="{00000000-0005-0000-0000-0000098E0000}"/>
    <cellStyle name="rowfield 3 4 3 2 2 2 3 2 2 3" xfId="44779" xr:uid="{00000000-0005-0000-0000-00000A8E0000}"/>
    <cellStyle name="rowfield 3 4 3 2 2 2 3 2 3" xfId="26290" xr:uid="{00000000-0005-0000-0000-00000B8E0000}"/>
    <cellStyle name="rowfield 3 4 3 2 2 2 3 2 3 2" xfId="44780" xr:uid="{00000000-0005-0000-0000-00000C8E0000}"/>
    <cellStyle name="rowfield 3 4 3 2 2 2 3 2 4" xfId="18078" xr:uid="{00000000-0005-0000-0000-00000D8E0000}"/>
    <cellStyle name="rowfield 3 4 3 2 2 2 3 2 4 2" xfId="44781" xr:uid="{00000000-0005-0000-0000-00000E8E0000}"/>
    <cellStyle name="rowfield 3 4 3 2 2 2 3 2 5" xfId="29166" xr:uid="{00000000-0005-0000-0000-00000F8E0000}"/>
    <cellStyle name="rowfield 3 4 3 2 2 2 3 2 5 2" xfId="44782" xr:uid="{00000000-0005-0000-0000-0000108E0000}"/>
    <cellStyle name="rowfield 3 4 3 2 2 2 3 2 5 3" xfId="44783" xr:uid="{00000000-0005-0000-0000-0000118E0000}"/>
    <cellStyle name="rowfield 3 4 3 2 2 2 3 2 6" xfId="14879" xr:uid="{00000000-0005-0000-0000-0000128E0000}"/>
    <cellStyle name="rowfield 3 4 3 2 2 2 3 2 7" xfId="30960" xr:uid="{00000000-0005-0000-0000-0000138E0000}"/>
    <cellStyle name="rowfield 3 4 3 2 2 2 3 2 8" xfId="7316" xr:uid="{00000000-0005-0000-0000-0000148E0000}"/>
    <cellStyle name="rowfield 3 4 3 2 2 2 3 3" xfId="9721" xr:uid="{00000000-0005-0000-0000-0000158E0000}"/>
    <cellStyle name="rowfield 3 4 3 2 2 2 3 3 2" xfId="21319" xr:uid="{00000000-0005-0000-0000-0000168E0000}"/>
    <cellStyle name="rowfield 3 4 3 2 2 2 3 3 3" xfId="44784" xr:uid="{00000000-0005-0000-0000-0000178E0000}"/>
    <cellStyle name="rowfield 3 4 3 2 2 2 3 4" xfId="24611" xr:uid="{00000000-0005-0000-0000-0000188E0000}"/>
    <cellStyle name="rowfield 3 4 3 2 2 2 3 4 2" xfId="44785" xr:uid="{00000000-0005-0000-0000-0000198E0000}"/>
    <cellStyle name="rowfield 3 4 3 2 2 2 3 5" xfId="17248" xr:uid="{00000000-0005-0000-0000-00001A8E0000}"/>
    <cellStyle name="rowfield 3 4 3 2 2 2 3 5 2" xfId="44786" xr:uid="{00000000-0005-0000-0000-00001B8E0000}"/>
    <cellStyle name="rowfield 3 4 3 2 2 2 3 6" xfId="27836" xr:uid="{00000000-0005-0000-0000-00001C8E0000}"/>
    <cellStyle name="rowfield 3 4 3 2 2 2 3 6 2" xfId="44787" xr:uid="{00000000-0005-0000-0000-00001D8E0000}"/>
    <cellStyle name="rowfield 3 4 3 2 2 2 3 7" xfId="13200" xr:uid="{00000000-0005-0000-0000-00001E8E0000}"/>
    <cellStyle name="rowfield 3 4 3 2 2 2 4" xfId="1791" xr:uid="{00000000-0005-0000-0000-00001F8E0000}"/>
    <cellStyle name="rowfield 3 4 3 2 2 2 4 2" xfId="9965" xr:uid="{00000000-0005-0000-0000-0000208E0000}"/>
    <cellStyle name="rowfield 3 4 3 2 2 2 4 2 2" xfId="21564" xr:uid="{00000000-0005-0000-0000-0000218E0000}"/>
    <cellStyle name="rowfield 3 4 3 2 2 2 4 2 2 2" xfId="44788" xr:uid="{00000000-0005-0000-0000-0000228E0000}"/>
    <cellStyle name="rowfield 3 4 3 2 2 2 4 2 2 3" xfId="44789" xr:uid="{00000000-0005-0000-0000-0000238E0000}"/>
    <cellStyle name="rowfield 3 4 3 2 2 2 4 2 3" xfId="24855" xr:uid="{00000000-0005-0000-0000-0000248E0000}"/>
    <cellStyle name="rowfield 3 4 3 2 2 2 4 2 3 2" xfId="44790" xr:uid="{00000000-0005-0000-0000-0000258E0000}"/>
    <cellStyle name="rowfield 3 4 3 2 2 2 4 2 4" xfId="18298" xr:uid="{00000000-0005-0000-0000-0000268E0000}"/>
    <cellStyle name="rowfield 3 4 3 2 2 2 4 2 4 2" xfId="44791" xr:uid="{00000000-0005-0000-0000-0000278E0000}"/>
    <cellStyle name="rowfield 3 4 3 2 2 2 4 2 5" xfId="13444" xr:uid="{00000000-0005-0000-0000-0000288E0000}"/>
    <cellStyle name="rowfield 3 4 3 2 2 2 4 3" xfId="8463" xr:uid="{00000000-0005-0000-0000-0000298E0000}"/>
    <cellStyle name="rowfield 3 4 3 2 2 2 4 3 2" xfId="20141" xr:uid="{00000000-0005-0000-0000-00002A8E0000}"/>
    <cellStyle name="rowfield 3 4 3 2 2 2 4 3 3" xfId="44792" xr:uid="{00000000-0005-0000-0000-00002B8E0000}"/>
    <cellStyle name="rowfield 3 4 3 2 2 2 4 4" xfId="23434" xr:uid="{00000000-0005-0000-0000-00002C8E0000}"/>
    <cellStyle name="rowfield 3 4 3 2 2 2 4 4 2" xfId="44793" xr:uid="{00000000-0005-0000-0000-00002D8E0000}"/>
    <cellStyle name="rowfield 3 4 3 2 2 2 4 5" xfId="15760" xr:uid="{00000000-0005-0000-0000-00002E8E0000}"/>
    <cellStyle name="rowfield 3 4 3 2 2 2 4 5 2" xfId="44794" xr:uid="{00000000-0005-0000-0000-00002F8E0000}"/>
    <cellStyle name="rowfield 3 4 3 2 2 2 4 6" xfId="26710" xr:uid="{00000000-0005-0000-0000-0000308E0000}"/>
    <cellStyle name="rowfield 3 4 3 2 2 2 4 6 2" xfId="44795" xr:uid="{00000000-0005-0000-0000-0000318E0000}"/>
    <cellStyle name="rowfield 3 4 3 2 2 2 4 6 3" xfId="44796" xr:uid="{00000000-0005-0000-0000-0000328E0000}"/>
    <cellStyle name="rowfield 3 4 3 2 2 2 4 7" xfId="12023" xr:uid="{00000000-0005-0000-0000-0000338E0000}"/>
    <cellStyle name="rowfield 3 4 3 2 2 2 4 8" xfId="29549" xr:uid="{00000000-0005-0000-0000-0000348E0000}"/>
    <cellStyle name="rowfield 3 4 3 2 2 2 4 9" xfId="5905" xr:uid="{00000000-0005-0000-0000-0000358E0000}"/>
    <cellStyle name="rowfield 3 4 3 2 2 2 5" xfId="8032" xr:uid="{00000000-0005-0000-0000-0000368E0000}"/>
    <cellStyle name="rowfield 3 4 3 2 2 2 5 2" xfId="15922" xr:uid="{00000000-0005-0000-0000-0000378E0000}"/>
    <cellStyle name="rowfield 3 4 3 2 2 2 5 3" xfId="44797" xr:uid="{00000000-0005-0000-0000-0000388E0000}"/>
    <cellStyle name="rowfield 3 4 3 2 2 2 6" xfId="19749" xr:uid="{00000000-0005-0000-0000-0000398E0000}"/>
    <cellStyle name="rowfield 3 4 3 2 2 2 6 2" xfId="44798" xr:uid="{00000000-0005-0000-0000-00003A8E0000}"/>
    <cellStyle name="rowfield 3 4 3 2 2 2 6 3" xfId="44799" xr:uid="{00000000-0005-0000-0000-00003B8E0000}"/>
    <cellStyle name="rowfield 3 4 3 2 2 3" xfId="2526" xr:uid="{00000000-0005-0000-0000-00003C8E0000}"/>
    <cellStyle name="rowfield 3 4 3 2 2 3 2" xfId="3537" xr:uid="{00000000-0005-0000-0000-00003D8E0000}"/>
    <cellStyle name="rowfield 3 4 3 2 2 3 2 2" xfId="6420" xr:uid="{00000000-0005-0000-0000-00003E8E0000}"/>
    <cellStyle name="rowfield 3 4 3 2 2 3 2 2 2" xfId="22103" xr:uid="{00000000-0005-0000-0000-00003F8E0000}"/>
    <cellStyle name="rowfield 3 4 3 2 2 3 2 2 3" xfId="44800" xr:uid="{00000000-0005-0000-0000-0000408E0000}"/>
    <cellStyle name="rowfield 3 4 3 2 2 3 2 3" xfId="10509" xr:uid="{00000000-0005-0000-0000-0000418E0000}"/>
    <cellStyle name="rowfield 3 4 3 2 2 3 2 3 2" xfId="25394" xr:uid="{00000000-0005-0000-0000-0000428E0000}"/>
    <cellStyle name="rowfield 3 4 3 2 2 3 2 4" xfId="17322" xr:uid="{00000000-0005-0000-0000-0000438E0000}"/>
    <cellStyle name="rowfield 3 4 3 2 2 3 2 4 2" xfId="44801" xr:uid="{00000000-0005-0000-0000-0000448E0000}"/>
    <cellStyle name="rowfield 3 4 3 2 2 3 2 5" xfId="28270" xr:uid="{00000000-0005-0000-0000-0000458E0000}"/>
    <cellStyle name="rowfield 3 4 3 2 2 3 2 5 2" xfId="44802" xr:uid="{00000000-0005-0000-0000-0000468E0000}"/>
    <cellStyle name="rowfield 3 4 3 2 2 3 2 5 3" xfId="44803" xr:uid="{00000000-0005-0000-0000-0000478E0000}"/>
    <cellStyle name="rowfield 3 4 3 2 2 3 2 6" xfId="13983" xr:uid="{00000000-0005-0000-0000-0000488E0000}"/>
    <cellStyle name="rowfield 3 4 3 2 2 3 2 7" xfId="30064" xr:uid="{00000000-0005-0000-0000-0000498E0000}"/>
    <cellStyle name="rowfield 3 4 3 2 2 3 2 8" xfId="5381" xr:uid="{00000000-0005-0000-0000-00004A8E0000}"/>
    <cellStyle name="rowfield 3 4 3 2 2 3 3" xfId="8821" xr:uid="{00000000-0005-0000-0000-00004B8E0000}"/>
    <cellStyle name="rowfield 3 4 3 2 2 3 3 2" xfId="20423" xr:uid="{00000000-0005-0000-0000-00004C8E0000}"/>
    <cellStyle name="rowfield 3 4 3 2 2 3 3 3" xfId="44804" xr:uid="{00000000-0005-0000-0000-00004D8E0000}"/>
    <cellStyle name="rowfield 3 4 3 2 2 3 4" xfId="23715" xr:uid="{00000000-0005-0000-0000-00004E8E0000}"/>
    <cellStyle name="rowfield 3 4 3 2 2 3 4 2" xfId="44805" xr:uid="{00000000-0005-0000-0000-00004F8E0000}"/>
    <cellStyle name="rowfield 3 4 3 2 2 3 5" xfId="16341" xr:uid="{00000000-0005-0000-0000-0000508E0000}"/>
    <cellStyle name="rowfield 3 4 3 2 2 3 5 2" xfId="44806" xr:uid="{00000000-0005-0000-0000-0000518E0000}"/>
    <cellStyle name="rowfield 3 4 3 2 2 3 6" xfId="26951" xr:uid="{00000000-0005-0000-0000-0000528E0000}"/>
    <cellStyle name="rowfield 3 4 3 2 2 3 6 2" xfId="44807" xr:uid="{00000000-0005-0000-0000-0000538E0000}"/>
    <cellStyle name="rowfield 3 4 3 2 2 3 7" xfId="12304" xr:uid="{00000000-0005-0000-0000-0000548E0000}"/>
    <cellStyle name="rowfield 3 4 3 2 2 3 8" xfId="5126" xr:uid="{00000000-0005-0000-0000-0000558E0000}"/>
    <cellStyle name="rowfield 3 4 3 2 2 4" xfId="3122" xr:uid="{00000000-0005-0000-0000-0000568E0000}"/>
    <cellStyle name="rowfield 3 4 3 2 2 4 2" xfId="4134" xr:uid="{00000000-0005-0000-0000-0000578E0000}"/>
    <cellStyle name="rowfield 3 4 3 2 2 4 2 2" xfId="11106" xr:uid="{00000000-0005-0000-0000-0000588E0000}"/>
    <cellStyle name="rowfield 3 4 3 2 2 4 2 2 2" xfId="22700" xr:uid="{00000000-0005-0000-0000-0000598E0000}"/>
    <cellStyle name="rowfield 3 4 3 2 2 4 2 2 3" xfId="44808" xr:uid="{00000000-0005-0000-0000-00005A8E0000}"/>
    <cellStyle name="rowfield 3 4 3 2 2 4 2 3" xfId="25991" xr:uid="{00000000-0005-0000-0000-00005B8E0000}"/>
    <cellStyle name="rowfield 3 4 3 2 2 4 2 3 2" xfId="44809" xr:uid="{00000000-0005-0000-0000-00005C8E0000}"/>
    <cellStyle name="rowfield 3 4 3 2 2 4 2 4" xfId="17779" xr:uid="{00000000-0005-0000-0000-00005D8E0000}"/>
    <cellStyle name="rowfield 3 4 3 2 2 4 2 4 2" xfId="44810" xr:uid="{00000000-0005-0000-0000-00005E8E0000}"/>
    <cellStyle name="rowfield 3 4 3 2 2 4 2 5" xfId="28867" xr:uid="{00000000-0005-0000-0000-00005F8E0000}"/>
    <cellStyle name="rowfield 3 4 3 2 2 4 2 5 2" xfId="44811" xr:uid="{00000000-0005-0000-0000-0000608E0000}"/>
    <cellStyle name="rowfield 3 4 3 2 2 4 2 5 3" xfId="44812" xr:uid="{00000000-0005-0000-0000-0000618E0000}"/>
    <cellStyle name="rowfield 3 4 3 2 2 4 2 6" xfId="14580" xr:uid="{00000000-0005-0000-0000-0000628E0000}"/>
    <cellStyle name="rowfield 3 4 3 2 2 4 2 7" xfId="30661" xr:uid="{00000000-0005-0000-0000-0000638E0000}"/>
    <cellStyle name="rowfield 3 4 3 2 2 4 2 8" xfId="7017" xr:uid="{00000000-0005-0000-0000-0000648E0000}"/>
    <cellStyle name="rowfield 3 4 3 2 2 4 3" xfId="9422" xr:uid="{00000000-0005-0000-0000-0000658E0000}"/>
    <cellStyle name="rowfield 3 4 3 2 2 4 3 2" xfId="21020" xr:uid="{00000000-0005-0000-0000-0000668E0000}"/>
    <cellStyle name="rowfield 3 4 3 2 2 4 3 3" xfId="44813" xr:uid="{00000000-0005-0000-0000-0000678E0000}"/>
    <cellStyle name="rowfield 3 4 3 2 2 4 4" xfId="24312" xr:uid="{00000000-0005-0000-0000-0000688E0000}"/>
    <cellStyle name="rowfield 3 4 3 2 2 4 4 2" xfId="44814" xr:uid="{00000000-0005-0000-0000-0000698E0000}"/>
    <cellStyle name="rowfield 3 4 3 2 2 4 5" xfId="16949" xr:uid="{00000000-0005-0000-0000-00006A8E0000}"/>
    <cellStyle name="rowfield 3 4 3 2 2 4 5 2" xfId="44815" xr:uid="{00000000-0005-0000-0000-00006B8E0000}"/>
    <cellStyle name="rowfield 3 4 3 2 2 4 6" xfId="27537" xr:uid="{00000000-0005-0000-0000-00006C8E0000}"/>
    <cellStyle name="rowfield 3 4 3 2 2 4 6 2" xfId="44816" xr:uid="{00000000-0005-0000-0000-00006D8E0000}"/>
    <cellStyle name="rowfield 3 4 3 2 2 4 7" xfId="12901" xr:uid="{00000000-0005-0000-0000-00006E8E0000}"/>
    <cellStyle name="rowfield 3 4 3 2 2 5" xfId="1747" xr:uid="{00000000-0005-0000-0000-00006F8E0000}"/>
    <cellStyle name="rowfield 3 4 3 2 2 5 2" xfId="9921" xr:uid="{00000000-0005-0000-0000-0000708E0000}"/>
    <cellStyle name="rowfield 3 4 3 2 2 5 2 2" xfId="21520" xr:uid="{00000000-0005-0000-0000-0000718E0000}"/>
    <cellStyle name="rowfield 3 4 3 2 2 5 2 2 2" xfId="44817" xr:uid="{00000000-0005-0000-0000-0000728E0000}"/>
    <cellStyle name="rowfield 3 4 3 2 2 5 2 2 3" xfId="44818" xr:uid="{00000000-0005-0000-0000-0000738E0000}"/>
    <cellStyle name="rowfield 3 4 3 2 2 5 2 3" xfId="24811" xr:uid="{00000000-0005-0000-0000-0000748E0000}"/>
    <cellStyle name="rowfield 3 4 3 2 2 5 2 3 2" xfId="44819" xr:uid="{00000000-0005-0000-0000-0000758E0000}"/>
    <cellStyle name="rowfield 3 4 3 2 2 5 2 4" xfId="18256" xr:uid="{00000000-0005-0000-0000-0000768E0000}"/>
    <cellStyle name="rowfield 3 4 3 2 2 5 2 4 2" xfId="44820" xr:uid="{00000000-0005-0000-0000-0000778E0000}"/>
    <cellStyle name="rowfield 3 4 3 2 2 5 2 5" xfId="13400" xr:uid="{00000000-0005-0000-0000-0000788E0000}"/>
    <cellStyle name="rowfield 3 4 3 2 2 5 3" xfId="8389" xr:uid="{00000000-0005-0000-0000-0000798E0000}"/>
    <cellStyle name="rowfield 3 4 3 2 2 5 3 2" xfId="20078" xr:uid="{00000000-0005-0000-0000-00007A8E0000}"/>
    <cellStyle name="rowfield 3 4 3 2 2 5 3 3" xfId="44821" xr:uid="{00000000-0005-0000-0000-00007B8E0000}"/>
    <cellStyle name="rowfield 3 4 3 2 2 5 4" xfId="23371" xr:uid="{00000000-0005-0000-0000-00007C8E0000}"/>
    <cellStyle name="rowfield 3 4 3 2 2 5 4 2" xfId="44822" xr:uid="{00000000-0005-0000-0000-00007D8E0000}"/>
    <cellStyle name="rowfield 3 4 3 2 2 5 5" xfId="15494" xr:uid="{00000000-0005-0000-0000-00007E8E0000}"/>
    <cellStyle name="rowfield 3 4 3 2 2 5 5 2" xfId="44823" xr:uid="{00000000-0005-0000-0000-00007F8E0000}"/>
    <cellStyle name="rowfield 3 4 3 2 2 5 6" xfId="26387" xr:uid="{00000000-0005-0000-0000-0000808E0000}"/>
    <cellStyle name="rowfield 3 4 3 2 2 5 6 2" xfId="44824" xr:uid="{00000000-0005-0000-0000-0000818E0000}"/>
    <cellStyle name="rowfield 3 4 3 2 2 5 6 3" xfId="44825" xr:uid="{00000000-0005-0000-0000-0000828E0000}"/>
    <cellStyle name="rowfield 3 4 3 2 2 5 7" xfId="11960" xr:uid="{00000000-0005-0000-0000-0000838E0000}"/>
    <cellStyle name="rowfield 3 4 3 2 2 5 8" xfId="29505" xr:uid="{00000000-0005-0000-0000-0000848E0000}"/>
    <cellStyle name="rowfield 3 4 3 2 2 5 9" xfId="5861" xr:uid="{00000000-0005-0000-0000-0000858E0000}"/>
    <cellStyle name="rowfield 3 4 3 2 2 6" xfId="7731" xr:uid="{00000000-0005-0000-0000-0000868E0000}"/>
    <cellStyle name="rowfield 3 4 3 2 2 6 2" xfId="16110" xr:uid="{00000000-0005-0000-0000-0000878E0000}"/>
    <cellStyle name="rowfield 3 4 3 2 2 6 3" xfId="44826" xr:uid="{00000000-0005-0000-0000-0000888E0000}"/>
    <cellStyle name="rowfield 3 4 3 2 2 7" xfId="19442" xr:uid="{00000000-0005-0000-0000-0000898E0000}"/>
    <cellStyle name="rowfield 3 4 3 2 2 7 2" xfId="44827" xr:uid="{00000000-0005-0000-0000-00008A8E0000}"/>
    <cellStyle name="rowfield 3 4 3 2 2 7 3" xfId="44828" xr:uid="{00000000-0005-0000-0000-00008B8E0000}"/>
    <cellStyle name="rowfield 3 4 3 2 3" xfId="1395" xr:uid="{00000000-0005-0000-0000-00008C8E0000}"/>
    <cellStyle name="rowfield 3 4 3 2 3 2" xfId="2714" xr:uid="{00000000-0005-0000-0000-00008D8E0000}"/>
    <cellStyle name="rowfield 3 4 3 2 3 2 2" xfId="3725" xr:uid="{00000000-0005-0000-0000-00008E8E0000}"/>
    <cellStyle name="rowfield 3 4 3 2 3 2 2 2" xfId="6608" xr:uid="{00000000-0005-0000-0000-00008F8E0000}"/>
    <cellStyle name="rowfield 3 4 3 2 3 2 2 2 2" xfId="22291" xr:uid="{00000000-0005-0000-0000-0000908E0000}"/>
    <cellStyle name="rowfield 3 4 3 2 3 2 2 2 3" xfId="44829" xr:uid="{00000000-0005-0000-0000-0000918E0000}"/>
    <cellStyle name="rowfield 3 4 3 2 3 2 2 3" xfId="10697" xr:uid="{00000000-0005-0000-0000-0000928E0000}"/>
    <cellStyle name="rowfield 3 4 3 2 3 2 2 3 2" xfId="25582" xr:uid="{00000000-0005-0000-0000-0000938E0000}"/>
    <cellStyle name="rowfield 3 4 3 2 3 2 2 4" xfId="17510" xr:uid="{00000000-0005-0000-0000-0000948E0000}"/>
    <cellStyle name="rowfield 3 4 3 2 3 2 2 4 2" xfId="44830" xr:uid="{00000000-0005-0000-0000-0000958E0000}"/>
    <cellStyle name="rowfield 3 4 3 2 3 2 2 5" xfId="28458" xr:uid="{00000000-0005-0000-0000-0000968E0000}"/>
    <cellStyle name="rowfield 3 4 3 2 3 2 2 5 2" xfId="44831" xr:uid="{00000000-0005-0000-0000-0000978E0000}"/>
    <cellStyle name="rowfield 3 4 3 2 3 2 2 5 3" xfId="44832" xr:uid="{00000000-0005-0000-0000-0000988E0000}"/>
    <cellStyle name="rowfield 3 4 3 2 3 2 2 6" xfId="14171" xr:uid="{00000000-0005-0000-0000-0000998E0000}"/>
    <cellStyle name="rowfield 3 4 3 2 3 2 2 7" xfId="30252" xr:uid="{00000000-0005-0000-0000-00009A8E0000}"/>
    <cellStyle name="rowfield 3 4 3 2 3 2 2 8" xfId="5568" xr:uid="{00000000-0005-0000-0000-00009B8E0000}"/>
    <cellStyle name="rowfield 3 4 3 2 3 2 3" xfId="9010" xr:uid="{00000000-0005-0000-0000-00009C8E0000}"/>
    <cellStyle name="rowfield 3 4 3 2 3 2 3 2" xfId="20611" xr:uid="{00000000-0005-0000-0000-00009D8E0000}"/>
    <cellStyle name="rowfield 3 4 3 2 3 2 3 3" xfId="44833" xr:uid="{00000000-0005-0000-0000-00009E8E0000}"/>
    <cellStyle name="rowfield 3 4 3 2 3 2 4" xfId="23903" xr:uid="{00000000-0005-0000-0000-00009F8E0000}"/>
    <cellStyle name="rowfield 3 4 3 2 3 2 4 2" xfId="44834" xr:uid="{00000000-0005-0000-0000-0000A08E0000}"/>
    <cellStyle name="rowfield 3 4 3 2 3 2 5" xfId="16529" xr:uid="{00000000-0005-0000-0000-0000A18E0000}"/>
    <cellStyle name="rowfield 3 4 3 2 3 2 5 2" xfId="44835" xr:uid="{00000000-0005-0000-0000-0000A28E0000}"/>
    <cellStyle name="rowfield 3 4 3 2 3 2 6" xfId="27138" xr:uid="{00000000-0005-0000-0000-0000A38E0000}"/>
    <cellStyle name="rowfield 3 4 3 2 3 2 6 2" xfId="44836" xr:uid="{00000000-0005-0000-0000-0000A48E0000}"/>
    <cellStyle name="rowfield 3 4 3 2 3 2 7" xfId="12492" xr:uid="{00000000-0005-0000-0000-0000A58E0000}"/>
    <cellStyle name="rowfield 3 4 3 2 3 2 8" xfId="4803" xr:uid="{00000000-0005-0000-0000-0000A68E0000}"/>
    <cellStyle name="rowfield 3 4 3 2 3 3" xfId="3310" xr:uid="{00000000-0005-0000-0000-0000A78E0000}"/>
    <cellStyle name="rowfield 3 4 3 2 3 3 2" xfId="4322" xr:uid="{00000000-0005-0000-0000-0000A88E0000}"/>
    <cellStyle name="rowfield 3 4 3 2 3 3 2 2" xfId="11294" xr:uid="{00000000-0005-0000-0000-0000A98E0000}"/>
    <cellStyle name="rowfield 3 4 3 2 3 3 2 2 2" xfId="22888" xr:uid="{00000000-0005-0000-0000-0000AA8E0000}"/>
    <cellStyle name="rowfield 3 4 3 2 3 3 2 2 3" xfId="44837" xr:uid="{00000000-0005-0000-0000-0000AB8E0000}"/>
    <cellStyle name="rowfield 3 4 3 2 3 3 2 3" xfId="26179" xr:uid="{00000000-0005-0000-0000-0000AC8E0000}"/>
    <cellStyle name="rowfield 3 4 3 2 3 3 2 3 2" xfId="44838" xr:uid="{00000000-0005-0000-0000-0000AD8E0000}"/>
    <cellStyle name="rowfield 3 4 3 2 3 3 2 4" xfId="17967" xr:uid="{00000000-0005-0000-0000-0000AE8E0000}"/>
    <cellStyle name="rowfield 3 4 3 2 3 3 2 4 2" xfId="44839" xr:uid="{00000000-0005-0000-0000-0000AF8E0000}"/>
    <cellStyle name="rowfield 3 4 3 2 3 3 2 5" xfId="29055" xr:uid="{00000000-0005-0000-0000-0000B08E0000}"/>
    <cellStyle name="rowfield 3 4 3 2 3 3 2 5 2" xfId="44840" xr:uid="{00000000-0005-0000-0000-0000B18E0000}"/>
    <cellStyle name="rowfield 3 4 3 2 3 3 2 5 3" xfId="44841" xr:uid="{00000000-0005-0000-0000-0000B28E0000}"/>
    <cellStyle name="rowfield 3 4 3 2 3 3 2 6" xfId="14768" xr:uid="{00000000-0005-0000-0000-0000B38E0000}"/>
    <cellStyle name="rowfield 3 4 3 2 3 3 2 7" xfId="30849" xr:uid="{00000000-0005-0000-0000-0000B48E0000}"/>
    <cellStyle name="rowfield 3 4 3 2 3 3 2 8" xfId="7205" xr:uid="{00000000-0005-0000-0000-0000B58E0000}"/>
    <cellStyle name="rowfield 3 4 3 2 3 3 3" xfId="9610" xr:uid="{00000000-0005-0000-0000-0000B68E0000}"/>
    <cellStyle name="rowfield 3 4 3 2 3 3 3 2" xfId="21208" xr:uid="{00000000-0005-0000-0000-0000B78E0000}"/>
    <cellStyle name="rowfield 3 4 3 2 3 3 3 3" xfId="44842" xr:uid="{00000000-0005-0000-0000-0000B88E0000}"/>
    <cellStyle name="rowfield 3 4 3 2 3 3 4" xfId="24500" xr:uid="{00000000-0005-0000-0000-0000B98E0000}"/>
    <cellStyle name="rowfield 3 4 3 2 3 3 4 2" xfId="44843" xr:uid="{00000000-0005-0000-0000-0000BA8E0000}"/>
    <cellStyle name="rowfield 3 4 3 2 3 3 5" xfId="17137" xr:uid="{00000000-0005-0000-0000-0000BB8E0000}"/>
    <cellStyle name="rowfield 3 4 3 2 3 3 5 2" xfId="44844" xr:uid="{00000000-0005-0000-0000-0000BC8E0000}"/>
    <cellStyle name="rowfield 3 4 3 2 3 3 6" xfId="27725" xr:uid="{00000000-0005-0000-0000-0000BD8E0000}"/>
    <cellStyle name="rowfield 3 4 3 2 3 3 6 2" xfId="44845" xr:uid="{00000000-0005-0000-0000-0000BE8E0000}"/>
    <cellStyle name="rowfield 3 4 3 2 3 3 7" xfId="13089" xr:uid="{00000000-0005-0000-0000-0000BF8E0000}"/>
    <cellStyle name="rowfield 3 4 3 2 3 4" xfId="1616" xr:uid="{00000000-0005-0000-0000-0000C08E0000}"/>
    <cellStyle name="rowfield 3 4 3 2 3 4 2" xfId="9791" xr:uid="{00000000-0005-0000-0000-0000C18E0000}"/>
    <cellStyle name="rowfield 3 4 3 2 3 4 2 2" xfId="21389" xr:uid="{00000000-0005-0000-0000-0000C28E0000}"/>
    <cellStyle name="rowfield 3 4 3 2 3 4 2 2 2" xfId="44846" xr:uid="{00000000-0005-0000-0000-0000C38E0000}"/>
    <cellStyle name="rowfield 3 4 3 2 3 4 2 2 3" xfId="44847" xr:uid="{00000000-0005-0000-0000-0000C48E0000}"/>
    <cellStyle name="rowfield 3 4 3 2 3 4 2 3" xfId="24681" xr:uid="{00000000-0005-0000-0000-0000C58E0000}"/>
    <cellStyle name="rowfield 3 4 3 2 3 4 2 3 2" xfId="44848" xr:uid="{00000000-0005-0000-0000-0000C68E0000}"/>
    <cellStyle name="rowfield 3 4 3 2 3 4 2 4" xfId="18145" xr:uid="{00000000-0005-0000-0000-0000C78E0000}"/>
    <cellStyle name="rowfield 3 4 3 2 3 4 2 4 2" xfId="44849" xr:uid="{00000000-0005-0000-0000-0000C88E0000}"/>
    <cellStyle name="rowfield 3 4 3 2 3 4 2 5" xfId="13270" xr:uid="{00000000-0005-0000-0000-0000C98E0000}"/>
    <cellStyle name="rowfield 3 4 3 2 3 4 3" xfId="8548" xr:uid="{00000000-0005-0000-0000-0000CA8E0000}"/>
    <cellStyle name="rowfield 3 4 3 2 3 4 3 2" xfId="20207" xr:uid="{00000000-0005-0000-0000-0000CB8E0000}"/>
    <cellStyle name="rowfield 3 4 3 2 3 4 3 3" xfId="44850" xr:uid="{00000000-0005-0000-0000-0000CC8E0000}"/>
    <cellStyle name="rowfield 3 4 3 2 3 4 4" xfId="23500" xr:uid="{00000000-0005-0000-0000-0000CD8E0000}"/>
    <cellStyle name="rowfield 3 4 3 2 3 4 4 2" xfId="44851" xr:uid="{00000000-0005-0000-0000-0000CE8E0000}"/>
    <cellStyle name="rowfield 3 4 3 2 3 4 5" xfId="15198" xr:uid="{00000000-0005-0000-0000-0000CF8E0000}"/>
    <cellStyle name="rowfield 3 4 3 2 3 4 5 2" xfId="44852" xr:uid="{00000000-0005-0000-0000-0000D08E0000}"/>
    <cellStyle name="rowfield 3 4 3 2 3 4 6" xfId="26556" xr:uid="{00000000-0005-0000-0000-0000D18E0000}"/>
    <cellStyle name="rowfield 3 4 3 2 3 4 6 2" xfId="44853" xr:uid="{00000000-0005-0000-0000-0000D28E0000}"/>
    <cellStyle name="rowfield 3 4 3 2 3 4 6 3" xfId="44854" xr:uid="{00000000-0005-0000-0000-0000D38E0000}"/>
    <cellStyle name="rowfield 3 4 3 2 3 4 7" xfId="12089" xr:uid="{00000000-0005-0000-0000-0000D48E0000}"/>
    <cellStyle name="rowfield 3 4 3 2 3 4 8" xfId="29375" xr:uid="{00000000-0005-0000-0000-0000D58E0000}"/>
    <cellStyle name="rowfield 3 4 3 2 3 4 9" xfId="5272" xr:uid="{00000000-0005-0000-0000-0000D68E0000}"/>
    <cellStyle name="rowfield 3 4 3 2 3 5" xfId="7921" xr:uid="{00000000-0005-0000-0000-0000D78E0000}"/>
    <cellStyle name="rowfield 3 4 3 2 3 5 2" xfId="16271" xr:uid="{00000000-0005-0000-0000-0000D88E0000}"/>
    <cellStyle name="rowfield 3 4 3 2 3 5 3" xfId="44855" xr:uid="{00000000-0005-0000-0000-0000D98E0000}"/>
    <cellStyle name="rowfield 3 4 3 2 3 6" xfId="19638" xr:uid="{00000000-0005-0000-0000-0000DA8E0000}"/>
    <cellStyle name="rowfield 3 4 3 2 3 6 2" xfId="44856" xr:uid="{00000000-0005-0000-0000-0000DB8E0000}"/>
    <cellStyle name="rowfield 3 4 3 2 3 6 3" xfId="44857" xr:uid="{00000000-0005-0000-0000-0000DC8E0000}"/>
    <cellStyle name="rowfield 3 4 3 2 4" xfId="1220" xr:uid="{00000000-0005-0000-0000-0000DD8E0000}"/>
    <cellStyle name="rowfield 3 4 3 2 4 2" xfId="2548" xr:uid="{00000000-0005-0000-0000-0000DE8E0000}"/>
    <cellStyle name="rowfield 3 4 3 2 4 2 2" xfId="3559" xr:uid="{00000000-0005-0000-0000-0000DF8E0000}"/>
    <cellStyle name="rowfield 3 4 3 2 4 2 2 2" xfId="6442" xr:uid="{00000000-0005-0000-0000-0000E08E0000}"/>
    <cellStyle name="rowfield 3 4 3 2 4 2 2 2 2" xfId="22125" xr:uid="{00000000-0005-0000-0000-0000E18E0000}"/>
    <cellStyle name="rowfield 3 4 3 2 4 2 2 2 3" xfId="44858" xr:uid="{00000000-0005-0000-0000-0000E28E0000}"/>
    <cellStyle name="rowfield 3 4 3 2 4 2 2 3" xfId="10531" xr:uid="{00000000-0005-0000-0000-0000E38E0000}"/>
    <cellStyle name="rowfield 3 4 3 2 4 2 2 3 2" xfId="25416" xr:uid="{00000000-0005-0000-0000-0000E48E0000}"/>
    <cellStyle name="rowfield 3 4 3 2 4 2 2 4" xfId="17344" xr:uid="{00000000-0005-0000-0000-0000E58E0000}"/>
    <cellStyle name="rowfield 3 4 3 2 4 2 2 4 2" xfId="44859" xr:uid="{00000000-0005-0000-0000-0000E68E0000}"/>
    <cellStyle name="rowfield 3 4 3 2 4 2 2 5" xfId="28292" xr:uid="{00000000-0005-0000-0000-0000E78E0000}"/>
    <cellStyle name="rowfield 3 4 3 2 4 2 2 5 2" xfId="44860" xr:uid="{00000000-0005-0000-0000-0000E88E0000}"/>
    <cellStyle name="rowfield 3 4 3 2 4 2 2 5 3" xfId="44861" xr:uid="{00000000-0005-0000-0000-0000E98E0000}"/>
    <cellStyle name="rowfield 3 4 3 2 4 2 2 6" xfId="14005" xr:uid="{00000000-0005-0000-0000-0000EA8E0000}"/>
    <cellStyle name="rowfield 3 4 3 2 4 2 2 7" xfId="30086" xr:uid="{00000000-0005-0000-0000-0000EB8E0000}"/>
    <cellStyle name="rowfield 3 4 3 2 4 2 2 8" xfId="5403" xr:uid="{00000000-0005-0000-0000-0000EC8E0000}"/>
    <cellStyle name="rowfield 3 4 3 2 4 2 3" xfId="8843" xr:uid="{00000000-0005-0000-0000-0000ED8E0000}"/>
    <cellStyle name="rowfield 3 4 3 2 4 2 3 2" xfId="20445" xr:uid="{00000000-0005-0000-0000-0000EE8E0000}"/>
    <cellStyle name="rowfield 3 4 3 2 4 2 3 3" xfId="44862" xr:uid="{00000000-0005-0000-0000-0000EF8E0000}"/>
    <cellStyle name="rowfield 3 4 3 2 4 2 4" xfId="23737" xr:uid="{00000000-0005-0000-0000-0000F08E0000}"/>
    <cellStyle name="rowfield 3 4 3 2 4 2 4 2" xfId="44863" xr:uid="{00000000-0005-0000-0000-0000F18E0000}"/>
    <cellStyle name="rowfield 3 4 3 2 4 2 5" xfId="16363" xr:uid="{00000000-0005-0000-0000-0000F28E0000}"/>
    <cellStyle name="rowfield 3 4 3 2 4 2 5 2" xfId="44864" xr:uid="{00000000-0005-0000-0000-0000F38E0000}"/>
    <cellStyle name="rowfield 3 4 3 2 4 2 6" xfId="26973" xr:uid="{00000000-0005-0000-0000-0000F48E0000}"/>
    <cellStyle name="rowfield 3 4 3 2 4 2 6 2" xfId="44865" xr:uid="{00000000-0005-0000-0000-0000F58E0000}"/>
    <cellStyle name="rowfield 3 4 3 2 4 2 7" xfId="12326" xr:uid="{00000000-0005-0000-0000-0000F68E0000}"/>
    <cellStyle name="rowfield 3 4 3 2 4 2 8" xfId="4880" xr:uid="{00000000-0005-0000-0000-0000F78E0000}"/>
    <cellStyle name="rowfield 3 4 3 2 4 3" xfId="3144" xr:uid="{00000000-0005-0000-0000-0000F88E0000}"/>
    <cellStyle name="rowfield 3 4 3 2 4 3 2" xfId="4156" xr:uid="{00000000-0005-0000-0000-0000F98E0000}"/>
    <cellStyle name="rowfield 3 4 3 2 4 3 2 2" xfId="11128" xr:uid="{00000000-0005-0000-0000-0000FA8E0000}"/>
    <cellStyle name="rowfield 3 4 3 2 4 3 2 2 2" xfId="22722" xr:uid="{00000000-0005-0000-0000-0000FB8E0000}"/>
    <cellStyle name="rowfield 3 4 3 2 4 3 2 2 3" xfId="44866" xr:uid="{00000000-0005-0000-0000-0000FC8E0000}"/>
    <cellStyle name="rowfield 3 4 3 2 4 3 2 3" xfId="26013" xr:uid="{00000000-0005-0000-0000-0000FD8E0000}"/>
    <cellStyle name="rowfield 3 4 3 2 4 3 2 3 2" xfId="44867" xr:uid="{00000000-0005-0000-0000-0000FE8E0000}"/>
    <cellStyle name="rowfield 3 4 3 2 4 3 2 4" xfId="17801" xr:uid="{00000000-0005-0000-0000-0000FF8E0000}"/>
    <cellStyle name="rowfield 3 4 3 2 4 3 2 4 2" xfId="44868" xr:uid="{00000000-0005-0000-0000-0000008F0000}"/>
    <cellStyle name="rowfield 3 4 3 2 4 3 2 5" xfId="28889" xr:uid="{00000000-0005-0000-0000-0000018F0000}"/>
    <cellStyle name="rowfield 3 4 3 2 4 3 2 5 2" xfId="44869" xr:uid="{00000000-0005-0000-0000-0000028F0000}"/>
    <cellStyle name="rowfield 3 4 3 2 4 3 2 5 3" xfId="44870" xr:uid="{00000000-0005-0000-0000-0000038F0000}"/>
    <cellStyle name="rowfield 3 4 3 2 4 3 2 6" xfId="14602" xr:uid="{00000000-0005-0000-0000-0000048F0000}"/>
    <cellStyle name="rowfield 3 4 3 2 4 3 2 7" xfId="30683" xr:uid="{00000000-0005-0000-0000-0000058F0000}"/>
    <cellStyle name="rowfield 3 4 3 2 4 3 2 8" xfId="7039" xr:uid="{00000000-0005-0000-0000-0000068F0000}"/>
    <cellStyle name="rowfield 3 4 3 2 4 3 3" xfId="9444" xr:uid="{00000000-0005-0000-0000-0000078F0000}"/>
    <cellStyle name="rowfield 3 4 3 2 4 3 3 2" xfId="21042" xr:uid="{00000000-0005-0000-0000-0000088F0000}"/>
    <cellStyle name="rowfield 3 4 3 2 4 3 3 3" xfId="44871" xr:uid="{00000000-0005-0000-0000-0000098F0000}"/>
    <cellStyle name="rowfield 3 4 3 2 4 3 4" xfId="24334" xr:uid="{00000000-0005-0000-0000-00000A8F0000}"/>
    <cellStyle name="rowfield 3 4 3 2 4 3 4 2" xfId="44872" xr:uid="{00000000-0005-0000-0000-00000B8F0000}"/>
    <cellStyle name="rowfield 3 4 3 2 4 3 5" xfId="16971" xr:uid="{00000000-0005-0000-0000-00000C8F0000}"/>
    <cellStyle name="rowfield 3 4 3 2 4 3 5 2" xfId="44873" xr:uid="{00000000-0005-0000-0000-00000D8F0000}"/>
    <cellStyle name="rowfield 3 4 3 2 4 3 6" xfId="27559" xr:uid="{00000000-0005-0000-0000-00000E8F0000}"/>
    <cellStyle name="rowfield 3 4 3 2 4 3 6 2" xfId="44874" xr:uid="{00000000-0005-0000-0000-00000F8F0000}"/>
    <cellStyle name="rowfield 3 4 3 2 4 3 7" xfId="12923" xr:uid="{00000000-0005-0000-0000-0000108F0000}"/>
    <cellStyle name="rowfield 3 4 3 2 4 4" xfId="1667" xr:uid="{00000000-0005-0000-0000-0000118F0000}"/>
    <cellStyle name="rowfield 3 4 3 2 4 4 2" xfId="9842" xr:uid="{00000000-0005-0000-0000-0000128F0000}"/>
    <cellStyle name="rowfield 3 4 3 2 4 4 2 2" xfId="21440" xr:uid="{00000000-0005-0000-0000-0000138F0000}"/>
    <cellStyle name="rowfield 3 4 3 2 4 4 2 2 2" xfId="44875" xr:uid="{00000000-0005-0000-0000-0000148F0000}"/>
    <cellStyle name="rowfield 3 4 3 2 4 4 2 2 3" xfId="44876" xr:uid="{00000000-0005-0000-0000-0000158F0000}"/>
    <cellStyle name="rowfield 3 4 3 2 4 4 2 3" xfId="24732" xr:uid="{00000000-0005-0000-0000-0000168F0000}"/>
    <cellStyle name="rowfield 3 4 3 2 4 4 2 3 2" xfId="44877" xr:uid="{00000000-0005-0000-0000-0000178F0000}"/>
    <cellStyle name="rowfield 3 4 3 2 4 4 2 4" xfId="18185" xr:uid="{00000000-0005-0000-0000-0000188F0000}"/>
    <cellStyle name="rowfield 3 4 3 2 4 4 2 4 2" xfId="44878" xr:uid="{00000000-0005-0000-0000-0000198F0000}"/>
    <cellStyle name="rowfield 3 4 3 2 4 4 2 5" xfId="13321" xr:uid="{00000000-0005-0000-0000-00001A8F0000}"/>
    <cellStyle name="rowfield 3 4 3 2 4 4 3" xfId="8258" xr:uid="{00000000-0005-0000-0000-00001B8F0000}"/>
    <cellStyle name="rowfield 3 4 3 2 4 4 3 2" xfId="19971" xr:uid="{00000000-0005-0000-0000-00001C8F0000}"/>
    <cellStyle name="rowfield 3 4 3 2 4 4 3 3" xfId="44879" xr:uid="{00000000-0005-0000-0000-00001D8F0000}"/>
    <cellStyle name="rowfield 3 4 3 2 4 4 4" xfId="23266" xr:uid="{00000000-0005-0000-0000-00001E8F0000}"/>
    <cellStyle name="rowfield 3 4 3 2 4 4 4 2" xfId="44880" xr:uid="{00000000-0005-0000-0000-00001F8F0000}"/>
    <cellStyle name="rowfield 3 4 3 2 4 4 5" xfId="16038" xr:uid="{00000000-0005-0000-0000-0000208F0000}"/>
    <cellStyle name="rowfield 3 4 3 2 4 4 5 2" xfId="44881" xr:uid="{00000000-0005-0000-0000-0000218F0000}"/>
    <cellStyle name="rowfield 3 4 3 2 4 4 6" xfId="26440" xr:uid="{00000000-0005-0000-0000-0000228F0000}"/>
    <cellStyle name="rowfield 3 4 3 2 4 4 6 2" xfId="44882" xr:uid="{00000000-0005-0000-0000-0000238F0000}"/>
    <cellStyle name="rowfield 3 4 3 2 4 4 6 3" xfId="44883" xr:uid="{00000000-0005-0000-0000-0000248F0000}"/>
    <cellStyle name="rowfield 3 4 3 2 4 4 7" xfId="11855" xr:uid="{00000000-0005-0000-0000-0000258F0000}"/>
    <cellStyle name="rowfield 3 4 3 2 4 4 8" xfId="29426" xr:uid="{00000000-0005-0000-0000-0000268F0000}"/>
    <cellStyle name="rowfield 3 4 3 2 4 4 9" xfId="5349" xr:uid="{00000000-0005-0000-0000-0000278F0000}"/>
    <cellStyle name="rowfield 3 4 3 2 4 5" xfId="7753" xr:uid="{00000000-0005-0000-0000-0000288F0000}"/>
    <cellStyle name="rowfield 3 4 3 2 4 5 2" xfId="15693" xr:uid="{00000000-0005-0000-0000-0000298F0000}"/>
    <cellStyle name="rowfield 3 4 3 2 4 5 3" xfId="44884" xr:uid="{00000000-0005-0000-0000-00002A8F0000}"/>
    <cellStyle name="rowfield 3 4 3 2 4 6" xfId="19465" xr:uid="{00000000-0005-0000-0000-00002B8F0000}"/>
    <cellStyle name="rowfield 3 4 3 2 4 6 2" xfId="44885" xr:uid="{00000000-0005-0000-0000-00002C8F0000}"/>
    <cellStyle name="rowfield 3 4 3 2 4 6 3" xfId="44886" xr:uid="{00000000-0005-0000-0000-00002D8F0000}"/>
    <cellStyle name="rowfield 3 4 3 2 5" xfId="1121" xr:uid="{00000000-0005-0000-0000-00002E8F0000}"/>
    <cellStyle name="rowfield 3 4 3 2 5 2" xfId="3056" xr:uid="{00000000-0005-0000-0000-00002F8F0000}"/>
    <cellStyle name="rowfield 3 4 3 2 5 2 2" xfId="4068" xr:uid="{00000000-0005-0000-0000-0000308F0000}"/>
    <cellStyle name="rowfield 3 4 3 2 5 2 2 2" xfId="6951" xr:uid="{00000000-0005-0000-0000-0000318F0000}"/>
    <cellStyle name="rowfield 3 4 3 2 5 2 2 2 2" xfId="22634" xr:uid="{00000000-0005-0000-0000-0000328F0000}"/>
    <cellStyle name="rowfield 3 4 3 2 5 2 2 2 3" xfId="44887" xr:uid="{00000000-0005-0000-0000-0000338F0000}"/>
    <cellStyle name="rowfield 3 4 3 2 5 2 2 3" xfId="11040" xr:uid="{00000000-0005-0000-0000-0000348F0000}"/>
    <cellStyle name="rowfield 3 4 3 2 5 2 2 3 2" xfId="25925" xr:uid="{00000000-0005-0000-0000-0000358F0000}"/>
    <cellStyle name="rowfield 3 4 3 2 5 2 2 4" xfId="17713" xr:uid="{00000000-0005-0000-0000-0000368F0000}"/>
    <cellStyle name="rowfield 3 4 3 2 5 2 2 4 2" xfId="44888" xr:uid="{00000000-0005-0000-0000-0000378F0000}"/>
    <cellStyle name="rowfield 3 4 3 2 5 2 2 5" xfId="28801" xr:uid="{00000000-0005-0000-0000-0000388F0000}"/>
    <cellStyle name="rowfield 3 4 3 2 5 2 2 5 2" xfId="44889" xr:uid="{00000000-0005-0000-0000-0000398F0000}"/>
    <cellStyle name="rowfield 3 4 3 2 5 2 2 5 3" xfId="44890" xr:uid="{00000000-0005-0000-0000-00003A8F0000}"/>
    <cellStyle name="rowfield 3 4 3 2 5 2 2 6" xfId="14514" xr:uid="{00000000-0005-0000-0000-00003B8F0000}"/>
    <cellStyle name="rowfield 3 4 3 2 5 2 2 7" xfId="30595" xr:uid="{00000000-0005-0000-0000-00003C8F0000}"/>
    <cellStyle name="rowfield 3 4 3 2 5 2 2 8" xfId="5759" xr:uid="{00000000-0005-0000-0000-00003D8F0000}"/>
    <cellStyle name="rowfield 3 4 3 2 5 2 3" xfId="9356" xr:uid="{00000000-0005-0000-0000-00003E8F0000}"/>
    <cellStyle name="rowfield 3 4 3 2 5 2 3 2" xfId="20954" xr:uid="{00000000-0005-0000-0000-00003F8F0000}"/>
    <cellStyle name="rowfield 3 4 3 2 5 2 3 3" xfId="44891" xr:uid="{00000000-0005-0000-0000-0000408F0000}"/>
    <cellStyle name="rowfield 3 4 3 2 5 2 4" xfId="24246" xr:uid="{00000000-0005-0000-0000-0000418F0000}"/>
    <cellStyle name="rowfield 3 4 3 2 5 2 4 2" xfId="44892" xr:uid="{00000000-0005-0000-0000-0000428F0000}"/>
    <cellStyle name="rowfield 3 4 3 2 5 2 5" xfId="16883" xr:uid="{00000000-0005-0000-0000-0000438F0000}"/>
    <cellStyle name="rowfield 3 4 3 2 5 2 5 2" xfId="44893" xr:uid="{00000000-0005-0000-0000-0000448F0000}"/>
    <cellStyle name="rowfield 3 4 3 2 5 2 6" xfId="27471" xr:uid="{00000000-0005-0000-0000-0000458F0000}"/>
    <cellStyle name="rowfield 3 4 3 2 5 2 6 2" xfId="44894" xr:uid="{00000000-0005-0000-0000-0000468F0000}"/>
    <cellStyle name="rowfield 3 4 3 2 5 2 7" xfId="12835" xr:uid="{00000000-0005-0000-0000-0000478F0000}"/>
    <cellStyle name="rowfield 3 4 3 2 5 2 8" xfId="4966" xr:uid="{00000000-0005-0000-0000-0000488F0000}"/>
    <cellStyle name="rowfield 3 4 3 2 5 3" xfId="2379" xr:uid="{00000000-0005-0000-0000-0000498F0000}"/>
    <cellStyle name="rowfield 3 4 3 2 5 3 2" xfId="10356" xr:uid="{00000000-0005-0000-0000-00004A8F0000}"/>
    <cellStyle name="rowfield 3 4 3 2 5 3 2 2" xfId="21954" xr:uid="{00000000-0005-0000-0000-00004B8F0000}"/>
    <cellStyle name="rowfield 3 4 3 2 5 3 2 2 2" xfId="44895" xr:uid="{00000000-0005-0000-0000-00004C8F0000}"/>
    <cellStyle name="rowfield 3 4 3 2 5 3 2 2 3" xfId="44896" xr:uid="{00000000-0005-0000-0000-00004D8F0000}"/>
    <cellStyle name="rowfield 3 4 3 2 5 3 2 3" xfId="25245" xr:uid="{00000000-0005-0000-0000-00004E8F0000}"/>
    <cellStyle name="rowfield 3 4 3 2 5 3 2 3 2" xfId="44897" xr:uid="{00000000-0005-0000-0000-00004F8F0000}"/>
    <cellStyle name="rowfield 3 4 3 2 5 3 2 4" xfId="18662" xr:uid="{00000000-0005-0000-0000-0000508F0000}"/>
    <cellStyle name="rowfield 3 4 3 2 5 3 2 4 2" xfId="44898" xr:uid="{00000000-0005-0000-0000-0000518F0000}"/>
    <cellStyle name="rowfield 3 4 3 2 5 3 2 5" xfId="13834" xr:uid="{00000000-0005-0000-0000-0000528F0000}"/>
    <cellStyle name="rowfield 3 4 3 2 5 3 3" xfId="8349" xr:uid="{00000000-0005-0000-0000-0000538F0000}"/>
    <cellStyle name="rowfield 3 4 3 2 5 3 3 2" xfId="20047" xr:uid="{00000000-0005-0000-0000-0000548F0000}"/>
    <cellStyle name="rowfield 3 4 3 2 5 3 3 3" xfId="44899" xr:uid="{00000000-0005-0000-0000-0000558F0000}"/>
    <cellStyle name="rowfield 3 4 3 2 5 3 4" xfId="23341" xr:uid="{00000000-0005-0000-0000-0000568F0000}"/>
    <cellStyle name="rowfield 3 4 3 2 5 3 4 2" xfId="44900" xr:uid="{00000000-0005-0000-0000-0000578F0000}"/>
    <cellStyle name="rowfield 3 4 3 2 5 3 5" xfId="15643" xr:uid="{00000000-0005-0000-0000-0000588F0000}"/>
    <cellStyle name="rowfield 3 4 3 2 5 3 5 2" xfId="44901" xr:uid="{00000000-0005-0000-0000-0000598F0000}"/>
    <cellStyle name="rowfield 3 4 3 2 5 3 6" xfId="26798" xr:uid="{00000000-0005-0000-0000-00005A8F0000}"/>
    <cellStyle name="rowfield 3 4 3 2 5 3 6 2" xfId="44902" xr:uid="{00000000-0005-0000-0000-00005B8F0000}"/>
    <cellStyle name="rowfield 3 4 3 2 5 3 6 3" xfId="44903" xr:uid="{00000000-0005-0000-0000-00005C8F0000}"/>
    <cellStyle name="rowfield 3 4 3 2 5 3 7" xfId="11930" xr:uid="{00000000-0005-0000-0000-00005D8F0000}"/>
    <cellStyle name="rowfield 3 4 3 2 5 3 8" xfId="29916" xr:uid="{00000000-0005-0000-0000-00005E8F0000}"/>
    <cellStyle name="rowfield 3 4 3 2 5 3 9" xfId="6272" xr:uid="{00000000-0005-0000-0000-00005F8F0000}"/>
    <cellStyle name="rowfield 3 4 3 2 5 4" xfId="7665" xr:uid="{00000000-0005-0000-0000-0000608F0000}"/>
    <cellStyle name="rowfield 3 4 3 2 5 4 2" xfId="15737" xr:uid="{00000000-0005-0000-0000-0000618F0000}"/>
    <cellStyle name="rowfield 3 4 3 2 5 4 3" xfId="44904" xr:uid="{00000000-0005-0000-0000-0000628F0000}"/>
    <cellStyle name="rowfield 3 4 3 2 5 5" xfId="19376" xr:uid="{00000000-0005-0000-0000-0000638F0000}"/>
    <cellStyle name="rowfield 3 4 3 2 5 5 2" xfId="44905" xr:uid="{00000000-0005-0000-0000-0000648F0000}"/>
    <cellStyle name="rowfield 3 4 3 2 5 5 3" xfId="44906" xr:uid="{00000000-0005-0000-0000-0000658F0000}"/>
    <cellStyle name="rowfield 3 4 3 2 6" xfId="2474" xr:uid="{00000000-0005-0000-0000-0000668F0000}"/>
    <cellStyle name="rowfield 3 4 3 2 6 2" xfId="3508" xr:uid="{00000000-0005-0000-0000-0000678F0000}"/>
    <cellStyle name="rowfield 3 4 3 2 6 2 2" xfId="10480" xr:uid="{00000000-0005-0000-0000-0000688F0000}"/>
    <cellStyle name="rowfield 3 4 3 2 6 2 2 2" xfId="22074" xr:uid="{00000000-0005-0000-0000-0000698F0000}"/>
    <cellStyle name="rowfield 3 4 3 2 6 2 2 3" xfId="44907" xr:uid="{00000000-0005-0000-0000-00006A8F0000}"/>
    <cellStyle name="rowfield 3 4 3 2 6 2 3" xfId="25365" xr:uid="{00000000-0005-0000-0000-00006B8F0000}"/>
    <cellStyle name="rowfield 3 4 3 2 6 2 3 2" xfId="44908" xr:uid="{00000000-0005-0000-0000-00006C8F0000}"/>
    <cellStyle name="rowfield 3 4 3 2 6 2 4" xfId="16190" xr:uid="{00000000-0005-0000-0000-00006D8F0000}"/>
    <cellStyle name="rowfield 3 4 3 2 6 2 4 2" xfId="44909" xr:uid="{00000000-0005-0000-0000-00006E8F0000}"/>
    <cellStyle name="rowfield 3 4 3 2 6 2 5" xfId="28241" xr:uid="{00000000-0005-0000-0000-00006F8F0000}"/>
    <cellStyle name="rowfield 3 4 3 2 6 2 5 2" xfId="44910" xr:uid="{00000000-0005-0000-0000-0000708F0000}"/>
    <cellStyle name="rowfield 3 4 3 2 6 2 5 3" xfId="44911" xr:uid="{00000000-0005-0000-0000-0000718F0000}"/>
    <cellStyle name="rowfield 3 4 3 2 6 2 6" xfId="13954" xr:uid="{00000000-0005-0000-0000-0000728F0000}"/>
    <cellStyle name="rowfield 3 4 3 2 6 2 7" xfId="30035" xr:uid="{00000000-0005-0000-0000-0000738F0000}"/>
    <cellStyle name="rowfield 3 4 3 2 6 2 8" xfId="6391" xr:uid="{00000000-0005-0000-0000-0000748F0000}"/>
    <cellStyle name="rowfield 3 4 3 2 6 3" xfId="7601" xr:uid="{00000000-0005-0000-0000-0000758F0000}"/>
    <cellStyle name="rowfield 3 4 3 2 6 3 2" xfId="19303" xr:uid="{00000000-0005-0000-0000-0000768F0000}"/>
    <cellStyle name="rowfield 3 4 3 2 6 3 3" xfId="44912" xr:uid="{00000000-0005-0000-0000-0000778F0000}"/>
    <cellStyle name="rowfield 3 4 3 2 6 4" xfId="23086" xr:uid="{00000000-0005-0000-0000-0000788F0000}"/>
    <cellStyle name="rowfield 3 4 3 2 6 4 2" xfId="44913" xr:uid="{00000000-0005-0000-0000-0000798F0000}"/>
    <cellStyle name="rowfield 3 4 3 2 6 5" xfId="15185" xr:uid="{00000000-0005-0000-0000-00007A8F0000}"/>
    <cellStyle name="rowfield 3 4 3 2 6 5 2" xfId="44914" xr:uid="{00000000-0005-0000-0000-00007B8F0000}"/>
    <cellStyle name="rowfield 3 4 3 2 6 6" xfId="26916" xr:uid="{00000000-0005-0000-0000-00007C8F0000}"/>
    <cellStyle name="rowfield 3 4 3 2 6 6 2" xfId="44915" xr:uid="{00000000-0005-0000-0000-00007D8F0000}"/>
    <cellStyle name="rowfield 3 4 3 2 6 7" xfId="11678" xr:uid="{00000000-0005-0000-0000-00007E8F0000}"/>
    <cellStyle name="rowfield 3 4 3 2 7" xfId="2992" xr:uid="{00000000-0005-0000-0000-00007F8F0000}"/>
    <cellStyle name="rowfield 3 4 3 2 7 2" xfId="4004" xr:uid="{00000000-0005-0000-0000-0000808F0000}"/>
    <cellStyle name="rowfield 3 4 3 2 7 2 2" xfId="10976" xr:uid="{00000000-0005-0000-0000-0000818F0000}"/>
    <cellStyle name="rowfield 3 4 3 2 7 2 2 2" xfId="18906" xr:uid="{00000000-0005-0000-0000-0000828F0000}"/>
    <cellStyle name="rowfield 3 4 3 2 7 2 2 3" xfId="44916" xr:uid="{00000000-0005-0000-0000-0000838F0000}"/>
    <cellStyle name="rowfield 3 4 3 2 7 2 3" xfId="22570" xr:uid="{00000000-0005-0000-0000-0000848F0000}"/>
    <cellStyle name="rowfield 3 4 3 2 7 2 3 2" xfId="44917" xr:uid="{00000000-0005-0000-0000-0000858F0000}"/>
    <cellStyle name="rowfield 3 4 3 2 7 2 3 3" xfId="44918" xr:uid="{00000000-0005-0000-0000-0000868F0000}"/>
    <cellStyle name="rowfield 3 4 3 2 7 2 4" xfId="25861" xr:uid="{00000000-0005-0000-0000-0000878F0000}"/>
    <cellStyle name="rowfield 3 4 3 2 7 2 4 2" xfId="44919" xr:uid="{00000000-0005-0000-0000-0000888F0000}"/>
    <cellStyle name="rowfield 3 4 3 2 7 2 5" xfId="16819" xr:uid="{00000000-0005-0000-0000-0000898F0000}"/>
    <cellStyle name="rowfield 3 4 3 2 7 2 5 2" xfId="44920" xr:uid="{00000000-0005-0000-0000-00008A8F0000}"/>
    <cellStyle name="rowfield 3 4 3 2 7 2 6" xfId="28737" xr:uid="{00000000-0005-0000-0000-00008B8F0000}"/>
    <cellStyle name="rowfield 3 4 3 2 7 2 6 2" xfId="44921" xr:uid="{00000000-0005-0000-0000-00008C8F0000}"/>
    <cellStyle name="rowfield 3 4 3 2 7 2 6 3" xfId="44922" xr:uid="{00000000-0005-0000-0000-00008D8F0000}"/>
    <cellStyle name="rowfield 3 4 3 2 7 2 7" xfId="14450" xr:uid="{00000000-0005-0000-0000-00008E8F0000}"/>
    <cellStyle name="rowfield 3 4 3 2 7 2 8" xfId="30531" xr:uid="{00000000-0005-0000-0000-00008F8F0000}"/>
    <cellStyle name="rowfield 3 4 3 2 7 2 9" xfId="6887" xr:uid="{00000000-0005-0000-0000-0000908F0000}"/>
    <cellStyle name="rowfield 3 4 3 2 7 3" xfId="9292" xr:uid="{00000000-0005-0000-0000-0000918F0000}"/>
    <cellStyle name="rowfield 3 4 3 2 7 3 2" xfId="20890" xr:uid="{00000000-0005-0000-0000-0000928F0000}"/>
    <cellStyle name="rowfield 3 4 3 2 7 3 3" xfId="44923" xr:uid="{00000000-0005-0000-0000-0000938F0000}"/>
    <cellStyle name="rowfield 3 4 3 2 7 4" xfId="24182" xr:uid="{00000000-0005-0000-0000-0000948F0000}"/>
    <cellStyle name="rowfield 3 4 3 2 7 4 2" xfId="44924" xr:uid="{00000000-0005-0000-0000-0000958F0000}"/>
    <cellStyle name="rowfield 3 4 3 2 7 5" xfId="15818" xr:uid="{00000000-0005-0000-0000-0000968F0000}"/>
    <cellStyle name="rowfield 3 4 3 2 7 5 2" xfId="44925" xr:uid="{00000000-0005-0000-0000-0000978F0000}"/>
    <cellStyle name="rowfield 3 4 3 2 7 6" xfId="27407" xr:uid="{00000000-0005-0000-0000-0000988F0000}"/>
    <cellStyle name="rowfield 3 4 3 2 7 6 2" xfId="44926" xr:uid="{00000000-0005-0000-0000-0000998F0000}"/>
    <cellStyle name="rowfield 3 4 3 2 7 7" xfId="12771" xr:uid="{00000000-0005-0000-0000-00009A8F0000}"/>
    <cellStyle name="rowfield 3 4 3 2 8" xfId="2030" xr:uid="{00000000-0005-0000-0000-00009B8F0000}"/>
    <cellStyle name="rowfield 3 4 3 2 8 2" xfId="10204" xr:uid="{00000000-0005-0000-0000-00009C8F0000}"/>
    <cellStyle name="rowfield 3 4 3 2 8 2 2" xfId="21803" xr:uid="{00000000-0005-0000-0000-00009D8F0000}"/>
    <cellStyle name="rowfield 3 4 3 2 8 2 3" xfId="44927" xr:uid="{00000000-0005-0000-0000-00009E8F0000}"/>
    <cellStyle name="rowfield 3 4 3 2 8 3" xfId="25094" xr:uid="{00000000-0005-0000-0000-00009F8F0000}"/>
    <cellStyle name="rowfield 3 4 3 2 8 3 2" xfId="44928" xr:uid="{00000000-0005-0000-0000-0000A08F0000}"/>
    <cellStyle name="rowfield 3 4 3 2 8 4" xfId="18522" xr:uid="{00000000-0005-0000-0000-0000A18F0000}"/>
    <cellStyle name="rowfield 3 4 3 2 8 4 2" xfId="44929" xr:uid="{00000000-0005-0000-0000-0000A28F0000}"/>
    <cellStyle name="rowfield 3 4 3 2 8 5" xfId="27915" xr:uid="{00000000-0005-0000-0000-0000A38F0000}"/>
    <cellStyle name="rowfield 3 4 3 2 8 5 2" xfId="44930" xr:uid="{00000000-0005-0000-0000-0000A48F0000}"/>
    <cellStyle name="rowfield 3 4 3 2 8 5 3" xfId="44931" xr:uid="{00000000-0005-0000-0000-0000A58F0000}"/>
    <cellStyle name="rowfield 3 4 3 2 8 6" xfId="13683" xr:uid="{00000000-0005-0000-0000-0000A68F0000}"/>
    <cellStyle name="rowfield 3 4 3 2 8 7" xfId="29788" xr:uid="{00000000-0005-0000-0000-0000A78F0000}"/>
    <cellStyle name="rowfield 3 4 3 2 8 8" xfId="6144" xr:uid="{00000000-0005-0000-0000-0000A88F0000}"/>
    <cellStyle name="rowfield 3 4 3 2 9" xfId="8766" xr:uid="{00000000-0005-0000-0000-0000A98F0000}"/>
    <cellStyle name="rowfield 3 4 3 2 9 2" xfId="23662" xr:uid="{00000000-0005-0000-0000-0000AA8F0000}"/>
    <cellStyle name="rowfield 3 4 3 2 9 2 2" xfId="44932" xr:uid="{00000000-0005-0000-0000-0000AB8F0000}"/>
    <cellStyle name="rowfield 3 4 3 2 9 3" xfId="20369" xr:uid="{00000000-0005-0000-0000-0000AC8F0000}"/>
    <cellStyle name="rowfield 3 4 3 2 9 3 2" xfId="44933" xr:uid="{00000000-0005-0000-0000-0000AD8F0000}"/>
    <cellStyle name="rowfield 3 4 3 2 9 4" xfId="12251" xr:uid="{00000000-0005-0000-0000-0000AE8F0000}"/>
    <cellStyle name="rowfield 3 4 3 3" xfId="1170" xr:uid="{00000000-0005-0000-0000-0000AF8F0000}"/>
    <cellStyle name="rowfield 3 4 3 3 2" xfId="1455" xr:uid="{00000000-0005-0000-0000-0000B08F0000}"/>
    <cellStyle name="rowfield 3 4 3 3 2 2" xfId="2764" xr:uid="{00000000-0005-0000-0000-0000B18F0000}"/>
    <cellStyle name="rowfield 3 4 3 3 2 2 2" xfId="3785" xr:uid="{00000000-0005-0000-0000-0000B28F0000}"/>
    <cellStyle name="rowfield 3 4 3 3 2 2 2 2" xfId="6668" xr:uid="{00000000-0005-0000-0000-0000B38F0000}"/>
    <cellStyle name="rowfield 3 4 3 3 2 2 2 2 2" xfId="22351" xr:uid="{00000000-0005-0000-0000-0000B48F0000}"/>
    <cellStyle name="rowfield 3 4 3 3 2 2 2 2 3" xfId="44934" xr:uid="{00000000-0005-0000-0000-0000B58F0000}"/>
    <cellStyle name="rowfield 3 4 3 3 2 2 2 3" xfId="10757" xr:uid="{00000000-0005-0000-0000-0000B68F0000}"/>
    <cellStyle name="rowfield 3 4 3 3 2 2 2 3 2" xfId="25642" xr:uid="{00000000-0005-0000-0000-0000B78F0000}"/>
    <cellStyle name="rowfield 3 4 3 3 2 2 2 4" xfId="17570" xr:uid="{00000000-0005-0000-0000-0000B88F0000}"/>
    <cellStyle name="rowfield 3 4 3 3 2 2 2 4 2" xfId="44935" xr:uid="{00000000-0005-0000-0000-0000B98F0000}"/>
    <cellStyle name="rowfield 3 4 3 3 2 2 2 5" xfId="28518" xr:uid="{00000000-0005-0000-0000-0000BA8F0000}"/>
    <cellStyle name="rowfield 3 4 3 3 2 2 2 5 2" xfId="44936" xr:uid="{00000000-0005-0000-0000-0000BB8F0000}"/>
    <cellStyle name="rowfield 3 4 3 3 2 2 2 5 3" xfId="44937" xr:uid="{00000000-0005-0000-0000-0000BC8F0000}"/>
    <cellStyle name="rowfield 3 4 3 3 2 2 2 6" xfId="14231" xr:uid="{00000000-0005-0000-0000-0000BD8F0000}"/>
    <cellStyle name="rowfield 3 4 3 3 2 2 2 7" xfId="30312" xr:uid="{00000000-0005-0000-0000-0000BE8F0000}"/>
    <cellStyle name="rowfield 3 4 3 3 2 2 2 8" xfId="5616" xr:uid="{00000000-0005-0000-0000-0000BF8F0000}"/>
    <cellStyle name="rowfield 3 4 3 3 2 2 3" xfId="9070" xr:uid="{00000000-0005-0000-0000-0000C08F0000}"/>
    <cellStyle name="rowfield 3 4 3 3 2 2 3 2" xfId="20671" xr:uid="{00000000-0005-0000-0000-0000C18F0000}"/>
    <cellStyle name="rowfield 3 4 3 3 2 2 3 3" xfId="44938" xr:uid="{00000000-0005-0000-0000-0000C28F0000}"/>
    <cellStyle name="rowfield 3 4 3 3 2 2 4" xfId="23963" xr:uid="{00000000-0005-0000-0000-0000C38F0000}"/>
    <cellStyle name="rowfield 3 4 3 3 2 2 4 2" xfId="44939" xr:uid="{00000000-0005-0000-0000-0000C48F0000}"/>
    <cellStyle name="rowfield 3 4 3 3 2 2 5" xfId="16589" xr:uid="{00000000-0005-0000-0000-0000C58F0000}"/>
    <cellStyle name="rowfield 3 4 3 3 2 2 5 2" xfId="44940" xr:uid="{00000000-0005-0000-0000-0000C68F0000}"/>
    <cellStyle name="rowfield 3 4 3 3 2 2 6" xfId="27186" xr:uid="{00000000-0005-0000-0000-0000C78F0000}"/>
    <cellStyle name="rowfield 3 4 3 3 2 2 6 2" xfId="44941" xr:uid="{00000000-0005-0000-0000-0000C88F0000}"/>
    <cellStyle name="rowfield 3 4 3 3 2 2 7" xfId="12552" xr:uid="{00000000-0005-0000-0000-0000C98F0000}"/>
    <cellStyle name="rowfield 3 4 3 3 2 2 8" xfId="4815" xr:uid="{00000000-0005-0000-0000-0000CA8F0000}"/>
    <cellStyle name="rowfield 3 4 3 3 2 3" xfId="3370" xr:uid="{00000000-0005-0000-0000-0000CB8F0000}"/>
    <cellStyle name="rowfield 3 4 3 3 2 3 2" xfId="4382" xr:uid="{00000000-0005-0000-0000-0000CC8F0000}"/>
    <cellStyle name="rowfield 3 4 3 3 2 3 2 2" xfId="11354" xr:uid="{00000000-0005-0000-0000-0000CD8F0000}"/>
    <cellStyle name="rowfield 3 4 3 3 2 3 2 2 2" xfId="22948" xr:uid="{00000000-0005-0000-0000-0000CE8F0000}"/>
    <cellStyle name="rowfield 3 4 3 3 2 3 2 2 3" xfId="44942" xr:uid="{00000000-0005-0000-0000-0000CF8F0000}"/>
    <cellStyle name="rowfield 3 4 3 3 2 3 2 3" xfId="26239" xr:uid="{00000000-0005-0000-0000-0000D08F0000}"/>
    <cellStyle name="rowfield 3 4 3 3 2 3 2 3 2" xfId="44943" xr:uid="{00000000-0005-0000-0000-0000D18F0000}"/>
    <cellStyle name="rowfield 3 4 3 3 2 3 2 4" xfId="18027" xr:uid="{00000000-0005-0000-0000-0000D28F0000}"/>
    <cellStyle name="rowfield 3 4 3 3 2 3 2 4 2" xfId="44944" xr:uid="{00000000-0005-0000-0000-0000D38F0000}"/>
    <cellStyle name="rowfield 3 4 3 3 2 3 2 5" xfId="29115" xr:uid="{00000000-0005-0000-0000-0000D48F0000}"/>
    <cellStyle name="rowfield 3 4 3 3 2 3 2 5 2" xfId="44945" xr:uid="{00000000-0005-0000-0000-0000D58F0000}"/>
    <cellStyle name="rowfield 3 4 3 3 2 3 2 5 3" xfId="44946" xr:uid="{00000000-0005-0000-0000-0000D68F0000}"/>
    <cellStyle name="rowfield 3 4 3 3 2 3 2 6" xfId="14828" xr:uid="{00000000-0005-0000-0000-0000D78F0000}"/>
    <cellStyle name="rowfield 3 4 3 3 2 3 2 7" xfId="30909" xr:uid="{00000000-0005-0000-0000-0000D88F0000}"/>
    <cellStyle name="rowfield 3 4 3 3 2 3 2 8" xfId="7265" xr:uid="{00000000-0005-0000-0000-0000D98F0000}"/>
    <cellStyle name="rowfield 3 4 3 3 2 3 3" xfId="9670" xr:uid="{00000000-0005-0000-0000-0000DA8F0000}"/>
    <cellStyle name="rowfield 3 4 3 3 2 3 3 2" xfId="21268" xr:uid="{00000000-0005-0000-0000-0000DB8F0000}"/>
    <cellStyle name="rowfield 3 4 3 3 2 3 3 3" xfId="44947" xr:uid="{00000000-0005-0000-0000-0000DC8F0000}"/>
    <cellStyle name="rowfield 3 4 3 3 2 3 4" xfId="24560" xr:uid="{00000000-0005-0000-0000-0000DD8F0000}"/>
    <cellStyle name="rowfield 3 4 3 3 2 3 4 2" xfId="44948" xr:uid="{00000000-0005-0000-0000-0000DE8F0000}"/>
    <cellStyle name="rowfield 3 4 3 3 2 3 5" xfId="17197" xr:uid="{00000000-0005-0000-0000-0000DF8F0000}"/>
    <cellStyle name="rowfield 3 4 3 3 2 3 5 2" xfId="44949" xr:uid="{00000000-0005-0000-0000-0000E08F0000}"/>
    <cellStyle name="rowfield 3 4 3 3 2 3 6" xfId="27785" xr:uid="{00000000-0005-0000-0000-0000E18F0000}"/>
    <cellStyle name="rowfield 3 4 3 3 2 3 6 2" xfId="44950" xr:uid="{00000000-0005-0000-0000-0000E28F0000}"/>
    <cellStyle name="rowfield 3 4 3 3 2 3 7" xfId="13149" xr:uid="{00000000-0005-0000-0000-0000E38F0000}"/>
    <cellStyle name="rowfield 3 4 3 3 2 4" xfId="2013" xr:uid="{00000000-0005-0000-0000-0000E48F0000}"/>
    <cellStyle name="rowfield 3 4 3 3 2 4 2" xfId="10187" xr:uid="{00000000-0005-0000-0000-0000E58F0000}"/>
    <cellStyle name="rowfield 3 4 3 3 2 4 2 2" xfId="21786" xr:uid="{00000000-0005-0000-0000-0000E68F0000}"/>
    <cellStyle name="rowfield 3 4 3 3 2 4 2 2 2" xfId="44951" xr:uid="{00000000-0005-0000-0000-0000E78F0000}"/>
    <cellStyle name="rowfield 3 4 3 3 2 4 2 2 3" xfId="44952" xr:uid="{00000000-0005-0000-0000-0000E88F0000}"/>
    <cellStyle name="rowfield 3 4 3 3 2 4 2 3" xfId="25077" xr:uid="{00000000-0005-0000-0000-0000E98F0000}"/>
    <cellStyle name="rowfield 3 4 3 3 2 4 2 3 2" xfId="44953" xr:uid="{00000000-0005-0000-0000-0000EA8F0000}"/>
    <cellStyle name="rowfield 3 4 3 3 2 4 2 4" xfId="18505" xr:uid="{00000000-0005-0000-0000-0000EB8F0000}"/>
    <cellStyle name="rowfield 3 4 3 3 2 4 2 4 2" xfId="44954" xr:uid="{00000000-0005-0000-0000-0000EC8F0000}"/>
    <cellStyle name="rowfield 3 4 3 3 2 4 2 5" xfId="13666" xr:uid="{00000000-0005-0000-0000-0000ED8F0000}"/>
    <cellStyle name="rowfield 3 4 3 3 2 4 3" xfId="8501" xr:uid="{00000000-0005-0000-0000-0000EE8F0000}"/>
    <cellStyle name="rowfield 3 4 3 3 2 4 3 2" xfId="20169" xr:uid="{00000000-0005-0000-0000-0000EF8F0000}"/>
    <cellStyle name="rowfield 3 4 3 3 2 4 3 3" xfId="44955" xr:uid="{00000000-0005-0000-0000-0000F08F0000}"/>
    <cellStyle name="rowfield 3 4 3 3 2 4 4" xfId="23462" xr:uid="{00000000-0005-0000-0000-0000F18F0000}"/>
    <cellStyle name="rowfield 3 4 3 3 2 4 4 2" xfId="44956" xr:uid="{00000000-0005-0000-0000-0000F28F0000}"/>
    <cellStyle name="rowfield 3 4 3 3 2 4 5" xfId="15757" xr:uid="{00000000-0005-0000-0000-0000F38F0000}"/>
    <cellStyle name="rowfield 3 4 3 3 2 4 5 2" xfId="44957" xr:uid="{00000000-0005-0000-0000-0000F48F0000}"/>
    <cellStyle name="rowfield 3 4 3 3 2 4 6" xfId="26503" xr:uid="{00000000-0005-0000-0000-0000F58F0000}"/>
    <cellStyle name="rowfield 3 4 3 3 2 4 6 2" xfId="44958" xr:uid="{00000000-0005-0000-0000-0000F68F0000}"/>
    <cellStyle name="rowfield 3 4 3 3 2 4 6 3" xfId="44959" xr:uid="{00000000-0005-0000-0000-0000F78F0000}"/>
    <cellStyle name="rowfield 3 4 3 3 2 4 7" xfId="12051" xr:uid="{00000000-0005-0000-0000-0000F88F0000}"/>
    <cellStyle name="rowfield 3 4 3 3 2 4 8" xfId="29771" xr:uid="{00000000-0005-0000-0000-0000F98F0000}"/>
    <cellStyle name="rowfield 3 4 3 3 2 4 9" xfId="6127" xr:uid="{00000000-0005-0000-0000-0000FA8F0000}"/>
    <cellStyle name="rowfield 3 4 3 3 2 5" xfId="7981" xr:uid="{00000000-0005-0000-0000-0000FB8F0000}"/>
    <cellStyle name="rowfield 3 4 3 3 2 5 2" xfId="16287" xr:uid="{00000000-0005-0000-0000-0000FC8F0000}"/>
    <cellStyle name="rowfield 3 4 3 3 2 5 3" xfId="44960" xr:uid="{00000000-0005-0000-0000-0000FD8F0000}"/>
    <cellStyle name="rowfield 3 4 3 3 2 6" xfId="19698" xr:uid="{00000000-0005-0000-0000-0000FE8F0000}"/>
    <cellStyle name="rowfield 3 4 3 3 2 6 2" xfId="44961" xr:uid="{00000000-0005-0000-0000-0000FF8F0000}"/>
    <cellStyle name="rowfield 3 4 3 3 2 6 3" xfId="44962" xr:uid="{00000000-0005-0000-0000-000000900000}"/>
    <cellStyle name="rowfield 3 4 3 3 3" xfId="2511" xr:uid="{00000000-0005-0000-0000-000001900000}"/>
    <cellStyle name="rowfield 3 4 3 3 3 2" xfId="3522" xr:uid="{00000000-0005-0000-0000-000002900000}"/>
    <cellStyle name="rowfield 3 4 3 3 3 2 2" xfId="6405" xr:uid="{00000000-0005-0000-0000-000003900000}"/>
    <cellStyle name="rowfield 3 4 3 3 3 2 2 2" xfId="22088" xr:uid="{00000000-0005-0000-0000-000004900000}"/>
    <cellStyle name="rowfield 3 4 3 3 3 2 2 3" xfId="44963" xr:uid="{00000000-0005-0000-0000-000005900000}"/>
    <cellStyle name="rowfield 3 4 3 3 3 2 3" xfId="10494" xr:uid="{00000000-0005-0000-0000-000006900000}"/>
    <cellStyle name="rowfield 3 4 3 3 3 2 3 2" xfId="25379" xr:uid="{00000000-0005-0000-0000-000007900000}"/>
    <cellStyle name="rowfield 3 4 3 3 3 2 4" xfId="17307" xr:uid="{00000000-0005-0000-0000-000008900000}"/>
    <cellStyle name="rowfield 3 4 3 3 3 2 4 2" xfId="44964" xr:uid="{00000000-0005-0000-0000-000009900000}"/>
    <cellStyle name="rowfield 3 4 3 3 3 2 5" xfId="28255" xr:uid="{00000000-0005-0000-0000-00000A900000}"/>
    <cellStyle name="rowfield 3 4 3 3 3 2 5 2" xfId="44965" xr:uid="{00000000-0005-0000-0000-00000B900000}"/>
    <cellStyle name="rowfield 3 4 3 3 3 2 5 3" xfId="44966" xr:uid="{00000000-0005-0000-0000-00000C900000}"/>
    <cellStyle name="rowfield 3 4 3 3 3 2 6" xfId="13968" xr:uid="{00000000-0005-0000-0000-00000D900000}"/>
    <cellStyle name="rowfield 3 4 3 3 3 2 7" xfId="30049" xr:uid="{00000000-0005-0000-0000-00000E900000}"/>
    <cellStyle name="rowfield 3 4 3 3 3 2 8" xfId="5367" xr:uid="{00000000-0005-0000-0000-00000F900000}"/>
    <cellStyle name="rowfield 3 4 3 3 3 3" xfId="8806" xr:uid="{00000000-0005-0000-0000-000010900000}"/>
    <cellStyle name="rowfield 3 4 3 3 3 3 2" xfId="20408" xr:uid="{00000000-0005-0000-0000-000011900000}"/>
    <cellStyle name="rowfield 3 4 3 3 3 3 3" xfId="44967" xr:uid="{00000000-0005-0000-0000-000012900000}"/>
    <cellStyle name="rowfield 3 4 3 3 3 4" xfId="23700" xr:uid="{00000000-0005-0000-0000-000013900000}"/>
    <cellStyle name="rowfield 3 4 3 3 3 4 2" xfId="44968" xr:uid="{00000000-0005-0000-0000-000014900000}"/>
    <cellStyle name="rowfield 3 4 3 3 3 5" xfId="16326" xr:uid="{00000000-0005-0000-0000-000015900000}"/>
    <cellStyle name="rowfield 3 4 3 3 3 5 2" xfId="44969" xr:uid="{00000000-0005-0000-0000-000016900000}"/>
    <cellStyle name="rowfield 3 4 3 3 3 6" xfId="26936" xr:uid="{00000000-0005-0000-0000-000017900000}"/>
    <cellStyle name="rowfield 3 4 3 3 3 6 2" xfId="44970" xr:uid="{00000000-0005-0000-0000-000018900000}"/>
    <cellStyle name="rowfield 3 4 3 3 3 7" xfId="12289" xr:uid="{00000000-0005-0000-0000-000019900000}"/>
    <cellStyle name="rowfield 3 4 3 3 3 8" xfId="4737" xr:uid="{00000000-0005-0000-0000-00001A900000}"/>
    <cellStyle name="rowfield 3 4 3 3 4" xfId="3105" xr:uid="{00000000-0005-0000-0000-00001B900000}"/>
    <cellStyle name="rowfield 3 4 3 3 4 2" xfId="4117" xr:uid="{00000000-0005-0000-0000-00001C900000}"/>
    <cellStyle name="rowfield 3 4 3 3 4 2 2" xfId="11089" xr:uid="{00000000-0005-0000-0000-00001D900000}"/>
    <cellStyle name="rowfield 3 4 3 3 4 2 2 2" xfId="22683" xr:uid="{00000000-0005-0000-0000-00001E900000}"/>
    <cellStyle name="rowfield 3 4 3 3 4 2 2 3" xfId="44971" xr:uid="{00000000-0005-0000-0000-00001F900000}"/>
    <cellStyle name="rowfield 3 4 3 3 4 2 3" xfId="25974" xr:uid="{00000000-0005-0000-0000-000020900000}"/>
    <cellStyle name="rowfield 3 4 3 3 4 2 3 2" xfId="44972" xr:uid="{00000000-0005-0000-0000-000021900000}"/>
    <cellStyle name="rowfield 3 4 3 3 4 2 4" xfId="17762" xr:uid="{00000000-0005-0000-0000-000022900000}"/>
    <cellStyle name="rowfield 3 4 3 3 4 2 4 2" xfId="44973" xr:uid="{00000000-0005-0000-0000-000023900000}"/>
    <cellStyle name="rowfield 3 4 3 3 4 2 5" xfId="28850" xr:uid="{00000000-0005-0000-0000-000024900000}"/>
    <cellStyle name="rowfield 3 4 3 3 4 2 5 2" xfId="44974" xr:uid="{00000000-0005-0000-0000-000025900000}"/>
    <cellStyle name="rowfield 3 4 3 3 4 2 5 3" xfId="44975" xr:uid="{00000000-0005-0000-0000-000026900000}"/>
    <cellStyle name="rowfield 3 4 3 3 4 2 6" xfId="14563" xr:uid="{00000000-0005-0000-0000-000027900000}"/>
    <cellStyle name="rowfield 3 4 3 3 4 2 7" xfId="30644" xr:uid="{00000000-0005-0000-0000-000028900000}"/>
    <cellStyle name="rowfield 3 4 3 3 4 2 8" xfId="7000" xr:uid="{00000000-0005-0000-0000-000029900000}"/>
    <cellStyle name="rowfield 3 4 3 3 4 3" xfId="9405" xr:uid="{00000000-0005-0000-0000-00002A900000}"/>
    <cellStyle name="rowfield 3 4 3 3 4 3 2" xfId="21003" xr:uid="{00000000-0005-0000-0000-00002B900000}"/>
    <cellStyle name="rowfield 3 4 3 3 4 3 3" xfId="44976" xr:uid="{00000000-0005-0000-0000-00002C900000}"/>
    <cellStyle name="rowfield 3 4 3 3 4 4" xfId="24295" xr:uid="{00000000-0005-0000-0000-00002D900000}"/>
    <cellStyle name="rowfield 3 4 3 3 4 4 2" xfId="44977" xr:uid="{00000000-0005-0000-0000-00002E900000}"/>
    <cellStyle name="rowfield 3 4 3 3 4 5" xfId="16932" xr:uid="{00000000-0005-0000-0000-00002F900000}"/>
    <cellStyle name="rowfield 3 4 3 3 4 5 2" xfId="44978" xr:uid="{00000000-0005-0000-0000-000030900000}"/>
    <cellStyle name="rowfield 3 4 3 3 4 6" xfId="27520" xr:uid="{00000000-0005-0000-0000-000031900000}"/>
    <cellStyle name="rowfield 3 4 3 3 4 6 2" xfId="44979" xr:uid="{00000000-0005-0000-0000-000032900000}"/>
    <cellStyle name="rowfield 3 4 3 3 4 7" xfId="12884" xr:uid="{00000000-0005-0000-0000-000033900000}"/>
    <cellStyle name="rowfield 3 4 3 3 5" xfId="2033" xr:uid="{00000000-0005-0000-0000-000034900000}"/>
    <cellStyle name="rowfield 3 4 3 3 5 2" xfId="10207" xr:uid="{00000000-0005-0000-0000-000035900000}"/>
    <cellStyle name="rowfield 3 4 3 3 5 2 2" xfId="21806" xr:uid="{00000000-0005-0000-0000-000036900000}"/>
    <cellStyle name="rowfield 3 4 3 3 5 2 2 2" xfId="44980" xr:uid="{00000000-0005-0000-0000-000037900000}"/>
    <cellStyle name="rowfield 3 4 3 3 5 2 2 3" xfId="44981" xr:uid="{00000000-0005-0000-0000-000038900000}"/>
    <cellStyle name="rowfield 3 4 3 3 5 2 3" xfId="25097" xr:uid="{00000000-0005-0000-0000-000039900000}"/>
    <cellStyle name="rowfield 3 4 3 3 5 2 3 2" xfId="44982" xr:uid="{00000000-0005-0000-0000-00003A900000}"/>
    <cellStyle name="rowfield 3 4 3 3 5 2 4" xfId="18525" xr:uid="{00000000-0005-0000-0000-00003B900000}"/>
    <cellStyle name="rowfield 3 4 3 3 5 2 4 2" xfId="44983" xr:uid="{00000000-0005-0000-0000-00003C900000}"/>
    <cellStyle name="rowfield 3 4 3 3 5 2 5" xfId="13686" xr:uid="{00000000-0005-0000-0000-00003D900000}"/>
    <cellStyle name="rowfield 3 4 3 3 5 3" xfId="8079" xr:uid="{00000000-0005-0000-0000-00003E900000}"/>
    <cellStyle name="rowfield 3 4 3 3 5 3 2" xfId="19806" xr:uid="{00000000-0005-0000-0000-00003F900000}"/>
    <cellStyle name="rowfield 3 4 3 3 5 3 3" xfId="44984" xr:uid="{00000000-0005-0000-0000-000040900000}"/>
    <cellStyle name="rowfield 3 4 3 3 5 4" xfId="23101" xr:uid="{00000000-0005-0000-0000-000041900000}"/>
    <cellStyle name="rowfield 3 4 3 3 5 4 2" xfId="44985" xr:uid="{00000000-0005-0000-0000-000042900000}"/>
    <cellStyle name="rowfield 3 4 3 3 5 5" xfId="15323" xr:uid="{00000000-0005-0000-0000-000043900000}"/>
    <cellStyle name="rowfield 3 4 3 3 5 5 2" xfId="44986" xr:uid="{00000000-0005-0000-0000-000044900000}"/>
    <cellStyle name="rowfield 3 4 3 3 5 6" xfId="28143" xr:uid="{00000000-0005-0000-0000-000045900000}"/>
    <cellStyle name="rowfield 3 4 3 3 5 6 2" xfId="44987" xr:uid="{00000000-0005-0000-0000-000046900000}"/>
    <cellStyle name="rowfield 3 4 3 3 5 6 3" xfId="44988" xr:uid="{00000000-0005-0000-0000-000047900000}"/>
    <cellStyle name="rowfield 3 4 3 3 5 7" xfId="11691" xr:uid="{00000000-0005-0000-0000-000048900000}"/>
    <cellStyle name="rowfield 3 4 3 3 5 8" xfId="29791" xr:uid="{00000000-0005-0000-0000-000049900000}"/>
    <cellStyle name="rowfield 3 4 3 3 5 9" xfId="6147" xr:uid="{00000000-0005-0000-0000-00004A900000}"/>
    <cellStyle name="rowfield 3 4 3 3 6" xfId="7714" xr:uid="{00000000-0005-0000-0000-00004B900000}"/>
    <cellStyle name="rowfield 3 4 3 3 6 2" xfId="15469" xr:uid="{00000000-0005-0000-0000-00004C900000}"/>
    <cellStyle name="rowfield 3 4 3 3 6 3" xfId="44989" xr:uid="{00000000-0005-0000-0000-00004D900000}"/>
    <cellStyle name="rowfield 3 4 3 3 7" xfId="19425" xr:uid="{00000000-0005-0000-0000-00004E900000}"/>
    <cellStyle name="rowfield 3 4 3 3 7 2" xfId="44990" xr:uid="{00000000-0005-0000-0000-00004F900000}"/>
    <cellStyle name="rowfield 3 4 3 3 7 3" xfId="44991" xr:uid="{00000000-0005-0000-0000-000050900000}"/>
    <cellStyle name="rowfield 3 4 3 4" xfId="1328" xr:uid="{00000000-0005-0000-0000-000051900000}"/>
    <cellStyle name="rowfield 3 4 3 4 2" xfId="2648" xr:uid="{00000000-0005-0000-0000-000052900000}"/>
    <cellStyle name="rowfield 3 4 3 4 2 2" xfId="3658" xr:uid="{00000000-0005-0000-0000-000053900000}"/>
    <cellStyle name="rowfield 3 4 3 4 2 2 2" xfId="6541" xr:uid="{00000000-0005-0000-0000-000054900000}"/>
    <cellStyle name="rowfield 3 4 3 4 2 2 2 2" xfId="22224" xr:uid="{00000000-0005-0000-0000-000055900000}"/>
    <cellStyle name="rowfield 3 4 3 4 2 2 2 3" xfId="44992" xr:uid="{00000000-0005-0000-0000-000056900000}"/>
    <cellStyle name="rowfield 3 4 3 4 2 2 3" xfId="10630" xr:uid="{00000000-0005-0000-0000-000057900000}"/>
    <cellStyle name="rowfield 3 4 3 4 2 2 3 2" xfId="25515" xr:uid="{00000000-0005-0000-0000-000058900000}"/>
    <cellStyle name="rowfield 3 4 3 4 2 2 4" xfId="17443" xr:uid="{00000000-0005-0000-0000-000059900000}"/>
    <cellStyle name="rowfield 3 4 3 4 2 2 4 2" xfId="44993" xr:uid="{00000000-0005-0000-0000-00005A900000}"/>
    <cellStyle name="rowfield 3 4 3 4 2 2 5" xfId="28391" xr:uid="{00000000-0005-0000-0000-00005B900000}"/>
    <cellStyle name="rowfield 3 4 3 4 2 2 5 2" xfId="44994" xr:uid="{00000000-0005-0000-0000-00005C900000}"/>
    <cellStyle name="rowfield 3 4 3 4 2 2 5 3" xfId="44995" xr:uid="{00000000-0005-0000-0000-00005D900000}"/>
    <cellStyle name="rowfield 3 4 3 4 2 2 6" xfId="14104" xr:uid="{00000000-0005-0000-0000-00005E900000}"/>
    <cellStyle name="rowfield 3 4 3 4 2 2 7" xfId="30185" xr:uid="{00000000-0005-0000-0000-00005F900000}"/>
    <cellStyle name="rowfield 3 4 3 4 2 2 8" xfId="5502" xr:uid="{00000000-0005-0000-0000-000060900000}"/>
    <cellStyle name="rowfield 3 4 3 4 2 3" xfId="8943" xr:uid="{00000000-0005-0000-0000-000061900000}"/>
    <cellStyle name="rowfield 3 4 3 4 2 3 2" xfId="20544" xr:uid="{00000000-0005-0000-0000-000062900000}"/>
    <cellStyle name="rowfield 3 4 3 4 2 3 3" xfId="44996" xr:uid="{00000000-0005-0000-0000-000063900000}"/>
    <cellStyle name="rowfield 3 4 3 4 2 4" xfId="23836" xr:uid="{00000000-0005-0000-0000-000064900000}"/>
    <cellStyle name="rowfield 3 4 3 4 2 4 2" xfId="44997" xr:uid="{00000000-0005-0000-0000-000065900000}"/>
    <cellStyle name="rowfield 3 4 3 4 2 5" xfId="16462" xr:uid="{00000000-0005-0000-0000-000066900000}"/>
    <cellStyle name="rowfield 3 4 3 4 2 5 2" xfId="44998" xr:uid="{00000000-0005-0000-0000-000067900000}"/>
    <cellStyle name="rowfield 3 4 3 4 2 6" xfId="27072" xr:uid="{00000000-0005-0000-0000-000068900000}"/>
    <cellStyle name="rowfield 3 4 3 4 2 6 2" xfId="44999" xr:uid="{00000000-0005-0000-0000-000069900000}"/>
    <cellStyle name="rowfield 3 4 3 4 2 7" xfId="12425" xr:uid="{00000000-0005-0000-0000-00006A900000}"/>
    <cellStyle name="rowfield 3 4 3 4 2 8" xfId="4931" xr:uid="{00000000-0005-0000-0000-00006B900000}"/>
    <cellStyle name="rowfield 3 4 3 4 3" xfId="3243" xr:uid="{00000000-0005-0000-0000-00006C900000}"/>
    <cellStyle name="rowfield 3 4 3 4 3 2" xfId="4255" xr:uid="{00000000-0005-0000-0000-00006D900000}"/>
    <cellStyle name="rowfield 3 4 3 4 3 2 2" xfId="11227" xr:uid="{00000000-0005-0000-0000-00006E900000}"/>
    <cellStyle name="rowfield 3 4 3 4 3 2 2 2" xfId="22821" xr:uid="{00000000-0005-0000-0000-00006F900000}"/>
    <cellStyle name="rowfield 3 4 3 4 3 2 2 3" xfId="45000" xr:uid="{00000000-0005-0000-0000-000070900000}"/>
    <cellStyle name="rowfield 3 4 3 4 3 2 3" xfId="26112" xr:uid="{00000000-0005-0000-0000-000071900000}"/>
    <cellStyle name="rowfield 3 4 3 4 3 2 3 2" xfId="45001" xr:uid="{00000000-0005-0000-0000-000072900000}"/>
    <cellStyle name="rowfield 3 4 3 4 3 2 4" xfId="17900" xr:uid="{00000000-0005-0000-0000-000073900000}"/>
    <cellStyle name="rowfield 3 4 3 4 3 2 4 2" xfId="45002" xr:uid="{00000000-0005-0000-0000-000074900000}"/>
    <cellStyle name="rowfield 3 4 3 4 3 2 5" xfId="28988" xr:uid="{00000000-0005-0000-0000-000075900000}"/>
    <cellStyle name="rowfield 3 4 3 4 3 2 5 2" xfId="45003" xr:uid="{00000000-0005-0000-0000-000076900000}"/>
    <cellStyle name="rowfield 3 4 3 4 3 2 5 3" xfId="45004" xr:uid="{00000000-0005-0000-0000-000077900000}"/>
    <cellStyle name="rowfield 3 4 3 4 3 2 6" xfId="14701" xr:uid="{00000000-0005-0000-0000-000078900000}"/>
    <cellStyle name="rowfield 3 4 3 4 3 2 7" xfId="30782" xr:uid="{00000000-0005-0000-0000-000079900000}"/>
    <cellStyle name="rowfield 3 4 3 4 3 2 8" xfId="7138" xr:uid="{00000000-0005-0000-0000-00007A900000}"/>
    <cellStyle name="rowfield 3 4 3 4 3 3" xfId="9543" xr:uid="{00000000-0005-0000-0000-00007B900000}"/>
    <cellStyle name="rowfield 3 4 3 4 3 3 2" xfId="21141" xr:uid="{00000000-0005-0000-0000-00007C900000}"/>
    <cellStyle name="rowfield 3 4 3 4 3 3 3" xfId="45005" xr:uid="{00000000-0005-0000-0000-00007D900000}"/>
    <cellStyle name="rowfield 3 4 3 4 3 4" xfId="24433" xr:uid="{00000000-0005-0000-0000-00007E900000}"/>
    <cellStyle name="rowfield 3 4 3 4 3 4 2" xfId="45006" xr:uid="{00000000-0005-0000-0000-00007F900000}"/>
    <cellStyle name="rowfield 3 4 3 4 3 5" xfId="17070" xr:uid="{00000000-0005-0000-0000-000080900000}"/>
    <cellStyle name="rowfield 3 4 3 4 3 5 2" xfId="45007" xr:uid="{00000000-0005-0000-0000-000081900000}"/>
    <cellStyle name="rowfield 3 4 3 4 3 6" xfId="27658" xr:uid="{00000000-0005-0000-0000-000082900000}"/>
    <cellStyle name="rowfield 3 4 3 4 3 6 2" xfId="45008" xr:uid="{00000000-0005-0000-0000-000083900000}"/>
    <cellStyle name="rowfield 3 4 3 4 3 7" xfId="13022" xr:uid="{00000000-0005-0000-0000-000084900000}"/>
    <cellStyle name="rowfield 3 4 3 4 4" xfId="1895" xr:uid="{00000000-0005-0000-0000-000085900000}"/>
    <cellStyle name="rowfield 3 4 3 4 4 2" xfId="10069" xr:uid="{00000000-0005-0000-0000-000086900000}"/>
    <cellStyle name="rowfield 3 4 3 4 4 2 2" xfId="21668" xr:uid="{00000000-0005-0000-0000-000087900000}"/>
    <cellStyle name="rowfield 3 4 3 4 4 2 2 2" xfId="45009" xr:uid="{00000000-0005-0000-0000-000088900000}"/>
    <cellStyle name="rowfield 3 4 3 4 4 2 2 3" xfId="45010" xr:uid="{00000000-0005-0000-0000-000089900000}"/>
    <cellStyle name="rowfield 3 4 3 4 4 2 3" xfId="24959" xr:uid="{00000000-0005-0000-0000-00008A900000}"/>
    <cellStyle name="rowfield 3 4 3 4 4 2 3 2" xfId="45011" xr:uid="{00000000-0005-0000-0000-00008B900000}"/>
    <cellStyle name="rowfield 3 4 3 4 4 2 4" xfId="18394" xr:uid="{00000000-0005-0000-0000-00008C900000}"/>
    <cellStyle name="rowfield 3 4 3 4 4 2 4 2" xfId="45012" xr:uid="{00000000-0005-0000-0000-00008D900000}"/>
    <cellStyle name="rowfield 3 4 3 4 4 2 5" xfId="13548" xr:uid="{00000000-0005-0000-0000-00008E900000}"/>
    <cellStyle name="rowfield 3 4 3 4 4 3" xfId="8506" xr:uid="{00000000-0005-0000-0000-00008F900000}"/>
    <cellStyle name="rowfield 3 4 3 4 4 3 2" xfId="20172" xr:uid="{00000000-0005-0000-0000-000090900000}"/>
    <cellStyle name="rowfield 3 4 3 4 4 3 3" xfId="45013" xr:uid="{00000000-0005-0000-0000-000091900000}"/>
    <cellStyle name="rowfield 3 4 3 4 4 4" xfId="23465" xr:uid="{00000000-0005-0000-0000-000092900000}"/>
    <cellStyle name="rowfield 3 4 3 4 4 4 2" xfId="45014" xr:uid="{00000000-0005-0000-0000-000093900000}"/>
    <cellStyle name="rowfield 3 4 3 4 4 5" xfId="15601" xr:uid="{00000000-0005-0000-0000-000094900000}"/>
    <cellStyle name="rowfield 3 4 3 4 4 5 2" xfId="45015" xr:uid="{00000000-0005-0000-0000-000095900000}"/>
    <cellStyle name="rowfield 3 4 3 4 4 6" xfId="28158" xr:uid="{00000000-0005-0000-0000-000096900000}"/>
    <cellStyle name="rowfield 3 4 3 4 4 6 2" xfId="45016" xr:uid="{00000000-0005-0000-0000-000097900000}"/>
    <cellStyle name="rowfield 3 4 3 4 4 6 3" xfId="45017" xr:uid="{00000000-0005-0000-0000-000098900000}"/>
    <cellStyle name="rowfield 3 4 3 4 4 7" xfId="12054" xr:uid="{00000000-0005-0000-0000-000099900000}"/>
    <cellStyle name="rowfield 3 4 3 4 4 8" xfId="29653" xr:uid="{00000000-0005-0000-0000-00009A900000}"/>
    <cellStyle name="rowfield 3 4 3 4 4 9" xfId="6009" xr:uid="{00000000-0005-0000-0000-00009B900000}"/>
    <cellStyle name="rowfield 3 4 3 4 5" xfId="7854" xr:uid="{00000000-0005-0000-0000-00009C900000}"/>
    <cellStyle name="rowfield 3 4 3 4 5 2" xfId="16137" xr:uid="{00000000-0005-0000-0000-00009D900000}"/>
    <cellStyle name="rowfield 3 4 3 4 5 3" xfId="45018" xr:uid="{00000000-0005-0000-0000-00009E900000}"/>
    <cellStyle name="rowfield 3 4 3 4 6" xfId="19571" xr:uid="{00000000-0005-0000-0000-00009F900000}"/>
    <cellStyle name="rowfield 3 4 3 4 6 2" xfId="45019" xr:uid="{00000000-0005-0000-0000-0000A0900000}"/>
    <cellStyle name="rowfield 3 4 3 4 6 3" xfId="45020" xr:uid="{00000000-0005-0000-0000-0000A1900000}"/>
    <cellStyle name="rowfield 3 4 3 5" xfId="1207" xr:uid="{00000000-0005-0000-0000-0000A2900000}"/>
    <cellStyle name="rowfield 3 4 3 5 2" xfId="2535" xr:uid="{00000000-0005-0000-0000-0000A3900000}"/>
    <cellStyle name="rowfield 3 4 3 5 2 2" xfId="3546" xr:uid="{00000000-0005-0000-0000-0000A4900000}"/>
    <cellStyle name="rowfield 3 4 3 5 2 2 2" xfId="6429" xr:uid="{00000000-0005-0000-0000-0000A5900000}"/>
    <cellStyle name="rowfield 3 4 3 5 2 2 2 2" xfId="22112" xr:uid="{00000000-0005-0000-0000-0000A6900000}"/>
    <cellStyle name="rowfield 3 4 3 5 2 2 2 3" xfId="45021" xr:uid="{00000000-0005-0000-0000-0000A7900000}"/>
    <cellStyle name="rowfield 3 4 3 5 2 2 3" xfId="10518" xr:uid="{00000000-0005-0000-0000-0000A8900000}"/>
    <cellStyle name="rowfield 3 4 3 5 2 2 3 2" xfId="25403" xr:uid="{00000000-0005-0000-0000-0000A9900000}"/>
    <cellStyle name="rowfield 3 4 3 5 2 2 4" xfId="17331" xr:uid="{00000000-0005-0000-0000-0000AA900000}"/>
    <cellStyle name="rowfield 3 4 3 5 2 2 4 2" xfId="45022" xr:uid="{00000000-0005-0000-0000-0000AB900000}"/>
    <cellStyle name="rowfield 3 4 3 5 2 2 5" xfId="28279" xr:uid="{00000000-0005-0000-0000-0000AC900000}"/>
    <cellStyle name="rowfield 3 4 3 5 2 2 5 2" xfId="45023" xr:uid="{00000000-0005-0000-0000-0000AD900000}"/>
    <cellStyle name="rowfield 3 4 3 5 2 2 5 3" xfId="45024" xr:uid="{00000000-0005-0000-0000-0000AE900000}"/>
    <cellStyle name="rowfield 3 4 3 5 2 2 6" xfId="13992" xr:uid="{00000000-0005-0000-0000-0000AF900000}"/>
    <cellStyle name="rowfield 3 4 3 5 2 2 7" xfId="30073" xr:uid="{00000000-0005-0000-0000-0000B0900000}"/>
    <cellStyle name="rowfield 3 4 3 5 2 2 8" xfId="5390" xr:uid="{00000000-0005-0000-0000-0000B1900000}"/>
    <cellStyle name="rowfield 3 4 3 5 2 3" xfId="8830" xr:uid="{00000000-0005-0000-0000-0000B2900000}"/>
    <cellStyle name="rowfield 3 4 3 5 2 3 2" xfId="20432" xr:uid="{00000000-0005-0000-0000-0000B3900000}"/>
    <cellStyle name="rowfield 3 4 3 5 2 3 3" xfId="45025" xr:uid="{00000000-0005-0000-0000-0000B4900000}"/>
    <cellStyle name="rowfield 3 4 3 5 2 4" xfId="23724" xr:uid="{00000000-0005-0000-0000-0000B5900000}"/>
    <cellStyle name="rowfield 3 4 3 5 2 4 2" xfId="45026" xr:uid="{00000000-0005-0000-0000-0000B6900000}"/>
    <cellStyle name="rowfield 3 4 3 5 2 5" xfId="16350" xr:uid="{00000000-0005-0000-0000-0000B7900000}"/>
    <cellStyle name="rowfield 3 4 3 5 2 5 2" xfId="45027" xr:uid="{00000000-0005-0000-0000-0000B8900000}"/>
    <cellStyle name="rowfield 3 4 3 5 2 6" xfId="26960" xr:uid="{00000000-0005-0000-0000-0000B9900000}"/>
    <cellStyle name="rowfield 3 4 3 5 2 6 2" xfId="45028" xr:uid="{00000000-0005-0000-0000-0000BA900000}"/>
    <cellStyle name="rowfield 3 4 3 5 2 7" xfId="12313" xr:uid="{00000000-0005-0000-0000-0000BB900000}"/>
    <cellStyle name="rowfield 3 4 3 5 2 8" xfId="4991" xr:uid="{00000000-0005-0000-0000-0000BC900000}"/>
    <cellStyle name="rowfield 3 4 3 5 3" xfId="3131" xr:uid="{00000000-0005-0000-0000-0000BD900000}"/>
    <cellStyle name="rowfield 3 4 3 5 3 2" xfId="4143" xr:uid="{00000000-0005-0000-0000-0000BE900000}"/>
    <cellStyle name="rowfield 3 4 3 5 3 2 2" xfId="11115" xr:uid="{00000000-0005-0000-0000-0000BF900000}"/>
    <cellStyle name="rowfield 3 4 3 5 3 2 2 2" xfId="22709" xr:uid="{00000000-0005-0000-0000-0000C0900000}"/>
    <cellStyle name="rowfield 3 4 3 5 3 2 2 3" xfId="45029" xr:uid="{00000000-0005-0000-0000-0000C1900000}"/>
    <cellStyle name="rowfield 3 4 3 5 3 2 3" xfId="26000" xr:uid="{00000000-0005-0000-0000-0000C2900000}"/>
    <cellStyle name="rowfield 3 4 3 5 3 2 3 2" xfId="45030" xr:uid="{00000000-0005-0000-0000-0000C3900000}"/>
    <cellStyle name="rowfield 3 4 3 5 3 2 4" xfId="17788" xr:uid="{00000000-0005-0000-0000-0000C4900000}"/>
    <cellStyle name="rowfield 3 4 3 5 3 2 4 2" xfId="45031" xr:uid="{00000000-0005-0000-0000-0000C5900000}"/>
    <cellStyle name="rowfield 3 4 3 5 3 2 5" xfId="28876" xr:uid="{00000000-0005-0000-0000-0000C6900000}"/>
    <cellStyle name="rowfield 3 4 3 5 3 2 5 2" xfId="45032" xr:uid="{00000000-0005-0000-0000-0000C7900000}"/>
    <cellStyle name="rowfield 3 4 3 5 3 2 5 3" xfId="45033" xr:uid="{00000000-0005-0000-0000-0000C8900000}"/>
    <cellStyle name="rowfield 3 4 3 5 3 2 6" xfId="14589" xr:uid="{00000000-0005-0000-0000-0000C9900000}"/>
    <cellStyle name="rowfield 3 4 3 5 3 2 7" xfId="30670" xr:uid="{00000000-0005-0000-0000-0000CA900000}"/>
    <cellStyle name="rowfield 3 4 3 5 3 2 8" xfId="7026" xr:uid="{00000000-0005-0000-0000-0000CB900000}"/>
    <cellStyle name="rowfield 3 4 3 5 3 3" xfId="9431" xr:uid="{00000000-0005-0000-0000-0000CC900000}"/>
    <cellStyle name="rowfield 3 4 3 5 3 3 2" xfId="21029" xr:uid="{00000000-0005-0000-0000-0000CD900000}"/>
    <cellStyle name="rowfield 3 4 3 5 3 3 3" xfId="45034" xr:uid="{00000000-0005-0000-0000-0000CE900000}"/>
    <cellStyle name="rowfield 3 4 3 5 3 4" xfId="24321" xr:uid="{00000000-0005-0000-0000-0000CF900000}"/>
    <cellStyle name="rowfield 3 4 3 5 3 4 2" xfId="45035" xr:uid="{00000000-0005-0000-0000-0000D0900000}"/>
    <cellStyle name="rowfield 3 4 3 5 3 5" xfId="16958" xr:uid="{00000000-0005-0000-0000-0000D1900000}"/>
    <cellStyle name="rowfield 3 4 3 5 3 5 2" xfId="45036" xr:uid="{00000000-0005-0000-0000-0000D2900000}"/>
    <cellStyle name="rowfield 3 4 3 5 3 6" xfId="27546" xr:uid="{00000000-0005-0000-0000-0000D3900000}"/>
    <cellStyle name="rowfield 3 4 3 5 3 6 2" xfId="45037" xr:uid="{00000000-0005-0000-0000-0000D4900000}"/>
    <cellStyle name="rowfield 3 4 3 5 3 7" xfId="12910" xr:uid="{00000000-0005-0000-0000-0000D5900000}"/>
    <cellStyle name="rowfield 3 4 3 5 4" xfId="1811" xr:uid="{00000000-0005-0000-0000-0000D6900000}"/>
    <cellStyle name="rowfield 3 4 3 5 4 2" xfId="9985" xr:uid="{00000000-0005-0000-0000-0000D7900000}"/>
    <cellStyle name="rowfield 3 4 3 5 4 2 2" xfId="21584" xr:uid="{00000000-0005-0000-0000-0000D8900000}"/>
    <cellStyle name="rowfield 3 4 3 5 4 2 2 2" xfId="45038" xr:uid="{00000000-0005-0000-0000-0000D9900000}"/>
    <cellStyle name="rowfield 3 4 3 5 4 2 2 3" xfId="45039" xr:uid="{00000000-0005-0000-0000-0000DA900000}"/>
    <cellStyle name="rowfield 3 4 3 5 4 2 3" xfId="24875" xr:uid="{00000000-0005-0000-0000-0000DB900000}"/>
    <cellStyle name="rowfield 3 4 3 5 4 2 3 2" xfId="45040" xr:uid="{00000000-0005-0000-0000-0000DC900000}"/>
    <cellStyle name="rowfield 3 4 3 5 4 2 4" xfId="18313" xr:uid="{00000000-0005-0000-0000-0000DD900000}"/>
    <cellStyle name="rowfield 3 4 3 5 4 2 4 2" xfId="45041" xr:uid="{00000000-0005-0000-0000-0000DE900000}"/>
    <cellStyle name="rowfield 3 4 3 5 4 2 5" xfId="13464" xr:uid="{00000000-0005-0000-0000-0000DF900000}"/>
    <cellStyle name="rowfield 3 4 3 5 4 3" xfId="8376" xr:uid="{00000000-0005-0000-0000-0000E0900000}"/>
    <cellStyle name="rowfield 3 4 3 5 4 3 2" xfId="20068" xr:uid="{00000000-0005-0000-0000-0000E1900000}"/>
    <cellStyle name="rowfield 3 4 3 5 4 3 3" xfId="45042" xr:uid="{00000000-0005-0000-0000-0000E2900000}"/>
    <cellStyle name="rowfield 3 4 3 5 4 4" xfId="23361" xr:uid="{00000000-0005-0000-0000-0000E3900000}"/>
    <cellStyle name="rowfield 3 4 3 5 4 4 2" xfId="45043" xr:uid="{00000000-0005-0000-0000-0000E4900000}"/>
    <cellStyle name="rowfield 3 4 3 5 4 5" xfId="15618" xr:uid="{00000000-0005-0000-0000-0000E5900000}"/>
    <cellStyle name="rowfield 3 4 3 5 4 5 2" xfId="45044" xr:uid="{00000000-0005-0000-0000-0000E6900000}"/>
    <cellStyle name="rowfield 3 4 3 5 4 6" xfId="27882" xr:uid="{00000000-0005-0000-0000-0000E7900000}"/>
    <cellStyle name="rowfield 3 4 3 5 4 6 2" xfId="45045" xr:uid="{00000000-0005-0000-0000-0000E8900000}"/>
    <cellStyle name="rowfield 3 4 3 5 4 6 3" xfId="45046" xr:uid="{00000000-0005-0000-0000-0000E9900000}"/>
    <cellStyle name="rowfield 3 4 3 5 4 7" xfId="11950" xr:uid="{00000000-0005-0000-0000-0000EA900000}"/>
    <cellStyle name="rowfield 3 4 3 5 4 8" xfId="29569" xr:uid="{00000000-0005-0000-0000-0000EB900000}"/>
    <cellStyle name="rowfield 3 4 3 5 4 9" xfId="5925" xr:uid="{00000000-0005-0000-0000-0000EC900000}"/>
    <cellStyle name="rowfield 3 4 3 5 5" xfId="7740" xr:uid="{00000000-0005-0000-0000-0000ED900000}"/>
    <cellStyle name="rowfield 3 4 3 5 5 2" xfId="16032" xr:uid="{00000000-0005-0000-0000-0000EE900000}"/>
    <cellStyle name="rowfield 3 4 3 5 5 3" xfId="45047" xr:uid="{00000000-0005-0000-0000-0000EF900000}"/>
    <cellStyle name="rowfield 3 4 3 5 6" xfId="19452" xr:uid="{00000000-0005-0000-0000-0000F0900000}"/>
    <cellStyle name="rowfield 3 4 3 5 6 2" xfId="45048" xr:uid="{00000000-0005-0000-0000-0000F1900000}"/>
    <cellStyle name="rowfield 3 4 3 5 6 3" xfId="45049" xr:uid="{00000000-0005-0000-0000-0000F2900000}"/>
    <cellStyle name="rowfield 3 4 3 6" xfId="1102" xr:uid="{00000000-0005-0000-0000-0000F3900000}"/>
    <cellStyle name="rowfield 3 4 3 6 2" xfId="3037" xr:uid="{00000000-0005-0000-0000-0000F4900000}"/>
    <cellStyle name="rowfield 3 4 3 6 2 2" xfId="4049" xr:uid="{00000000-0005-0000-0000-0000F5900000}"/>
    <cellStyle name="rowfield 3 4 3 6 2 2 2" xfId="6932" xr:uid="{00000000-0005-0000-0000-0000F6900000}"/>
    <cellStyle name="rowfield 3 4 3 6 2 2 2 2" xfId="22615" xr:uid="{00000000-0005-0000-0000-0000F7900000}"/>
    <cellStyle name="rowfield 3 4 3 6 2 2 2 3" xfId="45050" xr:uid="{00000000-0005-0000-0000-0000F8900000}"/>
    <cellStyle name="rowfield 3 4 3 6 2 2 3" xfId="11021" xr:uid="{00000000-0005-0000-0000-0000F9900000}"/>
    <cellStyle name="rowfield 3 4 3 6 2 2 3 2" xfId="25906" xr:uid="{00000000-0005-0000-0000-0000FA900000}"/>
    <cellStyle name="rowfield 3 4 3 6 2 2 4" xfId="17694" xr:uid="{00000000-0005-0000-0000-0000FB900000}"/>
    <cellStyle name="rowfield 3 4 3 6 2 2 4 2" xfId="45051" xr:uid="{00000000-0005-0000-0000-0000FC900000}"/>
    <cellStyle name="rowfield 3 4 3 6 2 2 5" xfId="28782" xr:uid="{00000000-0005-0000-0000-0000FD900000}"/>
    <cellStyle name="rowfield 3 4 3 6 2 2 5 2" xfId="45052" xr:uid="{00000000-0005-0000-0000-0000FE900000}"/>
    <cellStyle name="rowfield 3 4 3 6 2 2 5 3" xfId="45053" xr:uid="{00000000-0005-0000-0000-0000FF900000}"/>
    <cellStyle name="rowfield 3 4 3 6 2 2 6" xfId="14495" xr:uid="{00000000-0005-0000-0000-000000910000}"/>
    <cellStyle name="rowfield 3 4 3 6 2 2 7" xfId="30576" xr:uid="{00000000-0005-0000-0000-000001910000}"/>
    <cellStyle name="rowfield 3 4 3 6 2 2 8" xfId="5740" xr:uid="{00000000-0005-0000-0000-000002910000}"/>
    <cellStyle name="rowfield 3 4 3 6 2 3" xfId="9337" xr:uid="{00000000-0005-0000-0000-000003910000}"/>
    <cellStyle name="rowfield 3 4 3 6 2 3 2" xfId="20935" xr:uid="{00000000-0005-0000-0000-000004910000}"/>
    <cellStyle name="rowfield 3 4 3 6 2 3 3" xfId="45054" xr:uid="{00000000-0005-0000-0000-000005910000}"/>
    <cellStyle name="rowfield 3 4 3 6 2 4" xfId="24227" xr:uid="{00000000-0005-0000-0000-000006910000}"/>
    <cellStyle name="rowfield 3 4 3 6 2 4 2" xfId="45055" xr:uid="{00000000-0005-0000-0000-000007910000}"/>
    <cellStyle name="rowfield 3 4 3 6 2 5" xfId="16864" xr:uid="{00000000-0005-0000-0000-000008910000}"/>
    <cellStyle name="rowfield 3 4 3 6 2 5 2" xfId="45056" xr:uid="{00000000-0005-0000-0000-000009910000}"/>
    <cellStyle name="rowfield 3 4 3 6 2 6" xfId="27452" xr:uid="{00000000-0005-0000-0000-00000A910000}"/>
    <cellStyle name="rowfield 3 4 3 6 2 6 2" xfId="45057" xr:uid="{00000000-0005-0000-0000-00000B910000}"/>
    <cellStyle name="rowfield 3 4 3 6 2 7" xfId="12816" xr:uid="{00000000-0005-0000-0000-00000C910000}"/>
    <cellStyle name="rowfield 3 4 3 6 2 8" xfId="4972" xr:uid="{00000000-0005-0000-0000-00000D910000}"/>
    <cellStyle name="rowfield 3 4 3 6 3" xfId="1975" xr:uid="{00000000-0005-0000-0000-00000E910000}"/>
    <cellStyle name="rowfield 3 4 3 6 3 2" xfId="10149" xr:uid="{00000000-0005-0000-0000-00000F910000}"/>
    <cellStyle name="rowfield 3 4 3 6 3 2 2" xfId="21748" xr:uid="{00000000-0005-0000-0000-000010910000}"/>
    <cellStyle name="rowfield 3 4 3 6 3 2 2 2" xfId="45058" xr:uid="{00000000-0005-0000-0000-000011910000}"/>
    <cellStyle name="rowfield 3 4 3 6 3 2 2 3" xfId="45059" xr:uid="{00000000-0005-0000-0000-000012910000}"/>
    <cellStyle name="rowfield 3 4 3 6 3 2 3" xfId="25039" xr:uid="{00000000-0005-0000-0000-000013910000}"/>
    <cellStyle name="rowfield 3 4 3 6 3 2 3 2" xfId="45060" xr:uid="{00000000-0005-0000-0000-000014910000}"/>
    <cellStyle name="rowfield 3 4 3 6 3 2 4" xfId="18467" xr:uid="{00000000-0005-0000-0000-000015910000}"/>
    <cellStyle name="rowfield 3 4 3 6 3 2 4 2" xfId="45061" xr:uid="{00000000-0005-0000-0000-000016910000}"/>
    <cellStyle name="rowfield 3 4 3 6 3 2 5" xfId="13628" xr:uid="{00000000-0005-0000-0000-000017910000}"/>
    <cellStyle name="rowfield 3 4 3 6 3 3" xfId="8233" xr:uid="{00000000-0005-0000-0000-000018910000}"/>
    <cellStyle name="rowfield 3 4 3 6 3 3 2" xfId="19949" xr:uid="{00000000-0005-0000-0000-000019910000}"/>
    <cellStyle name="rowfield 3 4 3 6 3 3 3" xfId="45062" xr:uid="{00000000-0005-0000-0000-00001A910000}"/>
    <cellStyle name="rowfield 3 4 3 6 3 4" xfId="23244" xr:uid="{00000000-0005-0000-0000-00001B910000}"/>
    <cellStyle name="rowfield 3 4 3 6 3 4 2" xfId="45063" xr:uid="{00000000-0005-0000-0000-00001C910000}"/>
    <cellStyle name="rowfield 3 4 3 6 3 5" xfId="15530" xr:uid="{00000000-0005-0000-0000-00001D910000}"/>
    <cellStyle name="rowfield 3 4 3 6 3 5 2" xfId="45064" xr:uid="{00000000-0005-0000-0000-00001E910000}"/>
    <cellStyle name="rowfield 3 4 3 6 3 6" xfId="28157" xr:uid="{00000000-0005-0000-0000-00001F910000}"/>
    <cellStyle name="rowfield 3 4 3 6 3 6 2" xfId="45065" xr:uid="{00000000-0005-0000-0000-000020910000}"/>
    <cellStyle name="rowfield 3 4 3 6 3 6 3" xfId="45066" xr:uid="{00000000-0005-0000-0000-000021910000}"/>
    <cellStyle name="rowfield 3 4 3 6 3 7" xfId="11833" xr:uid="{00000000-0005-0000-0000-000022910000}"/>
    <cellStyle name="rowfield 3 4 3 6 3 8" xfId="29733" xr:uid="{00000000-0005-0000-0000-000023910000}"/>
    <cellStyle name="rowfield 3 4 3 6 3 9" xfId="6089" xr:uid="{00000000-0005-0000-0000-000024910000}"/>
    <cellStyle name="rowfield 3 4 3 6 4" xfId="7646" xr:uid="{00000000-0005-0000-0000-000025910000}"/>
    <cellStyle name="rowfield 3 4 3 6 4 2" xfId="15218" xr:uid="{00000000-0005-0000-0000-000026910000}"/>
    <cellStyle name="rowfield 3 4 3 6 4 3" xfId="45067" xr:uid="{00000000-0005-0000-0000-000027910000}"/>
    <cellStyle name="rowfield 3 4 3 6 5" xfId="19357" xr:uid="{00000000-0005-0000-0000-000028910000}"/>
    <cellStyle name="rowfield 3 4 3 6 5 2" xfId="45068" xr:uid="{00000000-0005-0000-0000-000029910000}"/>
    <cellStyle name="rowfield 3 4 3 6 5 3" xfId="45069" xr:uid="{00000000-0005-0000-0000-00002A910000}"/>
    <cellStyle name="rowfield 3 4 3 7" xfId="679" xr:uid="{00000000-0005-0000-0000-00002B910000}"/>
    <cellStyle name="rowfield 3 4 3 7 10" xfId="11606" xr:uid="{00000000-0005-0000-0000-00002C910000}"/>
    <cellStyle name="rowfield 3 4 3 7 11" xfId="29264" xr:uid="{00000000-0005-0000-0000-00002D910000}"/>
    <cellStyle name="rowfield 3 4 3 7 12" xfId="5171" xr:uid="{00000000-0005-0000-0000-00002E910000}"/>
    <cellStyle name="rowfield 3 4 3 7 2" xfId="2920" xr:uid="{00000000-0005-0000-0000-00002F910000}"/>
    <cellStyle name="rowfield 3 4 3 7 2 2" xfId="3932" xr:uid="{00000000-0005-0000-0000-000030910000}"/>
    <cellStyle name="rowfield 3 4 3 7 2 2 2" xfId="10904" xr:uid="{00000000-0005-0000-0000-000031910000}"/>
    <cellStyle name="rowfield 3 4 3 7 2 2 2 2" xfId="18834" xr:uid="{00000000-0005-0000-0000-000032910000}"/>
    <cellStyle name="rowfield 3 4 3 7 2 2 2 3" xfId="45070" xr:uid="{00000000-0005-0000-0000-000033910000}"/>
    <cellStyle name="rowfield 3 4 3 7 2 2 3" xfId="22498" xr:uid="{00000000-0005-0000-0000-000034910000}"/>
    <cellStyle name="rowfield 3 4 3 7 2 2 3 2" xfId="45071" xr:uid="{00000000-0005-0000-0000-000035910000}"/>
    <cellStyle name="rowfield 3 4 3 7 2 2 3 3" xfId="45072" xr:uid="{00000000-0005-0000-0000-000036910000}"/>
    <cellStyle name="rowfield 3 4 3 7 2 2 4" xfId="25789" xr:uid="{00000000-0005-0000-0000-000037910000}"/>
    <cellStyle name="rowfield 3 4 3 7 2 2 4 2" xfId="45073" xr:uid="{00000000-0005-0000-0000-000038910000}"/>
    <cellStyle name="rowfield 3 4 3 7 2 2 5" xfId="16747" xr:uid="{00000000-0005-0000-0000-000039910000}"/>
    <cellStyle name="rowfield 3 4 3 7 2 2 5 2" xfId="45074" xr:uid="{00000000-0005-0000-0000-00003A910000}"/>
    <cellStyle name="rowfield 3 4 3 7 2 2 6" xfId="28665" xr:uid="{00000000-0005-0000-0000-00003B910000}"/>
    <cellStyle name="rowfield 3 4 3 7 2 2 6 2" xfId="45075" xr:uid="{00000000-0005-0000-0000-00003C910000}"/>
    <cellStyle name="rowfield 3 4 3 7 2 2 6 3" xfId="45076" xr:uid="{00000000-0005-0000-0000-00003D910000}"/>
    <cellStyle name="rowfield 3 4 3 7 2 2 7" xfId="14378" xr:uid="{00000000-0005-0000-0000-00003E910000}"/>
    <cellStyle name="rowfield 3 4 3 7 2 2 8" xfId="30459" xr:uid="{00000000-0005-0000-0000-00003F910000}"/>
    <cellStyle name="rowfield 3 4 3 7 2 2 9" xfId="6815" xr:uid="{00000000-0005-0000-0000-000040910000}"/>
    <cellStyle name="rowfield 3 4 3 7 2 3" xfId="9220" xr:uid="{00000000-0005-0000-0000-000041910000}"/>
    <cellStyle name="rowfield 3 4 3 7 2 3 2" xfId="20818" xr:uid="{00000000-0005-0000-0000-000042910000}"/>
    <cellStyle name="rowfield 3 4 3 7 2 3 3" xfId="45077" xr:uid="{00000000-0005-0000-0000-000043910000}"/>
    <cellStyle name="rowfield 3 4 3 7 2 4" xfId="24110" xr:uid="{00000000-0005-0000-0000-000044910000}"/>
    <cellStyle name="rowfield 3 4 3 7 2 4 2" xfId="45078" xr:uid="{00000000-0005-0000-0000-000045910000}"/>
    <cellStyle name="rowfield 3 4 3 7 2 5" xfId="15778" xr:uid="{00000000-0005-0000-0000-000046910000}"/>
    <cellStyle name="rowfield 3 4 3 7 2 5 2" xfId="45079" xr:uid="{00000000-0005-0000-0000-000047910000}"/>
    <cellStyle name="rowfield 3 4 3 7 2 6" xfId="27335" xr:uid="{00000000-0005-0000-0000-000048910000}"/>
    <cellStyle name="rowfield 3 4 3 7 2 6 2" xfId="45080" xr:uid="{00000000-0005-0000-0000-000049910000}"/>
    <cellStyle name="rowfield 3 4 3 7 2 7" xfId="12699" xr:uid="{00000000-0005-0000-0000-00004A910000}"/>
    <cellStyle name="rowfield 3 4 3 7 3" xfId="2337" xr:uid="{00000000-0005-0000-0000-00004B910000}"/>
    <cellStyle name="rowfield 3 4 3 7 3 2" xfId="10325" xr:uid="{00000000-0005-0000-0000-00004C910000}"/>
    <cellStyle name="rowfield 3 4 3 7 3 2 2" xfId="21923" xr:uid="{00000000-0005-0000-0000-00004D910000}"/>
    <cellStyle name="rowfield 3 4 3 7 3 2 3" xfId="45081" xr:uid="{00000000-0005-0000-0000-00004E910000}"/>
    <cellStyle name="rowfield 3 4 3 7 3 3" xfId="25214" xr:uid="{00000000-0005-0000-0000-00004F910000}"/>
    <cellStyle name="rowfield 3 4 3 7 3 3 2" xfId="45082" xr:uid="{00000000-0005-0000-0000-000050910000}"/>
    <cellStyle name="rowfield 3 4 3 7 3 4" xfId="18635" xr:uid="{00000000-0005-0000-0000-000051910000}"/>
    <cellStyle name="rowfield 3 4 3 7 3 4 2" xfId="45083" xr:uid="{00000000-0005-0000-0000-000052910000}"/>
    <cellStyle name="rowfield 3 4 3 7 3 5" xfId="26826" xr:uid="{00000000-0005-0000-0000-000053910000}"/>
    <cellStyle name="rowfield 3 4 3 7 3 5 2" xfId="45084" xr:uid="{00000000-0005-0000-0000-000054910000}"/>
    <cellStyle name="rowfield 3 4 3 7 3 6" xfId="13803" xr:uid="{00000000-0005-0000-0000-000055910000}"/>
    <cellStyle name="rowfield 3 4 3 7 3 7" xfId="45085" xr:uid="{00000000-0005-0000-0000-000056910000}"/>
    <cellStyle name="rowfield 3 4 3 7 4" xfId="1963" xr:uid="{00000000-0005-0000-0000-000057910000}"/>
    <cellStyle name="rowfield 3 4 3 7 4 2" xfId="10137" xr:uid="{00000000-0005-0000-0000-000058910000}"/>
    <cellStyle name="rowfield 3 4 3 7 4 2 2" xfId="21736" xr:uid="{00000000-0005-0000-0000-000059910000}"/>
    <cellStyle name="rowfield 3 4 3 7 4 2 3" xfId="45086" xr:uid="{00000000-0005-0000-0000-00005A910000}"/>
    <cellStyle name="rowfield 3 4 3 7 4 3" xfId="25027" xr:uid="{00000000-0005-0000-0000-00005B910000}"/>
    <cellStyle name="rowfield 3 4 3 7 4 3 2" xfId="45087" xr:uid="{00000000-0005-0000-0000-00005C910000}"/>
    <cellStyle name="rowfield 3 4 3 7 4 4" xfId="18459" xr:uid="{00000000-0005-0000-0000-00005D910000}"/>
    <cellStyle name="rowfield 3 4 3 7 4 4 2" xfId="45088" xr:uid="{00000000-0005-0000-0000-00005E910000}"/>
    <cellStyle name="rowfield 3 4 3 7 4 5" xfId="26737" xr:uid="{00000000-0005-0000-0000-00005F910000}"/>
    <cellStyle name="rowfield 3 4 3 7 4 5 2" xfId="45089" xr:uid="{00000000-0005-0000-0000-000060910000}"/>
    <cellStyle name="rowfield 3 4 3 7 4 5 3" xfId="45090" xr:uid="{00000000-0005-0000-0000-000061910000}"/>
    <cellStyle name="rowfield 3 4 3 7 4 6" xfId="13616" xr:uid="{00000000-0005-0000-0000-000062910000}"/>
    <cellStyle name="rowfield 3 4 3 7 4 7" xfId="29721" xr:uid="{00000000-0005-0000-0000-000063910000}"/>
    <cellStyle name="rowfield 3 4 3 7 4 8" xfId="6077" xr:uid="{00000000-0005-0000-0000-000064910000}"/>
    <cellStyle name="rowfield 3 4 3 7 5" xfId="8276" xr:uid="{00000000-0005-0000-0000-000065910000}"/>
    <cellStyle name="rowfield 3 4 3 7 5 2" xfId="23280" xr:uid="{00000000-0005-0000-0000-000066910000}"/>
    <cellStyle name="rowfield 3 4 3 7 5 2 2" xfId="45091" xr:uid="{00000000-0005-0000-0000-000067910000}"/>
    <cellStyle name="rowfield 3 4 3 7 5 3" xfId="19985" xr:uid="{00000000-0005-0000-0000-000068910000}"/>
    <cellStyle name="rowfield 3 4 3 7 5 3 2" xfId="45092" xr:uid="{00000000-0005-0000-0000-000069910000}"/>
    <cellStyle name="rowfield 3 4 3 7 5 4" xfId="11869" xr:uid="{00000000-0005-0000-0000-00006A910000}"/>
    <cellStyle name="rowfield 3 4 3 7 6" xfId="7529" xr:uid="{00000000-0005-0000-0000-00006B910000}"/>
    <cellStyle name="rowfield 3 4 3 7 6 2" xfId="19202" xr:uid="{00000000-0005-0000-0000-00006C910000}"/>
    <cellStyle name="rowfield 3 4 3 7 6 3" xfId="45093" xr:uid="{00000000-0005-0000-0000-00006D910000}"/>
    <cellStyle name="rowfield 3 4 3 7 7" xfId="19179" xr:uid="{00000000-0005-0000-0000-00006E910000}"/>
    <cellStyle name="rowfield 3 4 3 7 7 2" xfId="45094" xr:uid="{00000000-0005-0000-0000-00006F910000}"/>
    <cellStyle name="rowfield 3 4 3 7 8" xfId="15113" xr:uid="{00000000-0005-0000-0000-000070910000}"/>
    <cellStyle name="rowfield 3 4 3 7 8 2" xfId="45095" xr:uid="{00000000-0005-0000-0000-000071910000}"/>
    <cellStyle name="rowfield 3 4 3 7 9" xfId="28087" xr:uid="{00000000-0005-0000-0000-000072910000}"/>
    <cellStyle name="rowfield 3 4 3 7 9 2" xfId="45096" xr:uid="{00000000-0005-0000-0000-000073910000}"/>
    <cellStyle name="rowfield 3 4 3 7 9 3" xfId="45097" xr:uid="{00000000-0005-0000-0000-000074910000}"/>
    <cellStyle name="rowfield 3 4 3 8" xfId="2234" xr:uid="{00000000-0005-0000-0000-000075910000}"/>
    <cellStyle name="rowfield 3 4 3 8 2" xfId="2496" xr:uid="{00000000-0005-0000-0000-000076910000}"/>
    <cellStyle name="rowfield 3 4 3 8 2 2" xfId="10411" xr:uid="{00000000-0005-0000-0000-000077910000}"/>
    <cellStyle name="rowfield 3 4 3 8 2 2 2" xfId="22009" xr:uid="{00000000-0005-0000-0000-000078910000}"/>
    <cellStyle name="rowfield 3 4 3 8 2 2 3" xfId="45098" xr:uid="{00000000-0005-0000-0000-000079910000}"/>
    <cellStyle name="rowfield 3 4 3 8 2 3" xfId="25300" xr:uid="{00000000-0005-0000-0000-00007A910000}"/>
    <cellStyle name="rowfield 3 4 3 8 2 3 2" xfId="45099" xr:uid="{00000000-0005-0000-0000-00007B910000}"/>
    <cellStyle name="rowfield 3 4 3 8 2 4" xfId="15560" xr:uid="{00000000-0005-0000-0000-00007C910000}"/>
    <cellStyle name="rowfield 3 4 3 8 2 4 2" xfId="45100" xr:uid="{00000000-0005-0000-0000-00007D910000}"/>
    <cellStyle name="rowfield 3 4 3 8 2 5" xfId="26395" xr:uid="{00000000-0005-0000-0000-00007E910000}"/>
    <cellStyle name="rowfield 3 4 3 8 2 5 2" xfId="45101" xr:uid="{00000000-0005-0000-0000-00007F910000}"/>
    <cellStyle name="rowfield 3 4 3 8 2 5 3" xfId="45102" xr:uid="{00000000-0005-0000-0000-000080910000}"/>
    <cellStyle name="rowfield 3 4 3 8 2 6" xfId="13889" xr:uid="{00000000-0005-0000-0000-000081910000}"/>
    <cellStyle name="rowfield 3 4 3 8 2 7" xfId="29971" xr:uid="{00000000-0005-0000-0000-000082910000}"/>
    <cellStyle name="rowfield 3 4 3 8 2 8" xfId="6327" xr:uid="{00000000-0005-0000-0000-000083910000}"/>
    <cellStyle name="rowfield 3 4 3 8 3" xfId="7511" xr:uid="{00000000-0005-0000-0000-000084910000}"/>
    <cellStyle name="rowfield 3 4 3 8 3 2" xfId="19169" xr:uid="{00000000-0005-0000-0000-000085910000}"/>
    <cellStyle name="rowfield 3 4 3 8 3 3" xfId="45103" xr:uid="{00000000-0005-0000-0000-000086910000}"/>
    <cellStyle name="rowfield 3 4 3 8 4" xfId="20375" xr:uid="{00000000-0005-0000-0000-000087910000}"/>
    <cellStyle name="rowfield 3 4 3 8 4 2" xfId="45104" xr:uid="{00000000-0005-0000-0000-000088910000}"/>
    <cellStyle name="rowfield 3 4 3 8 5" xfId="15095" xr:uid="{00000000-0005-0000-0000-000089910000}"/>
    <cellStyle name="rowfield 3 4 3 8 5 2" xfId="45105" xr:uid="{00000000-0005-0000-0000-00008A910000}"/>
    <cellStyle name="rowfield 3 4 3 8 6" xfId="26785" xr:uid="{00000000-0005-0000-0000-00008B910000}"/>
    <cellStyle name="rowfield 3 4 3 8 6 2" xfId="45106" xr:uid="{00000000-0005-0000-0000-00008C910000}"/>
    <cellStyle name="rowfield 3 4 3 8 7" xfId="11588" xr:uid="{00000000-0005-0000-0000-00008D910000}"/>
    <cellStyle name="rowfield 3 4 3 9" xfId="2902" xr:uid="{00000000-0005-0000-0000-00008E910000}"/>
    <cellStyle name="rowfield 3 4 3 9 2" xfId="3914" xr:uid="{00000000-0005-0000-0000-00008F910000}"/>
    <cellStyle name="rowfield 3 4 3 9 2 2" xfId="10886" xr:uid="{00000000-0005-0000-0000-000090910000}"/>
    <cellStyle name="rowfield 3 4 3 9 2 2 2" xfId="18816" xr:uid="{00000000-0005-0000-0000-000091910000}"/>
    <cellStyle name="rowfield 3 4 3 9 2 2 3" xfId="45107" xr:uid="{00000000-0005-0000-0000-000092910000}"/>
    <cellStyle name="rowfield 3 4 3 9 2 3" xfId="22480" xr:uid="{00000000-0005-0000-0000-000093910000}"/>
    <cellStyle name="rowfield 3 4 3 9 2 3 2" xfId="45108" xr:uid="{00000000-0005-0000-0000-000094910000}"/>
    <cellStyle name="rowfield 3 4 3 9 2 3 3" xfId="45109" xr:uid="{00000000-0005-0000-0000-000095910000}"/>
    <cellStyle name="rowfield 3 4 3 9 2 4" xfId="25771" xr:uid="{00000000-0005-0000-0000-000096910000}"/>
    <cellStyle name="rowfield 3 4 3 9 2 4 2" xfId="45110" xr:uid="{00000000-0005-0000-0000-000097910000}"/>
    <cellStyle name="rowfield 3 4 3 9 2 5" xfId="16729" xr:uid="{00000000-0005-0000-0000-000098910000}"/>
    <cellStyle name="rowfield 3 4 3 9 2 5 2" xfId="45111" xr:uid="{00000000-0005-0000-0000-000099910000}"/>
    <cellStyle name="rowfield 3 4 3 9 2 6" xfId="28647" xr:uid="{00000000-0005-0000-0000-00009A910000}"/>
    <cellStyle name="rowfield 3 4 3 9 2 6 2" xfId="45112" xr:uid="{00000000-0005-0000-0000-00009B910000}"/>
    <cellStyle name="rowfield 3 4 3 9 2 6 3" xfId="45113" xr:uid="{00000000-0005-0000-0000-00009C910000}"/>
    <cellStyle name="rowfield 3 4 3 9 2 7" xfId="14360" xr:uid="{00000000-0005-0000-0000-00009D910000}"/>
    <cellStyle name="rowfield 3 4 3 9 2 8" xfId="30441" xr:uid="{00000000-0005-0000-0000-00009E910000}"/>
    <cellStyle name="rowfield 3 4 3 9 2 9" xfId="6797" xr:uid="{00000000-0005-0000-0000-00009F910000}"/>
    <cellStyle name="rowfield 3 4 3 9 3" xfId="9202" xr:uid="{00000000-0005-0000-0000-0000A0910000}"/>
    <cellStyle name="rowfield 3 4 3 9 3 2" xfId="20800" xr:uid="{00000000-0005-0000-0000-0000A1910000}"/>
    <cellStyle name="rowfield 3 4 3 9 3 3" xfId="45114" xr:uid="{00000000-0005-0000-0000-0000A2910000}"/>
    <cellStyle name="rowfield 3 4 3 9 4" xfId="24092" xr:uid="{00000000-0005-0000-0000-0000A3910000}"/>
    <cellStyle name="rowfield 3 4 3 9 4 2" xfId="45115" xr:uid="{00000000-0005-0000-0000-0000A4910000}"/>
    <cellStyle name="rowfield 3 4 3 9 5" xfId="15367" xr:uid="{00000000-0005-0000-0000-0000A5910000}"/>
    <cellStyle name="rowfield 3 4 3 9 5 2" xfId="45116" xr:uid="{00000000-0005-0000-0000-0000A6910000}"/>
    <cellStyle name="rowfield 3 4 3 9 6" xfId="27317" xr:uid="{00000000-0005-0000-0000-0000A7910000}"/>
    <cellStyle name="rowfield 3 4 3 9 6 2" xfId="45117" xr:uid="{00000000-0005-0000-0000-0000A8910000}"/>
    <cellStyle name="rowfield 3 4 3 9 7" xfId="12681" xr:uid="{00000000-0005-0000-0000-0000A9910000}"/>
    <cellStyle name="rowfield 3 4 4" xfId="463" xr:uid="{00000000-0005-0000-0000-0000AA910000}"/>
    <cellStyle name="rowfield 3 4 4 10" xfId="8112" xr:uid="{00000000-0005-0000-0000-0000AB910000}"/>
    <cellStyle name="rowfield 3 4 4 10 2" xfId="23134" xr:uid="{00000000-0005-0000-0000-0000AC910000}"/>
    <cellStyle name="rowfield 3 4 4 10 2 2" xfId="45118" xr:uid="{00000000-0005-0000-0000-0000AD910000}"/>
    <cellStyle name="rowfield 3 4 4 10 3" xfId="19839" xr:uid="{00000000-0005-0000-0000-0000AE910000}"/>
    <cellStyle name="rowfield 3 4 4 10 3 2" xfId="45119" xr:uid="{00000000-0005-0000-0000-0000AF910000}"/>
    <cellStyle name="rowfield 3 4 4 10 4" xfId="11723" xr:uid="{00000000-0005-0000-0000-0000B0910000}"/>
    <cellStyle name="rowfield 3 4 4 11" xfId="7351" xr:uid="{00000000-0005-0000-0000-0000B1910000}"/>
    <cellStyle name="rowfield 3 4 4 11 2" xfId="18972" xr:uid="{00000000-0005-0000-0000-0000B2910000}"/>
    <cellStyle name="rowfield 3 4 4 11 3" xfId="45120" xr:uid="{00000000-0005-0000-0000-0000B3910000}"/>
    <cellStyle name="rowfield 3 4 4 12" xfId="19143" xr:uid="{00000000-0005-0000-0000-0000B4910000}"/>
    <cellStyle name="rowfield 3 4 4 12 2" xfId="45121" xr:uid="{00000000-0005-0000-0000-0000B5910000}"/>
    <cellStyle name="rowfield 3 4 4 13" xfId="14926" xr:uid="{00000000-0005-0000-0000-0000B6910000}"/>
    <cellStyle name="rowfield 3 4 4 13 2" xfId="45122" xr:uid="{00000000-0005-0000-0000-0000B7910000}"/>
    <cellStyle name="rowfield 3 4 4 14" xfId="28152" xr:uid="{00000000-0005-0000-0000-0000B8910000}"/>
    <cellStyle name="rowfield 3 4 4 14 2" xfId="45123" xr:uid="{00000000-0005-0000-0000-0000B9910000}"/>
    <cellStyle name="rowfield 3 4 4 14 3" xfId="45124" xr:uid="{00000000-0005-0000-0000-0000BA910000}"/>
    <cellStyle name="rowfield 3 4 4 15" xfId="11439" xr:uid="{00000000-0005-0000-0000-0000BB910000}"/>
    <cellStyle name="rowfield 3 4 4 16" xfId="29229" xr:uid="{00000000-0005-0000-0000-0000BC910000}"/>
    <cellStyle name="rowfield 3 4 4 17" xfId="4501" xr:uid="{00000000-0005-0000-0000-0000BD910000}"/>
    <cellStyle name="rowfield 3 4 4 2" xfId="960" xr:uid="{00000000-0005-0000-0000-0000BE910000}"/>
    <cellStyle name="rowfield 3 4 4 2 10" xfId="7431" xr:uid="{00000000-0005-0000-0000-0000BF910000}"/>
    <cellStyle name="rowfield 3 4 4 2 10 2" xfId="19068" xr:uid="{00000000-0005-0000-0000-0000C0910000}"/>
    <cellStyle name="rowfield 3 4 4 2 10 3" xfId="45125" xr:uid="{00000000-0005-0000-0000-0000C1910000}"/>
    <cellStyle name="rowfield 3 4 4 2 11" xfId="19764" xr:uid="{00000000-0005-0000-0000-0000C2910000}"/>
    <cellStyle name="rowfield 3 4 4 2 11 2" xfId="45126" xr:uid="{00000000-0005-0000-0000-0000C3910000}"/>
    <cellStyle name="rowfield 3 4 4 2 12" xfId="26446" xr:uid="{00000000-0005-0000-0000-0000C4910000}"/>
    <cellStyle name="rowfield 3 4 4 2 12 2" xfId="45127" xr:uid="{00000000-0005-0000-0000-0000C5910000}"/>
    <cellStyle name="rowfield 3 4 4 2 12 3" xfId="45128" xr:uid="{00000000-0005-0000-0000-0000C6910000}"/>
    <cellStyle name="rowfield 3 4 4 2 13" xfId="11519" xr:uid="{00000000-0005-0000-0000-0000C7910000}"/>
    <cellStyle name="rowfield 3 4 4 2 14" xfId="29305" xr:uid="{00000000-0005-0000-0000-0000C8910000}"/>
    <cellStyle name="rowfield 3 4 4 2 15" xfId="4612" xr:uid="{00000000-0005-0000-0000-0000C9910000}"/>
    <cellStyle name="rowfield 3 4 4 2 2" xfId="1516" xr:uid="{00000000-0005-0000-0000-0000CA910000}"/>
    <cellStyle name="rowfield 3 4 4 2 2 2" xfId="2825" xr:uid="{00000000-0005-0000-0000-0000CB910000}"/>
    <cellStyle name="rowfield 3 4 4 2 2 2 2" xfId="3846" xr:uid="{00000000-0005-0000-0000-0000CC910000}"/>
    <cellStyle name="rowfield 3 4 4 2 2 2 2 2" xfId="6729" xr:uid="{00000000-0005-0000-0000-0000CD910000}"/>
    <cellStyle name="rowfield 3 4 4 2 2 2 2 2 2" xfId="18763" xr:uid="{00000000-0005-0000-0000-0000CE910000}"/>
    <cellStyle name="rowfield 3 4 4 2 2 2 2 2 3" xfId="45129" xr:uid="{00000000-0005-0000-0000-0000CF910000}"/>
    <cellStyle name="rowfield 3 4 4 2 2 2 2 3" xfId="10818" xr:uid="{00000000-0005-0000-0000-0000D0910000}"/>
    <cellStyle name="rowfield 3 4 4 2 2 2 2 3 2" xfId="22412" xr:uid="{00000000-0005-0000-0000-0000D1910000}"/>
    <cellStyle name="rowfield 3 4 4 2 2 2 2 3 3" xfId="45130" xr:uid="{00000000-0005-0000-0000-0000D2910000}"/>
    <cellStyle name="rowfield 3 4 4 2 2 2 2 4" xfId="25703" xr:uid="{00000000-0005-0000-0000-0000D3910000}"/>
    <cellStyle name="rowfield 3 4 4 2 2 2 2 4 2" xfId="45131" xr:uid="{00000000-0005-0000-0000-0000D4910000}"/>
    <cellStyle name="rowfield 3 4 4 2 2 2 2 5" xfId="16650" xr:uid="{00000000-0005-0000-0000-0000D5910000}"/>
    <cellStyle name="rowfield 3 4 4 2 2 2 2 5 2" xfId="45132" xr:uid="{00000000-0005-0000-0000-0000D6910000}"/>
    <cellStyle name="rowfield 3 4 4 2 2 2 2 6" xfId="28579" xr:uid="{00000000-0005-0000-0000-0000D7910000}"/>
    <cellStyle name="rowfield 3 4 4 2 2 2 2 6 2" xfId="45133" xr:uid="{00000000-0005-0000-0000-0000D8910000}"/>
    <cellStyle name="rowfield 3 4 4 2 2 2 2 6 3" xfId="45134" xr:uid="{00000000-0005-0000-0000-0000D9910000}"/>
    <cellStyle name="rowfield 3 4 4 2 2 2 2 7" xfId="14292" xr:uid="{00000000-0005-0000-0000-0000DA910000}"/>
    <cellStyle name="rowfield 3 4 4 2 2 2 2 8" xfId="30373" xr:uid="{00000000-0005-0000-0000-0000DB910000}"/>
    <cellStyle name="rowfield 3 4 4 2 2 2 2 9" xfId="5677" xr:uid="{00000000-0005-0000-0000-0000DC910000}"/>
    <cellStyle name="rowfield 3 4 4 2 2 2 3" xfId="9131" xr:uid="{00000000-0005-0000-0000-0000DD910000}"/>
    <cellStyle name="rowfield 3 4 4 2 2 2 3 2" xfId="17631" xr:uid="{00000000-0005-0000-0000-0000DE910000}"/>
    <cellStyle name="rowfield 3 4 4 2 2 2 3 3" xfId="45135" xr:uid="{00000000-0005-0000-0000-0000DF910000}"/>
    <cellStyle name="rowfield 3 4 4 2 2 2 4" xfId="20732" xr:uid="{00000000-0005-0000-0000-0000E0910000}"/>
    <cellStyle name="rowfield 3 4 4 2 2 2 4 2" xfId="45136" xr:uid="{00000000-0005-0000-0000-0000E1910000}"/>
    <cellStyle name="rowfield 3 4 4 2 2 2 4 3" xfId="45137" xr:uid="{00000000-0005-0000-0000-0000E2910000}"/>
    <cellStyle name="rowfield 3 4 4 2 2 2 5" xfId="24024" xr:uid="{00000000-0005-0000-0000-0000E3910000}"/>
    <cellStyle name="rowfield 3 4 4 2 2 2 5 2" xfId="45138" xr:uid="{00000000-0005-0000-0000-0000E4910000}"/>
    <cellStyle name="rowfield 3 4 4 2 2 2 6" xfId="27247" xr:uid="{00000000-0005-0000-0000-0000E5910000}"/>
    <cellStyle name="rowfield 3 4 4 2 2 2 6 2" xfId="45139" xr:uid="{00000000-0005-0000-0000-0000E6910000}"/>
    <cellStyle name="rowfield 3 4 4 2 2 2 7" xfId="12613" xr:uid="{00000000-0005-0000-0000-0000E7910000}"/>
    <cellStyle name="rowfield 3 4 4 2 2 2 8" xfId="4979" xr:uid="{00000000-0005-0000-0000-0000E8910000}"/>
    <cellStyle name="rowfield 3 4 4 2 2 3" xfId="3431" xr:uid="{00000000-0005-0000-0000-0000E9910000}"/>
    <cellStyle name="rowfield 3 4 4 2 2 3 2" xfId="4443" xr:uid="{00000000-0005-0000-0000-0000EA910000}"/>
    <cellStyle name="rowfield 3 4 4 2 2 3 2 2" xfId="11415" xr:uid="{00000000-0005-0000-0000-0000EB910000}"/>
    <cellStyle name="rowfield 3 4 4 2 2 3 2 2 2" xfId="23009" xr:uid="{00000000-0005-0000-0000-0000EC910000}"/>
    <cellStyle name="rowfield 3 4 4 2 2 3 2 2 3" xfId="45140" xr:uid="{00000000-0005-0000-0000-0000ED910000}"/>
    <cellStyle name="rowfield 3 4 4 2 2 3 2 3" xfId="26300" xr:uid="{00000000-0005-0000-0000-0000EE910000}"/>
    <cellStyle name="rowfield 3 4 4 2 2 3 2 3 2" xfId="45141" xr:uid="{00000000-0005-0000-0000-0000EF910000}"/>
    <cellStyle name="rowfield 3 4 4 2 2 3 2 4" xfId="18088" xr:uid="{00000000-0005-0000-0000-0000F0910000}"/>
    <cellStyle name="rowfield 3 4 4 2 2 3 2 4 2" xfId="45142" xr:uid="{00000000-0005-0000-0000-0000F1910000}"/>
    <cellStyle name="rowfield 3 4 4 2 2 3 2 5" xfId="29176" xr:uid="{00000000-0005-0000-0000-0000F2910000}"/>
    <cellStyle name="rowfield 3 4 4 2 2 3 2 5 2" xfId="45143" xr:uid="{00000000-0005-0000-0000-0000F3910000}"/>
    <cellStyle name="rowfield 3 4 4 2 2 3 2 5 3" xfId="45144" xr:uid="{00000000-0005-0000-0000-0000F4910000}"/>
    <cellStyle name="rowfield 3 4 4 2 2 3 2 6" xfId="14889" xr:uid="{00000000-0005-0000-0000-0000F5910000}"/>
    <cellStyle name="rowfield 3 4 4 2 2 3 2 7" xfId="30970" xr:uid="{00000000-0005-0000-0000-0000F6910000}"/>
    <cellStyle name="rowfield 3 4 4 2 2 3 2 8" xfId="7326" xr:uid="{00000000-0005-0000-0000-0000F7910000}"/>
    <cellStyle name="rowfield 3 4 4 2 2 3 3" xfId="9731" xr:uid="{00000000-0005-0000-0000-0000F8910000}"/>
    <cellStyle name="rowfield 3 4 4 2 2 3 3 2" xfId="21329" xr:uid="{00000000-0005-0000-0000-0000F9910000}"/>
    <cellStyle name="rowfield 3 4 4 2 2 3 3 3" xfId="45145" xr:uid="{00000000-0005-0000-0000-0000FA910000}"/>
    <cellStyle name="rowfield 3 4 4 2 2 3 4" xfId="24621" xr:uid="{00000000-0005-0000-0000-0000FB910000}"/>
    <cellStyle name="rowfield 3 4 4 2 2 3 4 2" xfId="45146" xr:uid="{00000000-0005-0000-0000-0000FC910000}"/>
    <cellStyle name="rowfield 3 4 4 2 2 3 5" xfId="17258" xr:uid="{00000000-0005-0000-0000-0000FD910000}"/>
    <cellStyle name="rowfield 3 4 4 2 2 3 5 2" xfId="45147" xr:uid="{00000000-0005-0000-0000-0000FE910000}"/>
    <cellStyle name="rowfield 3 4 4 2 2 3 6" xfId="27846" xr:uid="{00000000-0005-0000-0000-0000FF910000}"/>
    <cellStyle name="rowfield 3 4 4 2 2 3 6 2" xfId="45148" xr:uid="{00000000-0005-0000-0000-000000920000}"/>
    <cellStyle name="rowfield 3 4 4 2 2 3 7" xfId="13210" xr:uid="{00000000-0005-0000-0000-000001920000}"/>
    <cellStyle name="rowfield 3 4 4 2 2 4" xfId="1603" xr:uid="{00000000-0005-0000-0000-000002920000}"/>
    <cellStyle name="rowfield 3 4 4 2 2 4 2" xfId="9778" xr:uid="{00000000-0005-0000-0000-000003920000}"/>
    <cellStyle name="rowfield 3 4 4 2 2 4 2 2" xfId="21376" xr:uid="{00000000-0005-0000-0000-000004920000}"/>
    <cellStyle name="rowfield 3 4 4 2 2 4 2 2 2" xfId="45149" xr:uid="{00000000-0005-0000-0000-000005920000}"/>
    <cellStyle name="rowfield 3 4 4 2 2 4 2 2 3" xfId="45150" xr:uid="{00000000-0005-0000-0000-000006920000}"/>
    <cellStyle name="rowfield 3 4 4 2 2 4 2 3" xfId="24668" xr:uid="{00000000-0005-0000-0000-000007920000}"/>
    <cellStyle name="rowfield 3 4 4 2 2 4 2 3 2" xfId="45151" xr:uid="{00000000-0005-0000-0000-000008920000}"/>
    <cellStyle name="rowfield 3 4 4 2 2 4 2 4" xfId="18132" xr:uid="{00000000-0005-0000-0000-000009920000}"/>
    <cellStyle name="rowfield 3 4 4 2 2 4 2 4 2" xfId="45152" xr:uid="{00000000-0005-0000-0000-00000A920000}"/>
    <cellStyle name="rowfield 3 4 4 2 2 4 2 5" xfId="13257" xr:uid="{00000000-0005-0000-0000-00000B920000}"/>
    <cellStyle name="rowfield 3 4 4 2 2 4 3" xfId="8626" xr:uid="{00000000-0005-0000-0000-00000C920000}"/>
    <cellStyle name="rowfield 3 4 4 2 2 4 3 2" xfId="20268" xr:uid="{00000000-0005-0000-0000-00000D920000}"/>
    <cellStyle name="rowfield 3 4 4 2 2 4 3 3" xfId="45153" xr:uid="{00000000-0005-0000-0000-00000E920000}"/>
    <cellStyle name="rowfield 3 4 4 2 2 4 4" xfId="23561" xr:uid="{00000000-0005-0000-0000-00000F920000}"/>
    <cellStyle name="rowfield 3 4 4 2 2 4 4 2" xfId="45154" xr:uid="{00000000-0005-0000-0000-000010920000}"/>
    <cellStyle name="rowfield 3 4 4 2 2 4 5" xfId="15655" xr:uid="{00000000-0005-0000-0000-000011920000}"/>
    <cellStyle name="rowfield 3 4 4 2 2 4 5 2" xfId="45155" xr:uid="{00000000-0005-0000-0000-000012920000}"/>
    <cellStyle name="rowfield 3 4 4 2 2 4 6" xfId="26679" xr:uid="{00000000-0005-0000-0000-000013920000}"/>
    <cellStyle name="rowfield 3 4 4 2 2 4 6 2" xfId="45156" xr:uid="{00000000-0005-0000-0000-000014920000}"/>
    <cellStyle name="rowfield 3 4 4 2 2 4 6 3" xfId="45157" xr:uid="{00000000-0005-0000-0000-000015920000}"/>
    <cellStyle name="rowfield 3 4 4 2 2 4 7" xfId="12150" xr:uid="{00000000-0005-0000-0000-000016920000}"/>
    <cellStyle name="rowfield 3 4 4 2 2 4 8" xfId="29362" xr:uid="{00000000-0005-0000-0000-000017920000}"/>
    <cellStyle name="rowfield 3 4 4 2 2 4 9" xfId="5253" xr:uid="{00000000-0005-0000-0000-000018920000}"/>
    <cellStyle name="rowfield 3 4 4 2 2 5" xfId="8042" xr:uid="{00000000-0005-0000-0000-000019920000}"/>
    <cellStyle name="rowfield 3 4 4 2 2 5 2" xfId="16186" xr:uid="{00000000-0005-0000-0000-00001A920000}"/>
    <cellStyle name="rowfield 3 4 4 2 2 5 3" xfId="45158" xr:uid="{00000000-0005-0000-0000-00001B920000}"/>
    <cellStyle name="rowfield 3 4 4 2 2 6" xfId="19759" xr:uid="{00000000-0005-0000-0000-00001C920000}"/>
    <cellStyle name="rowfield 3 4 4 2 2 6 2" xfId="45159" xr:uid="{00000000-0005-0000-0000-00001D920000}"/>
    <cellStyle name="rowfield 3 4 4 2 2 6 3" xfId="45160" xr:uid="{00000000-0005-0000-0000-00001E920000}"/>
    <cellStyle name="rowfield 3 4 4 2 2 7" xfId="15031" xr:uid="{00000000-0005-0000-0000-00001F920000}"/>
    <cellStyle name="rowfield 3 4 4 2 2 7 2" xfId="45161" xr:uid="{00000000-0005-0000-0000-000020920000}"/>
    <cellStyle name="rowfield 3 4 4 2 3" xfId="1489" xr:uid="{00000000-0005-0000-0000-000021920000}"/>
    <cellStyle name="rowfield 3 4 4 2 3 2" xfId="2798" xr:uid="{00000000-0005-0000-0000-000022920000}"/>
    <cellStyle name="rowfield 3 4 4 2 3 2 2" xfId="3819" xr:uid="{00000000-0005-0000-0000-000023920000}"/>
    <cellStyle name="rowfield 3 4 4 2 3 2 2 2" xfId="6702" xr:uid="{00000000-0005-0000-0000-000024920000}"/>
    <cellStyle name="rowfield 3 4 4 2 3 2 2 2 2" xfId="22385" xr:uid="{00000000-0005-0000-0000-000025920000}"/>
    <cellStyle name="rowfield 3 4 4 2 3 2 2 2 3" xfId="45162" xr:uid="{00000000-0005-0000-0000-000026920000}"/>
    <cellStyle name="rowfield 3 4 4 2 3 2 2 3" xfId="10791" xr:uid="{00000000-0005-0000-0000-000027920000}"/>
    <cellStyle name="rowfield 3 4 4 2 3 2 2 3 2" xfId="25676" xr:uid="{00000000-0005-0000-0000-000028920000}"/>
    <cellStyle name="rowfield 3 4 4 2 3 2 2 4" xfId="17604" xr:uid="{00000000-0005-0000-0000-000029920000}"/>
    <cellStyle name="rowfield 3 4 4 2 3 2 2 4 2" xfId="45163" xr:uid="{00000000-0005-0000-0000-00002A920000}"/>
    <cellStyle name="rowfield 3 4 4 2 3 2 2 5" xfId="28552" xr:uid="{00000000-0005-0000-0000-00002B920000}"/>
    <cellStyle name="rowfield 3 4 4 2 3 2 2 5 2" xfId="45164" xr:uid="{00000000-0005-0000-0000-00002C920000}"/>
    <cellStyle name="rowfield 3 4 4 2 3 2 2 5 3" xfId="45165" xr:uid="{00000000-0005-0000-0000-00002D920000}"/>
    <cellStyle name="rowfield 3 4 4 2 3 2 2 6" xfId="14265" xr:uid="{00000000-0005-0000-0000-00002E920000}"/>
    <cellStyle name="rowfield 3 4 4 2 3 2 2 7" xfId="30346" xr:uid="{00000000-0005-0000-0000-00002F920000}"/>
    <cellStyle name="rowfield 3 4 4 2 3 2 2 8" xfId="5650" xr:uid="{00000000-0005-0000-0000-000030920000}"/>
    <cellStyle name="rowfield 3 4 4 2 3 2 3" xfId="9104" xr:uid="{00000000-0005-0000-0000-000031920000}"/>
    <cellStyle name="rowfield 3 4 4 2 3 2 3 2" xfId="20705" xr:uid="{00000000-0005-0000-0000-000032920000}"/>
    <cellStyle name="rowfield 3 4 4 2 3 2 3 3" xfId="45166" xr:uid="{00000000-0005-0000-0000-000033920000}"/>
    <cellStyle name="rowfield 3 4 4 2 3 2 4" xfId="23997" xr:uid="{00000000-0005-0000-0000-000034920000}"/>
    <cellStyle name="rowfield 3 4 4 2 3 2 4 2" xfId="45167" xr:uid="{00000000-0005-0000-0000-000035920000}"/>
    <cellStyle name="rowfield 3 4 4 2 3 2 5" xfId="16623" xr:uid="{00000000-0005-0000-0000-000036920000}"/>
    <cellStyle name="rowfield 3 4 4 2 3 2 5 2" xfId="45168" xr:uid="{00000000-0005-0000-0000-000037920000}"/>
    <cellStyle name="rowfield 3 4 4 2 3 2 6" xfId="27220" xr:uid="{00000000-0005-0000-0000-000038920000}"/>
    <cellStyle name="rowfield 3 4 4 2 3 2 6 2" xfId="45169" xr:uid="{00000000-0005-0000-0000-000039920000}"/>
    <cellStyle name="rowfield 3 4 4 2 3 2 7" xfId="12586" xr:uid="{00000000-0005-0000-0000-00003A920000}"/>
    <cellStyle name="rowfield 3 4 4 2 3 2 8" xfId="4747" xr:uid="{00000000-0005-0000-0000-00003B920000}"/>
    <cellStyle name="rowfield 3 4 4 2 3 3" xfId="3404" xr:uid="{00000000-0005-0000-0000-00003C920000}"/>
    <cellStyle name="rowfield 3 4 4 2 3 3 2" xfId="4416" xr:uid="{00000000-0005-0000-0000-00003D920000}"/>
    <cellStyle name="rowfield 3 4 4 2 3 3 2 2" xfId="11388" xr:uid="{00000000-0005-0000-0000-00003E920000}"/>
    <cellStyle name="rowfield 3 4 4 2 3 3 2 2 2" xfId="22982" xr:uid="{00000000-0005-0000-0000-00003F920000}"/>
    <cellStyle name="rowfield 3 4 4 2 3 3 2 2 3" xfId="45170" xr:uid="{00000000-0005-0000-0000-000040920000}"/>
    <cellStyle name="rowfield 3 4 4 2 3 3 2 3" xfId="26273" xr:uid="{00000000-0005-0000-0000-000041920000}"/>
    <cellStyle name="rowfield 3 4 4 2 3 3 2 3 2" xfId="45171" xr:uid="{00000000-0005-0000-0000-000042920000}"/>
    <cellStyle name="rowfield 3 4 4 2 3 3 2 4" xfId="18061" xr:uid="{00000000-0005-0000-0000-000043920000}"/>
    <cellStyle name="rowfield 3 4 4 2 3 3 2 4 2" xfId="45172" xr:uid="{00000000-0005-0000-0000-000044920000}"/>
    <cellStyle name="rowfield 3 4 4 2 3 3 2 5" xfId="29149" xr:uid="{00000000-0005-0000-0000-000045920000}"/>
    <cellStyle name="rowfield 3 4 4 2 3 3 2 5 2" xfId="45173" xr:uid="{00000000-0005-0000-0000-000046920000}"/>
    <cellStyle name="rowfield 3 4 4 2 3 3 2 5 3" xfId="45174" xr:uid="{00000000-0005-0000-0000-000047920000}"/>
    <cellStyle name="rowfield 3 4 4 2 3 3 2 6" xfId="14862" xr:uid="{00000000-0005-0000-0000-000048920000}"/>
    <cellStyle name="rowfield 3 4 4 2 3 3 2 7" xfId="30943" xr:uid="{00000000-0005-0000-0000-000049920000}"/>
    <cellStyle name="rowfield 3 4 4 2 3 3 2 8" xfId="7299" xr:uid="{00000000-0005-0000-0000-00004A920000}"/>
    <cellStyle name="rowfield 3 4 4 2 3 3 3" xfId="9704" xr:uid="{00000000-0005-0000-0000-00004B920000}"/>
    <cellStyle name="rowfield 3 4 4 2 3 3 3 2" xfId="21302" xr:uid="{00000000-0005-0000-0000-00004C920000}"/>
    <cellStyle name="rowfield 3 4 4 2 3 3 3 3" xfId="45175" xr:uid="{00000000-0005-0000-0000-00004D920000}"/>
    <cellStyle name="rowfield 3 4 4 2 3 3 4" xfId="24594" xr:uid="{00000000-0005-0000-0000-00004E920000}"/>
    <cellStyle name="rowfield 3 4 4 2 3 3 4 2" xfId="45176" xr:uid="{00000000-0005-0000-0000-00004F920000}"/>
    <cellStyle name="rowfield 3 4 4 2 3 3 5" xfId="17231" xr:uid="{00000000-0005-0000-0000-000050920000}"/>
    <cellStyle name="rowfield 3 4 4 2 3 3 5 2" xfId="45177" xr:uid="{00000000-0005-0000-0000-000051920000}"/>
    <cellStyle name="rowfield 3 4 4 2 3 3 6" xfId="27819" xr:uid="{00000000-0005-0000-0000-000052920000}"/>
    <cellStyle name="rowfield 3 4 4 2 3 3 6 2" xfId="45178" xr:uid="{00000000-0005-0000-0000-000053920000}"/>
    <cellStyle name="rowfield 3 4 4 2 3 3 7" xfId="13183" xr:uid="{00000000-0005-0000-0000-000054920000}"/>
    <cellStyle name="rowfield 3 4 4 2 3 4" xfId="2850" xr:uid="{00000000-0005-0000-0000-000055920000}"/>
    <cellStyle name="rowfield 3 4 4 2 3 4 2" xfId="10423" xr:uid="{00000000-0005-0000-0000-000056920000}"/>
    <cellStyle name="rowfield 3 4 4 2 3 4 2 2" xfId="22017" xr:uid="{00000000-0005-0000-0000-000057920000}"/>
    <cellStyle name="rowfield 3 4 4 2 3 4 2 2 2" xfId="45179" xr:uid="{00000000-0005-0000-0000-000058920000}"/>
    <cellStyle name="rowfield 3 4 4 2 3 4 2 2 3" xfId="45180" xr:uid="{00000000-0005-0000-0000-000059920000}"/>
    <cellStyle name="rowfield 3 4 4 2 3 4 2 3" xfId="25308" xr:uid="{00000000-0005-0000-0000-00005A920000}"/>
    <cellStyle name="rowfield 3 4 4 2 3 4 2 3 2" xfId="45181" xr:uid="{00000000-0005-0000-0000-00005B920000}"/>
    <cellStyle name="rowfield 3 4 4 2 3 4 2 4" xfId="18712" xr:uid="{00000000-0005-0000-0000-00005C920000}"/>
    <cellStyle name="rowfield 3 4 4 2 3 4 2 4 2" xfId="45182" xr:uid="{00000000-0005-0000-0000-00005D920000}"/>
    <cellStyle name="rowfield 3 4 4 2 3 4 2 5" xfId="13897" xr:uid="{00000000-0005-0000-0000-00005E920000}"/>
    <cellStyle name="rowfield 3 4 4 2 3 4 3" xfId="8509" xr:uid="{00000000-0005-0000-0000-00005F920000}"/>
    <cellStyle name="rowfield 3 4 4 2 3 4 3 2" xfId="20175" xr:uid="{00000000-0005-0000-0000-000060920000}"/>
    <cellStyle name="rowfield 3 4 4 2 3 4 3 3" xfId="45183" xr:uid="{00000000-0005-0000-0000-000061920000}"/>
    <cellStyle name="rowfield 3 4 4 2 3 4 4" xfId="23468" xr:uid="{00000000-0005-0000-0000-000062920000}"/>
    <cellStyle name="rowfield 3 4 4 2 3 4 4 2" xfId="45184" xr:uid="{00000000-0005-0000-0000-000063920000}"/>
    <cellStyle name="rowfield 3 4 4 2 3 4 5" xfId="16150" xr:uid="{00000000-0005-0000-0000-000064920000}"/>
    <cellStyle name="rowfield 3 4 4 2 3 4 5 2" xfId="45185" xr:uid="{00000000-0005-0000-0000-000065920000}"/>
    <cellStyle name="rowfield 3 4 4 2 3 4 6" xfId="26493" xr:uid="{00000000-0005-0000-0000-000066920000}"/>
    <cellStyle name="rowfield 3 4 4 2 3 4 6 2" xfId="45186" xr:uid="{00000000-0005-0000-0000-000067920000}"/>
    <cellStyle name="rowfield 3 4 4 2 3 4 6 3" xfId="45187" xr:uid="{00000000-0005-0000-0000-000068920000}"/>
    <cellStyle name="rowfield 3 4 4 2 3 4 7" xfId="12057" xr:uid="{00000000-0005-0000-0000-000069920000}"/>
    <cellStyle name="rowfield 3 4 4 2 3 4 8" xfId="29978" xr:uid="{00000000-0005-0000-0000-00006A920000}"/>
    <cellStyle name="rowfield 3 4 4 2 3 4 9" xfId="6334" xr:uid="{00000000-0005-0000-0000-00006B920000}"/>
    <cellStyle name="rowfield 3 4 4 2 3 5" xfId="8015" xr:uid="{00000000-0005-0000-0000-00006C920000}"/>
    <cellStyle name="rowfield 3 4 4 2 3 5 2" xfId="15536" xr:uid="{00000000-0005-0000-0000-00006D920000}"/>
    <cellStyle name="rowfield 3 4 4 2 3 5 3" xfId="45188" xr:uid="{00000000-0005-0000-0000-00006E920000}"/>
    <cellStyle name="rowfield 3 4 4 2 3 6" xfId="19732" xr:uid="{00000000-0005-0000-0000-00006F920000}"/>
    <cellStyle name="rowfield 3 4 4 2 3 6 2" xfId="45189" xr:uid="{00000000-0005-0000-0000-000070920000}"/>
    <cellStyle name="rowfield 3 4 4 2 3 6 3" xfId="45190" xr:uid="{00000000-0005-0000-0000-000071920000}"/>
    <cellStyle name="rowfield 3 4 4 2 4" xfId="1204" xr:uid="{00000000-0005-0000-0000-000072920000}"/>
    <cellStyle name="rowfield 3 4 4 2 4 2" xfId="2532" xr:uid="{00000000-0005-0000-0000-000073920000}"/>
    <cellStyle name="rowfield 3 4 4 2 4 2 2" xfId="3543" xr:uid="{00000000-0005-0000-0000-000074920000}"/>
    <cellStyle name="rowfield 3 4 4 2 4 2 2 2" xfId="6426" xr:uid="{00000000-0005-0000-0000-000075920000}"/>
    <cellStyle name="rowfield 3 4 4 2 4 2 2 2 2" xfId="22109" xr:uid="{00000000-0005-0000-0000-000076920000}"/>
    <cellStyle name="rowfield 3 4 4 2 4 2 2 2 3" xfId="45191" xr:uid="{00000000-0005-0000-0000-000077920000}"/>
    <cellStyle name="rowfield 3 4 4 2 4 2 2 3" xfId="10515" xr:uid="{00000000-0005-0000-0000-000078920000}"/>
    <cellStyle name="rowfield 3 4 4 2 4 2 2 3 2" xfId="25400" xr:uid="{00000000-0005-0000-0000-000079920000}"/>
    <cellStyle name="rowfield 3 4 4 2 4 2 2 4" xfId="17328" xr:uid="{00000000-0005-0000-0000-00007A920000}"/>
    <cellStyle name="rowfield 3 4 4 2 4 2 2 4 2" xfId="45192" xr:uid="{00000000-0005-0000-0000-00007B920000}"/>
    <cellStyle name="rowfield 3 4 4 2 4 2 2 5" xfId="28276" xr:uid="{00000000-0005-0000-0000-00007C920000}"/>
    <cellStyle name="rowfield 3 4 4 2 4 2 2 5 2" xfId="45193" xr:uid="{00000000-0005-0000-0000-00007D920000}"/>
    <cellStyle name="rowfield 3 4 4 2 4 2 2 5 3" xfId="45194" xr:uid="{00000000-0005-0000-0000-00007E920000}"/>
    <cellStyle name="rowfield 3 4 4 2 4 2 2 6" xfId="13989" xr:uid="{00000000-0005-0000-0000-00007F920000}"/>
    <cellStyle name="rowfield 3 4 4 2 4 2 2 7" xfId="30070" xr:uid="{00000000-0005-0000-0000-000080920000}"/>
    <cellStyle name="rowfield 3 4 4 2 4 2 2 8" xfId="5387" xr:uid="{00000000-0005-0000-0000-000081920000}"/>
    <cellStyle name="rowfield 3 4 4 2 4 2 3" xfId="8827" xr:uid="{00000000-0005-0000-0000-000082920000}"/>
    <cellStyle name="rowfield 3 4 4 2 4 2 3 2" xfId="20429" xr:uid="{00000000-0005-0000-0000-000083920000}"/>
    <cellStyle name="rowfield 3 4 4 2 4 2 3 3" xfId="45195" xr:uid="{00000000-0005-0000-0000-000084920000}"/>
    <cellStyle name="rowfield 3 4 4 2 4 2 4" xfId="23721" xr:uid="{00000000-0005-0000-0000-000085920000}"/>
    <cellStyle name="rowfield 3 4 4 2 4 2 4 2" xfId="45196" xr:uid="{00000000-0005-0000-0000-000086920000}"/>
    <cellStyle name="rowfield 3 4 4 2 4 2 5" xfId="16347" xr:uid="{00000000-0005-0000-0000-000087920000}"/>
    <cellStyle name="rowfield 3 4 4 2 4 2 5 2" xfId="45197" xr:uid="{00000000-0005-0000-0000-000088920000}"/>
    <cellStyle name="rowfield 3 4 4 2 4 2 6" xfId="26957" xr:uid="{00000000-0005-0000-0000-000089920000}"/>
    <cellStyle name="rowfield 3 4 4 2 4 2 6 2" xfId="45198" xr:uid="{00000000-0005-0000-0000-00008A920000}"/>
    <cellStyle name="rowfield 3 4 4 2 4 2 7" xfId="12310" xr:uid="{00000000-0005-0000-0000-00008B920000}"/>
    <cellStyle name="rowfield 3 4 4 2 4 2 8" xfId="4994" xr:uid="{00000000-0005-0000-0000-00008C920000}"/>
    <cellStyle name="rowfield 3 4 4 2 4 3" xfId="3128" xr:uid="{00000000-0005-0000-0000-00008D920000}"/>
    <cellStyle name="rowfield 3 4 4 2 4 3 2" xfId="4140" xr:uid="{00000000-0005-0000-0000-00008E920000}"/>
    <cellStyle name="rowfield 3 4 4 2 4 3 2 2" xfId="11112" xr:uid="{00000000-0005-0000-0000-00008F920000}"/>
    <cellStyle name="rowfield 3 4 4 2 4 3 2 2 2" xfId="22706" xr:uid="{00000000-0005-0000-0000-000090920000}"/>
    <cellStyle name="rowfield 3 4 4 2 4 3 2 2 3" xfId="45199" xr:uid="{00000000-0005-0000-0000-000091920000}"/>
    <cellStyle name="rowfield 3 4 4 2 4 3 2 3" xfId="25997" xr:uid="{00000000-0005-0000-0000-000092920000}"/>
    <cellStyle name="rowfield 3 4 4 2 4 3 2 3 2" xfId="45200" xr:uid="{00000000-0005-0000-0000-000093920000}"/>
    <cellStyle name="rowfield 3 4 4 2 4 3 2 4" xfId="17785" xr:uid="{00000000-0005-0000-0000-000094920000}"/>
    <cellStyle name="rowfield 3 4 4 2 4 3 2 4 2" xfId="45201" xr:uid="{00000000-0005-0000-0000-000095920000}"/>
    <cellStyle name="rowfield 3 4 4 2 4 3 2 5" xfId="28873" xr:uid="{00000000-0005-0000-0000-000096920000}"/>
    <cellStyle name="rowfield 3 4 4 2 4 3 2 5 2" xfId="45202" xr:uid="{00000000-0005-0000-0000-000097920000}"/>
    <cellStyle name="rowfield 3 4 4 2 4 3 2 5 3" xfId="45203" xr:uid="{00000000-0005-0000-0000-000098920000}"/>
    <cellStyle name="rowfield 3 4 4 2 4 3 2 6" xfId="14586" xr:uid="{00000000-0005-0000-0000-000099920000}"/>
    <cellStyle name="rowfield 3 4 4 2 4 3 2 7" xfId="30667" xr:uid="{00000000-0005-0000-0000-00009A920000}"/>
    <cellStyle name="rowfield 3 4 4 2 4 3 2 8" xfId="7023" xr:uid="{00000000-0005-0000-0000-00009B920000}"/>
    <cellStyle name="rowfield 3 4 4 2 4 3 3" xfId="9428" xr:uid="{00000000-0005-0000-0000-00009C920000}"/>
    <cellStyle name="rowfield 3 4 4 2 4 3 3 2" xfId="21026" xr:uid="{00000000-0005-0000-0000-00009D920000}"/>
    <cellStyle name="rowfield 3 4 4 2 4 3 3 3" xfId="45204" xr:uid="{00000000-0005-0000-0000-00009E920000}"/>
    <cellStyle name="rowfield 3 4 4 2 4 3 4" xfId="24318" xr:uid="{00000000-0005-0000-0000-00009F920000}"/>
    <cellStyle name="rowfield 3 4 4 2 4 3 4 2" xfId="45205" xr:uid="{00000000-0005-0000-0000-0000A0920000}"/>
    <cellStyle name="rowfield 3 4 4 2 4 3 5" xfId="16955" xr:uid="{00000000-0005-0000-0000-0000A1920000}"/>
    <cellStyle name="rowfield 3 4 4 2 4 3 5 2" xfId="45206" xr:uid="{00000000-0005-0000-0000-0000A2920000}"/>
    <cellStyle name="rowfield 3 4 4 2 4 3 6" xfId="27543" xr:uid="{00000000-0005-0000-0000-0000A3920000}"/>
    <cellStyle name="rowfield 3 4 4 2 4 3 6 2" xfId="45207" xr:uid="{00000000-0005-0000-0000-0000A4920000}"/>
    <cellStyle name="rowfield 3 4 4 2 4 3 7" xfId="12907" xr:uid="{00000000-0005-0000-0000-0000A5920000}"/>
    <cellStyle name="rowfield 3 4 4 2 4 4" xfId="2335" xr:uid="{00000000-0005-0000-0000-0000A6920000}"/>
    <cellStyle name="rowfield 3 4 4 2 4 4 2" xfId="10323" xr:uid="{00000000-0005-0000-0000-0000A7920000}"/>
    <cellStyle name="rowfield 3 4 4 2 4 4 2 2" xfId="21921" xr:uid="{00000000-0005-0000-0000-0000A8920000}"/>
    <cellStyle name="rowfield 3 4 4 2 4 4 2 2 2" xfId="45208" xr:uid="{00000000-0005-0000-0000-0000A9920000}"/>
    <cellStyle name="rowfield 3 4 4 2 4 4 2 2 3" xfId="45209" xr:uid="{00000000-0005-0000-0000-0000AA920000}"/>
    <cellStyle name="rowfield 3 4 4 2 4 4 2 3" xfId="25212" xr:uid="{00000000-0005-0000-0000-0000AB920000}"/>
    <cellStyle name="rowfield 3 4 4 2 4 4 2 3 2" xfId="45210" xr:uid="{00000000-0005-0000-0000-0000AC920000}"/>
    <cellStyle name="rowfield 3 4 4 2 4 4 2 4" xfId="18633" xr:uid="{00000000-0005-0000-0000-0000AD920000}"/>
    <cellStyle name="rowfield 3 4 4 2 4 4 2 4 2" xfId="45211" xr:uid="{00000000-0005-0000-0000-0000AE920000}"/>
    <cellStyle name="rowfield 3 4 4 2 4 4 2 5" xfId="13801" xr:uid="{00000000-0005-0000-0000-0000AF920000}"/>
    <cellStyle name="rowfield 3 4 4 2 4 4 3" xfId="8348" xr:uid="{00000000-0005-0000-0000-0000B0920000}"/>
    <cellStyle name="rowfield 3 4 4 2 4 4 3 2" xfId="20046" xr:uid="{00000000-0005-0000-0000-0000B1920000}"/>
    <cellStyle name="rowfield 3 4 4 2 4 4 3 3" xfId="45212" xr:uid="{00000000-0005-0000-0000-0000B2920000}"/>
    <cellStyle name="rowfield 3 4 4 2 4 4 4" xfId="23340" xr:uid="{00000000-0005-0000-0000-0000B3920000}"/>
    <cellStyle name="rowfield 3 4 4 2 4 4 4 2" xfId="45213" xr:uid="{00000000-0005-0000-0000-0000B4920000}"/>
    <cellStyle name="rowfield 3 4 4 2 4 4 5" xfId="15624" xr:uid="{00000000-0005-0000-0000-0000B5920000}"/>
    <cellStyle name="rowfield 3 4 4 2 4 4 5 2" xfId="45214" xr:uid="{00000000-0005-0000-0000-0000B6920000}"/>
    <cellStyle name="rowfield 3 4 4 2 4 4 6" xfId="27914" xr:uid="{00000000-0005-0000-0000-0000B7920000}"/>
    <cellStyle name="rowfield 3 4 4 2 4 4 6 2" xfId="45215" xr:uid="{00000000-0005-0000-0000-0000B8920000}"/>
    <cellStyle name="rowfield 3 4 4 2 4 4 6 3" xfId="45216" xr:uid="{00000000-0005-0000-0000-0000B9920000}"/>
    <cellStyle name="rowfield 3 4 4 2 4 4 7" xfId="11929" xr:uid="{00000000-0005-0000-0000-0000BA920000}"/>
    <cellStyle name="rowfield 3 4 4 2 4 4 8" xfId="29896" xr:uid="{00000000-0005-0000-0000-0000BB920000}"/>
    <cellStyle name="rowfield 3 4 4 2 4 4 9" xfId="6252" xr:uid="{00000000-0005-0000-0000-0000BC920000}"/>
    <cellStyle name="rowfield 3 4 4 2 4 5" xfId="7737" xr:uid="{00000000-0005-0000-0000-0000BD920000}"/>
    <cellStyle name="rowfield 3 4 4 2 4 5 2" xfId="16302" xr:uid="{00000000-0005-0000-0000-0000BE920000}"/>
    <cellStyle name="rowfield 3 4 4 2 4 5 3" xfId="45217" xr:uid="{00000000-0005-0000-0000-0000BF920000}"/>
    <cellStyle name="rowfield 3 4 4 2 4 6" xfId="19449" xr:uid="{00000000-0005-0000-0000-0000C0920000}"/>
    <cellStyle name="rowfield 3 4 4 2 4 6 2" xfId="45218" xr:uid="{00000000-0005-0000-0000-0000C1920000}"/>
    <cellStyle name="rowfield 3 4 4 2 4 6 3" xfId="45219" xr:uid="{00000000-0005-0000-0000-0000C2920000}"/>
    <cellStyle name="rowfield 3 4 4 2 5" xfId="1153" xr:uid="{00000000-0005-0000-0000-0000C3920000}"/>
    <cellStyle name="rowfield 3 4 4 2 5 2" xfId="3088" xr:uid="{00000000-0005-0000-0000-0000C4920000}"/>
    <cellStyle name="rowfield 3 4 4 2 5 2 2" xfId="4100" xr:uid="{00000000-0005-0000-0000-0000C5920000}"/>
    <cellStyle name="rowfield 3 4 4 2 5 2 2 2" xfId="6983" xr:uid="{00000000-0005-0000-0000-0000C6920000}"/>
    <cellStyle name="rowfield 3 4 4 2 5 2 2 2 2" xfId="22666" xr:uid="{00000000-0005-0000-0000-0000C7920000}"/>
    <cellStyle name="rowfield 3 4 4 2 5 2 2 2 3" xfId="45220" xr:uid="{00000000-0005-0000-0000-0000C8920000}"/>
    <cellStyle name="rowfield 3 4 4 2 5 2 2 3" xfId="11072" xr:uid="{00000000-0005-0000-0000-0000C9920000}"/>
    <cellStyle name="rowfield 3 4 4 2 5 2 2 3 2" xfId="25957" xr:uid="{00000000-0005-0000-0000-0000CA920000}"/>
    <cellStyle name="rowfield 3 4 4 2 5 2 2 4" xfId="17745" xr:uid="{00000000-0005-0000-0000-0000CB920000}"/>
    <cellStyle name="rowfield 3 4 4 2 5 2 2 4 2" xfId="45221" xr:uid="{00000000-0005-0000-0000-0000CC920000}"/>
    <cellStyle name="rowfield 3 4 4 2 5 2 2 5" xfId="28833" xr:uid="{00000000-0005-0000-0000-0000CD920000}"/>
    <cellStyle name="rowfield 3 4 4 2 5 2 2 5 2" xfId="45222" xr:uid="{00000000-0005-0000-0000-0000CE920000}"/>
    <cellStyle name="rowfield 3 4 4 2 5 2 2 5 3" xfId="45223" xr:uid="{00000000-0005-0000-0000-0000CF920000}"/>
    <cellStyle name="rowfield 3 4 4 2 5 2 2 6" xfId="14546" xr:uid="{00000000-0005-0000-0000-0000D0920000}"/>
    <cellStyle name="rowfield 3 4 4 2 5 2 2 7" xfId="30627" xr:uid="{00000000-0005-0000-0000-0000D1920000}"/>
    <cellStyle name="rowfield 3 4 4 2 5 2 2 8" xfId="5784" xr:uid="{00000000-0005-0000-0000-0000D2920000}"/>
    <cellStyle name="rowfield 3 4 4 2 5 2 3" xfId="9388" xr:uid="{00000000-0005-0000-0000-0000D3920000}"/>
    <cellStyle name="rowfield 3 4 4 2 5 2 3 2" xfId="20986" xr:uid="{00000000-0005-0000-0000-0000D4920000}"/>
    <cellStyle name="rowfield 3 4 4 2 5 2 3 3" xfId="45224" xr:uid="{00000000-0005-0000-0000-0000D5920000}"/>
    <cellStyle name="rowfield 3 4 4 2 5 2 4" xfId="24278" xr:uid="{00000000-0005-0000-0000-0000D6920000}"/>
    <cellStyle name="rowfield 3 4 4 2 5 2 4 2" xfId="45225" xr:uid="{00000000-0005-0000-0000-0000D7920000}"/>
    <cellStyle name="rowfield 3 4 4 2 5 2 5" xfId="16915" xr:uid="{00000000-0005-0000-0000-0000D8920000}"/>
    <cellStyle name="rowfield 3 4 4 2 5 2 5 2" xfId="45226" xr:uid="{00000000-0005-0000-0000-0000D9920000}"/>
    <cellStyle name="rowfield 3 4 4 2 5 2 6" xfId="27503" xr:uid="{00000000-0005-0000-0000-0000DA920000}"/>
    <cellStyle name="rowfield 3 4 4 2 5 2 6 2" xfId="45227" xr:uid="{00000000-0005-0000-0000-0000DB920000}"/>
    <cellStyle name="rowfield 3 4 4 2 5 2 7" xfId="12867" xr:uid="{00000000-0005-0000-0000-0000DC920000}"/>
    <cellStyle name="rowfield 3 4 4 2 5 2 8" xfId="4717" xr:uid="{00000000-0005-0000-0000-0000DD920000}"/>
    <cellStyle name="rowfield 3 4 4 2 5 3" xfId="1951" xr:uid="{00000000-0005-0000-0000-0000DE920000}"/>
    <cellStyle name="rowfield 3 4 4 2 5 3 2" xfId="10125" xr:uid="{00000000-0005-0000-0000-0000DF920000}"/>
    <cellStyle name="rowfield 3 4 4 2 5 3 2 2" xfId="21724" xr:uid="{00000000-0005-0000-0000-0000E0920000}"/>
    <cellStyle name="rowfield 3 4 4 2 5 3 2 2 2" xfId="45228" xr:uid="{00000000-0005-0000-0000-0000E1920000}"/>
    <cellStyle name="rowfield 3 4 4 2 5 3 2 2 3" xfId="45229" xr:uid="{00000000-0005-0000-0000-0000E2920000}"/>
    <cellStyle name="rowfield 3 4 4 2 5 3 2 3" xfId="25015" xr:uid="{00000000-0005-0000-0000-0000E3920000}"/>
    <cellStyle name="rowfield 3 4 4 2 5 3 2 3 2" xfId="45230" xr:uid="{00000000-0005-0000-0000-0000E4920000}"/>
    <cellStyle name="rowfield 3 4 4 2 5 3 2 4" xfId="18447" xr:uid="{00000000-0005-0000-0000-0000E5920000}"/>
    <cellStyle name="rowfield 3 4 4 2 5 3 2 4 2" xfId="45231" xr:uid="{00000000-0005-0000-0000-0000E6920000}"/>
    <cellStyle name="rowfield 3 4 4 2 5 3 2 5" xfId="13604" xr:uid="{00000000-0005-0000-0000-0000E7920000}"/>
    <cellStyle name="rowfield 3 4 4 2 5 3 3" xfId="8429" xr:uid="{00000000-0005-0000-0000-0000E8920000}"/>
    <cellStyle name="rowfield 3 4 4 2 5 3 3 2" xfId="20111" xr:uid="{00000000-0005-0000-0000-0000E9920000}"/>
    <cellStyle name="rowfield 3 4 4 2 5 3 3 3" xfId="45232" xr:uid="{00000000-0005-0000-0000-0000EA920000}"/>
    <cellStyle name="rowfield 3 4 4 2 5 3 4" xfId="23404" xr:uid="{00000000-0005-0000-0000-0000EB920000}"/>
    <cellStyle name="rowfield 3 4 4 2 5 3 4 2" xfId="45233" xr:uid="{00000000-0005-0000-0000-0000EC920000}"/>
    <cellStyle name="rowfield 3 4 4 2 5 3 5" xfId="15553" xr:uid="{00000000-0005-0000-0000-0000ED920000}"/>
    <cellStyle name="rowfield 3 4 4 2 5 3 5 2" xfId="45234" xr:uid="{00000000-0005-0000-0000-0000EE920000}"/>
    <cellStyle name="rowfield 3 4 4 2 5 3 6" xfId="26615" xr:uid="{00000000-0005-0000-0000-0000EF920000}"/>
    <cellStyle name="rowfield 3 4 4 2 5 3 6 2" xfId="45235" xr:uid="{00000000-0005-0000-0000-0000F0920000}"/>
    <cellStyle name="rowfield 3 4 4 2 5 3 6 3" xfId="45236" xr:uid="{00000000-0005-0000-0000-0000F1920000}"/>
    <cellStyle name="rowfield 3 4 4 2 5 3 7" xfId="11993" xr:uid="{00000000-0005-0000-0000-0000F2920000}"/>
    <cellStyle name="rowfield 3 4 4 2 5 3 8" xfId="29709" xr:uid="{00000000-0005-0000-0000-0000F3920000}"/>
    <cellStyle name="rowfield 3 4 4 2 5 3 9" xfId="6065" xr:uid="{00000000-0005-0000-0000-0000F4920000}"/>
    <cellStyle name="rowfield 3 4 4 2 5 4" xfId="7697" xr:uid="{00000000-0005-0000-0000-0000F5920000}"/>
    <cellStyle name="rowfield 3 4 4 2 5 4 2" xfId="16196" xr:uid="{00000000-0005-0000-0000-0000F6920000}"/>
    <cellStyle name="rowfield 3 4 4 2 5 4 3" xfId="45237" xr:uid="{00000000-0005-0000-0000-0000F7920000}"/>
    <cellStyle name="rowfield 3 4 4 2 5 5" xfId="19408" xr:uid="{00000000-0005-0000-0000-0000F8920000}"/>
    <cellStyle name="rowfield 3 4 4 2 5 5 2" xfId="45238" xr:uid="{00000000-0005-0000-0000-0000F9920000}"/>
    <cellStyle name="rowfield 3 4 4 2 5 5 3" xfId="45239" xr:uid="{00000000-0005-0000-0000-0000FA920000}"/>
    <cellStyle name="rowfield 3 4 4 2 6" xfId="2443" xr:uid="{00000000-0005-0000-0000-0000FB920000}"/>
    <cellStyle name="rowfield 3 4 4 2 6 2" xfId="3477" xr:uid="{00000000-0005-0000-0000-0000FC920000}"/>
    <cellStyle name="rowfield 3 4 4 2 6 2 2" xfId="10449" xr:uid="{00000000-0005-0000-0000-0000FD920000}"/>
    <cellStyle name="rowfield 3 4 4 2 6 2 2 2" xfId="22043" xr:uid="{00000000-0005-0000-0000-0000FE920000}"/>
    <cellStyle name="rowfield 3 4 4 2 6 2 2 3" xfId="45240" xr:uid="{00000000-0005-0000-0000-0000FF920000}"/>
    <cellStyle name="rowfield 3 4 4 2 6 2 3" xfId="25334" xr:uid="{00000000-0005-0000-0000-000000930000}"/>
    <cellStyle name="rowfield 3 4 4 2 6 2 3 2" xfId="45241" xr:uid="{00000000-0005-0000-0000-000001930000}"/>
    <cellStyle name="rowfield 3 4 4 2 6 2 4" xfId="15614" xr:uid="{00000000-0005-0000-0000-000002930000}"/>
    <cellStyle name="rowfield 3 4 4 2 6 2 4 2" xfId="45242" xr:uid="{00000000-0005-0000-0000-000003930000}"/>
    <cellStyle name="rowfield 3 4 4 2 6 2 5" xfId="28210" xr:uid="{00000000-0005-0000-0000-000004930000}"/>
    <cellStyle name="rowfield 3 4 4 2 6 2 5 2" xfId="45243" xr:uid="{00000000-0005-0000-0000-000005930000}"/>
    <cellStyle name="rowfield 3 4 4 2 6 2 5 3" xfId="45244" xr:uid="{00000000-0005-0000-0000-000006930000}"/>
    <cellStyle name="rowfield 3 4 4 2 6 2 6" xfId="13923" xr:uid="{00000000-0005-0000-0000-000007930000}"/>
    <cellStyle name="rowfield 3 4 4 2 6 2 7" xfId="30004" xr:uid="{00000000-0005-0000-0000-000008930000}"/>
    <cellStyle name="rowfield 3 4 4 2 6 2 8" xfId="6360" xr:uid="{00000000-0005-0000-0000-000009930000}"/>
    <cellStyle name="rowfield 3 4 4 2 6 3" xfId="7570" xr:uid="{00000000-0005-0000-0000-00000A930000}"/>
    <cellStyle name="rowfield 3 4 4 2 6 3 2" xfId="19272" xr:uid="{00000000-0005-0000-0000-00000B930000}"/>
    <cellStyle name="rowfield 3 4 4 2 6 3 3" xfId="45245" xr:uid="{00000000-0005-0000-0000-00000C930000}"/>
    <cellStyle name="rowfield 3 4 4 2 6 4" xfId="23055" xr:uid="{00000000-0005-0000-0000-00000D930000}"/>
    <cellStyle name="rowfield 3 4 4 2 6 4 2" xfId="45246" xr:uid="{00000000-0005-0000-0000-00000E930000}"/>
    <cellStyle name="rowfield 3 4 4 2 6 5" xfId="15154" xr:uid="{00000000-0005-0000-0000-00000F930000}"/>
    <cellStyle name="rowfield 3 4 4 2 6 5 2" xfId="45247" xr:uid="{00000000-0005-0000-0000-000010930000}"/>
    <cellStyle name="rowfield 3 4 4 2 6 6" xfId="26885" xr:uid="{00000000-0005-0000-0000-000011930000}"/>
    <cellStyle name="rowfield 3 4 4 2 6 6 2" xfId="45248" xr:uid="{00000000-0005-0000-0000-000012930000}"/>
    <cellStyle name="rowfield 3 4 4 2 6 7" xfId="11647" xr:uid="{00000000-0005-0000-0000-000013930000}"/>
    <cellStyle name="rowfield 3 4 4 2 7" xfId="2961" xr:uid="{00000000-0005-0000-0000-000014930000}"/>
    <cellStyle name="rowfield 3 4 4 2 7 2" xfId="3973" xr:uid="{00000000-0005-0000-0000-000015930000}"/>
    <cellStyle name="rowfield 3 4 4 2 7 2 2" xfId="10945" xr:uid="{00000000-0005-0000-0000-000016930000}"/>
    <cellStyle name="rowfield 3 4 4 2 7 2 2 2" xfId="18875" xr:uid="{00000000-0005-0000-0000-000017930000}"/>
    <cellStyle name="rowfield 3 4 4 2 7 2 2 3" xfId="45249" xr:uid="{00000000-0005-0000-0000-000018930000}"/>
    <cellStyle name="rowfield 3 4 4 2 7 2 3" xfId="22539" xr:uid="{00000000-0005-0000-0000-000019930000}"/>
    <cellStyle name="rowfield 3 4 4 2 7 2 3 2" xfId="45250" xr:uid="{00000000-0005-0000-0000-00001A930000}"/>
    <cellStyle name="rowfield 3 4 4 2 7 2 3 3" xfId="45251" xr:uid="{00000000-0005-0000-0000-00001B930000}"/>
    <cellStyle name="rowfield 3 4 4 2 7 2 4" xfId="25830" xr:uid="{00000000-0005-0000-0000-00001C930000}"/>
    <cellStyle name="rowfield 3 4 4 2 7 2 4 2" xfId="45252" xr:uid="{00000000-0005-0000-0000-00001D930000}"/>
    <cellStyle name="rowfield 3 4 4 2 7 2 5" xfId="16788" xr:uid="{00000000-0005-0000-0000-00001E930000}"/>
    <cellStyle name="rowfield 3 4 4 2 7 2 5 2" xfId="45253" xr:uid="{00000000-0005-0000-0000-00001F930000}"/>
    <cellStyle name="rowfield 3 4 4 2 7 2 6" xfId="28706" xr:uid="{00000000-0005-0000-0000-000020930000}"/>
    <cellStyle name="rowfield 3 4 4 2 7 2 6 2" xfId="45254" xr:uid="{00000000-0005-0000-0000-000021930000}"/>
    <cellStyle name="rowfield 3 4 4 2 7 2 6 3" xfId="45255" xr:uid="{00000000-0005-0000-0000-000022930000}"/>
    <cellStyle name="rowfield 3 4 4 2 7 2 7" xfId="14419" xr:uid="{00000000-0005-0000-0000-000023930000}"/>
    <cellStyle name="rowfield 3 4 4 2 7 2 8" xfId="30500" xr:uid="{00000000-0005-0000-0000-000024930000}"/>
    <cellStyle name="rowfield 3 4 4 2 7 2 9" xfId="6856" xr:uid="{00000000-0005-0000-0000-000025930000}"/>
    <cellStyle name="rowfield 3 4 4 2 7 3" xfId="9261" xr:uid="{00000000-0005-0000-0000-000026930000}"/>
    <cellStyle name="rowfield 3 4 4 2 7 3 2" xfId="20859" xr:uid="{00000000-0005-0000-0000-000027930000}"/>
    <cellStyle name="rowfield 3 4 4 2 7 3 3" xfId="45256" xr:uid="{00000000-0005-0000-0000-000028930000}"/>
    <cellStyle name="rowfield 3 4 4 2 7 4" xfId="24151" xr:uid="{00000000-0005-0000-0000-000029930000}"/>
    <cellStyle name="rowfield 3 4 4 2 7 4 2" xfId="45257" xr:uid="{00000000-0005-0000-0000-00002A930000}"/>
    <cellStyle name="rowfield 3 4 4 2 7 5" xfId="15967" xr:uid="{00000000-0005-0000-0000-00002B930000}"/>
    <cellStyle name="rowfield 3 4 4 2 7 5 2" xfId="45258" xr:uid="{00000000-0005-0000-0000-00002C930000}"/>
    <cellStyle name="rowfield 3 4 4 2 7 6" xfId="27376" xr:uid="{00000000-0005-0000-0000-00002D930000}"/>
    <cellStyle name="rowfield 3 4 4 2 7 6 2" xfId="45259" xr:uid="{00000000-0005-0000-0000-00002E930000}"/>
    <cellStyle name="rowfield 3 4 4 2 7 7" xfId="12740" xr:uid="{00000000-0005-0000-0000-00002F930000}"/>
    <cellStyle name="rowfield 3 4 4 2 8" xfId="1865" xr:uid="{00000000-0005-0000-0000-000030930000}"/>
    <cellStyle name="rowfield 3 4 4 2 8 2" xfId="10039" xr:uid="{00000000-0005-0000-0000-000031930000}"/>
    <cellStyle name="rowfield 3 4 4 2 8 2 2" xfId="21638" xr:uid="{00000000-0005-0000-0000-000032930000}"/>
    <cellStyle name="rowfield 3 4 4 2 8 2 3" xfId="45260" xr:uid="{00000000-0005-0000-0000-000033930000}"/>
    <cellStyle name="rowfield 3 4 4 2 8 3" xfId="24929" xr:uid="{00000000-0005-0000-0000-000034930000}"/>
    <cellStyle name="rowfield 3 4 4 2 8 3 2" xfId="45261" xr:uid="{00000000-0005-0000-0000-000035930000}"/>
    <cellStyle name="rowfield 3 4 4 2 8 4" xfId="18364" xr:uid="{00000000-0005-0000-0000-000036930000}"/>
    <cellStyle name="rowfield 3 4 4 2 8 4 2" xfId="45262" xr:uid="{00000000-0005-0000-0000-000037930000}"/>
    <cellStyle name="rowfield 3 4 4 2 8 5" xfId="27928" xr:uid="{00000000-0005-0000-0000-000038930000}"/>
    <cellStyle name="rowfield 3 4 4 2 8 5 2" xfId="45263" xr:uid="{00000000-0005-0000-0000-000039930000}"/>
    <cellStyle name="rowfield 3 4 4 2 8 5 3" xfId="45264" xr:uid="{00000000-0005-0000-0000-00003A930000}"/>
    <cellStyle name="rowfield 3 4 4 2 8 6" xfId="13518" xr:uid="{00000000-0005-0000-0000-00003B930000}"/>
    <cellStyle name="rowfield 3 4 4 2 8 7" xfId="29623" xr:uid="{00000000-0005-0000-0000-00003C930000}"/>
    <cellStyle name="rowfield 3 4 4 2 8 8" xfId="5979" xr:uid="{00000000-0005-0000-0000-00003D930000}"/>
    <cellStyle name="rowfield 3 4 4 2 9" xfId="8202" xr:uid="{00000000-0005-0000-0000-00003E930000}"/>
    <cellStyle name="rowfield 3 4 4 2 9 2" xfId="23219" xr:uid="{00000000-0005-0000-0000-00003F930000}"/>
    <cellStyle name="rowfield 3 4 4 2 9 2 2" xfId="45265" xr:uid="{00000000-0005-0000-0000-000040930000}"/>
    <cellStyle name="rowfield 3 4 4 2 9 3" xfId="19924" xr:uid="{00000000-0005-0000-0000-000041930000}"/>
    <cellStyle name="rowfield 3 4 4 2 9 3 2" xfId="45266" xr:uid="{00000000-0005-0000-0000-000042930000}"/>
    <cellStyle name="rowfield 3 4 4 2 9 4" xfId="11808" xr:uid="{00000000-0005-0000-0000-000043930000}"/>
    <cellStyle name="rowfield 3 4 4 3" xfId="1410" xr:uid="{00000000-0005-0000-0000-000044930000}"/>
    <cellStyle name="rowfield 3 4 4 3 2" xfId="2729" xr:uid="{00000000-0005-0000-0000-000045930000}"/>
    <cellStyle name="rowfield 3 4 4 3 2 2" xfId="3740" xr:uid="{00000000-0005-0000-0000-000046930000}"/>
    <cellStyle name="rowfield 3 4 4 3 2 2 2" xfId="6623" xr:uid="{00000000-0005-0000-0000-000047930000}"/>
    <cellStyle name="rowfield 3 4 4 3 2 2 2 2" xfId="22306" xr:uid="{00000000-0005-0000-0000-000048930000}"/>
    <cellStyle name="rowfield 3 4 4 3 2 2 2 3" xfId="45267" xr:uid="{00000000-0005-0000-0000-000049930000}"/>
    <cellStyle name="rowfield 3 4 4 3 2 2 3" xfId="10712" xr:uid="{00000000-0005-0000-0000-00004A930000}"/>
    <cellStyle name="rowfield 3 4 4 3 2 2 3 2" xfId="25597" xr:uid="{00000000-0005-0000-0000-00004B930000}"/>
    <cellStyle name="rowfield 3 4 4 3 2 2 4" xfId="17525" xr:uid="{00000000-0005-0000-0000-00004C930000}"/>
    <cellStyle name="rowfield 3 4 4 3 2 2 4 2" xfId="45268" xr:uid="{00000000-0005-0000-0000-00004D930000}"/>
    <cellStyle name="rowfield 3 4 4 3 2 2 5" xfId="28473" xr:uid="{00000000-0005-0000-0000-00004E930000}"/>
    <cellStyle name="rowfield 3 4 4 3 2 2 5 2" xfId="45269" xr:uid="{00000000-0005-0000-0000-00004F930000}"/>
    <cellStyle name="rowfield 3 4 4 3 2 2 5 3" xfId="45270" xr:uid="{00000000-0005-0000-0000-000050930000}"/>
    <cellStyle name="rowfield 3 4 4 3 2 2 6" xfId="14186" xr:uid="{00000000-0005-0000-0000-000051930000}"/>
    <cellStyle name="rowfield 3 4 4 3 2 2 7" xfId="30267" xr:uid="{00000000-0005-0000-0000-000052930000}"/>
    <cellStyle name="rowfield 3 4 4 3 2 2 8" xfId="5583" xr:uid="{00000000-0005-0000-0000-000053930000}"/>
    <cellStyle name="rowfield 3 4 4 3 2 3" xfId="9025" xr:uid="{00000000-0005-0000-0000-000054930000}"/>
    <cellStyle name="rowfield 3 4 4 3 2 3 2" xfId="20626" xr:uid="{00000000-0005-0000-0000-000055930000}"/>
    <cellStyle name="rowfield 3 4 4 3 2 3 3" xfId="45271" xr:uid="{00000000-0005-0000-0000-000056930000}"/>
    <cellStyle name="rowfield 3 4 4 3 2 4" xfId="23918" xr:uid="{00000000-0005-0000-0000-000057930000}"/>
    <cellStyle name="rowfield 3 4 4 3 2 4 2" xfId="45272" xr:uid="{00000000-0005-0000-0000-000058930000}"/>
    <cellStyle name="rowfield 3 4 4 3 2 5" xfId="16544" xr:uid="{00000000-0005-0000-0000-000059930000}"/>
    <cellStyle name="rowfield 3 4 4 3 2 5 2" xfId="45273" xr:uid="{00000000-0005-0000-0000-00005A930000}"/>
    <cellStyle name="rowfield 3 4 4 3 2 6" xfId="27153" xr:uid="{00000000-0005-0000-0000-00005B930000}"/>
    <cellStyle name="rowfield 3 4 4 3 2 6 2" xfId="45274" xr:uid="{00000000-0005-0000-0000-00005C930000}"/>
    <cellStyle name="rowfield 3 4 4 3 2 7" xfId="12507" xr:uid="{00000000-0005-0000-0000-00005D930000}"/>
    <cellStyle name="rowfield 3 4 4 3 2 8" xfId="4707" xr:uid="{00000000-0005-0000-0000-00005E930000}"/>
    <cellStyle name="rowfield 3 4 4 3 3" xfId="3325" xr:uid="{00000000-0005-0000-0000-00005F930000}"/>
    <cellStyle name="rowfield 3 4 4 3 3 2" xfId="4337" xr:uid="{00000000-0005-0000-0000-000060930000}"/>
    <cellStyle name="rowfield 3 4 4 3 3 2 2" xfId="11309" xr:uid="{00000000-0005-0000-0000-000061930000}"/>
    <cellStyle name="rowfield 3 4 4 3 3 2 2 2" xfId="22903" xr:uid="{00000000-0005-0000-0000-000062930000}"/>
    <cellStyle name="rowfield 3 4 4 3 3 2 2 3" xfId="45275" xr:uid="{00000000-0005-0000-0000-000063930000}"/>
    <cellStyle name="rowfield 3 4 4 3 3 2 3" xfId="26194" xr:uid="{00000000-0005-0000-0000-000064930000}"/>
    <cellStyle name="rowfield 3 4 4 3 3 2 3 2" xfId="45276" xr:uid="{00000000-0005-0000-0000-000065930000}"/>
    <cellStyle name="rowfield 3 4 4 3 3 2 4" xfId="17982" xr:uid="{00000000-0005-0000-0000-000066930000}"/>
    <cellStyle name="rowfield 3 4 4 3 3 2 4 2" xfId="45277" xr:uid="{00000000-0005-0000-0000-000067930000}"/>
    <cellStyle name="rowfield 3 4 4 3 3 2 5" xfId="29070" xr:uid="{00000000-0005-0000-0000-000068930000}"/>
    <cellStyle name="rowfield 3 4 4 3 3 2 5 2" xfId="45278" xr:uid="{00000000-0005-0000-0000-000069930000}"/>
    <cellStyle name="rowfield 3 4 4 3 3 2 5 3" xfId="45279" xr:uid="{00000000-0005-0000-0000-00006A930000}"/>
    <cellStyle name="rowfield 3 4 4 3 3 2 6" xfId="14783" xr:uid="{00000000-0005-0000-0000-00006B930000}"/>
    <cellStyle name="rowfield 3 4 4 3 3 2 7" xfId="30864" xr:uid="{00000000-0005-0000-0000-00006C930000}"/>
    <cellStyle name="rowfield 3 4 4 3 3 2 8" xfId="7220" xr:uid="{00000000-0005-0000-0000-00006D930000}"/>
    <cellStyle name="rowfield 3 4 4 3 3 3" xfId="9625" xr:uid="{00000000-0005-0000-0000-00006E930000}"/>
    <cellStyle name="rowfield 3 4 4 3 3 3 2" xfId="21223" xr:uid="{00000000-0005-0000-0000-00006F930000}"/>
    <cellStyle name="rowfield 3 4 4 3 3 3 3" xfId="45280" xr:uid="{00000000-0005-0000-0000-000070930000}"/>
    <cellStyle name="rowfield 3 4 4 3 3 4" xfId="24515" xr:uid="{00000000-0005-0000-0000-000071930000}"/>
    <cellStyle name="rowfield 3 4 4 3 3 4 2" xfId="45281" xr:uid="{00000000-0005-0000-0000-000072930000}"/>
    <cellStyle name="rowfield 3 4 4 3 3 5" xfId="17152" xr:uid="{00000000-0005-0000-0000-000073930000}"/>
    <cellStyle name="rowfield 3 4 4 3 3 5 2" xfId="45282" xr:uid="{00000000-0005-0000-0000-000074930000}"/>
    <cellStyle name="rowfield 3 4 4 3 3 6" xfId="27740" xr:uid="{00000000-0005-0000-0000-000075930000}"/>
    <cellStyle name="rowfield 3 4 4 3 3 6 2" xfId="45283" xr:uid="{00000000-0005-0000-0000-000076930000}"/>
    <cellStyle name="rowfield 3 4 4 3 3 7" xfId="13104" xr:uid="{00000000-0005-0000-0000-000077930000}"/>
    <cellStyle name="rowfield 3 4 4 3 4" xfId="1881" xr:uid="{00000000-0005-0000-0000-000078930000}"/>
    <cellStyle name="rowfield 3 4 4 3 4 2" xfId="10055" xr:uid="{00000000-0005-0000-0000-000079930000}"/>
    <cellStyle name="rowfield 3 4 4 3 4 2 2" xfId="21654" xr:uid="{00000000-0005-0000-0000-00007A930000}"/>
    <cellStyle name="rowfield 3 4 4 3 4 2 2 2" xfId="45284" xr:uid="{00000000-0005-0000-0000-00007B930000}"/>
    <cellStyle name="rowfield 3 4 4 3 4 2 2 3" xfId="45285" xr:uid="{00000000-0005-0000-0000-00007C930000}"/>
    <cellStyle name="rowfield 3 4 4 3 4 2 3" xfId="24945" xr:uid="{00000000-0005-0000-0000-00007D930000}"/>
    <cellStyle name="rowfield 3 4 4 3 4 2 3 2" xfId="45286" xr:uid="{00000000-0005-0000-0000-00007E930000}"/>
    <cellStyle name="rowfield 3 4 4 3 4 2 4" xfId="18380" xr:uid="{00000000-0005-0000-0000-00007F930000}"/>
    <cellStyle name="rowfield 3 4 4 3 4 2 4 2" xfId="45287" xr:uid="{00000000-0005-0000-0000-000080930000}"/>
    <cellStyle name="rowfield 3 4 4 3 4 2 5" xfId="13534" xr:uid="{00000000-0005-0000-0000-000081930000}"/>
    <cellStyle name="rowfield 3 4 4 3 4 3" xfId="8196" xr:uid="{00000000-0005-0000-0000-000082930000}"/>
    <cellStyle name="rowfield 3 4 4 3 4 3 2" xfId="19918" xr:uid="{00000000-0005-0000-0000-000083930000}"/>
    <cellStyle name="rowfield 3 4 4 3 4 3 3" xfId="45288" xr:uid="{00000000-0005-0000-0000-000084930000}"/>
    <cellStyle name="rowfield 3 4 4 3 4 4" xfId="23213" xr:uid="{00000000-0005-0000-0000-000085930000}"/>
    <cellStyle name="rowfield 3 4 4 3 4 4 2" xfId="45289" xr:uid="{00000000-0005-0000-0000-000086930000}"/>
    <cellStyle name="rowfield 3 4 4 3 4 5" xfId="15880" xr:uid="{00000000-0005-0000-0000-000087930000}"/>
    <cellStyle name="rowfield 3 4 4 3 4 5 2" xfId="45290" xr:uid="{00000000-0005-0000-0000-000088930000}"/>
    <cellStyle name="rowfield 3 4 4 3 4 6" xfId="28019" xr:uid="{00000000-0005-0000-0000-000089930000}"/>
    <cellStyle name="rowfield 3 4 4 3 4 6 2" xfId="45291" xr:uid="{00000000-0005-0000-0000-00008A930000}"/>
    <cellStyle name="rowfield 3 4 4 3 4 6 3" xfId="45292" xr:uid="{00000000-0005-0000-0000-00008B930000}"/>
    <cellStyle name="rowfield 3 4 4 3 4 7" xfId="11802" xr:uid="{00000000-0005-0000-0000-00008C930000}"/>
    <cellStyle name="rowfield 3 4 4 3 4 8" xfId="29639" xr:uid="{00000000-0005-0000-0000-00008D930000}"/>
    <cellStyle name="rowfield 3 4 4 3 4 9" xfId="5995" xr:uid="{00000000-0005-0000-0000-00008E930000}"/>
    <cellStyle name="rowfield 3 4 4 3 5" xfId="7936" xr:uid="{00000000-0005-0000-0000-00008F930000}"/>
    <cellStyle name="rowfield 3 4 4 3 5 2" xfId="16258" xr:uid="{00000000-0005-0000-0000-000090930000}"/>
    <cellStyle name="rowfield 3 4 4 3 5 3" xfId="45293" xr:uid="{00000000-0005-0000-0000-000091930000}"/>
    <cellStyle name="rowfield 3 4 4 3 6" xfId="19653" xr:uid="{00000000-0005-0000-0000-000092930000}"/>
    <cellStyle name="rowfield 3 4 4 3 6 2" xfId="45294" xr:uid="{00000000-0005-0000-0000-000093930000}"/>
    <cellStyle name="rowfield 3 4 4 3 6 3" xfId="45295" xr:uid="{00000000-0005-0000-0000-000094930000}"/>
    <cellStyle name="rowfield 3 4 4 4" xfId="1285" xr:uid="{00000000-0005-0000-0000-000095930000}"/>
    <cellStyle name="rowfield 3 4 4 4 2" xfId="2606" xr:uid="{00000000-0005-0000-0000-000096930000}"/>
    <cellStyle name="rowfield 3 4 4 4 2 2" xfId="3616" xr:uid="{00000000-0005-0000-0000-000097930000}"/>
    <cellStyle name="rowfield 3 4 4 4 2 2 2" xfId="6499" xr:uid="{00000000-0005-0000-0000-000098930000}"/>
    <cellStyle name="rowfield 3 4 4 4 2 2 2 2" xfId="22182" xr:uid="{00000000-0005-0000-0000-000099930000}"/>
    <cellStyle name="rowfield 3 4 4 4 2 2 2 3" xfId="45296" xr:uid="{00000000-0005-0000-0000-00009A930000}"/>
    <cellStyle name="rowfield 3 4 4 4 2 2 3" xfId="10588" xr:uid="{00000000-0005-0000-0000-00009B930000}"/>
    <cellStyle name="rowfield 3 4 4 4 2 2 3 2" xfId="25473" xr:uid="{00000000-0005-0000-0000-00009C930000}"/>
    <cellStyle name="rowfield 3 4 4 4 2 2 4" xfId="17401" xr:uid="{00000000-0005-0000-0000-00009D930000}"/>
    <cellStyle name="rowfield 3 4 4 4 2 2 4 2" xfId="45297" xr:uid="{00000000-0005-0000-0000-00009E930000}"/>
    <cellStyle name="rowfield 3 4 4 4 2 2 5" xfId="28349" xr:uid="{00000000-0005-0000-0000-00009F930000}"/>
    <cellStyle name="rowfield 3 4 4 4 2 2 5 2" xfId="45298" xr:uid="{00000000-0005-0000-0000-0000A0930000}"/>
    <cellStyle name="rowfield 3 4 4 4 2 2 5 3" xfId="45299" xr:uid="{00000000-0005-0000-0000-0000A1930000}"/>
    <cellStyle name="rowfield 3 4 4 4 2 2 6" xfId="14062" xr:uid="{00000000-0005-0000-0000-0000A2930000}"/>
    <cellStyle name="rowfield 3 4 4 4 2 2 7" xfId="30143" xr:uid="{00000000-0005-0000-0000-0000A3930000}"/>
    <cellStyle name="rowfield 3 4 4 4 2 2 8" xfId="5460" xr:uid="{00000000-0005-0000-0000-0000A4930000}"/>
    <cellStyle name="rowfield 3 4 4 4 2 3" xfId="8901" xr:uid="{00000000-0005-0000-0000-0000A5930000}"/>
    <cellStyle name="rowfield 3 4 4 4 2 3 2" xfId="20502" xr:uid="{00000000-0005-0000-0000-0000A6930000}"/>
    <cellStyle name="rowfield 3 4 4 4 2 3 3" xfId="45300" xr:uid="{00000000-0005-0000-0000-0000A7930000}"/>
    <cellStyle name="rowfield 3 4 4 4 2 4" xfId="23794" xr:uid="{00000000-0005-0000-0000-0000A8930000}"/>
    <cellStyle name="rowfield 3 4 4 4 2 4 2" xfId="45301" xr:uid="{00000000-0005-0000-0000-0000A9930000}"/>
    <cellStyle name="rowfield 3 4 4 4 2 5" xfId="16420" xr:uid="{00000000-0005-0000-0000-0000AA930000}"/>
    <cellStyle name="rowfield 3 4 4 4 2 5 2" xfId="45302" xr:uid="{00000000-0005-0000-0000-0000AB930000}"/>
    <cellStyle name="rowfield 3 4 4 4 2 6" xfId="27030" xr:uid="{00000000-0005-0000-0000-0000AC930000}"/>
    <cellStyle name="rowfield 3 4 4 4 2 6 2" xfId="45303" xr:uid="{00000000-0005-0000-0000-0000AD930000}"/>
    <cellStyle name="rowfield 3 4 4 4 2 7" xfId="12383" xr:uid="{00000000-0005-0000-0000-0000AE930000}"/>
    <cellStyle name="rowfield 3 4 4 4 2 8" xfId="4899" xr:uid="{00000000-0005-0000-0000-0000AF930000}"/>
    <cellStyle name="rowfield 3 4 4 4 3" xfId="3201" xr:uid="{00000000-0005-0000-0000-0000B0930000}"/>
    <cellStyle name="rowfield 3 4 4 4 3 2" xfId="4213" xr:uid="{00000000-0005-0000-0000-0000B1930000}"/>
    <cellStyle name="rowfield 3 4 4 4 3 2 2" xfId="11185" xr:uid="{00000000-0005-0000-0000-0000B2930000}"/>
    <cellStyle name="rowfield 3 4 4 4 3 2 2 2" xfId="22779" xr:uid="{00000000-0005-0000-0000-0000B3930000}"/>
    <cellStyle name="rowfield 3 4 4 4 3 2 2 3" xfId="45304" xr:uid="{00000000-0005-0000-0000-0000B4930000}"/>
    <cellStyle name="rowfield 3 4 4 4 3 2 3" xfId="26070" xr:uid="{00000000-0005-0000-0000-0000B5930000}"/>
    <cellStyle name="rowfield 3 4 4 4 3 2 3 2" xfId="45305" xr:uid="{00000000-0005-0000-0000-0000B6930000}"/>
    <cellStyle name="rowfield 3 4 4 4 3 2 4" xfId="17858" xr:uid="{00000000-0005-0000-0000-0000B7930000}"/>
    <cellStyle name="rowfield 3 4 4 4 3 2 4 2" xfId="45306" xr:uid="{00000000-0005-0000-0000-0000B8930000}"/>
    <cellStyle name="rowfield 3 4 4 4 3 2 5" xfId="28946" xr:uid="{00000000-0005-0000-0000-0000B9930000}"/>
    <cellStyle name="rowfield 3 4 4 4 3 2 5 2" xfId="45307" xr:uid="{00000000-0005-0000-0000-0000BA930000}"/>
    <cellStyle name="rowfield 3 4 4 4 3 2 5 3" xfId="45308" xr:uid="{00000000-0005-0000-0000-0000BB930000}"/>
    <cellStyle name="rowfield 3 4 4 4 3 2 6" xfId="14659" xr:uid="{00000000-0005-0000-0000-0000BC930000}"/>
    <cellStyle name="rowfield 3 4 4 4 3 2 7" xfId="30740" xr:uid="{00000000-0005-0000-0000-0000BD930000}"/>
    <cellStyle name="rowfield 3 4 4 4 3 2 8" xfId="7096" xr:uid="{00000000-0005-0000-0000-0000BE930000}"/>
    <cellStyle name="rowfield 3 4 4 4 3 3" xfId="9501" xr:uid="{00000000-0005-0000-0000-0000BF930000}"/>
    <cellStyle name="rowfield 3 4 4 4 3 3 2" xfId="21099" xr:uid="{00000000-0005-0000-0000-0000C0930000}"/>
    <cellStyle name="rowfield 3 4 4 4 3 3 3" xfId="45309" xr:uid="{00000000-0005-0000-0000-0000C1930000}"/>
    <cellStyle name="rowfield 3 4 4 4 3 4" xfId="24391" xr:uid="{00000000-0005-0000-0000-0000C2930000}"/>
    <cellStyle name="rowfield 3 4 4 4 3 4 2" xfId="45310" xr:uid="{00000000-0005-0000-0000-0000C3930000}"/>
    <cellStyle name="rowfield 3 4 4 4 3 5" xfId="17028" xr:uid="{00000000-0005-0000-0000-0000C4930000}"/>
    <cellStyle name="rowfield 3 4 4 4 3 5 2" xfId="45311" xr:uid="{00000000-0005-0000-0000-0000C5930000}"/>
    <cellStyle name="rowfield 3 4 4 4 3 6" xfId="27616" xr:uid="{00000000-0005-0000-0000-0000C6930000}"/>
    <cellStyle name="rowfield 3 4 4 4 3 6 2" xfId="45312" xr:uid="{00000000-0005-0000-0000-0000C7930000}"/>
    <cellStyle name="rowfield 3 4 4 4 3 7" xfId="12980" xr:uid="{00000000-0005-0000-0000-0000C8930000}"/>
    <cellStyle name="rowfield 3 4 4 4 4" xfId="1745" xr:uid="{00000000-0005-0000-0000-0000C9930000}"/>
    <cellStyle name="rowfield 3 4 4 4 4 2" xfId="9919" xr:uid="{00000000-0005-0000-0000-0000CA930000}"/>
    <cellStyle name="rowfield 3 4 4 4 4 2 2" xfId="21518" xr:uid="{00000000-0005-0000-0000-0000CB930000}"/>
    <cellStyle name="rowfield 3 4 4 4 4 2 2 2" xfId="45313" xr:uid="{00000000-0005-0000-0000-0000CC930000}"/>
    <cellStyle name="rowfield 3 4 4 4 4 2 2 3" xfId="45314" xr:uid="{00000000-0005-0000-0000-0000CD930000}"/>
    <cellStyle name="rowfield 3 4 4 4 4 2 3" xfId="24809" xr:uid="{00000000-0005-0000-0000-0000CE930000}"/>
    <cellStyle name="rowfield 3 4 4 4 4 2 3 2" xfId="45315" xr:uid="{00000000-0005-0000-0000-0000CF930000}"/>
    <cellStyle name="rowfield 3 4 4 4 4 2 4" xfId="18254" xr:uid="{00000000-0005-0000-0000-0000D0930000}"/>
    <cellStyle name="rowfield 3 4 4 4 4 2 4 2" xfId="45316" xr:uid="{00000000-0005-0000-0000-0000D1930000}"/>
    <cellStyle name="rowfield 3 4 4 4 4 2 5" xfId="13398" xr:uid="{00000000-0005-0000-0000-0000D2930000}"/>
    <cellStyle name="rowfield 3 4 4 4 4 3" xfId="8547" xr:uid="{00000000-0005-0000-0000-0000D3930000}"/>
    <cellStyle name="rowfield 3 4 4 4 4 3 2" xfId="20206" xr:uid="{00000000-0005-0000-0000-0000D4930000}"/>
    <cellStyle name="rowfield 3 4 4 4 4 3 3" xfId="45317" xr:uid="{00000000-0005-0000-0000-0000D5930000}"/>
    <cellStyle name="rowfield 3 4 4 4 4 4" xfId="23499" xr:uid="{00000000-0005-0000-0000-0000D6930000}"/>
    <cellStyle name="rowfield 3 4 4 4 4 4 2" xfId="45318" xr:uid="{00000000-0005-0000-0000-0000D7930000}"/>
    <cellStyle name="rowfield 3 4 4 4 4 5" xfId="15985" xr:uid="{00000000-0005-0000-0000-0000D8930000}"/>
    <cellStyle name="rowfield 3 4 4 4 4 5 2" xfId="45319" xr:uid="{00000000-0005-0000-0000-0000D9930000}"/>
    <cellStyle name="rowfield 3 4 4 4 4 6" xfId="27986" xr:uid="{00000000-0005-0000-0000-0000DA930000}"/>
    <cellStyle name="rowfield 3 4 4 4 4 6 2" xfId="45320" xr:uid="{00000000-0005-0000-0000-0000DB930000}"/>
    <cellStyle name="rowfield 3 4 4 4 4 6 3" xfId="45321" xr:uid="{00000000-0005-0000-0000-0000DC930000}"/>
    <cellStyle name="rowfield 3 4 4 4 4 7" xfId="12088" xr:uid="{00000000-0005-0000-0000-0000DD930000}"/>
    <cellStyle name="rowfield 3 4 4 4 4 8" xfId="29503" xr:uid="{00000000-0005-0000-0000-0000DE930000}"/>
    <cellStyle name="rowfield 3 4 4 4 4 9" xfId="5859" xr:uid="{00000000-0005-0000-0000-0000DF930000}"/>
    <cellStyle name="rowfield 3 4 4 4 5" xfId="7812" xr:uid="{00000000-0005-0000-0000-0000E0930000}"/>
    <cellStyle name="rowfield 3 4 4 4 5 2" xfId="15339" xr:uid="{00000000-0005-0000-0000-0000E1930000}"/>
    <cellStyle name="rowfield 3 4 4 4 5 3" xfId="45322" xr:uid="{00000000-0005-0000-0000-0000E2930000}"/>
    <cellStyle name="rowfield 3 4 4 4 6" xfId="19529" xr:uid="{00000000-0005-0000-0000-0000E3930000}"/>
    <cellStyle name="rowfield 3 4 4 4 6 2" xfId="45323" xr:uid="{00000000-0005-0000-0000-0000E4930000}"/>
    <cellStyle name="rowfield 3 4 4 4 6 3" xfId="45324" xr:uid="{00000000-0005-0000-0000-0000E5930000}"/>
    <cellStyle name="rowfield 3 4 4 5" xfId="1334" xr:uid="{00000000-0005-0000-0000-0000E6930000}"/>
    <cellStyle name="rowfield 3 4 4 5 2" xfId="2654" xr:uid="{00000000-0005-0000-0000-0000E7930000}"/>
    <cellStyle name="rowfield 3 4 4 5 2 2" xfId="3664" xr:uid="{00000000-0005-0000-0000-0000E8930000}"/>
    <cellStyle name="rowfield 3 4 4 5 2 2 2" xfId="6547" xr:uid="{00000000-0005-0000-0000-0000E9930000}"/>
    <cellStyle name="rowfield 3 4 4 5 2 2 2 2" xfId="22230" xr:uid="{00000000-0005-0000-0000-0000EA930000}"/>
    <cellStyle name="rowfield 3 4 4 5 2 2 2 3" xfId="45325" xr:uid="{00000000-0005-0000-0000-0000EB930000}"/>
    <cellStyle name="rowfield 3 4 4 5 2 2 3" xfId="10636" xr:uid="{00000000-0005-0000-0000-0000EC930000}"/>
    <cellStyle name="rowfield 3 4 4 5 2 2 3 2" xfId="25521" xr:uid="{00000000-0005-0000-0000-0000ED930000}"/>
    <cellStyle name="rowfield 3 4 4 5 2 2 4" xfId="17449" xr:uid="{00000000-0005-0000-0000-0000EE930000}"/>
    <cellStyle name="rowfield 3 4 4 5 2 2 4 2" xfId="45326" xr:uid="{00000000-0005-0000-0000-0000EF930000}"/>
    <cellStyle name="rowfield 3 4 4 5 2 2 5" xfId="28397" xr:uid="{00000000-0005-0000-0000-0000F0930000}"/>
    <cellStyle name="rowfield 3 4 4 5 2 2 5 2" xfId="45327" xr:uid="{00000000-0005-0000-0000-0000F1930000}"/>
    <cellStyle name="rowfield 3 4 4 5 2 2 5 3" xfId="45328" xr:uid="{00000000-0005-0000-0000-0000F2930000}"/>
    <cellStyle name="rowfield 3 4 4 5 2 2 6" xfId="14110" xr:uid="{00000000-0005-0000-0000-0000F3930000}"/>
    <cellStyle name="rowfield 3 4 4 5 2 2 7" xfId="30191" xr:uid="{00000000-0005-0000-0000-0000F4930000}"/>
    <cellStyle name="rowfield 3 4 4 5 2 2 8" xfId="5508" xr:uid="{00000000-0005-0000-0000-0000F5930000}"/>
    <cellStyle name="rowfield 3 4 4 5 2 3" xfId="8949" xr:uid="{00000000-0005-0000-0000-0000F6930000}"/>
    <cellStyle name="rowfield 3 4 4 5 2 3 2" xfId="20550" xr:uid="{00000000-0005-0000-0000-0000F7930000}"/>
    <cellStyle name="rowfield 3 4 4 5 2 3 3" xfId="45329" xr:uid="{00000000-0005-0000-0000-0000F8930000}"/>
    <cellStyle name="rowfield 3 4 4 5 2 4" xfId="23842" xr:uid="{00000000-0005-0000-0000-0000F9930000}"/>
    <cellStyle name="rowfield 3 4 4 5 2 4 2" xfId="45330" xr:uid="{00000000-0005-0000-0000-0000FA930000}"/>
    <cellStyle name="rowfield 3 4 4 5 2 5" xfId="16468" xr:uid="{00000000-0005-0000-0000-0000FB930000}"/>
    <cellStyle name="rowfield 3 4 4 5 2 5 2" xfId="45331" xr:uid="{00000000-0005-0000-0000-0000FC930000}"/>
    <cellStyle name="rowfield 3 4 4 5 2 6" xfId="27078" xr:uid="{00000000-0005-0000-0000-0000FD930000}"/>
    <cellStyle name="rowfield 3 4 4 5 2 6 2" xfId="45332" xr:uid="{00000000-0005-0000-0000-0000FE930000}"/>
    <cellStyle name="rowfield 3 4 4 5 2 7" xfId="12431" xr:uid="{00000000-0005-0000-0000-0000FF930000}"/>
    <cellStyle name="rowfield 3 4 4 5 2 8" xfId="4929" xr:uid="{00000000-0005-0000-0000-000000940000}"/>
    <cellStyle name="rowfield 3 4 4 5 3" xfId="3249" xr:uid="{00000000-0005-0000-0000-000001940000}"/>
    <cellStyle name="rowfield 3 4 4 5 3 2" xfId="4261" xr:uid="{00000000-0005-0000-0000-000002940000}"/>
    <cellStyle name="rowfield 3 4 4 5 3 2 2" xfId="11233" xr:uid="{00000000-0005-0000-0000-000003940000}"/>
    <cellStyle name="rowfield 3 4 4 5 3 2 2 2" xfId="22827" xr:uid="{00000000-0005-0000-0000-000004940000}"/>
    <cellStyle name="rowfield 3 4 4 5 3 2 2 3" xfId="45333" xr:uid="{00000000-0005-0000-0000-000005940000}"/>
    <cellStyle name="rowfield 3 4 4 5 3 2 3" xfId="26118" xr:uid="{00000000-0005-0000-0000-000006940000}"/>
    <cellStyle name="rowfield 3 4 4 5 3 2 3 2" xfId="45334" xr:uid="{00000000-0005-0000-0000-000007940000}"/>
    <cellStyle name="rowfield 3 4 4 5 3 2 4" xfId="17906" xr:uid="{00000000-0005-0000-0000-000008940000}"/>
    <cellStyle name="rowfield 3 4 4 5 3 2 4 2" xfId="45335" xr:uid="{00000000-0005-0000-0000-000009940000}"/>
    <cellStyle name="rowfield 3 4 4 5 3 2 5" xfId="28994" xr:uid="{00000000-0005-0000-0000-00000A940000}"/>
    <cellStyle name="rowfield 3 4 4 5 3 2 5 2" xfId="45336" xr:uid="{00000000-0005-0000-0000-00000B940000}"/>
    <cellStyle name="rowfield 3 4 4 5 3 2 5 3" xfId="45337" xr:uid="{00000000-0005-0000-0000-00000C940000}"/>
    <cellStyle name="rowfield 3 4 4 5 3 2 6" xfId="14707" xr:uid="{00000000-0005-0000-0000-00000D940000}"/>
    <cellStyle name="rowfield 3 4 4 5 3 2 7" xfId="30788" xr:uid="{00000000-0005-0000-0000-00000E940000}"/>
    <cellStyle name="rowfield 3 4 4 5 3 2 8" xfId="7144" xr:uid="{00000000-0005-0000-0000-00000F940000}"/>
    <cellStyle name="rowfield 3 4 4 5 3 3" xfId="9549" xr:uid="{00000000-0005-0000-0000-000010940000}"/>
    <cellStyle name="rowfield 3 4 4 5 3 3 2" xfId="21147" xr:uid="{00000000-0005-0000-0000-000011940000}"/>
    <cellStyle name="rowfield 3 4 4 5 3 3 3" xfId="45338" xr:uid="{00000000-0005-0000-0000-000012940000}"/>
    <cellStyle name="rowfield 3 4 4 5 3 4" xfId="24439" xr:uid="{00000000-0005-0000-0000-000013940000}"/>
    <cellStyle name="rowfield 3 4 4 5 3 4 2" xfId="45339" xr:uid="{00000000-0005-0000-0000-000014940000}"/>
    <cellStyle name="rowfield 3 4 4 5 3 5" xfId="17076" xr:uid="{00000000-0005-0000-0000-000015940000}"/>
    <cellStyle name="rowfield 3 4 4 5 3 5 2" xfId="45340" xr:uid="{00000000-0005-0000-0000-000016940000}"/>
    <cellStyle name="rowfield 3 4 4 5 3 6" xfId="27664" xr:uid="{00000000-0005-0000-0000-000017940000}"/>
    <cellStyle name="rowfield 3 4 4 5 3 6 2" xfId="45341" xr:uid="{00000000-0005-0000-0000-000018940000}"/>
    <cellStyle name="rowfield 3 4 4 5 3 7" xfId="13028" xr:uid="{00000000-0005-0000-0000-000019940000}"/>
    <cellStyle name="rowfield 3 4 4 5 4" xfId="2122" xr:uid="{00000000-0005-0000-0000-00001A940000}"/>
    <cellStyle name="rowfield 3 4 4 5 4 2" xfId="10294" xr:uid="{00000000-0005-0000-0000-00001B940000}"/>
    <cellStyle name="rowfield 3 4 4 5 4 2 2" xfId="21892" xr:uid="{00000000-0005-0000-0000-00001C940000}"/>
    <cellStyle name="rowfield 3 4 4 5 4 2 2 2" xfId="45342" xr:uid="{00000000-0005-0000-0000-00001D940000}"/>
    <cellStyle name="rowfield 3 4 4 5 4 2 2 3" xfId="45343" xr:uid="{00000000-0005-0000-0000-00001E940000}"/>
    <cellStyle name="rowfield 3 4 4 5 4 2 3" xfId="25183" xr:uid="{00000000-0005-0000-0000-00001F940000}"/>
    <cellStyle name="rowfield 3 4 4 5 4 2 3 2" xfId="45344" xr:uid="{00000000-0005-0000-0000-000020940000}"/>
    <cellStyle name="rowfield 3 4 4 5 4 2 4" xfId="18611" xr:uid="{00000000-0005-0000-0000-000021940000}"/>
    <cellStyle name="rowfield 3 4 4 5 4 2 4 2" xfId="45345" xr:uid="{00000000-0005-0000-0000-000022940000}"/>
    <cellStyle name="rowfield 3 4 4 5 4 2 5" xfId="13772" xr:uid="{00000000-0005-0000-0000-000023940000}"/>
    <cellStyle name="rowfield 3 4 4 5 4 3" xfId="8674" xr:uid="{00000000-0005-0000-0000-000024940000}"/>
    <cellStyle name="rowfield 3 4 4 5 4 3 2" xfId="20295" xr:uid="{00000000-0005-0000-0000-000025940000}"/>
    <cellStyle name="rowfield 3 4 4 5 4 3 3" xfId="45346" xr:uid="{00000000-0005-0000-0000-000026940000}"/>
    <cellStyle name="rowfield 3 4 4 5 4 4" xfId="23588" xr:uid="{00000000-0005-0000-0000-000027940000}"/>
    <cellStyle name="rowfield 3 4 4 5 4 4 2" xfId="45347" xr:uid="{00000000-0005-0000-0000-000028940000}"/>
    <cellStyle name="rowfield 3 4 4 5 4 5" xfId="16121" xr:uid="{00000000-0005-0000-0000-000029940000}"/>
    <cellStyle name="rowfield 3 4 4 5 4 5 2" xfId="45348" xr:uid="{00000000-0005-0000-0000-00002A940000}"/>
    <cellStyle name="rowfield 3 4 4 5 4 6" xfId="26657" xr:uid="{00000000-0005-0000-0000-00002B940000}"/>
    <cellStyle name="rowfield 3 4 4 5 4 6 2" xfId="45349" xr:uid="{00000000-0005-0000-0000-00002C940000}"/>
    <cellStyle name="rowfield 3 4 4 5 4 6 3" xfId="45350" xr:uid="{00000000-0005-0000-0000-00002D940000}"/>
    <cellStyle name="rowfield 3 4 4 5 4 7" xfId="12177" xr:uid="{00000000-0005-0000-0000-00002E940000}"/>
    <cellStyle name="rowfield 3 4 4 5 4 8" xfId="29877" xr:uid="{00000000-0005-0000-0000-00002F940000}"/>
    <cellStyle name="rowfield 3 4 4 5 4 9" xfId="6233" xr:uid="{00000000-0005-0000-0000-000030940000}"/>
    <cellStyle name="rowfield 3 4 4 5 5" xfId="7860" xr:uid="{00000000-0005-0000-0000-000031940000}"/>
    <cellStyle name="rowfield 3 4 4 5 5 2" xfId="15636" xr:uid="{00000000-0005-0000-0000-000032940000}"/>
    <cellStyle name="rowfield 3 4 4 5 5 3" xfId="45351" xr:uid="{00000000-0005-0000-0000-000033940000}"/>
    <cellStyle name="rowfield 3 4 4 5 6" xfId="19577" xr:uid="{00000000-0005-0000-0000-000034940000}"/>
    <cellStyle name="rowfield 3 4 4 5 6 2" xfId="45352" xr:uid="{00000000-0005-0000-0000-000035940000}"/>
    <cellStyle name="rowfield 3 4 4 5 6 3" xfId="45353" xr:uid="{00000000-0005-0000-0000-000036940000}"/>
    <cellStyle name="rowfield 3 4 4 6" xfId="1099" xr:uid="{00000000-0005-0000-0000-000037940000}"/>
    <cellStyle name="rowfield 3 4 4 6 2" xfId="3034" xr:uid="{00000000-0005-0000-0000-000038940000}"/>
    <cellStyle name="rowfield 3 4 4 6 2 2" xfId="4046" xr:uid="{00000000-0005-0000-0000-000039940000}"/>
    <cellStyle name="rowfield 3 4 4 6 2 2 2" xfId="6929" xr:uid="{00000000-0005-0000-0000-00003A940000}"/>
    <cellStyle name="rowfield 3 4 4 6 2 2 2 2" xfId="22612" xr:uid="{00000000-0005-0000-0000-00003B940000}"/>
    <cellStyle name="rowfield 3 4 4 6 2 2 2 3" xfId="45354" xr:uid="{00000000-0005-0000-0000-00003C940000}"/>
    <cellStyle name="rowfield 3 4 4 6 2 2 3" xfId="11018" xr:uid="{00000000-0005-0000-0000-00003D940000}"/>
    <cellStyle name="rowfield 3 4 4 6 2 2 3 2" xfId="25903" xr:uid="{00000000-0005-0000-0000-00003E940000}"/>
    <cellStyle name="rowfield 3 4 4 6 2 2 4" xfId="17691" xr:uid="{00000000-0005-0000-0000-00003F940000}"/>
    <cellStyle name="rowfield 3 4 4 6 2 2 4 2" xfId="45355" xr:uid="{00000000-0005-0000-0000-000040940000}"/>
    <cellStyle name="rowfield 3 4 4 6 2 2 5" xfId="28779" xr:uid="{00000000-0005-0000-0000-000041940000}"/>
    <cellStyle name="rowfield 3 4 4 6 2 2 5 2" xfId="45356" xr:uid="{00000000-0005-0000-0000-000042940000}"/>
    <cellStyle name="rowfield 3 4 4 6 2 2 5 3" xfId="45357" xr:uid="{00000000-0005-0000-0000-000043940000}"/>
    <cellStyle name="rowfield 3 4 4 6 2 2 6" xfId="14492" xr:uid="{00000000-0005-0000-0000-000044940000}"/>
    <cellStyle name="rowfield 3 4 4 6 2 2 7" xfId="30573" xr:uid="{00000000-0005-0000-0000-000045940000}"/>
    <cellStyle name="rowfield 3 4 4 6 2 2 8" xfId="5737" xr:uid="{00000000-0005-0000-0000-000046940000}"/>
    <cellStyle name="rowfield 3 4 4 6 2 3" xfId="9334" xr:uid="{00000000-0005-0000-0000-000047940000}"/>
    <cellStyle name="rowfield 3 4 4 6 2 3 2" xfId="20932" xr:uid="{00000000-0005-0000-0000-000048940000}"/>
    <cellStyle name="rowfield 3 4 4 6 2 3 3" xfId="45358" xr:uid="{00000000-0005-0000-0000-000049940000}"/>
    <cellStyle name="rowfield 3 4 4 6 2 4" xfId="24224" xr:uid="{00000000-0005-0000-0000-00004A940000}"/>
    <cellStyle name="rowfield 3 4 4 6 2 4 2" xfId="45359" xr:uid="{00000000-0005-0000-0000-00004B940000}"/>
    <cellStyle name="rowfield 3 4 4 6 2 5" xfId="16861" xr:uid="{00000000-0005-0000-0000-00004C940000}"/>
    <cellStyle name="rowfield 3 4 4 6 2 5 2" xfId="45360" xr:uid="{00000000-0005-0000-0000-00004D940000}"/>
    <cellStyle name="rowfield 3 4 4 6 2 6" xfId="27449" xr:uid="{00000000-0005-0000-0000-00004E940000}"/>
    <cellStyle name="rowfield 3 4 4 6 2 6 2" xfId="45361" xr:uid="{00000000-0005-0000-0000-00004F940000}"/>
    <cellStyle name="rowfield 3 4 4 6 2 7" xfId="12813" xr:uid="{00000000-0005-0000-0000-000050940000}"/>
    <cellStyle name="rowfield 3 4 4 6 2 8" xfId="5071" xr:uid="{00000000-0005-0000-0000-000051940000}"/>
    <cellStyle name="rowfield 3 4 4 6 3" xfId="1725" xr:uid="{00000000-0005-0000-0000-000052940000}"/>
    <cellStyle name="rowfield 3 4 4 6 3 2" xfId="9900" xr:uid="{00000000-0005-0000-0000-000053940000}"/>
    <cellStyle name="rowfield 3 4 4 6 3 2 2" xfId="21498" xr:uid="{00000000-0005-0000-0000-000054940000}"/>
    <cellStyle name="rowfield 3 4 4 6 3 2 2 2" xfId="45362" xr:uid="{00000000-0005-0000-0000-000055940000}"/>
    <cellStyle name="rowfield 3 4 4 6 3 2 2 3" xfId="45363" xr:uid="{00000000-0005-0000-0000-000056940000}"/>
    <cellStyle name="rowfield 3 4 4 6 3 2 3" xfId="24790" xr:uid="{00000000-0005-0000-0000-000057940000}"/>
    <cellStyle name="rowfield 3 4 4 6 3 2 3 2" xfId="45364" xr:uid="{00000000-0005-0000-0000-000058940000}"/>
    <cellStyle name="rowfield 3 4 4 6 3 2 4" xfId="18238" xr:uid="{00000000-0005-0000-0000-000059940000}"/>
    <cellStyle name="rowfield 3 4 4 6 3 2 4 2" xfId="45365" xr:uid="{00000000-0005-0000-0000-00005A940000}"/>
    <cellStyle name="rowfield 3 4 4 6 3 2 5" xfId="13379" xr:uid="{00000000-0005-0000-0000-00005B940000}"/>
    <cellStyle name="rowfield 3 4 4 6 3 3" xfId="8671" xr:uid="{00000000-0005-0000-0000-00005C940000}"/>
    <cellStyle name="rowfield 3 4 4 6 3 3 2" xfId="20292" xr:uid="{00000000-0005-0000-0000-00005D940000}"/>
    <cellStyle name="rowfield 3 4 4 6 3 3 3" xfId="45366" xr:uid="{00000000-0005-0000-0000-00005E940000}"/>
    <cellStyle name="rowfield 3 4 4 6 3 4" xfId="23585" xr:uid="{00000000-0005-0000-0000-00005F940000}"/>
    <cellStyle name="rowfield 3 4 4 6 3 4 2" xfId="45367" xr:uid="{00000000-0005-0000-0000-000060940000}"/>
    <cellStyle name="rowfield 3 4 4 6 3 5" xfId="15607" xr:uid="{00000000-0005-0000-0000-000061940000}"/>
    <cellStyle name="rowfield 3 4 4 6 3 5 2" xfId="45368" xr:uid="{00000000-0005-0000-0000-000062940000}"/>
    <cellStyle name="rowfield 3 4 4 6 3 6" xfId="26619" xr:uid="{00000000-0005-0000-0000-000063940000}"/>
    <cellStyle name="rowfield 3 4 4 6 3 6 2" xfId="45369" xr:uid="{00000000-0005-0000-0000-000064940000}"/>
    <cellStyle name="rowfield 3 4 4 6 3 6 3" xfId="45370" xr:uid="{00000000-0005-0000-0000-000065940000}"/>
    <cellStyle name="rowfield 3 4 4 6 3 7" xfId="12174" xr:uid="{00000000-0005-0000-0000-000066940000}"/>
    <cellStyle name="rowfield 3 4 4 6 3 8" xfId="29484" xr:uid="{00000000-0005-0000-0000-000067940000}"/>
    <cellStyle name="rowfield 3 4 4 6 3 9" xfId="5840" xr:uid="{00000000-0005-0000-0000-000068940000}"/>
    <cellStyle name="rowfield 3 4 4 6 4" xfId="7643" xr:uid="{00000000-0005-0000-0000-000069940000}"/>
    <cellStyle name="rowfield 3 4 4 6 4 2" xfId="15972" xr:uid="{00000000-0005-0000-0000-00006A940000}"/>
    <cellStyle name="rowfield 3 4 4 6 4 3" xfId="45371" xr:uid="{00000000-0005-0000-0000-00006B940000}"/>
    <cellStyle name="rowfield 3 4 4 6 5" xfId="19354" xr:uid="{00000000-0005-0000-0000-00006C940000}"/>
    <cellStyle name="rowfield 3 4 4 6 5 2" xfId="45372" xr:uid="{00000000-0005-0000-0000-00006D940000}"/>
    <cellStyle name="rowfield 3 4 4 6 5 3" xfId="45373" xr:uid="{00000000-0005-0000-0000-00006E940000}"/>
    <cellStyle name="rowfield 3 4 4 7" xfId="2217" xr:uid="{00000000-0005-0000-0000-00006F940000}"/>
    <cellStyle name="rowfield 3 4 4 7 2" xfId="1813" xr:uid="{00000000-0005-0000-0000-000070940000}"/>
    <cellStyle name="rowfield 3 4 4 7 2 2" xfId="9987" xr:uid="{00000000-0005-0000-0000-000071940000}"/>
    <cellStyle name="rowfield 3 4 4 7 2 2 2" xfId="21586" xr:uid="{00000000-0005-0000-0000-000072940000}"/>
    <cellStyle name="rowfield 3 4 4 7 2 2 3" xfId="45374" xr:uid="{00000000-0005-0000-0000-000073940000}"/>
    <cellStyle name="rowfield 3 4 4 7 2 3" xfId="24877" xr:uid="{00000000-0005-0000-0000-000074940000}"/>
    <cellStyle name="rowfield 3 4 4 7 2 3 2" xfId="45375" xr:uid="{00000000-0005-0000-0000-000075940000}"/>
    <cellStyle name="rowfield 3 4 4 7 2 4" xfId="15588" xr:uid="{00000000-0005-0000-0000-000076940000}"/>
    <cellStyle name="rowfield 3 4 4 7 2 4 2" xfId="45376" xr:uid="{00000000-0005-0000-0000-000077940000}"/>
    <cellStyle name="rowfield 3 4 4 7 2 5" xfId="28076" xr:uid="{00000000-0005-0000-0000-000078940000}"/>
    <cellStyle name="rowfield 3 4 4 7 2 5 2" xfId="45377" xr:uid="{00000000-0005-0000-0000-000079940000}"/>
    <cellStyle name="rowfield 3 4 4 7 2 5 3" xfId="45378" xr:uid="{00000000-0005-0000-0000-00007A940000}"/>
    <cellStyle name="rowfield 3 4 4 7 2 6" xfId="13466" xr:uid="{00000000-0005-0000-0000-00007B940000}"/>
    <cellStyle name="rowfield 3 4 4 7 2 7" xfId="29571" xr:uid="{00000000-0005-0000-0000-00007C940000}"/>
    <cellStyle name="rowfield 3 4 4 7 2 8" xfId="5927" xr:uid="{00000000-0005-0000-0000-00007D940000}"/>
    <cellStyle name="rowfield 3 4 4 7 3" xfId="7494" xr:uid="{00000000-0005-0000-0000-00007E940000}"/>
    <cellStyle name="rowfield 3 4 4 7 3 2" xfId="19152" xr:uid="{00000000-0005-0000-0000-00007F940000}"/>
    <cellStyle name="rowfield 3 4 4 7 3 3" xfId="45379" xr:uid="{00000000-0005-0000-0000-000080940000}"/>
    <cellStyle name="rowfield 3 4 4 7 4" xfId="19245" xr:uid="{00000000-0005-0000-0000-000081940000}"/>
    <cellStyle name="rowfield 3 4 4 7 4 2" xfId="45380" xr:uid="{00000000-0005-0000-0000-000082940000}"/>
    <cellStyle name="rowfield 3 4 4 7 5" xfId="15078" xr:uid="{00000000-0005-0000-0000-000083940000}"/>
    <cellStyle name="rowfield 3 4 4 7 5 2" xfId="45381" xr:uid="{00000000-0005-0000-0000-000084940000}"/>
    <cellStyle name="rowfield 3 4 4 7 6" xfId="26768" xr:uid="{00000000-0005-0000-0000-000085940000}"/>
    <cellStyle name="rowfield 3 4 4 7 6 2" xfId="45382" xr:uid="{00000000-0005-0000-0000-000086940000}"/>
    <cellStyle name="rowfield 3 4 4 7 7" xfId="11571" xr:uid="{00000000-0005-0000-0000-000087940000}"/>
    <cellStyle name="rowfield 3 4 4 8" xfId="2885" xr:uid="{00000000-0005-0000-0000-000088940000}"/>
    <cellStyle name="rowfield 3 4 4 8 2" xfId="3897" xr:uid="{00000000-0005-0000-0000-000089940000}"/>
    <cellStyle name="rowfield 3 4 4 8 2 2" xfId="10869" xr:uid="{00000000-0005-0000-0000-00008A940000}"/>
    <cellStyle name="rowfield 3 4 4 8 2 2 2" xfId="18799" xr:uid="{00000000-0005-0000-0000-00008B940000}"/>
    <cellStyle name="rowfield 3 4 4 8 2 2 3" xfId="45383" xr:uid="{00000000-0005-0000-0000-00008C940000}"/>
    <cellStyle name="rowfield 3 4 4 8 2 3" xfId="22463" xr:uid="{00000000-0005-0000-0000-00008D940000}"/>
    <cellStyle name="rowfield 3 4 4 8 2 3 2" xfId="45384" xr:uid="{00000000-0005-0000-0000-00008E940000}"/>
    <cellStyle name="rowfield 3 4 4 8 2 3 3" xfId="45385" xr:uid="{00000000-0005-0000-0000-00008F940000}"/>
    <cellStyle name="rowfield 3 4 4 8 2 4" xfId="25754" xr:uid="{00000000-0005-0000-0000-000090940000}"/>
    <cellStyle name="rowfield 3 4 4 8 2 4 2" xfId="45386" xr:uid="{00000000-0005-0000-0000-000091940000}"/>
    <cellStyle name="rowfield 3 4 4 8 2 5" xfId="16712" xr:uid="{00000000-0005-0000-0000-000092940000}"/>
    <cellStyle name="rowfield 3 4 4 8 2 5 2" xfId="45387" xr:uid="{00000000-0005-0000-0000-000093940000}"/>
    <cellStyle name="rowfield 3 4 4 8 2 6" xfId="28630" xr:uid="{00000000-0005-0000-0000-000094940000}"/>
    <cellStyle name="rowfield 3 4 4 8 2 6 2" xfId="45388" xr:uid="{00000000-0005-0000-0000-000095940000}"/>
    <cellStyle name="rowfield 3 4 4 8 2 6 3" xfId="45389" xr:uid="{00000000-0005-0000-0000-000096940000}"/>
    <cellStyle name="rowfield 3 4 4 8 2 7" xfId="14343" xr:uid="{00000000-0005-0000-0000-000097940000}"/>
    <cellStyle name="rowfield 3 4 4 8 2 8" xfId="30424" xr:uid="{00000000-0005-0000-0000-000098940000}"/>
    <cellStyle name="rowfield 3 4 4 8 2 9" xfId="6780" xr:uid="{00000000-0005-0000-0000-000099940000}"/>
    <cellStyle name="rowfield 3 4 4 8 3" xfId="9185" xr:uid="{00000000-0005-0000-0000-00009A940000}"/>
    <cellStyle name="rowfield 3 4 4 8 3 2" xfId="20783" xr:uid="{00000000-0005-0000-0000-00009B940000}"/>
    <cellStyle name="rowfield 3 4 4 8 3 3" xfId="45390" xr:uid="{00000000-0005-0000-0000-00009C940000}"/>
    <cellStyle name="rowfield 3 4 4 8 4" xfId="24075" xr:uid="{00000000-0005-0000-0000-00009D940000}"/>
    <cellStyle name="rowfield 3 4 4 8 4 2" xfId="45391" xr:uid="{00000000-0005-0000-0000-00009E940000}"/>
    <cellStyle name="rowfield 3 4 4 8 5" xfId="15512" xr:uid="{00000000-0005-0000-0000-00009F940000}"/>
    <cellStyle name="rowfield 3 4 4 8 5 2" xfId="45392" xr:uid="{00000000-0005-0000-0000-0000A0940000}"/>
    <cellStyle name="rowfield 3 4 4 8 6" xfId="27300" xr:uid="{00000000-0005-0000-0000-0000A1940000}"/>
    <cellStyle name="rowfield 3 4 4 8 6 2" xfId="45393" xr:uid="{00000000-0005-0000-0000-0000A2940000}"/>
    <cellStyle name="rowfield 3 4 4 8 7" xfId="12664" xr:uid="{00000000-0005-0000-0000-0000A3940000}"/>
    <cellStyle name="rowfield 3 4 4 9" xfId="2054" xr:uid="{00000000-0005-0000-0000-0000A4940000}"/>
    <cellStyle name="rowfield 3 4 4 9 2" xfId="10228" xr:uid="{00000000-0005-0000-0000-0000A5940000}"/>
    <cellStyle name="rowfield 3 4 4 9 2 2" xfId="21827" xr:uid="{00000000-0005-0000-0000-0000A6940000}"/>
    <cellStyle name="rowfield 3 4 4 9 2 3" xfId="45394" xr:uid="{00000000-0005-0000-0000-0000A7940000}"/>
    <cellStyle name="rowfield 3 4 4 9 3" xfId="25118" xr:uid="{00000000-0005-0000-0000-0000A8940000}"/>
    <cellStyle name="rowfield 3 4 4 9 3 2" xfId="45395" xr:uid="{00000000-0005-0000-0000-0000A9940000}"/>
    <cellStyle name="rowfield 3 4 4 9 4" xfId="18546" xr:uid="{00000000-0005-0000-0000-0000AA940000}"/>
    <cellStyle name="rowfield 3 4 4 9 4 2" xfId="45396" xr:uid="{00000000-0005-0000-0000-0000AB940000}"/>
    <cellStyle name="rowfield 3 4 4 9 5" xfId="26452" xr:uid="{00000000-0005-0000-0000-0000AC940000}"/>
    <cellStyle name="rowfield 3 4 4 9 5 2" xfId="45397" xr:uid="{00000000-0005-0000-0000-0000AD940000}"/>
    <cellStyle name="rowfield 3 4 4 9 5 3" xfId="45398" xr:uid="{00000000-0005-0000-0000-0000AE940000}"/>
    <cellStyle name="rowfield 3 4 4 9 6" xfId="13707" xr:uid="{00000000-0005-0000-0000-0000AF940000}"/>
    <cellStyle name="rowfield 3 4 4 9 7" xfId="29812" xr:uid="{00000000-0005-0000-0000-0000B0940000}"/>
    <cellStyle name="rowfield 3 4 4 9 8" xfId="6168" xr:uid="{00000000-0005-0000-0000-0000B1940000}"/>
    <cellStyle name="rowfield 3 4 5" xfId="961" xr:uid="{00000000-0005-0000-0000-0000B2940000}"/>
    <cellStyle name="rowfield 3 4 5 10" xfId="7417" xr:uid="{00000000-0005-0000-0000-0000B3940000}"/>
    <cellStyle name="rowfield 3 4 5 10 2" xfId="19054" xr:uid="{00000000-0005-0000-0000-0000B4940000}"/>
    <cellStyle name="rowfield 3 4 5 10 3" xfId="45399" xr:uid="{00000000-0005-0000-0000-0000B5940000}"/>
    <cellStyle name="rowfield 3 4 5 11" xfId="18961" xr:uid="{00000000-0005-0000-0000-0000B6940000}"/>
    <cellStyle name="rowfield 3 4 5 11 2" xfId="45400" xr:uid="{00000000-0005-0000-0000-0000B7940000}"/>
    <cellStyle name="rowfield 3 4 5 12" xfId="26586" xr:uid="{00000000-0005-0000-0000-0000B8940000}"/>
    <cellStyle name="rowfield 3 4 5 12 2" xfId="45401" xr:uid="{00000000-0005-0000-0000-0000B9940000}"/>
    <cellStyle name="rowfield 3 4 5 12 3" xfId="45402" xr:uid="{00000000-0005-0000-0000-0000BA940000}"/>
    <cellStyle name="rowfield 3 4 5 13" xfId="11505" xr:uid="{00000000-0005-0000-0000-0000BB940000}"/>
    <cellStyle name="rowfield 3 4 5 14" xfId="29306" xr:uid="{00000000-0005-0000-0000-0000BC940000}"/>
    <cellStyle name="rowfield 3 4 5 15" xfId="4613" xr:uid="{00000000-0005-0000-0000-0000BD940000}"/>
    <cellStyle name="rowfield 3 4 5 2" xfId="1404" xr:uid="{00000000-0005-0000-0000-0000BE940000}"/>
    <cellStyle name="rowfield 3 4 5 2 2" xfId="2723" xr:uid="{00000000-0005-0000-0000-0000BF940000}"/>
    <cellStyle name="rowfield 3 4 5 2 2 2" xfId="3734" xr:uid="{00000000-0005-0000-0000-0000C0940000}"/>
    <cellStyle name="rowfield 3 4 5 2 2 2 2" xfId="6617" xr:uid="{00000000-0005-0000-0000-0000C1940000}"/>
    <cellStyle name="rowfield 3 4 5 2 2 2 2 2" xfId="18740" xr:uid="{00000000-0005-0000-0000-0000C2940000}"/>
    <cellStyle name="rowfield 3 4 5 2 2 2 2 3" xfId="45403" xr:uid="{00000000-0005-0000-0000-0000C3940000}"/>
    <cellStyle name="rowfield 3 4 5 2 2 2 3" xfId="10706" xr:uid="{00000000-0005-0000-0000-0000C4940000}"/>
    <cellStyle name="rowfield 3 4 5 2 2 2 3 2" xfId="22300" xr:uid="{00000000-0005-0000-0000-0000C5940000}"/>
    <cellStyle name="rowfield 3 4 5 2 2 2 3 3" xfId="45404" xr:uid="{00000000-0005-0000-0000-0000C6940000}"/>
    <cellStyle name="rowfield 3 4 5 2 2 2 4" xfId="25591" xr:uid="{00000000-0005-0000-0000-0000C7940000}"/>
    <cellStyle name="rowfield 3 4 5 2 2 2 4 2" xfId="45405" xr:uid="{00000000-0005-0000-0000-0000C8940000}"/>
    <cellStyle name="rowfield 3 4 5 2 2 2 5" xfId="16538" xr:uid="{00000000-0005-0000-0000-0000C9940000}"/>
    <cellStyle name="rowfield 3 4 5 2 2 2 5 2" xfId="45406" xr:uid="{00000000-0005-0000-0000-0000CA940000}"/>
    <cellStyle name="rowfield 3 4 5 2 2 2 6" xfId="28467" xr:uid="{00000000-0005-0000-0000-0000CB940000}"/>
    <cellStyle name="rowfield 3 4 5 2 2 2 6 2" xfId="45407" xr:uid="{00000000-0005-0000-0000-0000CC940000}"/>
    <cellStyle name="rowfield 3 4 5 2 2 2 6 3" xfId="45408" xr:uid="{00000000-0005-0000-0000-0000CD940000}"/>
    <cellStyle name="rowfield 3 4 5 2 2 2 7" xfId="14180" xr:uid="{00000000-0005-0000-0000-0000CE940000}"/>
    <cellStyle name="rowfield 3 4 5 2 2 2 8" xfId="30261" xr:uid="{00000000-0005-0000-0000-0000CF940000}"/>
    <cellStyle name="rowfield 3 4 5 2 2 2 9" xfId="5577" xr:uid="{00000000-0005-0000-0000-0000D0940000}"/>
    <cellStyle name="rowfield 3 4 5 2 2 3" xfId="9019" xr:uid="{00000000-0005-0000-0000-0000D1940000}"/>
    <cellStyle name="rowfield 3 4 5 2 2 3 2" xfId="17519" xr:uid="{00000000-0005-0000-0000-0000D2940000}"/>
    <cellStyle name="rowfield 3 4 5 2 2 3 3" xfId="45409" xr:uid="{00000000-0005-0000-0000-0000D3940000}"/>
    <cellStyle name="rowfield 3 4 5 2 2 4" xfId="20620" xr:uid="{00000000-0005-0000-0000-0000D4940000}"/>
    <cellStyle name="rowfield 3 4 5 2 2 4 2" xfId="45410" xr:uid="{00000000-0005-0000-0000-0000D5940000}"/>
    <cellStyle name="rowfield 3 4 5 2 2 4 3" xfId="45411" xr:uid="{00000000-0005-0000-0000-0000D6940000}"/>
    <cellStyle name="rowfield 3 4 5 2 2 5" xfId="23912" xr:uid="{00000000-0005-0000-0000-0000D7940000}"/>
    <cellStyle name="rowfield 3 4 5 2 2 5 2" xfId="45412" xr:uid="{00000000-0005-0000-0000-0000D8940000}"/>
    <cellStyle name="rowfield 3 4 5 2 2 6" xfId="27147" xr:uid="{00000000-0005-0000-0000-0000D9940000}"/>
    <cellStyle name="rowfield 3 4 5 2 2 6 2" xfId="45413" xr:uid="{00000000-0005-0000-0000-0000DA940000}"/>
    <cellStyle name="rowfield 3 4 5 2 2 7" xfId="12501" xr:uid="{00000000-0005-0000-0000-0000DB940000}"/>
    <cellStyle name="rowfield 3 4 5 2 2 8" xfId="4752" xr:uid="{00000000-0005-0000-0000-0000DC940000}"/>
    <cellStyle name="rowfield 3 4 5 2 3" xfId="3319" xr:uid="{00000000-0005-0000-0000-0000DD940000}"/>
    <cellStyle name="rowfield 3 4 5 2 3 2" xfId="4331" xr:uid="{00000000-0005-0000-0000-0000DE940000}"/>
    <cellStyle name="rowfield 3 4 5 2 3 2 2" xfId="11303" xr:uid="{00000000-0005-0000-0000-0000DF940000}"/>
    <cellStyle name="rowfield 3 4 5 2 3 2 2 2" xfId="22897" xr:uid="{00000000-0005-0000-0000-0000E0940000}"/>
    <cellStyle name="rowfield 3 4 5 2 3 2 2 3" xfId="45414" xr:uid="{00000000-0005-0000-0000-0000E1940000}"/>
    <cellStyle name="rowfield 3 4 5 2 3 2 3" xfId="26188" xr:uid="{00000000-0005-0000-0000-0000E2940000}"/>
    <cellStyle name="rowfield 3 4 5 2 3 2 3 2" xfId="45415" xr:uid="{00000000-0005-0000-0000-0000E3940000}"/>
    <cellStyle name="rowfield 3 4 5 2 3 2 4" xfId="17976" xr:uid="{00000000-0005-0000-0000-0000E4940000}"/>
    <cellStyle name="rowfield 3 4 5 2 3 2 4 2" xfId="45416" xr:uid="{00000000-0005-0000-0000-0000E5940000}"/>
    <cellStyle name="rowfield 3 4 5 2 3 2 5" xfId="29064" xr:uid="{00000000-0005-0000-0000-0000E6940000}"/>
    <cellStyle name="rowfield 3 4 5 2 3 2 5 2" xfId="45417" xr:uid="{00000000-0005-0000-0000-0000E7940000}"/>
    <cellStyle name="rowfield 3 4 5 2 3 2 5 3" xfId="45418" xr:uid="{00000000-0005-0000-0000-0000E8940000}"/>
    <cellStyle name="rowfield 3 4 5 2 3 2 6" xfId="14777" xr:uid="{00000000-0005-0000-0000-0000E9940000}"/>
    <cellStyle name="rowfield 3 4 5 2 3 2 7" xfId="30858" xr:uid="{00000000-0005-0000-0000-0000EA940000}"/>
    <cellStyle name="rowfield 3 4 5 2 3 2 8" xfId="7214" xr:uid="{00000000-0005-0000-0000-0000EB940000}"/>
    <cellStyle name="rowfield 3 4 5 2 3 3" xfId="9619" xr:uid="{00000000-0005-0000-0000-0000EC940000}"/>
    <cellStyle name="rowfield 3 4 5 2 3 3 2" xfId="21217" xr:uid="{00000000-0005-0000-0000-0000ED940000}"/>
    <cellStyle name="rowfield 3 4 5 2 3 3 3" xfId="45419" xr:uid="{00000000-0005-0000-0000-0000EE940000}"/>
    <cellStyle name="rowfield 3 4 5 2 3 4" xfId="24509" xr:uid="{00000000-0005-0000-0000-0000EF940000}"/>
    <cellStyle name="rowfield 3 4 5 2 3 4 2" xfId="45420" xr:uid="{00000000-0005-0000-0000-0000F0940000}"/>
    <cellStyle name="rowfield 3 4 5 2 3 5" xfId="17146" xr:uid="{00000000-0005-0000-0000-0000F1940000}"/>
    <cellStyle name="rowfield 3 4 5 2 3 5 2" xfId="45421" xr:uid="{00000000-0005-0000-0000-0000F2940000}"/>
    <cellStyle name="rowfield 3 4 5 2 3 6" xfId="27734" xr:uid="{00000000-0005-0000-0000-0000F3940000}"/>
    <cellStyle name="rowfield 3 4 5 2 3 6 2" xfId="45422" xr:uid="{00000000-0005-0000-0000-0000F4940000}"/>
    <cellStyle name="rowfield 3 4 5 2 3 7" xfId="13098" xr:uid="{00000000-0005-0000-0000-0000F5940000}"/>
    <cellStyle name="rowfield 3 4 5 2 4" xfId="1883" xr:uid="{00000000-0005-0000-0000-0000F6940000}"/>
    <cellStyle name="rowfield 3 4 5 2 4 2" xfId="10057" xr:uid="{00000000-0005-0000-0000-0000F7940000}"/>
    <cellStyle name="rowfield 3 4 5 2 4 2 2" xfId="21656" xr:uid="{00000000-0005-0000-0000-0000F8940000}"/>
    <cellStyle name="rowfield 3 4 5 2 4 2 2 2" xfId="45423" xr:uid="{00000000-0005-0000-0000-0000F9940000}"/>
    <cellStyle name="rowfield 3 4 5 2 4 2 2 3" xfId="45424" xr:uid="{00000000-0005-0000-0000-0000FA940000}"/>
    <cellStyle name="rowfield 3 4 5 2 4 2 3" xfId="24947" xr:uid="{00000000-0005-0000-0000-0000FB940000}"/>
    <cellStyle name="rowfield 3 4 5 2 4 2 3 2" xfId="45425" xr:uid="{00000000-0005-0000-0000-0000FC940000}"/>
    <cellStyle name="rowfield 3 4 5 2 4 2 4" xfId="18382" xr:uid="{00000000-0005-0000-0000-0000FD940000}"/>
    <cellStyle name="rowfield 3 4 5 2 4 2 4 2" xfId="45426" xr:uid="{00000000-0005-0000-0000-0000FE940000}"/>
    <cellStyle name="rowfield 3 4 5 2 4 2 5" xfId="13536" xr:uid="{00000000-0005-0000-0000-0000FF940000}"/>
    <cellStyle name="rowfield 3 4 5 2 4 3" xfId="8433" xr:uid="{00000000-0005-0000-0000-000000950000}"/>
    <cellStyle name="rowfield 3 4 5 2 4 3 2" xfId="20114" xr:uid="{00000000-0005-0000-0000-000001950000}"/>
    <cellStyle name="rowfield 3 4 5 2 4 3 3" xfId="45427" xr:uid="{00000000-0005-0000-0000-000002950000}"/>
    <cellStyle name="rowfield 3 4 5 2 4 4" xfId="23407" xr:uid="{00000000-0005-0000-0000-000003950000}"/>
    <cellStyle name="rowfield 3 4 5 2 4 4 2" xfId="45428" xr:uid="{00000000-0005-0000-0000-000004950000}"/>
    <cellStyle name="rowfield 3 4 5 2 4 5" xfId="16136" xr:uid="{00000000-0005-0000-0000-000005950000}"/>
    <cellStyle name="rowfield 3 4 5 2 4 5 2" xfId="45429" xr:uid="{00000000-0005-0000-0000-000006950000}"/>
    <cellStyle name="rowfield 3 4 5 2 4 6" xfId="26736" xr:uid="{00000000-0005-0000-0000-000007950000}"/>
    <cellStyle name="rowfield 3 4 5 2 4 6 2" xfId="45430" xr:uid="{00000000-0005-0000-0000-000008950000}"/>
    <cellStyle name="rowfield 3 4 5 2 4 6 3" xfId="45431" xr:uid="{00000000-0005-0000-0000-000009950000}"/>
    <cellStyle name="rowfield 3 4 5 2 4 7" xfId="11996" xr:uid="{00000000-0005-0000-0000-00000A950000}"/>
    <cellStyle name="rowfield 3 4 5 2 4 8" xfId="29641" xr:uid="{00000000-0005-0000-0000-00000B950000}"/>
    <cellStyle name="rowfield 3 4 5 2 4 9" xfId="5997" xr:uid="{00000000-0005-0000-0000-00000C950000}"/>
    <cellStyle name="rowfield 3 4 5 2 5" xfId="7930" xr:uid="{00000000-0005-0000-0000-00000D950000}"/>
    <cellStyle name="rowfield 3 4 5 2 5 2" xfId="15724" xr:uid="{00000000-0005-0000-0000-00000E950000}"/>
    <cellStyle name="rowfield 3 4 5 2 5 3" xfId="45432" xr:uid="{00000000-0005-0000-0000-00000F950000}"/>
    <cellStyle name="rowfield 3 4 5 2 6" xfId="19647" xr:uid="{00000000-0005-0000-0000-000010950000}"/>
    <cellStyle name="rowfield 3 4 5 2 6 2" xfId="45433" xr:uid="{00000000-0005-0000-0000-000011950000}"/>
    <cellStyle name="rowfield 3 4 5 2 6 3" xfId="45434" xr:uid="{00000000-0005-0000-0000-000012950000}"/>
    <cellStyle name="rowfield 3 4 5 2 7" xfId="15020" xr:uid="{00000000-0005-0000-0000-000013950000}"/>
    <cellStyle name="rowfield 3 4 5 2 7 2" xfId="45435" xr:uid="{00000000-0005-0000-0000-000014950000}"/>
    <cellStyle name="rowfield 3 4 5 3" xfId="1475" xr:uid="{00000000-0005-0000-0000-000015950000}"/>
    <cellStyle name="rowfield 3 4 5 3 2" xfId="2784" xr:uid="{00000000-0005-0000-0000-000016950000}"/>
    <cellStyle name="rowfield 3 4 5 3 2 2" xfId="3805" xr:uid="{00000000-0005-0000-0000-000017950000}"/>
    <cellStyle name="rowfield 3 4 5 3 2 2 2" xfId="6688" xr:uid="{00000000-0005-0000-0000-000018950000}"/>
    <cellStyle name="rowfield 3 4 5 3 2 2 2 2" xfId="22371" xr:uid="{00000000-0005-0000-0000-000019950000}"/>
    <cellStyle name="rowfield 3 4 5 3 2 2 2 3" xfId="45436" xr:uid="{00000000-0005-0000-0000-00001A950000}"/>
    <cellStyle name="rowfield 3 4 5 3 2 2 3" xfId="10777" xr:uid="{00000000-0005-0000-0000-00001B950000}"/>
    <cellStyle name="rowfield 3 4 5 3 2 2 3 2" xfId="25662" xr:uid="{00000000-0005-0000-0000-00001C950000}"/>
    <cellStyle name="rowfield 3 4 5 3 2 2 4" xfId="17590" xr:uid="{00000000-0005-0000-0000-00001D950000}"/>
    <cellStyle name="rowfield 3 4 5 3 2 2 4 2" xfId="45437" xr:uid="{00000000-0005-0000-0000-00001E950000}"/>
    <cellStyle name="rowfield 3 4 5 3 2 2 5" xfId="28538" xr:uid="{00000000-0005-0000-0000-00001F950000}"/>
    <cellStyle name="rowfield 3 4 5 3 2 2 5 2" xfId="45438" xr:uid="{00000000-0005-0000-0000-000020950000}"/>
    <cellStyle name="rowfield 3 4 5 3 2 2 5 3" xfId="45439" xr:uid="{00000000-0005-0000-0000-000021950000}"/>
    <cellStyle name="rowfield 3 4 5 3 2 2 6" xfId="14251" xr:uid="{00000000-0005-0000-0000-000022950000}"/>
    <cellStyle name="rowfield 3 4 5 3 2 2 7" xfId="30332" xr:uid="{00000000-0005-0000-0000-000023950000}"/>
    <cellStyle name="rowfield 3 4 5 3 2 2 8" xfId="5636" xr:uid="{00000000-0005-0000-0000-000024950000}"/>
    <cellStyle name="rowfield 3 4 5 3 2 3" xfId="9090" xr:uid="{00000000-0005-0000-0000-000025950000}"/>
    <cellStyle name="rowfield 3 4 5 3 2 3 2" xfId="20691" xr:uid="{00000000-0005-0000-0000-000026950000}"/>
    <cellStyle name="rowfield 3 4 5 3 2 3 3" xfId="45440" xr:uid="{00000000-0005-0000-0000-000027950000}"/>
    <cellStyle name="rowfield 3 4 5 3 2 4" xfId="23983" xr:uid="{00000000-0005-0000-0000-000028950000}"/>
    <cellStyle name="rowfield 3 4 5 3 2 4 2" xfId="45441" xr:uid="{00000000-0005-0000-0000-000029950000}"/>
    <cellStyle name="rowfield 3 4 5 3 2 5" xfId="16609" xr:uid="{00000000-0005-0000-0000-00002A950000}"/>
    <cellStyle name="rowfield 3 4 5 3 2 5 2" xfId="45442" xr:uid="{00000000-0005-0000-0000-00002B950000}"/>
    <cellStyle name="rowfield 3 4 5 3 2 6" xfId="27206" xr:uid="{00000000-0005-0000-0000-00002C950000}"/>
    <cellStyle name="rowfield 3 4 5 3 2 6 2" xfId="45443" xr:uid="{00000000-0005-0000-0000-00002D950000}"/>
    <cellStyle name="rowfield 3 4 5 3 2 7" xfId="12572" xr:uid="{00000000-0005-0000-0000-00002E950000}"/>
    <cellStyle name="rowfield 3 4 5 3 2 8" xfId="5157" xr:uid="{00000000-0005-0000-0000-00002F950000}"/>
    <cellStyle name="rowfield 3 4 5 3 3" xfId="3390" xr:uid="{00000000-0005-0000-0000-000030950000}"/>
    <cellStyle name="rowfield 3 4 5 3 3 2" xfId="4402" xr:uid="{00000000-0005-0000-0000-000031950000}"/>
    <cellStyle name="rowfield 3 4 5 3 3 2 2" xfId="11374" xr:uid="{00000000-0005-0000-0000-000032950000}"/>
    <cellStyle name="rowfield 3 4 5 3 3 2 2 2" xfId="22968" xr:uid="{00000000-0005-0000-0000-000033950000}"/>
    <cellStyle name="rowfield 3 4 5 3 3 2 2 3" xfId="45444" xr:uid="{00000000-0005-0000-0000-000034950000}"/>
    <cellStyle name="rowfield 3 4 5 3 3 2 3" xfId="26259" xr:uid="{00000000-0005-0000-0000-000035950000}"/>
    <cellStyle name="rowfield 3 4 5 3 3 2 3 2" xfId="45445" xr:uid="{00000000-0005-0000-0000-000036950000}"/>
    <cellStyle name="rowfield 3 4 5 3 3 2 4" xfId="18047" xr:uid="{00000000-0005-0000-0000-000037950000}"/>
    <cellStyle name="rowfield 3 4 5 3 3 2 4 2" xfId="45446" xr:uid="{00000000-0005-0000-0000-000038950000}"/>
    <cellStyle name="rowfield 3 4 5 3 3 2 5" xfId="29135" xr:uid="{00000000-0005-0000-0000-000039950000}"/>
    <cellStyle name="rowfield 3 4 5 3 3 2 5 2" xfId="45447" xr:uid="{00000000-0005-0000-0000-00003A950000}"/>
    <cellStyle name="rowfield 3 4 5 3 3 2 5 3" xfId="45448" xr:uid="{00000000-0005-0000-0000-00003B950000}"/>
    <cellStyle name="rowfield 3 4 5 3 3 2 6" xfId="14848" xr:uid="{00000000-0005-0000-0000-00003C950000}"/>
    <cellStyle name="rowfield 3 4 5 3 3 2 7" xfId="30929" xr:uid="{00000000-0005-0000-0000-00003D950000}"/>
    <cellStyle name="rowfield 3 4 5 3 3 2 8" xfId="7285" xr:uid="{00000000-0005-0000-0000-00003E950000}"/>
    <cellStyle name="rowfield 3 4 5 3 3 3" xfId="9690" xr:uid="{00000000-0005-0000-0000-00003F950000}"/>
    <cellStyle name="rowfield 3 4 5 3 3 3 2" xfId="21288" xr:uid="{00000000-0005-0000-0000-000040950000}"/>
    <cellStyle name="rowfield 3 4 5 3 3 3 3" xfId="45449" xr:uid="{00000000-0005-0000-0000-000041950000}"/>
    <cellStyle name="rowfield 3 4 5 3 3 4" xfId="24580" xr:uid="{00000000-0005-0000-0000-000042950000}"/>
    <cellStyle name="rowfield 3 4 5 3 3 4 2" xfId="45450" xr:uid="{00000000-0005-0000-0000-000043950000}"/>
    <cellStyle name="rowfield 3 4 5 3 3 5" xfId="17217" xr:uid="{00000000-0005-0000-0000-000044950000}"/>
    <cellStyle name="rowfield 3 4 5 3 3 5 2" xfId="45451" xr:uid="{00000000-0005-0000-0000-000045950000}"/>
    <cellStyle name="rowfield 3 4 5 3 3 6" xfId="27805" xr:uid="{00000000-0005-0000-0000-000046950000}"/>
    <cellStyle name="rowfield 3 4 5 3 3 6 2" xfId="45452" xr:uid="{00000000-0005-0000-0000-000047950000}"/>
    <cellStyle name="rowfield 3 4 5 3 3 7" xfId="13169" xr:uid="{00000000-0005-0000-0000-000048950000}"/>
    <cellStyle name="rowfield 3 4 5 3 4" xfId="1608" xr:uid="{00000000-0005-0000-0000-000049950000}"/>
    <cellStyle name="rowfield 3 4 5 3 4 2" xfId="9783" xr:uid="{00000000-0005-0000-0000-00004A950000}"/>
    <cellStyle name="rowfield 3 4 5 3 4 2 2" xfId="21381" xr:uid="{00000000-0005-0000-0000-00004B950000}"/>
    <cellStyle name="rowfield 3 4 5 3 4 2 2 2" xfId="45453" xr:uid="{00000000-0005-0000-0000-00004C950000}"/>
    <cellStyle name="rowfield 3 4 5 3 4 2 2 3" xfId="45454" xr:uid="{00000000-0005-0000-0000-00004D950000}"/>
    <cellStyle name="rowfield 3 4 5 3 4 2 3" xfId="24673" xr:uid="{00000000-0005-0000-0000-00004E950000}"/>
    <cellStyle name="rowfield 3 4 5 3 4 2 3 2" xfId="45455" xr:uid="{00000000-0005-0000-0000-00004F950000}"/>
    <cellStyle name="rowfield 3 4 5 3 4 2 4" xfId="18137" xr:uid="{00000000-0005-0000-0000-000050950000}"/>
    <cellStyle name="rowfield 3 4 5 3 4 2 4 2" xfId="45456" xr:uid="{00000000-0005-0000-0000-000051950000}"/>
    <cellStyle name="rowfield 3 4 5 3 4 2 5" xfId="13262" xr:uid="{00000000-0005-0000-0000-000052950000}"/>
    <cellStyle name="rowfield 3 4 5 3 4 3" xfId="8120" xr:uid="{00000000-0005-0000-0000-000053950000}"/>
    <cellStyle name="rowfield 3 4 5 3 4 3 2" xfId="19847" xr:uid="{00000000-0005-0000-0000-000054950000}"/>
    <cellStyle name="rowfield 3 4 5 3 4 3 3" xfId="45457" xr:uid="{00000000-0005-0000-0000-000055950000}"/>
    <cellStyle name="rowfield 3 4 5 3 4 4" xfId="23142" xr:uid="{00000000-0005-0000-0000-000056950000}"/>
    <cellStyle name="rowfield 3 4 5 3 4 4 2" xfId="45458" xr:uid="{00000000-0005-0000-0000-000057950000}"/>
    <cellStyle name="rowfield 3 4 5 3 4 5" xfId="15466" xr:uid="{00000000-0005-0000-0000-000058950000}"/>
    <cellStyle name="rowfield 3 4 5 3 4 5 2" xfId="45459" xr:uid="{00000000-0005-0000-0000-000059950000}"/>
    <cellStyle name="rowfield 3 4 5 3 4 6" xfId="26463" xr:uid="{00000000-0005-0000-0000-00005A950000}"/>
    <cellStyle name="rowfield 3 4 5 3 4 6 2" xfId="45460" xr:uid="{00000000-0005-0000-0000-00005B950000}"/>
    <cellStyle name="rowfield 3 4 5 3 4 6 3" xfId="45461" xr:uid="{00000000-0005-0000-0000-00005C950000}"/>
    <cellStyle name="rowfield 3 4 5 3 4 7" xfId="11731" xr:uid="{00000000-0005-0000-0000-00005D950000}"/>
    <cellStyle name="rowfield 3 4 5 3 4 8" xfId="29367" xr:uid="{00000000-0005-0000-0000-00005E950000}"/>
    <cellStyle name="rowfield 3 4 5 3 4 9" xfId="5302" xr:uid="{00000000-0005-0000-0000-00005F950000}"/>
    <cellStyle name="rowfield 3 4 5 3 5" xfId="8001" xr:uid="{00000000-0005-0000-0000-000060950000}"/>
    <cellStyle name="rowfield 3 4 5 3 5 2" xfId="16282" xr:uid="{00000000-0005-0000-0000-000061950000}"/>
    <cellStyle name="rowfield 3 4 5 3 5 3" xfId="45462" xr:uid="{00000000-0005-0000-0000-000062950000}"/>
    <cellStyle name="rowfield 3 4 5 3 6" xfId="19718" xr:uid="{00000000-0005-0000-0000-000063950000}"/>
    <cellStyle name="rowfield 3 4 5 3 6 2" xfId="45463" xr:uid="{00000000-0005-0000-0000-000064950000}"/>
    <cellStyle name="rowfield 3 4 5 3 6 3" xfId="45464" xr:uid="{00000000-0005-0000-0000-000065950000}"/>
    <cellStyle name="rowfield 3 4 5 4" xfId="1539" xr:uid="{00000000-0005-0000-0000-000066950000}"/>
    <cellStyle name="rowfield 3 4 5 4 2" xfId="2838" xr:uid="{00000000-0005-0000-0000-000067950000}"/>
    <cellStyle name="rowfield 3 4 5 4 2 2" xfId="3856" xr:uid="{00000000-0005-0000-0000-000068950000}"/>
    <cellStyle name="rowfield 3 4 5 4 2 2 2" xfId="6739" xr:uid="{00000000-0005-0000-0000-000069950000}"/>
    <cellStyle name="rowfield 3 4 5 4 2 2 2 2" xfId="22422" xr:uid="{00000000-0005-0000-0000-00006A950000}"/>
    <cellStyle name="rowfield 3 4 5 4 2 2 2 3" xfId="45465" xr:uid="{00000000-0005-0000-0000-00006B950000}"/>
    <cellStyle name="rowfield 3 4 5 4 2 2 3" xfId="10828" xr:uid="{00000000-0005-0000-0000-00006C950000}"/>
    <cellStyle name="rowfield 3 4 5 4 2 2 3 2" xfId="25713" xr:uid="{00000000-0005-0000-0000-00006D950000}"/>
    <cellStyle name="rowfield 3 4 5 4 2 2 4" xfId="17641" xr:uid="{00000000-0005-0000-0000-00006E950000}"/>
    <cellStyle name="rowfield 3 4 5 4 2 2 4 2" xfId="45466" xr:uid="{00000000-0005-0000-0000-00006F950000}"/>
    <cellStyle name="rowfield 3 4 5 4 2 2 5" xfId="28589" xr:uid="{00000000-0005-0000-0000-000070950000}"/>
    <cellStyle name="rowfield 3 4 5 4 2 2 5 2" xfId="45467" xr:uid="{00000000-0005-0000-0000-000071950000}"/>
    <cellStyle name="rowfield 3 4 5 4 2 2 5 3" xfId="45468" xr:uid="{00000000-0005-0000-0000-000072950000}"/>
    <cellStyle name="rowfield 3 4 5 4 2 2 6" xfId="14302" xr:uid="{00000000-0005-0000-0000-000073950000}"/>
    <cellStyle name="rowfield 3 4 5 4 2 2 7" xfId="30383" xr:uid="{00000000-0005-0000-0000-000074950000}"/>
    <cellStyle name="rowfield 3 4 5 4 2 2 8" xfId="5688" xr:uid="{00000000-0005-0000-0000-000075950000}"/>
    <cellStyle name="rowfield 3 4 5 4 2 3" xfId="9144" xr:uid="{00000000-0005-0000-0000-000076950000}"/>
    <cellStyle name="rowfield 3 4 5 4 2 3 2" xfId="20742" xr:uid="{00000000-0005-0000-0000-000077950000}"/>
    <cellStyle name="rowfield 3 4 5 4 2 3 3" xfId="45469" xr:uid="{00000000-0005-0000-0000-000078950000}"/>
    <cellStyle name="rowfield 3 4 5 4 2 4" xfId="24034" xr:uid="{00000000-0005-0000-0000-000079950000}"/>
    <cellStyle name="rowfield 3 4 5 4 2 4 2" xfId="45470" xr:uid="{00000000-0005-0000-0000-00007A950000}"/>
    <cellStyle name="rowfield 3 4 5 4 2 5" xfId="16665" xr:uid="{00000000-0005-0000-0000-00007B950000}"/>
    <cellStyle name="rowfield 3 4 5 4 2 5 2" xfId="45471" xr:uid="{00000000-0005-0000-0000-00007C950000}"/>
    <cellStyle name="rowfield 3 4 5 4 2 6" xfId="27258" xr:uid="{00000000-0005-0000-0000-00007D950000}"/>
    <cellStyle name="rowfield 3 4 5 4 2 6 2" xfId="45472" xr:uid="{00000000-0005-0000-0000-00007E950000}"/>
    <cellStyle name="rowfield 3 4 5 4 2 7" xfId="12623" xr:uid="{00000000-0005-0000-0000-00007F950000}"/>
    <cellStyle name="rowfield 3 4 5 4 2 8" xfId="4694" xr:uid="{00000000-0005-0000-0000-000080950000}"/>
    <cellStyle name="rowfield 3 4 5 4 3" xfId="3441" xr:uid="{00000000-0005-0000-0000-000081950000}"/>
    <cellStyle name="rowfield 3 4 5 4 3 2" xfId="4453" xr:uid="{00000000-0005-0000-0000-000082950000}"/>
    <cellStyle name="rowfield 3 4 5 4 3 2 2" xfId="11425" xr:uid="{00000000-0005-0000-0000-000083950000}"/>
    <cellStyle name="rowfield 3 4 5 4 3 2 2 2" xfId="23019" xr:uid="{00000000-0005-0000-0000-000084950000}"/>
    <cellStyle name="rowfield 3 4 5 4 3 2 2 3" xfId="45473" xr:uid="{00000000-0005-0000-0000-000085950000}"/>
    <cellStyle name="rowfield 3 4 5 4 3 2 3" xfId="26310" xr:uid="{00000000-0005-0000-0000-000086950000}"/>
    <cellStyle name="rowfield 3 4 5 4 3 2 3 2" xfId="45474" xr:uid="{00000000-0005-0000-0000-000087950000}"/>
    <cellStyle name="rowfield 3 4 5 4 3 2 4" xfId="18098" xr:uid="{00000000-0005-0000-0000-000088950000}"/>
    <cellStyle name="rowfield 3 4 5 4 3 2 4 2" xfId="45475" xr:uid="{00000000-0005-0000-0000-000089950000}"/>
    <cellStyle name="rowfield 3 4 5 4 3 2 5" xfId="29186" xr:uid="{00000000-0005-0000-0000-00008A950000}"/>
    <cellStyle name="rowfield 3 4 5 4 3 2 5 2" xfId="45476" xr:uid="{00000000-0005-0000-0000-00008B950000}"/>
    <cellStyle name="rowfield 3 4 5 4 3 2 5 3" xfId="45477" xr:uid="{00000000-0005-0000-0000-00008C950000}"/>
    <cellStyle name="rowfield 3 4 5 4 3 2 6" xfId="14899" xr:uid="{00000000-0005-0000-0000-00008D950000}"/>
    <cellStyle name="rowfield 3 4 5 4 3 2 7" xfId="30980" xr:uid="{00000000-0005-0000-0000-00008E950000}"/>
    <cellStyle name="rowfield 3 4 5 4 3 2 8" xfId="7336" xr:uid="{00000000-0005-0000-0000-00008F950000}"/>
    <cellStyle name="rowfield 3 4 5 4 3 3" xfId="9741" xr:uid="{00000000-0005-0000-0000-000090950000}"/>
    <cellStyle name="rowfield 3 4 5 4 3 3 2" xfId="21339" xr:uid="{00000000-0005-0000-0000-000091950000}"/>
    <cellStyle name="rowfield 3 4 5 4 3 3 3" xfId="45478" xr:uid="{00000000-0005-0000-0000-000092950000}"/>
    <cellStyle name="rowfield 3 4 5 4 3 4" xfId="24631" xr:uid="{00000000-0005-0000-0000-000093950000}"/>
    <cellStyle name="rowfield 3 4 5 4 3 4 2" xfId="45479" xr:uid="{00000000-0005-0000-0000-000094950000}"/>
    <cellStyle name="rowfield 3 4 5 4 3 5" xfId="17268" xr:uid="{00000000-0005-0000-0000-000095950000}"/>
    <cellStyle name="rowfield 3 4 5 4 3 5 2" xfId="45480" xr:uid="{00000000-0005-0000-0000-000096950000}"/>
    <cellStyle name="rowfield 3 4 5 4 3 6" xfId="27856" xr:uid="{00000000-0005-0000-0000-000097950000}"/>
    <cellStyle name="rowfield 3 4 5 4 3 6 2" xfId="45481" xr:uid="{00000000-0005-0000-0000-000098950000}"/>
    <cellStyle name="rowfield 3 4 5 4 3 7" xfId="13220" xr:uid="{00000000-0005-0000-0000-000099950000}"/>
    <cellStyle name="rowfield 3 4 5 4 4" xfId="1712" xr:uid="{00000000-0005-0000-0000-00009A950000}"/>
    <cellStyle name="rowfield 3 4 5 4 4 2" xfId="9887" xr:uid="{00000000-0005-0000-0000-00009B950000}"/>
    <cellStyle name="rowfield 3 4 5 4 4 2 2" xfId="21485" xr:uid="{00000000-0005-0000-0000-00009C950000}"/>
    <cellStyle name="rowfield 3 4 5 4 4 2 2 2" xfId="45482" xr:uid="{00000000-0005-0000-0000-00009D950000}"/>
    <cellStyle name="rowfield 3 4 5 4 4 2 2 3" xfId="45483" xr:uid="{00000000-0005-0000-0000-00009E950000}"/>
    <cellStyle name="rowfield 3 4 5 4 4 2 3" xfId="24777" xr:uid="{00000000-0005-0000-0000-00009F950000}"/>
    <cellStyle name="rowfield 3 4 5 4 4 2 3 2" xfId="45484" xr:uid="{00000000-0005-0000-0000-0000A0950000}"/>
    <cellStyle name="rowfield 3 4 5 4 4 2 4" xfId="18226" xr:uid="{00000000-0005-0000-0000-0000A1950000}"/>
    <cellStyle name="rowfield 3 4 5 4 4 2 4 2" xfId="45485" xr:uid="{00000000-0005-0000-0000-0000A2950000}"/>
    <cellStyle name="rowfield 3 4 5 4 4 2 5" xfId="13366" xr:uid="{00000000-0005-0000-0000-0000A3950000}"/>
    <cellStyle name="rowfield 3 4 5 4 4 3" xfId="8103" xr:uid="{00000000-0005-0000-0000-0000A4950000}"/>
    <cellStyle name="rowfield 3 4 5 4 4 3 2" xfId="19830" xr:uid="{00000000-0005-0000-0000-0000A5950000}"/>
    <cellStyle name="rowfield 3 4 5 4 4 3 3" xfId="45486" xr:uid="{00000000-0005-0000-0000-0000A6950000}"/>
    <cellStyle name="rowfield 3 4 5 4 4 4" xfId="23125" xr:uid="{00000000-0005-0000-0000-0000A7950000}"/>
    <cellStyle name="rowfield 3 4 5 4 4 4 2" xfId="45487" xr:uid="{00000000-0005-0000-0000-0000A8950000}"/>
    <cellStyle name="rowfield 3 4 5 4 4 5" xfId="15878" xr:uid="{00000000-0005-0000-0000-0000A9950000}"/>
    <cellStyle name="rowfield 3 4 5 4 4 5 2" xfId="45488" xr:uid="{00000000-0005-0000-0000-0000AA950000}"/>
    <cellStyle name="rowfield 3 4 5 4 4 6" xfId="28018" xr:uid="{00000000-0005-0000-0000-0000AB950000}"/>
    <cellStyle name="rowfield 3 4 5 4 4 6 2" xfId="45489" xr:uid="{00000000-0005-0000-0000-0000AC950000}"/>
    <cellStyle name="rowfield 3 4 5 4 4 6 3" xfId="45490" xr:uid="{00000000-0005-0000-0000-0000AD950000}"/>
    <cellStyle name="rowfield 3 4 5 4 4 7" xfId="11714" xr:uid="{00000000-0005-0000-0000-0000AE950000}"/>
    <cellStyle name="rowfield 3 4 5 4 4 8" xfId="29471" xr:uid="{00000000-0005-0000-0000-0000AF950000}"/>
    <cellStyle name="rowfield 3 4 5 4 4 9" xfId="5827" xr:uid="{00000000-0005-0000-0000-0000B0950000}"/>
    <cellStyle name="rowfield 3 4 5 4 5" xfId="8052" xr:uid="{00000000-0005-0000-0000-0000B1950000}"/>
    <cellStyle name="rowfield 3 4 5 4 5 2" xfId="15909" xr:uid="{00000000-0005-0000-0000-0000B2950000}"/>
    <cellStyle name="rowfield 3 4 5 4 5 3" xfId="45491" xr:uid="{00000000-0005-0000-0000-0000B3950000}"/>
    <cellStyle name="rowfield 3 4 5 4 6" xfId="19771" xr:uid="{00000000-0005-0000-0000-0000B4950000}"/>
    <cellStyle name="rowfield 3 4 5 4 6 2" xfId="45492" xr:uid="{00000000-0005-0000-0000-0000B5950000}"/>
    <cellStyle name="rowfield 3 4 5 4 6 3" xfId="45493" xr:uid="{00000000-0005-0000-0000-0000B6950000}"/>
    <cellStyle name="rowfield 3 4 5 5" xfId="1139" xr:uid="{00000000-0005-0000-0000-0000B7950000}"/>
    <cellStyle name="rowfield 3 4 5 5 2" xfId="3074" xr:uid="{00000000-0005-0000-0000-0000B8950000}"/>
    <cellStyle name="rowfield 3 4 5 5 2 2" xfId="4086" xr:uid="{00000000-0005-0000-0000-0000B9950000}"/>
    <cellStyle name="rowfield 3 4 5 5 2 2 2" xfId="6969" xr:uid="{00000000-0005-0000-0000-0000BA950000}"/>
    <cellStyle name="rowfield 3 4 5 5 2 2 2 2" xfId="22652" xr:uid="{00000000-0005-0000-0000-0000BB950000}"/>
    <cellStyle name="rowfield 3 4 5 5 2 2 2 3" xfId="45494" xr:uid="{00000000-0005-0000-0000-0000BC950000}"/>
    <cellStyle name="rowfield 3 4 5 5 2 2 3" xfId="11058" xr:uid="{00000000-0005-0000-0000-0000BD950000}"/>
    <cellStyle name="rowfield 3 4 5 5 2 2 3 2" xfId="25943" xr:uid="{00000000-0005-0000-0000-0000BE950000}"/>
    <cellStyle name="rowfield 3 4 5 5 2 2 4" xfId="17731" xr:uid="{00000000-0005-0000-0000-0000BF950000}"/>
    <cellStyle name="rowfield 3 4 5 5 2 2 4 2" xfId="45495" xr:uid="{00000000-0005-0000-0000-0000C0950000}"/>
    <cellStyle name="rowfield 3 4 5 5 2 2 5" xfId="28819" xr:uid="{00000000-0005-0000-0000-0000C1950000}"/>
    <cellStyle name="rowfield 3 4 5 5 2 2 5 2" xfId="45496" xr:uid="{00000000-0005-0000-0000-0000C2950000}"/>
    <cellStyle name="rowfield 3 4 5 5 2 2 5 3" xfId="45497" xr:uid="{00000000-0005-0000-0000-0000C3950000}"/>
    <cellStyle name="rowfield 3 4 5 5 2 2 6" xfId="14532" xr:uid="{00000000-0005-0000-0000-0000C4950000}"/>
    <cellStyle name="rowfield 3 4 5 5 2 2 7" xfId="30613" xr:uid="{00000000-0005-0000-0000-0000C5950000}"/>
    <cellStyle name="rowfield 3 4 5 5 2 2 8" xfId="5773" xr:uid="{00000000-0005-0000-0000-0000C6950000}"/>
    <cellStyle name="rowfield 3 4 5 5 2 3" xfId="9374" xr:uid="{00000000-0005-0000-0000-0000C7950000}"/>
    <cellStyle name="rowfield 3 4 5 5 2 3 2" xfId="20972" xr:uid="{00000000-0005-0000-0000-0000C8950000}"/>
    <cellStyle name="rowfield 3 4 5 5 2 3 3" xfId="45498" xr:uid="{00000000-0005-0000-0000-0000C9950000}"/>
    <cellStyle name="rowfield 3 4 5 5 2 4" xfId="24264" xr:uid="{00000000-0005-0000-0000-0000CA950000}"/>
    <cellStyle name="rowfield 3 4 5 5 2 4 2" xfId="45499" xr:uid="{00000000-0005-0000-0000-0000CB950000}"/>
    <cellStyle name="rowfield 3 4 5 5 2 5" xfId="16901" xr:uid="{00000000-0005-0000-0000-0000CC950000}"/>
    <cellStyle name="rowfield 3 4 5 5 2 5 2" xfId="45500" xr:uid="{00000000-0005-0000-0000-0000CD950000}"/>
    <cellStyle name="rowfield 3 4 5 5 2 6" xfId="27489" xr:uid="{00000000-0005-0000-0000-0000CE950000}"/>
    <cellStyle name="rowfield 3 4 5 5 2 6 2" xfId="45501" xr:uid="{00000000-0005-0000-0000-0000CF950000}"/>
    <cellStyle name="rowfield 3 4 5 5 2 7" xfId="12853" xr:uid="{00000000-0005-0000-0000-0000D0950000}"/>
    <cellStyle name="rowfield 3 4 5 5 2 8" xfId="4656" xr:uid="{00000000-0005-0000-0000-0000D1950000}"/>
    <cellStyle name="rowfield 3 4 5 5 3" xfId="2410" xr:uid="{00000000-0005-0000-0000-0000D2950000}"/>
    <cellStyle name="rowfield 3 4 5 5 3 2" xfId="10387" xr:uid="{00000000-0005-0000-0000-0000D3950000}"/>
    <cellStyle name="rowfield 3 4 5 5 3 2 2" xfId="21985" xr:uid="{00000000-0005-0000-0000-0000D4950000}"/>
    <cellStyle name="rowfield 3 4 5 5 3 2 2 2" xfId="45502" xr:uid="{00000000-0005-0000-0000-0000D5950000}"/>
    <cellStyle name="rowfield 3 4 5 5 3 2 2 3" xfId="45503" xr:uid="{00000000-0005-0000-0000-0000D6950000}"/>
    <cellStyle name="rowfield 3 4 5 5 3 2 3" xfId="25276" xr:uid="{00000000-0005-0000-0000-0000D7950000}"/>
    <cellStyle name="rowfield 3 4 5 5 3 2 3 2" xfId="45504" xr:uid="{00000000-0005-0000-0000-0000D8950000}"/>
    <cellStyle name="rowfield 3 4 5 5 3 2 4" xfId="18689" xr:uid="{00000000-0005-0000-0000-0000D9950000}"/>
    <cellStyle name="rowfield 3 4 5 5 3 2 4 2" xfId="45505" xr:uid="{00000000-0005-0000-0000-0000DA950000}"/>
    <cellStyle name="rowfield 3 4 5 5 3 2 5" xfId="13865" xr:uid="{00000000-0005-0000-0000-0000DB950000}"/>
    <cellStyle name="rowfield 3 4 5 5 3 3" xfId="8162" xr:uid="{00000000-0005-0000-0000-0000DC950000}"/>
    <cellStyle name="rowfield 3 4 5 5 3 3 2" xfId="19886" xr:uid="{00000000-0005-0000-0000-0000DD950000}"/>
    <cellStyle name="rowfield 3 4 5 5 3 3 3" xfId="45506" xr:uid="{00000000-0005-0000-0000-0000DE950000}"/>
    <cellStyle name="rowfield 3 4 5 5 3 4" xfId="23181" xr:uid="{00000000-0005-0000-0000-0000DF950000}"/>
    <cellStyle name="rowfield 3 4 5 5 3 4 2" xfId="45507" xr:uid="{00000000-0005-0000-0000-0000E0950000}"/>
    <cellStyle name="rowfield 3 4 5 5 3 5" xfId="15315" xr:uid="{00000000-0005-0000-0000-0000E1950000}"/>
    <cellStyle name="rowfield 3 4 5 5 3 5 2" xfId="45508" xr:uid="{00000000-0005-0000-0000-0000E2950000}"/>
    <cellStyle name="rowfield 3 4 5 5 3 6" xfId="26373" xr:uid="{00000000-0005-0000-0000-0000E3950000}"/>
    <cellStyle name="rowfield 3 4 5 5 3 6 2" xfId="45509" xr:uid="{00000000-0005-0000-0000-0000E4950000}"/>
    <cellStyle name="rowfield 3 4 5 5 3 6 3" xfId="45510" xr:uid="{00000000-0005-0000-0000-0000E5950000}"/>
    <cellStyle name="rowfield 3 4 5 5 3 7" xfId="11770" xr:uid="{00000000-0005-0000-0000-0000E6950000}"/>
    <cellStyle name="rowfield 3 4 5 5 3 8" xfId="29947" xr:uid="{00000000-0005-0000-0000-0000E7950000}"/>
    <cellStyle name="rowfield 3 4 5 5 3 9" xfId="6303" xr:uid="{00000000-0005-0000-0000-0000E8950000}"/>
    <cellStyle name="rowfield 3 4 5 5 4" xfId="7683" xr:uid="{00000000-0005-0000-0000-0000E9950000}"/>
    <cellStyle name="rowfield 3 4 5 5 4 2" xfId="15348" xr:uid="{00000000-0005-0000-0000-0000EA950000}"/>
    <cellStyle name="rowfield 3 4 5 5 4 3" xfId="45511" xr:uid="{00000000-0005-0000-0000-0000EB950000}"/>
    <cellStyle name="rowfield 3 4 5 5 5" xfId="19394" xr:uid="{00000000-0005-0000-0000-0000EC950000}"/>
    <cellStyle name="rowfield 3 4 5 5 5 2" xfId="45512" xr:uid="{00000000-0005-0000-0000-0000ED950000}"/>
    <cellStyle name="rowfield 3 4 5 5 5 3" xfId="45513" xr:uid="{00000000-0005-0000-0000-0000EE950000}"/>
    <cellStyle name="rowfield 3 4 5 6" xfId="2444" xr:uid="{00000000-0005-0000-0000-0000EF950000}"/>
    <cellStyle name="rowfield 3 4 5 6 2" xfId="3478" xr:uid="{00000000-0005-0000-0000-0000F0950000}"/>
    <cellStyle name="rowfield 3 4 5 6 2 2" xfId="10450" xr:uid="{00000000-0005-0000-0000-0000F1950000}"/>
    <cellStyle name="rowfield 3 4 5 6 2 2 2" xfId="22044" xr:uid="{00000000-0005-0000-0000-0000F2950000}"/>
    <cellStyle name="rowfield 3 4 5 6 2 2 3" xfId="45514" xr:uid="{00000000-0005-0000-0000-0000F3950000}"/>
    <cellStyle name="rowfield 3 4 5 6 2 3" xfId="25335" xr:uid="{00000000-0005-0000-0000-0000F4950000}"/>
    <cellStyle name="rowfield 3 4 5 6 2 3 2" xfId="45515" xr:uid="{00000000-0005-0000-0000-0000F5950000}"/>
    <cellStyle name="rowfield 3 4 5 6 2 4" xfId="15885" xr:uid="{00000000-0005-0000-0000-0000F6950000}"/>
    <cellStyle name="rowfield 3 4 5 6 2 4 2" xfId="45516" xr:uid="{00000000-0005-0000-0000-0000F7950000}"/>
    <cellStyle name="rowfield 3 4 5 6 2 5" xfId="28211" xr:uid="{00000000-0005-0000-0000-0000F8950000}"/>
    <cellStyle name="rowfield 3 4 5 6 2 5 2" xfId="45517" xr:uid="{00000000-0005-0000-0000-0000F9950000}"/>
    <cellStyle name="rowfield 3 4 5 6 2 5 3" xfId="45518" xr:uid="{00000000-0005-0000-0000-0000FA950000}"/>
    <cellStyle name="rowfield 3 4 5 6 2 6" xfId="13924" xr:uid="{00000000-0005-0000-0000-0000FB950000}"/>
    <cellStyle name="rowfield 3 4 5 6 2 7" xfId="30005" xr:uid="{00000000-0005-0000-0000-0000FC950000}"/>
    <cellStyle name="rowfield 3 4 5 6 2 8" xfId="6361" xr:uid="{00000000-0005-0000-0000-0000FD950000}"/>
    <cellStyle name="rowfield 3 4 5 6 3" xfId="7571" xr:uid="{00000000-0005-0000-0000-0000FE950000}"/>
    <cellStyle name="rowfield 3 4 5 6 3 2" xfId="19273" xr:uid="{00000000-0005-0000-0000-0000FF950000}"/>
    <cellStyle name="rowfield 3 4 5 6 3 3" xfId="45519" xr:uid="{00000000-0005-0000-0000-000000960000}"/>
    <cellStyle name="rowfield 3 4 5 6 4" xfId="23056" xr:uid="{00000000-0005-0000-0000-000001960000}"/>
    <cellStyle name="rowfield 3 4 5 6 4 2" xfId="45520" xr:uid="{00000000-0005-0000-0000-000002960000}"/>
    <cellStyle name="rowfield 3 4 5 6 5" xfId="15155" xr:uid="{00000000-0005-0000-0000-000003960000}"/>
    <cellStyle name="rowfield 3 4 5 6 5 2" xfId="45521" xr:uid="{00000000-0005-0000-0000-000004960000}"/>
    <cellStyle name="rowfield 3 4 5 6 6" xfId="26886" xr:uid="{00000000-0005-0000-0000-000005960000}"/>
    <cellStyle name="rowfield 3 4 5 6 6 2" xfId="45522" xr:uid="{00000000-0005-0000-0000-000006960000}"/>
    <cellStyle name="rowfield 3 4 5 6 7" xfId="11648" xr:uid="{00000000-0005-0000-0000-000007960000}"/>
    <cellStyle name="rowfield 3 4 5 7" xfId="2962" xr:uid="{00000000-0005-0000-0000-000008960000}"/>
    <cellStyle name="rowfield 3 4 5 7 2" xfId="3974" xr:uid="{00000000-0005-0000-0000-000009960000}"/>
    <cellStyle name="rowfield 3 4 5 7 2 2" xfId="10946" xr:uid="{00000000-0005-0000-0000-00000A960000}"/>
    <cellStyle name="rowfield 3 4 5 7 2 2 2" xfId="18876" xr:uid="{00000000-0005-0000-0000-00000B960000}"/>
    <cellStyle name="rowfield 3 4 5 7 2 2 3" xfId="45523" xr:uid="{00000000-0005-0000-0000-00000C960000}"/>
    <cellStyle name="rowfield 3 4 5 7 2 3" xfId="22540" xr:uid="{00000000-0005-0000-0000-00000D960000}"/>
    <cellStyle name="rowfield 3 4 5 7 2 3 2" xfId="45524" xr:uid="{00000000-0005-0000-0000-00000E960000}"/>
    <cellStyle name="rowfield 3 4 5 7 2 3 3" xfId="45525" xr:uid="{00000000-0005-0000-0000-00000F960000}"/>
    <cellStyle name="rowfield 3 4 5 7 2 4" xfId="25831" xr:uid="{00000000-0005-0000-0000-000010960000}"/>
    <cellStyle name="rowfield 3 4 5 7 2 4 2" xfId="45526" xr:uid="{00000000-0005-0000-0000-000011960000}"/>
    <cellStyle name="rowfield 3 4 5 7 2 5" xfId="16789" xr:uid="{00000000-0005-0000-0000-000012960000}"/>
    <cellStyle name="rowfield 3 4 5 7 2 5 2" xfId="45527" xr:uid="{00000000-0005-0000-0000-000013960000}"/>
    <cellStyle name="rowfield 3 4 5 7 2 6" xfId="28707" xr:uid="{00000000-0005-0000-0000-000014960000}"/>
    <cellStyle name="rowfield 3 4 5 7 2 6 2" xfId="45528" xr:uid="{00000000-0005-0000-0000-000015960000}"/>
    <cellStyle name="rowfield 3 4 5 7 2 6 3" xfId="45529" xr:uid="{00000000-0005-0000-0000-000016960000}"/>
    <cellStyle name="rowfield 3 4 5 7 2 7" xfId="14420" xr:uid="{00000000-0005-0000-0000-000017960000}"/>
    <cellStyle name="rowfield 3 4 5 7 2 8" xfId="30501" xr:uid="{00000000-0005-0000-0000-000018960000}"/>
    <cellStyle name="rowfield 3 4 5 7 2 9" xfId="6857" xr:uid="{00000000-0005-0000-0000-000019960000}"/>
    <cellStyle name="rowfield 3 4 5 7 3" xfId="9262" xr:uid="{00000000-0005-0000-0000-00001A960000}"/>
    <cellStyle name="rowfield 3 4 5 7 3 2" xfId="20860" xr:uid="{00000000-0005-0000-0000-00001B960000}"/>
    <cellStyle name="rowfield 3 4 5 7 3 3" xfId="45530" xr:uid="{00000000-0005-0000-0000-00001C960000}"/>
    <cellStyle name="rowfield 3 4 5 7 4" xfId="24152" xr:uid="{00000000-0005-0000-0000-00001D960000}"/>
    <cellStyle name="rowfield 3 4 5 7 4 2" xfId="45531" xr:uid="{00000000-0005-0000-0000-00001E960000}"/>
    <cellStyle name="rowfield 3 4 5 7 5" xfId="15969" xr:uid="{00000000-0005-0000-0000-00001F960000}"/>
    <cellStyle name="rowfield 3 4 5 7 5 2" xfId="45532" xr:uid="{00000000-0005-0000-0000-000020960000}"/>
    <cellStyle name="rowfield 3 4 5 7 6" xfId="27377" xr:uid="{00000000-0005-0000-0000-000021960000}"/>
    <cellStyle name="rowfield 3 4 5 7 6 2" xfId="45533" xr:uid="{00000000-0005-0000-0000-000022960000}"/>
    <cellStyle name="rowfield 3 4 5 7 7" xfId="12741" xr:uid="{00000000-0005-0000-0000-000023960000}"/>
    <cellStyle name="rowfield 3 4 5 8" xfId="2072" xr:uid="{00000000-0005-0000-0000-000024960000}"/>
    <cellStyle name="rowfield 3 4 5 8 2" xfId="10246" xr:uid="{00000000-0005-0000-0000-000025960000}"/>
    <cellStyle name="rowfield 3 4 5 8 2 2" xfId="21845" xr:uid="{00000000-0005-0000-0000-000026960000}"/>
    <cellStyle name="rowfield 3 4 5 8 2 3" xfId="45534" xr:uid="{00000000-0005-0000-0000-000027960000}"/>
    <cellStyle name="rowfield 3 4 5 8 3" xfId="25136" xr:uid="{00000000-0005-0000-0000-000028960000}"/>
    <cellStyle name="rowfield 3 4 5 8 3 2" xfId="45535" xr:uid="{00000000-0005-0000-0000-000029960000}"/>
    <cellStyle name="rowfield 3 4 5 8 4" xfId="18564" xr:uid="{00000000-0005-0000-0000-00002A960000}"/>
    <cellStyle name="rowfield 3 4 5 8 4 2" xfId="45536" xr:uid="{00000000-0005-0000-0000-00002B960000}"/>
    <cellStyle name="rowfield 3 4 5 8 5" xfId="26468" xr:uid="{00000000-0005-0000-0000-00002C960000}"/>
    <cellStyle name="rowfield 3 4 5 8 5 2" xfId="45537" xr:uid="{00000000-0005-0000-0000-00002D960000}"/>
    <cellStyle name="rowfield 3 4 5 8 5 3" xfId="45538" xr:uid="{00000000-0005-0000-0000-00002E960000}"/>
    <cellStyle name="rowfield 3 4 5 8 6" xfId="13725" xr:uid="{00000000-0005-0000-0000-00002F960000}"/>
    <cellStyle name="rowfield 3 4 5 8 7" xfId="29830" xr:uid="{00000000-0005-0000-0000-000030960000}"/>
    <cellStyle name="rowfield 3 4 5 8 8" xfId="6186" xr:uid="{00000000-0005-0000-0000-000031960000}"/>
    <cellStyle name="rowfield 3 4 5 9" xfId="8448" xr:uid="{00000000-0005-0000-0000-000032960000}"/>
    <cellStyle name="rowfield 3 4 5 9 2" xfId="23420" xr:uid="{00000000-0005-0000-0000-000033960000}"/>
    <cellStyle name="rowfield 3 4 5 9 2 2" xfId="45539" xr:uid="{00000000-0005-0000-0000-000034960000}"/>
    <cellStyle name="rowfield 3 4 5 9 3" xfId="20127" xr:uid="{00000000-0005-0000-0000-000035960000}"/>
    <cellStyle name="rowfield 3 4 5 9 3 2" xfId="45540" xr:uid="{00000000-0005-0000-0000-000036960000}"/>
    <cellStyle name="rowfield 3 4 5 9 4" xfId="12009" xr:uid="{00000000-0005-0000-0000-000037960000}"/>
    <cellStyle name="rowfield 3 4 6" xfId="940" xr:uid="{00000000-0005-0000-0000-000038960000}"/>
    <cellStyle name="rowfield 3 4 6 10" xfId="11627" xr:uid="{00000000-0005-0000-0000-000039960000}"/>
    <cellStyle name="rowfield 3 4 6 11" xfId="29285" xr:uid="{00000000-0005-0000-0000-00003A960000}"/>
    <cellStyle name="rowfield 3 4 6 12" xfId="4592" xr:uid="{00000000-0005-0000-0000-00003B960000}"/>
    <cellStyle name="rowfield 3 4 6 2" xfId="1420" xr:uid="{00000000-0005-0000-0000-00003C960000}"/>
    <cellStyle name="rowfield 3 4 6 2 2" xfId="3335" xr:uid="{00000000-0005-0000-0000-00003D960000}"/>
    <cellStyle name="rowfield 3 4 6 2 2 2" xfId="4347" xr:uid="{00000000-0005-0000-0000-00003E960000}"/>
    <cellStyle name="rowfield 3 4 6 2 2 2 2" xfId="11319" xr:uid="{00000000-0005-0000-0000-00003F960000}"/>
    <cellStyle name="rowfield 3 4 6 2 2 2 2 2" xfId="22913" xr:uid="{00000000-0005-0000-0000-000040960000}"/>
    <cellStyle name="rowfield 3 4 6 2 2 2 2 3" xfId="45541" xr:uid="{00000000-0005-0000-0000-000041960000}"/>
    <cellStyle name="rowfield 3 4 6 2 2 2 3" xfId="26204" xr:uid="{00000000-0005-0000-0000-000042960000}"/>
    <cellStyle name="rowfield 3 4 6 2 2 2 3 2" xfId="45542" xr:uid="{00000000-0005-0000-0000-000043960000}"/>
    <cellStyle name="rowfield 3 4 6 2 2 2 4" xfId="17992" xr:uid="{00000000-0005-0000-0000-000044960000}"/>
    <cellStyle name="rowfield 3 4 6 2 2 2 4 2" xfId="45543" xr:uid="{00000000-0005-0000-0000-000045960000}"/>
    <cellStyle name="rowfield 3 4 6 2 2 2 5" xfId="29080" xr:uid="{00000000-0005-0000-0000-000046960000}"/>
    <cellStyle name="rowfield 3 4 6 2 2 2 5 2" xfId="45544" xr:uid="{00000000-0005-0000-0000-000047960000}"/>
    <cellStyle name="rowfield 3 4 6 2 2 2 5 3" xfId="45545" xr:uid="{00000000-0005-0000-0000-000048960000}"/>
    <cellStyle name="rowfield 3 4 6 2 2 2 6" xfId="14793" xr:uid="{00000000-0005-0000-0000-000049960000}"/>
    <cellStyle name="rowfield 3 4 6 2 2 2 7" xfId="30874" xr:uid="{00000000-0005-0000-0000-00004A960000}"/>
    <cellStyle name="rowfield 3 4 6 2 2 2 8" xfId="7230" xr:uid="{00000000-0005-0000-0000-00004B960000}"/>
    <cellStyle name="rowfield 3 4 6 2 2 3" xfId="9635" xr:uid="{00000000-0005-0000-0000-00004C960000}"/>
    <cellStyle name="rowfield 3 4 6 2 2 3 2" xfId="21233" xr:uid="{00000000-0005-0000-0000-00004D960000}"/>
    <cellStyle name="rowfield 3 4 6 2 2 3 3" xfId="45546" xr:uid="{00000000-0005-0000-0000-00004E960000}"/>
    <cellStyle name="rowfield 3 4 6 2 2 4" xfId="24525" xr:uid="{00000000-0005-0000-0000-00004F960000}"/>
    <cellStyle name="rowfield 3 4 6 2 2 4 2" xfId="45547" xr:uid="{00000000-0005-0000-0000-000050960000}"/>
    <cellStyle name="rowfield 3 4 6 2 2 5" xfId="17162" xr:uid="{00000000-0005-0000-0000-000051960000}"/>
    <cellStyle name="rowfield 3 4 6 2 2 5 2" xfId="45548" xr:uid="{00000000-0005-0000-0000-000052960000}"/>
    <cellStyle name="rowfield 3 4 6 2 2 6" xfId="27750" xr:uid="{00000000-0005-0000-0000-000053960000}"/>
    <cellStyle name="rowfield 3 4 6 2 2 6 2" xfId="45549" xr:uid="{00000000-0005-0000-0000-000054960000}"/>
    <cellStyle name="rowfield 3 4 6 2 2 7" xfId="13114" xr:uid="{00000000-0005-0000-0000-000055960000}"/>
    <cellStyle name="rowfield 3 4 6 2 3" xfId="3750" xr:uid="{00000000-0005-0000-0000-000056960000}"/>
    <cellStyle name="rowfield 3 4 6 2 3 2" xfId="10722" xr:uid="{00000000-0005-0000-0000-000057960000}"/>
    <cellStyle name="rowfield 3 4 6 2 3 2 2" xfId="22316" xr:uid="{00000000-0005-0000-0000-000058960000}"/>
    <cellStyle name="rowfield 3 4 6 2 3 2 2 2" xfId="45550" xr:uid="{00000000-0005-0000-0000-000059960000}"/>
    <cellStyle name="rowfield 3 4 6 2 3 2 2 3" xfId="45551" xr:uid="{00000000-0005-0000-0000-00005A960000}"/>
    <cellStyle name="rowfield 3 4 6 2 3 2 3" xfId="25607" xr:uid="{00000000-0005-0000-0000-00005B960000}"/>
    <cellStyle name="rowfield 3 4 6 2 3 2 3 2" xfId="45552" xr:uid="{00000000-0005-0000-0000-00005C960000}"/>
    <cellStyle name="rowfield 3 4 6 2 3 2 4" xfId="18751" xr:uid="{00000000-0005-0000-0000-00005D960000}"/>
    <cellStyle name="rowfield 3 4 6 2 3 2 4 2" xfId="45553" xr:uid="{00000000-0005-0000-0000-00005E960000}"/>
    <cellStyle name="rowfield 3 4 6 2 3 2 5" xfId="14196" xr:uid="{00000000-0005-0000-0000-00005F960000}"/>
    <cellStyle name="rowfield 3 4 6 2 3 3" xfId="9035" xr:uid="{00000000-0005-0000-0000-000060960000}"/>
    <cellStyle name="rowfield 3 4 6 2 3 3 2" xfId="20636" xr:uid="{00000000-0005-0000-0000-000061960000}"/>
    <cellStyle name="rowfield 3 4 6 2 3 3 3" xfId="45554" xr:uid="{00000000-0005-0000-0000-000062960000}"/>
    <cellStyle name="rowfield 3 4 6 2 3 4" xfId="23928" xr:uid="{00000000-0005-0000-0000-000063960000}"/>
    <cellStyle name="rowfield 3 4 6 2 3 4 2" xfId="45555" xr:uid="{00000000-0005-0000-0000-000064960000}"/>
    <cellStyle name="rowfield 3 4 6 2 3 5" xfId="16554" xr:uid="{00000000-0005-0000-0000-000065960000}"/>
    <cellStyle name="rowfield 3 4 6 2 3 5 2" xfId="45556" xr:uid="{00000000-0005-0000-0000-000066960000}"/>
    <cellStyle name="rowfield 3 4 6 2 3 6" xfId="28483" xr:uid="{00000000-0005-0000-0000-000067960000}"/>
    <cellStyle name="rowfield 3 4 6 2 3 6 2" xfId="45557" xr:uid="{00000000-0005-0000-0000-000068960000}"/>
    <cellStyle name="rowfield 3 4 6 2 3 6 3" xfId="45558" xr:uid="{00000000-0005-0000-0000-000069960000}"/>
    <cellStyle name="rowfield 3 4 6 2 3 7" xfId="12517" xr:uid="{00000000-0005-0000-0000-00006A960000}"/>
    <cellStyle name="rowfield 3 4 6 2 3 8" xfId="30277" xr:uid="{00000000-0005-0000-0000-00006B960000}"/>
    <cellStyle name="rowfield 3 4 6 2 3 9" xfId="6633" xr:uid="{00000000-0005-0000-0000-00006C960000}"/>
    <cellStyle name="rowfield 3 4 6 2 4" xfId="7946" xr:uid="{00000000-0005-0000-0000-00006D960000}"/>
    <cellStyle name="rowfield 3 4 6 2 4 2" xfId="17535" xr:uid="{00000000-0005-0000-0000-00006E960000}"/>
    <cellStyle name="rowfield 3 4 6 2 4 3" xfId="45559" xr:uid="{00000000-0005-0000-0000-00006F960000}"/>
    <cellStyle name="rowfield 3 4 6 2 5" xfId="19663" xr:uid="{00000000-0005-0000-0000-000070960000}"/>
    <cellStyle name="rowfield 3 4 6 2 5 2" xfId="45560" xr:uid="{00000000-0005-0000-0000-000071960000}"/>
    <cellStyle name="rowfield 3 4 6 2 5 3" xfId="45561" xr:uid="{00000000-0005-0000-0000-000072960000}"/>
    <cellStyle name="rowfield 3 4 6 3" xfId="2423" xr:uid="{00000000-0005-0000-0000-000073960000}"/>
    <cellStyle name="rowfield 3 4 6 3 2" xfId="3457" xr:uid="{00000000-0005-0000-0000-000074960000}"/>
    <cellStyle name="rowfield 3 4 6 3 2 2" xfId="10429" xr:uid="{00000000-0005-0000-0000-000075960000}"/>
    <cellStyle name="rowfield 3 4 6 3 2 2 2" xfId="22023" xr:uid="{00000000-0005-0000-0000-000076960000}"/>
    <cellStyle name="rowfield 3 4 6 3 2 2 3" xfId="45562" xr:uid="{00000000-0005-0000-0000-000077960000}"/>
    <cellStyle name="rowfield 3 4 6 3 2 3" xfId="25314" xr:uid="{00000000-0005-0000-0000-000078960000}"/>
    <cellStyle name="rowfield 3 4 6 3 2 3 2" xfId="45563" xr:uid="{00000000-0005-0000-0000-000079960000}"/>
    <cellStyle name="rowfield 3 4 6 3 2 4" xfId="17282" xr:uid="{00000000-0005-0000-0000-00007A960000}"/>
    <cellStyle name="rowfield 3 4 6 3 2 4 2" xfId="45564" xr:uid="{00000000-0005-0000-0000-00007B960000}"/>
    <cellStyle name="rowfield 3 4 6 3 2 5" xfId="28190" xr:uid="{00000000-0005-0000-0000-00007C960000}"/>
    <cellStyle name="rowfield 3 4 6 3 2 5 2" xfId="45565" xr:uid="{00000000-0005-0000-0000-00007D960000}"/>
    <cellStyle name="rowfield 3 4 6 3 2 5 3" xfId="45566" xr:uid="{00000000-0005-0000-0000-00007E960000}"/>
    <cellStyle name="rowfield 3 4 6 3 2 6" xfId="13903" xr:uid="{00000000-0005-0000-0000-00007F960000}"/>
    <cellStyle name="rowfield 3 4 6 3 2 7" xfId="29984" xr:uid="{00000000-0005-0000-0000-000080960000}"/>
    <cellStyle name="rowfield 3 4 6 3 2 8" xfId="6340" xr:uid="{00000000-0005-0000-0000-000081960000}"/>
    <cellStyle name="rowfield 3 4 6 3 3" xfId="8772" xr:uid="{00000000-0005-0000-0000-000082960000}"/>
    <cellStyle name="rowfield 3 4 6 3 3 2" xfId="20376" xr:uid="{00000000-0005-0000-0000-000083960000}"/>
    <cellStyle name="rowfield 3 4 6 3 3 3" xfId="45567" xr:uid="{00000000-0005-0000-0000-000084960000}"/>
    <cellStyle name="rowfield 3 4 6 3 4" xfId="23668" xr:uid="{00000000-0005-0000-0000-000085960000}"/>
    <cellStyle name="rowfield 3 4 6 3 4 2" xfId="45568" xr:uid="{00000000-0005-0000-0000-000086960000}"/>
    <cellStyle name="rowfield 3 4 6 3 5" xfId="15134" xr:uid="{00000000-0005-0000-0000-000087960000}"/>
    <cellStyle name="rowfield 3 4 6 3 5 2" xfId="45569" xr:uid="{00000000-0005-0000-0000-000088960000}"/>
    <cellStyle name="rowfield 3 4 6 3 6" xfId="26865" xr:uid="{00000000-0005-0000-0000-000089960000}"/>
    <cellStyle name="rowfield 3 4 6 3 6 2" xfId="45570" xr:uid="{00000000-0005-0000-0000-00008A960000}"/>
    <cellStyle name="rowfield 3 4 6 3 7" xfId="12257" xr:uid="{00000000-0005-0000-0000-00008B960000}"/>
    <cellStyle name="rowfield 3 4 6 4" xfId="2941" xr:uid="{00000000-0005-0000-0000-00008C960000}"/>
    <cellStyle name="rowfield 3 4 6 4 2" xfId="3953" xr:uid="{00000000-0005-0000-0000-00008D960000}"/>
    <cellStyle name="rowfield 3 4 6 4 2 2" xfId="10925" xr:uid="{00000000-0005-0000-0000-00008E960000}"/>
    <cellStyle name="rowfield 3 4 6 4 2 2 2" xfId="18855" xr:uid="{00000000-0005-0000-0000-00008F960000}"/>
    <cellStyle name="rowfield 3 4 6 4 2 2 3" xfId="45571" xr:uid="{00000000-0005-0000-0000-000090960000}"/>
    <cellStyle name="rowfield 3 4 6 4 2 3" xfId="22519" xr:uid="{00000000-0005-0000-0000-000091960000}"/>
    <cellStyle name="rowfield 3 4 6 4 2 3 2" xfId="45572" xr:uid="{00000000-0005-0000-0000-000092960000}"/>
    <cellStyle name="rowfield 3 4 6 4 2 3 3" xfId="45573" xr:uid="{00000000-0005-0000-0000-000093960000}"/>
    <cellStyle name="rowfield 3 4 6 4 2 4" xfId="25810" xr:uid="{00000000-0005-0000-0000-000094960000}"/>
    <cellStyle name="rowfield 3 4 6 4 2 4 2" xfId="45574" xr:uid="{00000000-0005-0000-0000-000095960000}"/>
    <cellStyle name="rowfield 3 4 6 4 2 5" xfId="16768" xr:uid="{00000000-0005-0000-0000-000096960000}"/>
    <cellStyle name="rowfield 3 4 6 4 2 5 2" xfId="45575" xr:uid="{00000000-0005-0000-0000-000097960000}"/>
    <cellStyle name="rowfield 3 4 6 4 2 6" xfId="28686" xr:uid="{00000000-0005-0000-0000-000098960000}"/>
    <cellStyle name="rowfield 3 4 6 4 2 6 2" xfId="45576" xr:uid="{00000000-0005-0000-0000-000099960000}"/>
    <cellStyle name="rowfield 3 4 6 4 2 6 3" xfId="45577" xr:uid="{00000000-0005-0000-0000-00009A960000}"/>
    <cellStyle name="rowfield 3 4 6 4 2 7" xfId="14399" xr:uid="{00000000-0005-0000-0000-00009B960000}"/>
    <cellStyle name="rowfield 3 4 6 4 2 8" xfId="30480" xr:uid="{00000000-0005-0000-0000-00009C960000}"/>
    <cellStyle name="rowfield 3 4 6 4 2 9" xfId="6836" xr:uid="{00000000-0005-0000-0000-00009D960000}"/>
    <cellStyle name="rowfield 3 4 6 4 3" xfId="9241" xr:uid="{00000000-0005-0000-0000-00009E960000}"/>
    <cellStyle name="rowfield 3 4 6 4 3 2" xfId="20839" xr:uid="{00000000-0005-0000-0000-00009F960000}"/>
    <cellStyle name="rowfield 3 4 6 4 3 3" xfId="45578" xr:uid="{00000000-0005-0000-0000-0000A0960000}"/>
    <cellStyle name="rowfield 3 4 6 4 4" xfId="24131" xr:uid="{00000000-0005-0000-0000-0000A1960000}"/>
    <cellStyle name="rowfield 3 4 6 4 4 2" xfId="45579" xr:uid="{00000000-0005-0000-0000-0000A2960000}"/>
    <cellStyle name="rowfield 3 4 6 4 5" xfId="15790" xr:uid="{00000000-0005-0000-0000-0000A3960000}"/>
    <cellStyle name="rowfield 3 4 6 4 5 2" xfId="45580" xr:uid="{00000000-0005-0000-0000-0000A4960000}"/>
    <cellStyle name="rowfield 3 4 6 4 6" xfId="27356" xr:uid="{00000000-0005-0000-0000-0000A5960000}"/>
    <cellStyle name="rowfield 3 4 6 4 6 2" xfId="45581" xr:uid="{00000000-0005-0000-0000-0000A6960000}"/>
    <cellStyle name="rowfield 3 4 6 4 7" xfId="12720" xr:uid="{00000000-0005-0000-0000-0000A7960000}"/>
    <cellStyle name="rowfield 3 4 6 5" xfId="1823" xr:uid="{00000000-0005-0000-0000-0000A8960000}"/>
    <cellStyle name="rowfield 3 4 6 5 2" xfId="9997" xr:uid="{00000000-0005-0000-0000-0000A9960000}"/>
    <cellStyle name="rowfield 3 4 6 5 2 2" xfId="21596" xr:uid="{00000000-0005-0000-0000-0000AA960000}"/>
    <cellStyle name="rowfield 3 4 6 5 2 3" xfId="45582" xr:uid="{00000000-0005-0000-0000-0000AB960000}"/>
    <cellStyle name="rowfield 3 4 6 5 3" xfId="24887" xr:uid="{00000000-0005-0000-0000-0000AC960000}"/>
    <cellStyle name="rowfield 3 4 6 5 3 2" xfId="45583" xr:uid="{00000000-0005-0000-0000-0000AD960000}"/>
    <cellStyle name="rowfield 3 4 6 5 4" xfId="18322" xr:uid="{00000000-0005-0000-0000-0000AE960000}"/>
    <cellStyle name="rowfield 3 4 6 5 4 2" xfId="45584" xr:uid="{00000000-0005-0000-0000-0000AF960000}"/>
    <cellStyle name="rowfield 3 4 6 5 5" xfId="26579" xr:uid="{00000000-0005-0000-0000-0000B0960000}"/>
    <cellStyle name="rowfield 3 4 6 5 5 2" xfId="45585" xr:uid="{00000000-0005-0000-0000-0000B1960000}"/>
    <cellStyle name="rowfield 3 4 6 5 5 3" xfId="45586" xr:uid="{00000000-0005-0000-0000-0000B2960000}"/>
    <cellStyle name="rowfield 3 4 6 5 6" xfId="13476" xr:uid="{00000000-0005-0000-0000-0000B3960000}"/>
    <cellStyle name="rowfield 3 4 6 5 7" xfId="29581" xr:uid="{00000000-0005-0000-0000-0000B4960000}"/>
    <cellStyle name="rowfield 3 4 6 5 8" xfId="5937" xr:uid="{00000000-0005-0000-0000-0000B5960000}"/>
    <cellStyle name="rowfield 3 4 6 6" xfId="8175" xr:uid="{00000000-0005-0000-0000-0000B6960000}"/>
    <cellStyle name="rowfield 3 4 6 6 2" xfId="23193" xr:uid="{00000000-0005-0000-0000-0000B7960000}"/>
    <cellStyle name="rowfield 3 4 6 6 2 2" xfId="45587" xr:uid="{00000000-0005-0000-0000-0000B8960000}"/>
    <cellStyle name="rowfield 3 4 6 6 3" xfId="19898" xr:uid="{00000000-0005-0000-0000-0000B9960000}"/>
    <cellStyle name="rowfield 3 4 6 6 3 2" xfId="45588" xr:uid="{00000000-0005-0000-0000-0000BA960000}"/>
    <cellStyle name="rowfield 3 4 6 6 4" xfId="11782" xr:uid="{00000000-0005-0000-0000-0000BB960000}"/>
    <cellStyle name="rowfield 3 4 6 7" xfId="7550" xr:uid="{00000000-0005-0000-0000-0000BC960000}"/>
    <cellStyle name="rowfield 3 4 6 7 2" xfId="19252" xr:uid="{00000000-0005-0000-0000-0000BD960000}"/>
    <cellStyle name="rowfield 3 4 6 7 3" xfId="45589" xr:uid="{00000000-0005-0000-0000-0000BE960000}"/>
    <cellStyle name="rowfield 3 4 6 8" xfId="23035" xr:uid="{00000000-0005-0000-0000-0000BF960000}"/>
    <cellStyle name="rowfield 3 4 6 8 2" xfId="45590" xr:uid="{00000000-0005-0000-0000-0000C0960000}"/>
    <cellStyle name="rowfield 3 4 6 9" xfId="26621" xr:uid="{00000000-0005-0000-0000-0000C1960000}"/>
    <cellStyle name="rowfield 3 4 6 9 2" xfId="45591" xr:uid="{00000000-0005-0000-0000-0000C2960000}"/>
    <cellStyle name="rowfield 3 4 6 9 3" xfId="45592" xr:uid="{00000000-0005-0000-0000-0000C3960000}"/>
    <cellStyle name="rowfield 3 4 7" xfId="1286" xr:uid="{00000000-0005-0000-0000-0000C4960000}"/>
    <cellStyle name="rowfield 3 4 7 2" xfId="2607" xr:uid="{00000000-0005-0000-0000-0000C5960000}"/>
    <cellStyle name="rowfield 3 4 7 2 2" xfId="3617" xr:uid="{00000000-0005-0000-0000-0000C6960000}"/>
    <cellStyle name="rowfield 3 4 7 2 2 2" xfId="6500" xr:uid="{00000000-0005-0000-0000-0000C7960000}"/>
    <cellStyle name="rowfield 3 4 7 2 2 2 2" xfId="22183" xr:uid="{00000000-0005-0000-0000-0000C8960000}"/>
    <cellStyle name="rowfield 3 4 7 2 2 2 3" xfId="45593" xr:uid="{00000000-0005-0000-0000-0000C9960000}"/>
    <cellStyle name="rowfield 3 4 7 2 2 3" xfId="10589" xr:uid="{00000000-0005-0000-0000-0000CA960000}"/>
    <cellStyle name="rowfield 3 4 7 2 2 3 2" xfId="25474" xr:uid="{00000000-0005-0000-0000-0000CB960000}"/>
    <cellStyle name="rowfield 3 4 7 2 2 4" xfId="17402" xr:uid="{00000000-0005-0000-0000-0000CC960000}"/>
    <cellStyle name="rowfield 3 4 7 2 2 4 2" xfId="45594" xr:uid="{00000000-0005-0000-0000-0000CD960000}"/>
    <cellStyle name="rowfield 3 4 7 2 2 5" xfId="28350" xr:uid="{00000000-0005-0000-0000-0000CE960000}"/>
    <cellStyle name="rowfield 3 4 7 2 2 5 2" xfId="45595" xr:uid="{00000000-0005-0000-0000-0000CF960000}"/>
    <cellStyle name="rowfield 3 4 7 2 2 5 3" xfId="45596" xr:uid="{00000000-0005-0000-0000-0000D0960000}"/>
    <cellStyle name="rowfield 3 4 7 2 2 6" xfId="14063" xr:uid="{00000000-0005-0000-0000-0000D1960000}"/>
    <cellStyle name="rowfield 3 4 7 2 2 7" xfId="30144" xr:uid="{00000000-0005-0000-0000-0000D2960000}"/>
    <cellStyle name="rowfield 3 4 7 2 2 8" xfId="5461" xr:uid="{00000000-0005-0000-0000-0000D3960000}"/>
    <cellStyle name="rowfield 3 4 7 2 3" xfId="8902" xr:uid="{00000000-0005-0000-0000-0000D4960000}"/>
    <cellStyle name="rowfield 3 4 7 2 3 2" xfId="20503" xr:uid="{00000000-0005-0000-0000-0000D5960000}"/>
    <cellStyle name="rowfield 3 4 7 2 3 3" xfId="45597" xr:uid="{00000000-0005-0000-0000-0000D6960000}"/>
    <cellStyle name="rowfield 3 4 7 2 4" xfId="23795" xr:uid="{00000000-0005-0000-0000-0000D7960000}"/>
    <cellStyle name="rowfield 3 4 7 2 4 2" xfId="45598" xr:uid="{00000000-0005-0000-0000-0000D8960000}"/>
    <cellStyle name="rowfield 3 4 7 2 5" xfId="16421" xr:uid="{00000000-0005-0000-0000-0000D9960000}"/>
    <cellStyle name="rowfield 3 4 7 2 5 2" xfId="45599" xr:uid="{00000000-0005-0000-0000-0000DA960000}"/>
    <cellStyle name="rowfield 3 4 7 2 6" xfId="27031" xr:uid="{00000000-0005-0000-0000-0000DB960000}"/>
    <cellStyle name="rowfield 3 4 7 2 6 2" xfId="45600" xr:uid="{00000000-0005-0000-0000-0000DC960000}"/>
    <cellStyle name="rowfield 3 4 7 2 7" xfId="12384" xr:uid="{00000000-0005-0000-0000-0000DD960000}"/>
    <cellStyle name="rowfield 3 4 7 2 8" xfId="4831" xr:uid="{00000000-0005-0000-0000-0000DE960000}"/>
    <cellStyle name="rowfield 3 4 7 3" xfId="3202" xr:uid="{00000000-0005-0000-0000-0000DF960000}"/>
    <cellStyle name="rowfield 3 4 7 3 2" xfId="4214" xr:uid="{00000000-0005-0000-0000-0000E0960000}"/>
    <cellStyle name="rowfield 3 4 7 3 2 2" xfId="11186" xr:uid="{00000000-0005-0000-0000-0000E1960000}"/>
    <cellStyle name="rowfield 3 4 7 3 2 2 2" xfId="22780" xr:uid="{00000000-0005-0000-0000-0000E2960000}"/>
    <cellStyle name="rowfield 3 4 7 3 2 2 3" xfId="45601" xr:uid="{00000000-0005-0000-0000-0000E3960000}"/>
    <cellStyle name="rowfield 3 4 7 3 2 3" xfId="26071" xr:uid="{00000000-0005-0000-0000-0000E4960000}"/>
    <cellStyle name="rowfield 3 4 7 3 2 3 2" xfId="45602" xr:uid="{00000000-0005-0000-0000-0000E5960000}"/>
    <cellStyle name="rowfield 3 4 7 3 2 4" xfId="17859" xr:uid="{00000000-0005-0000-0000-0000E6960000}"/>
    <cellStyle name="rowfield 3 4 7 3 2 4 2" xfId="45603" xr:uid="{00000000-0005-0000-0000-0000E7960000}"/>
    <cellStyle name="rowfield 3 4 7 3 2 5" xfId="28947" xr:uid="{00000000-0005-0000-0000-0000E8960000}"/>
    <cellStyle name="rowfield 3 4 7 3 2 5 2" xfId="45604" xr:uid="{00000000-0005-0000-0000-0000E9960000}"/>
    <cellStyle name="rowfield 3 4 7 3 2 5 3" xfId="45605" xr:uid="{00000000-0005-0000-0000-0000EA960000}"/>
    <cellStyle name="rowfield 3 4 7 3 2 6" xfId="14660" xr:uid="{00000000-0005-0000-0000-0000EB960000}"/>
    <cellStyle name="rowfield 3 4 7 3 2 7" xfId="30741" xr:uid="{00000000-0005-0000-0000-0000EC960000}"/>
    <cellStyle name="rowfield 3 4 7 3 2 8" xfId="7097" xr:uid="{00000000-0005-0000-0000-0000ED960000}"/>
    <cellStyle name="rowfield 3 4 7 3 3" xfId="9502" xr:uid="{00000000-0005-0000-0000-0000EE960000}"/>
    <cellStyle name="rowfield 3 4 7 3 3 2" xfId="21100" xr:uid="{00000000-0005-0000-0000-0000EF960000}"/>
    <cellStyle name="rowfield 3 4 7 3 3 3" xfId="45606" xr:uid="{00000000-0005-0000-0000-0000F0960000}"/>
    <cellStyle name="rowfield 3 4 7 3 4" xfId="24392" xr:uid="{00000000-0005-0000-0000-0000F1960000}"/>
    <cellStyle name="rowfield 3 4 7 3 4 2" xfId="45607" xr:uid="{00000000-0005-0000-0000-0000F2960000}"/>
    <cellStyle name="rowfield 3 4 7 3 5" xfId="17029" xr:uid="{00000000-0005-0000-0000-0000F3960000}"/>
    <cellStyle name="rowfield 3 4 7 3 5 2" xfId="45608" xr:uid="{00000000-0005-0000-0000-0000F4960000}"/>
    <cellStyle name="rowfield 3 4 7 3 6" xfId="27617" xr:uid="{00000000-0005-0000-0000-0000F5960000}"/>
    <cellStyle name="rowfield 3 4 7 3 6 2" xfId="45609" xr:uid="{00000000-0005-0000-0000-0000F6960000}"/>
    <cellStyle name="rowfield 3 4 7 3 7" xfId="12981" xr:uid="{00000000-0005-0000-0000-0000F7960000}"/>
    <cellStyle name="rowfield 3 4 7 4" xfId="1985" xr:uid="{00000000-0005-0000-0000-0000F8960000}"/>
    <cellStyle name="rowfield 3 4 7 4 2" xfId="10159" xr:uid="{00000000-0005-0000-0000-0000F9960000}"/>
    <cellStyle name="rowfield 3 4 7 4 2 2" xfId="21758" xr:uid="{00000000-0005-0000-0000-0000FA960000}"/>
    <cellStyle name="rowfield 3 4 7 4 2 2 2" xfId="45610" xr:uid="{00000000-0005-0000-0000-0000FB960000}"/>
    <cellStyle name="rowfield 3 4 7 4 2 2 3" xfId="45611" xr:uid="{00000000-0005-0000-0000-0000FC960000}"/>
    <cellStyle name="rowfield 3 4 7 4 2 3" xfId="25049" xr:uid="{00000000-0005-0000-0000-0000FD960000}"/>
    <cellStyle name="rowfield 3 4 7 4 2 3 2" xfId="45612" xr:uid="{00000000-0005-0000-0000-0000FE960000}"/>
    <cellStyle name="rowfield 3 4 7 4 2 4" xfId="18477" xr:uid="{00000000-0005-0000-0000-0000FF960000}"/>
    <cellStyle name="rowfield 3 4 7 4 2 4 2" xfId="45613" xr:uid="{00000000-0005-0000-0000-000000970000}"/>
    <cellStyle name="rowfield 3 4 7 4 2 5" xfId="13638" xr:uid="{00000000-0005-0000-0000-000001970000}"/>
    <cellStyle name="rowfield 3 4 7 4 3" xfId="8285" xr:uid="{00000000-0005-0000-0000-000002970000}"/>
    <cellStyle name="rowfield 3 4 7 4 3 2" xfId="19993" xr:uid="{00000000-0005-0000-0000-000003970000}"/>
    <cellStyle name="rowfield 3 4 7 4 3 3" xfId="45614" xr:uid="{00000000-0005-0000-0000-000004970000}"/>
    <cellStyle name="rowfield 3 4 7 4 4" xfId="23288" xr:uid="{00000000-0005-0000-0000-000005970000}"/>
    <cellStyle name="rowfield 3 4 7 4 4 2" xfId="45615" xr:uid="{00000000-0005-0000-0000-000006970000}"/>
    <cellStyle name="rowfield 3 4 7 4 5" xfId="15511" xr:uid="{00000000-0005-0000-0000-000007970000}"/>
    <cellStyle name="rowfield 3 4 7 4 5 2" xfId="45616" xr:uid="{00000000-0005-0000-0000-000008970000}"/>
    <cellStyle name="rowfield 3 4 7 4 6" xfId="28182" xr:uid="{00000000-0005-0000-0000-000009970000}"/>
    <cellStyle name="rowfield 3 4 7 4 6 2" xfId="45617" xr:uid="{00000000-0005-0000-0000-00000A970000}"/>
    <cellStyle name="rowfield 3 4 7 4 6 3" xfId="45618" xr:uid="{00000000-0005-0000-0000-00000B970000}"/>
    <cellStyle name="rowfield 3 4 7 4 7" xfId="11877" xr:uid="{00000000-0005-0000-0000-00000C970000}"/>
    <cellStyle name="rowfield 3 4 7 4 8" xfId="29743" xr:uid="{00000000-0005-0000-0000-00000D970000}"/>
    <cellStyle name="rowfield 3 4 7 4 9" xfId="6099" xr:uid="{00000000-0005-0000-0000-00000E970000}"/>
    <cellStyle name="rowfield 3 4 7 5" xfId="7813" xr:uid="{00000000-0005-0000-0000-00000F970000}"/>
    <cellStyle name="rowfield 3 4 7 5 2" xfId="15262" xr:uid="{00000000-0005-0000-0000-000010970000}"/>
    <cellStyle name="rowfield 3 4 7 5 3" xfId="45619" xr:uid="{00000000-0005-0000-0000-000011970000}"/>
    <cellStyle name="rowfield 3 4 7 6" xfId="19530" xr:uid="{00000000-0005-0000-0000-000012970000}"/>
    <cellStyle name="rowfield 3 4 7 6 2" xfId="45620" xr:uid="{00000000-0005-0000-0000-000013970000}"/>
    <cellStyle name="rowfield 3 4 7 6 3" xfId="45621" xr:uid="{00000000-0005-0000-0000-000014970000}"/>
    <cellStyle name="rowfield 3 4 8" xfId="1225" xr:uid="{00000000-0005-0000-0000-000015970000}"/>
    <cellStyle name="rowfield 3 4 8 2" xfId="2553" xr:uid="{00000000-0005-0000-0000-000016970000}"/>
    <cellStyle name="rowfield 3 4 8 2 2" xfId="3564" xr:uid="{00000000-0005-0000-0000-000017970000}"/>
    <cellStyle name="rowfield 3 4 8 2 2 2" xfId="6447" xr:uid="{00000000-0005-0000-0000-000018970000}"/>
    <cellStyle name="rowfield 3 4 8 2 2 2 2" xfId="22130" xr:uid="{00000000-0005-0000-0000-000019970000}"/>
    <cellStyle name="rowfield 3 4 8 2 2 2 3" xfId="45622" xr:uid="{00000000-0005-0000-0000-00001A970000}"/>
    <cellStyle name="rowfield 3 4 8 2 2 3" xfId="10536" xr:uid="{00000000-0005-0000-0000-00001B970000}"/>
    <cellStyle name="rowfield 3 4 8 2 2 3 2" xfId="25421" xr:uid="{00000000-0005-0000-0000-00001C970000}"/>
    <cellStyle name="rowfield 3 4 8 2 2 4" xfId="17349" xr:uid="{00000000-0005-0000-0000-00001D970000}"/>
    <cellStyle name="rowfield 3 4 8 2 2 4 2" xfId="45623" xr:uid="{00000000-0005-0000-0000-00001E970000}"/>
    <cellStyle name="rowfield 3 4 8 2 2 5" xfId="28297" xr:uid="{00000000-0005-0000-0000-00001F970000}"/>
    <cellStyle name="rowfield 3 4 8 2 2 5 2" xfId="45624" xr:uid="{00000000-0005-0000-0000-000020970000}"/>
    <cellStyle name="rowfield 3 4 8 2 2 5 3" xfId="45625" xr:uid="{00000000-0005-0000-0000-000021970000}"/>
    <cellStyle name="rowfield 3 4 8 2 2 6" xfId="14010" xr:uid="{00000000-0005-0000-0000-000022970000}"/>
    <cellStyle name="rowfield 3 4 8 2 2 7" xfId="30091" xr:uid="{00000000-0005-0000-0000-000023970000}"/>
    <cellStyle name="rowfield 3 4 8 2 2 8" xfId="5408" xr:uid="{00000000-0005-0000-0000-000024970000}"/>
    <cellStyle name="rowfield 3 4 8 2 3" xfId="8848" xr:uid="{00000000-0005-0000-0000-000025970000}"/>
    <cellStyle name="rowfield 3 4 8 2 3 2" xfId="20450" xr:uid="{00000000-0005-0000-0000-000026970000}"/>
    <cellStyle name="rowfield 3 4 8 2 3 3" xfId="45626" xr:uid="{00000000-0005-0000-0000-000027970000}"/>
    <cellStyle name="rowfield 3 4 8 2 4" xfId="23742" xr:uid="{00000000-0005-0000-0000-000028970000}"/>
    <cellStyle name="rowfield 3 4 8 2 4 2" xfId="45627" xr:uid="{00000000-0005-0000-0000-000029970000}"/>
    <cellStyle name="rowfield 3 4 8 2 5" xfId="16368" xr:uid="{00000000-0005-0000-0000-00002A970000}"/>
    <cellStyle name="rowfield 3 4 8 2 5 2" xfId="45628" xr:uid="{00000000-0005-0000-0000-00002B970000}"/>
    <cellStyle name="rowfield 3 4 8 2 6" xfId="26978" xr:uid="{00000000-0005-0000-0000-00002C970000}"/>
    <cellStyle name="rowfield 3 4 8 2 6 2" xfId="45629" xr:uid="{00000000-0005-0000-0000-00002D970000}"/>
    <cellStyle name="rowfield 3 4 8 2 7" xfId="12331" xr:uid="{00000000-0005-0000-0000-00002E970000}"/>
    <cellStyle name="rowfield 3 4 8 2 8" xfId="4842" xr:uid="{00000000-0005-0000-0000-00002F970000}"/>
    <cellStyle name="rowfield 3 4 8 3" xfId="3149" xr:uid="{00000000-0005-0000-0000-000030970000}"/>
    <cellStyle name="rowfield 3 4 8 3 2" xfId="4161" xr:uid="{00000000-0005-0000-0000-000031970000}"/>
    <cellStyle name="rowfield 3 4 8 3 2 2" xfId="11133" xr:uid="{00000000-0005-0000-0000-000032970000}"/>
    <cellStyle name="rowfield 3 4 8 3 2 2 2" xfId="22727" xr:uid="{00000000-0005-0000-0000-000033970000}"/>
    <cellStyle name="rowfield 3 4 8 3 2 2 3" xfId="45630" xr:uid="{00000000-0005-0000-0000-000034970000}"/>
    <cellStyle name="rowfield 3 4 8 3 2 3" xfId="26018" xr:uid="{00000000-0005-0000-0000-000035970000}"/>
    <cellStyle name="rowfield 3 4 8 3 2 3 2" xfId="45631" xr:uid="{00000000-0005-0000-0000-000036970000}"/>
    <cellStyle name="rowfield 3 4 8 3 2 4" xfId="17806" xr:uid="{00000000-0005-0000-0000-000037970000}"/>
    <cellStyle name="rowfield 3 4 8 3 2 4 2" xfId="45632" xr:uid="{00000000-0005-0000-0000-000038970000}"/>
    <cellStyle name="rowfield 3 4 8 3 2 5" xfId="28894" xr:uid="{00000000-0005-0000-0000-000039970000}"/>
    <cellStyle name="rowfield 3 4 8 3 2 5 2" xfId="45633" xr:uid="{00000000-0005-0000-0000-00003A970000}"/>
    <cellStyle name="rowfield 3 4 8 3 2 5 3" xfId="45634" xr:uid="{00000000-0005-0000-0000-00003B970000}"/>
    <cellStyle name="rowfield 3 4 8 3 2 6" xfId="14607" xr:uid="{00000000-0005-0000-0000-00003C970000}"/>
    <cellStyle name="rowfield 3 4 8 3 2 7" xfId="30688" xr:uid="{00000000-0005-0000-0000-00003D970000}"/>
    <cellStyle name="rowfield 3 4 8 3 2 8" xfId="7044" xr:uid="{00000000-0005-0000-0000-00003E970000}"/>
    <cellStyle name="rowfield 3 4 8 3 3" xfId="9449" xr:uid="{00000000-0005-0000-0000-00003F970000}"/>
    <cellStyle name="rowfield 3 4 8 3 3 2" xfId="21047" xr:uid="{00000000-0005-0000-0000-000040970000}"/>
    <cellStyle name="rowfield 3 4 8 3 3 3" xfId="45635" xr:uid="{00000000-0005-0000-0000-000041970000}"/>
    <cellStyle name="rowfield 3 4 8 3 4" xfId="24339" xr:uid="{00000000-0005-0000-0000-000042970000}"/>
    <cellStyle name="rowfield 3 4 8 3 4 2" xfId="45636" xr:uid="{00000000-0005-0000-0000-000043970000}"/>
    <cellStyle name="rowfield 3 4 8 3 5" xfId="16976" xr:uid="{00000000-0005-0000-0000-000044970000}"/>
    <cellStyle name="rowfield 3 4 8 3 5 2" xfId="45637" xr:uid="{00000000-0005-0000-0000-000045970000}"/>
    <cellStyle name="rowfield 3 4 8 3 6" xfId="27564" xr:uid="{00000000-0005-0000-0000-000046970000}"/>
    <cellStyle name="rowfield 3 4 8 3 6 2" xfId="45638" xr:uid="{00000000-0005-0000-0000-000047970000}"/>
    <cellStyle name="rowfield 3 4 8 3 7" xfId="12928" xr:uid="{00000000-0005-0000-0000-000048970000}"/>
    <cellStyle name="rowfield 3 4 8 4" xfId="1919" xr:uid="{00000000-0005-0000-0000-000049970000}"/>
    <cellStyle name="rowfield 3 4 8 4 2" xfId="10093" xr:uid="{00000000-0005-0000-0000-00004A970000}"/>
    <cellStyle name="rowfield 3 4 8 4 2 2" xfId="21692" xr:uid="{00000000-0005-0000-0000-00004B970000}"/>
    <cellStyle name="rowfield 3 4 8 4 2 2 2" xfId="45639" xr:uid="{00000000-0005-0000-0000-00004C970000}"/>
    <cellStyle name="rowfield 3 4 8 4 2 2 3" xfId="45640" xr:uid="{00000000-0005-0000-0000-00004D970000}"/>
    <cellStyle name="rowfield 3 4 8 4 2 3" xfId="24983" xr:uid="{00000000-0005-0000-0000-00004E970000}"/>
    <cellStyle name="rowfield 3 4 8 4 2 3 2" xfId="45641" xr:uid="{00000000-0005-0000-0000-00004F970000}"/>
    <cellStyle name="rowfield 3 4 8 4 2 4" xfId="18418" xr:uid="{00000000-0005-0000-0000-000050970000}"/>
    <cellStyle name="rowfield 3 4 8 4 2 4 2" xfId="45642" xr:uid="{00000000-0005-0000-0000-000051970000}"/>
    <cellStyle name="rowfield 3 4 8 4 2 5" xfId="13572" xr:uid="{00000000-0005-0000-0000-000052970000}"/>
    <cellStyle name="rowfield 3 4 8 4 3" xfId="8197" xr:uid="{00000000-0005-0000-0000-000053970000}"/>
    <cellStyle name="rowfield 3 4 8 4 3 2" xfId="19919" xr:uid="{00000000-0005-0000-0000-000054970000}"/>
    <cellStyle name="rowfield 3 4 8 4 3 3" xfId="45643" xr:uid="{00000000-0005-0000-0000-000055970000}"/>
    <cellStyle name="rowfield 3 4 8 4 4" xfId="23214" xr:uid="{00000000-0005-0000-0000-000056970000}"/>
    <cellStyle name="rowfield 3 4 8 4 4 2" xfId="45644" xr:uid="{00000000-0005-0000-0000-000057970000}"/>
    <cellStyle name="rowfield 3 4 8 4 5" xfId="15661" xr:uid="{00000000-0005-0000-0000-000058970000}"/>
    <cellStyle name="rowfield 3 4 8 4 5 2" xfId="45645" xr:uid="{00000000-0005-0000-0000-000059970000}"/>
    <cellStyle name="rowfield 3 4 8 4 6" xfId="26728" xr:uid="{00000000-0005-0000-0000-00005A970000}"/>
    <cellStyle name="rowfield 3 4 8 4 6 2" xfId="45646" xr:uid="{00000000-0005-0000-0000-00005B970000}"/>
    <cellStyle name="rowfield 3 4 8 4 6 3" xfId="45647" xr:uid="{00000000-0005-0000-0000-00005C970000}"/>
    <cellStyle name="rowfield 3 4 8 4 7" xfId="11803" xr:uid="{00000000-0005-0000-0000-00005D970000}"/>
    <cellStyle name="rowfield 3 4 8 4 8" xfId="29677" xr:uid="{00000000-0005-0000-0000-00005E970000}"/>
    <cellStyle name="rowfield 3 4 8 4 9" xfId="6033" xr:uid="{00000000-0005-0000-0000-00005F970000}"/>
    <cellStyle name="rowfield 3 4 8 5" xfId="7758" xr:uid="{00000000-0005-0000-0000-000060970000}"/>
    <cellStyle name="rowfield 3 4 8 5 2" xfId="16677" xr:uid="{00000000-0005-0000-0000-000061970000}"/>
    <cellStyle name="rowfield 3 4 8 5 3" xfId="45648" xr:uid="{00000000-0005-0000-0000-000062970000}"/>
    <cellStyle name="rowfield 3 4 8 6" xfId="19470" xr:uid="{00000000-0005-0000-0000-000063970000}"/>
    <cellStyle name="rowfield 3 4 8 6 2" xfId="45649" xr:uid="{00000000-0005-0000-0000-000064970000}"/>
    <cellStyle name="rowfield 3 4 8 6 3" xfId="45650" xr:uid="{00000000-0005-0000-0000-000065970000}"/>
    <cellStyle name="rowfield 3 4 9" xfId="1085" xr:uid="{00000000-0005-0000-0000-000066970000}"/>
    <cellStyle name="rowfield 3 4 9 2" xfId="3020" xr:uid="{00000000-0005-0000-0000-000067970000}"/>
    <cellStyle name="rowfield 3 4 9 2 2" xfId="4032" xr:uid="{00000000-0005-0000-0000-000068970000}"/>
    <cellStyle name="rowfield 3 4 9 2 2 2" xfId="6915" xr:uid="{00000000-0005-0000-0000-000069970000}"/>
    <cellStyle name="rowfield 3 4 9 2 2 2 2" xfId="22598" xr:uid="{00000000-0005-0000-0000-00006A970000}"/>
    <cellStyle name="rowfield 3 4 9 2 2 2 3" xfId="45651" xr:uid="{00000000-0005-0000-0000-00006B970000}"/>
    <cellStyle name="rowfield 3 4 9 2 2 3" xfId="11004" xr:uid="{00000000-0005-0000-0000-00006C970000}"/>
    <cellStyle name="rowfield 3 4 9 2 2 3 2" xfId="25889" xr:uid="{00000000-0005-0000-0000-00006D970000}"/>
    <cellStyle name="rowfield 3 4 9 2 2 4" xfId="17677" xr:uid="{00000000-0005-0000-0000-00006E970000}"/>
    <cellStyle name="rowfield 3 4 9 2 2 4 2" xfId="45652" xr:uid="{00000000-0005-0000-0000-00006F970000}"/>
    <cellStyle name="rowfield 3 4 9 2 2 5" xfId="28765" xr:uid="{00000000-0005-0000-0000-000070970000}"/>
    <cellStyle name="rowfield 3 4 9 2 2 5 2" xfId="45653" xr:uid="{00000000-0005-0000-0000-000071970000}"/>
    <cellStyle name="rowfield 3 4 9 2 2 5 3" xfId="45654" xr:uid="{00000000-0005-0000-0000-000072970000}"/>
    <cellStyle name="rowfield 3 4 9 2 2 6" xfId="14478" xr:uid="{00000000-0005-0000-0000-000073970000}"/>
    <cellStyle name="rowfield 3 4 9 2 2 7" xfId="30559" xr:uid="{00000000-0005-0000-0000-000074970000}"/>
    <cellStyle name="rowfield 3 4 9 2 2 8" xfId="5723" xr:uid="{00000000-0005-0000-0000-000075970000}"/>
    <cellStyle name="rowfield 3 4 9 2 3" xfId="9320" xr:uid="{00000000-0005-0000-0000-000076970000}"/>
    <cellStyle name="rowfield 3 4 9 2 3 2" xfId="20918" xr:uid="{00000000-0005-0000-0000-000077970000}"/>
    <cellStyle name="rowfield 3 4 9 2 3 3" xfId="45655" xr:uid="{00000000-0005-0000-0000-000078970000}"/>
    <cellStyle name="rowfield 3 4 9 2 4" xfId="24210" xr:uid="{00000000-0005-0000-0000-000079970000}"/>
    <cellStyle name="rowfield 3 4 9 2 4 2" xfId="45656" xr:uid="{00000000-0005-0000-0000-00007A970000}"/>
    <cellStyle name="rowfield 3 4 9 2 5" xfId="16847" xr:uid="{00000000-0005-0000-0000-00007B970000}"/>
    <cellStyle name="rowfield 3 4 9 2 5 2" xfId="45657" xr:uid="{00000000-0005-0000-0000-00007C970000}"/>
    <cellStyle name="rowfield 3 4 9 2 6" xfId="27435" xr:uid="{00000000-0005-0000-0000-00007D970000}"/>
    <cellStyle name="rowfield 3 4 9 2 6 2" xfId="45658" xr:uid="{00000000-0005-0000-0000-00007E970000}"/>
    <cellStyle name="rowfield 3 4 9 2 7" xfId="12799" xr:uid="{00000000-0005-0000-0000-00007F970000}"/>
    <cellStyle name="rowfield 3 4 9 2 8" xfId="5113" xr:uid="{00000000-0005-0000-0000-000080970000}"/>
    <cellStyle name="rowfield 3 4 9 3" xfId="1940" xr:uid="{00000000-0005-0000-0000-000081970000}"/>
    <cellStyle name="rowfield 3 4 9 3 2" xfId="10114" xr:uid="{00000000-0005-0000-0000-000082970000}"/>
    <cellStyle name="rowfield 3 4 9 3 2 2" xfId="21713" xr:uid="{00000000-0005-0000-0000-000083970000}"/>
    <cellStyle name="rowfield 3 4 9 3 2 2 2" xfId="45659" xr:uid="{00000000-0005-0000-0000-000084970000}"/>
    <cellStyle name="rowfield 3 4 9 3 2 2 3" xfId="45660" xr:uid="{00000000-0005-0000-0000-000085970000}"/>
    <cellStyle name="rowfield 3 4 9 3 2 3" xfId="25004" xr:uid="{00000000-0005-0000-0000-000086970000}"/>
    <cellStyle name="rowfield 3 4 9 3 2 3 2" xfId="45661" xr:uid="{00000000-0005-0000-0000-000087970000}"/>
    <cellStyle name="rowfield 3 4 9 3 2 4" xfId="18438" xr:uid="{00000000-0005-0000-0000-000088970000}"/>
    <cellStyle name="rowfield 3 4 9 3 2 4 2" xfId="45662" xr:uid="{00000000-0005-0000-0000-000089970000}"/>
    <cellStyle name="rowfield 3 4 9 3 2 5" xfId="13593" xr:uid="{00000000-0005-0000-0000-00008A970000}"/>
    <cellStyle name="rowfield 3 4 9 3 3" xfId="8421" xr:uid="{00000000-0005-0000-0000-00008B970000}"/>
    <cellStyle name="rowfield 3 4 9 3 3 2" xfId="20103" xr:uid="{00000000-0005-0000-0000-00008C970000}"/>
    <cellStyle name="rowfield 3 4 9 3 3 3" xfId="45663" xr:uid="{00000000-0005-0000-0000-00008D970000}"/>
    <cellStyle name="rowfield 3 4 9 3 4" xfId="23396" xr:uid="{00000000-0005-0000-0000-00008E970000}"/>
    <cellStyle name="rowfield 3 4 9 3 4 2" xfId="45664" xr:uid="{00000000-0005-0000-0000-00008F970000}"/>
    <cellStyle name="rowfield 3 4 9 3 5" xfId="15647" xr:uid="{00000000-0005-0000-0000-000090970000}"/>
    <cellStyle name="rowfield 3 4 9 3 5 2" xfId="45665" xr:uid="{00000000-0005-0000-0000-000091970000}"/>
    <cellStyle name="rowfield 3 4 9 3 6" xfId="26426" xr:uid="{00000000-0005-0000-0000-000092970000}"/>
    <cellStyle name="rowfield 3 4 9 3 6 2" xfId="45666" xr:uid="{00000000-0005-0000-0000-000093970000}"/>
    <cellStyle name="rowfield 3 4 9 3 6 3" xfId="45667" xr:uid="{00000000-0005-0000-0000-000094970000}"/>
    <cellStyle name="rowfield 3 4 9 3 7" xfId="11985" xr:uid="{00000000-0005-0000-0000-000095970000}"/>
    <cellStyle name="rowfield 3 4 9 3 8" xfId="29698" xr:uid="{00000000-0005-0000-0000-000096970000}"/>
    <cellStyle name="rowfield 3 4 9 3 9" xfId="6054" xr:uid="{00000000-0005-0000-0000-000097970000}"/>
    <cellStyle name="rowfield 3 4 9 4" xfId="7629" xr:uid="{00000000-0005-0000-0000-000098970000}"/>
    <cellStyle name="rowfield 3 4 9 4 2" xfId="15638" xr:uid="{00000000-0005-0000-0000-000099970000}"/>
    <cellStyle name="rowfield 3 4 9 4 3" xfId="45668" xr:uid="{00000000-0005-0000-0000-00009A970000}"/>
    <cellStyle name="rowfield 3 4 9 5" xfId="19340" xr:uid="{00000000-0005-0000-0000-00009B970000}"/>
    <cellStyle name="rowfield 3 4 9 5 2" xfId="45669" xr:uid="{00000000-0005-0000-0000-00009C970000}"/>
    <cellStyle name="rowfield 3 4 9 5 3" xfId="45670" xr:uid="{00000000-0005-0000-0000-00009D970000}"/>
    <cellStyle name="rowfield 3 5" xfId="457" xr:uid="{00000000-0005-0000-0000-00009E970000}"/>
    <cellStyle name="rowfield 3 5 10" xfId="2211" xr:uid="{00000000-0005-0000-0000-00009F970000}"/>
    <cellStyle name="rowfield 3 5 10 2" xfId="2418" xr:uid="{00000000-0005-0000-0000-0000A0970000}"/>
    <cellStyle name="rowfield 3 5 10 2 2" xfId="10395" xr:uid="{00000000-0005-0000-0000-0000A1970000}"/>
    <cellStyle name="rowfield 3 5 10 2 2 2" xfId="21993" xr:uid="{00000000-0005-0000-0000-0000A2970000}"/>
    <cellStyle name="rowfield 3 5 10 2 2 3" xfId="45671" xr:uid="{00000000-0005-0000-0000-0000A3970000}"/>
    <cellStyle name="rowfield 3 5 10 2 3" xfId="25284" xr:uid="{00000000-0005-0000-0000-0000A4970000}"/>
    <cellStyle name="rowfield 3 5 10 2 3 2" xfId="45672" xr:uid="{00000000-0005-0000-0000-0000A5970000}"/>
    <cellStyle name="rowfield 3 5 10 2 4" xfId="15316" xr:uid="{00000000-0005-0000-0000-0000A6970000}"/>
    <cellStyle name="rowfield 3 5 10 2 4 2" xfId="45673" xr:uid="{00000000-0005-0000-0000-0000A7970000}"/>
    <cellStyle name="rowfield 3 5 10 2 5" xfId="26382" xr:uid="{00000000-0005-0000-0000-0000A8970000}"/>
    <cellStyle name="rowfield 3 5 10 2 5 2" xfId="45674" xr:uid="{00000000-0005-0000-0000-0000A9970000}"/>
    <cellStyle name="rowfield 3 5 10 2 5 3" xfId="45675" xr:uid="{00000000-0005-0000-0000-0000AA970000}"/>
    <cellStyle name="rowfield 3 5 10 2 6" xfId="13873" xr:uid="{00000000-0005-0000-0000-0000AB970000}"/>
    <cellStyle name="rowfield 3 5 10 2 7" xfId="29955" xr:uid="{00000000-0005-0000-0000-0000AC970000}"/>
    <cellStyle name="rowfield 3 5 10 2 8" xfId="6311" xr:uid="{00000000-0005-0000-0000-0000AD970000}"/>
    <cellStyle name="rowfield 3 5 10 3" xfId="7488" xr:uid="{00000000-0005-0000-0000-0000AE970000}"/>
    <cellStyle name="rowfield 3 5 10 3 2" xfId="19146" xr:uid="{00000000-0005-0000-0000-0000AF970000}"/>
    <cellStyle name="rowfield 3 5 10 3 3" xfId="45676" xr:uid="{00000000-0005-0000-0000-0000B0970000}"/>
    <cellStyle name="rowfield 3 5 10 4" xfId="19102" xr:uid="{00000000-0005-0000-0000-0000B1970000}"/>
    <cellStyle name="rowfield 3 5 10 4 2" xfId="45677" xr:uid="{00000000-0005-0000-0000-0000B2970000}"/>
    <cellStyle name="rowfield 3 5 10 5" xfId="15072" xr:uid="{00000000-0005-0000-0000-0000B3970000}"/>
    <cellStyle name="rowfield 3 5 10 5 2" xfId="45678" xr:uid="{00000000-0005-0000-0000-0000B4970000}"/>
    <cellStyle name="rowfield 3 5 10 6" xfId="26762" xr:uid="{00000000-0005-0000-0000-0000B5970000}"/>
    <cellStyle name="rowfield 3 5 10 6 2" xfId="45679" xr:uid="{00000000-0005-0000-0000-0000B6970000}"/>
    <cellStyle name="rowfield 3 5 10 7" xfId="11565" xr:uid="{00000000-0005-0000-0000-0000B7970000}"/>
    <cellStyle name="rowfield 3 5 11" xfId="2879" xr:uid="{00000000-0005-0000-0000-0000B8970000}"/>
    <cellStyle name="rowfield 3 5 11 2" xfId="3891" xr:uid="{00000000-0005-0000-0000-0000B9970000}"/>
    <cellStyle name="rowfield 3 5 11 2 2" xfId="10863" xr:uid="{00000000-0005-0000-0000-0000BA970000}"/>
    <cellStyle name="rowfield 3 5 11 2 2 2" xfId="18793" xr:uid="{00000000-0005-0000-0000-0000BB970000}"/>
    <cellStyle name="rowfield 3 5 11 2 2 3" xfId="45680" xr:uid="{00000000-0005-0000-0000-0000BC970000}"/>
    <cellStyle name="rowfield 3 5 11 2 3" xfId="22457" xr:uid="{00000000-0005-0000-0000-0000BD970000}"/>
    <cellStyle name="rowfield 3 5 11 2 3 2" xfId="45681" xr:uid="{00000000-0005-0000-0000-0000BE970000}"/>
    <cellStyle name="rowfield 3 5 11 2 3 3" xfId="45682" xr:uid="{00000000-0005-0000-0000-0000BF970000}"/>
    <cellStyle name="rowfield 3 5 11 2 4" xfId="25748" xr:uid="{00000000-0005-0000-0000-0000C0970000}"/>
    <cellStyle name="rowfield 3 5 11 2 4 2" xfId="45683" xr:uid="{00000000-0005-0000-0000-0000C1970000}"/>
    <cellStyle name="rowfield 3 5 11 2 5" xfId="16706" xr:uid="{00000000-0005-0000-0000-0000C2970000}"/>
    <cellStyle name="rowfield 3 5 11 2 5 2" xfId="45684" xr:uid="{00000000-0005-0000-0000-0000C3970000}"/>
    <cellStyle name="rowfield 3 5 11 2 6" xfId="28624" xr:uid="{00000000-0005-0000-0000-0000C4970000}"/>
    <cellStyle name="rowfield 3 5 11 2 6 2" xfId="45685" xr:uid="{00000000-0005-0000-0000-0000C5970000}"/>
    <cellStyle name="rowfield 3 5 11 2 6 3" xfId="45686" xr:uid="{00000000-0005-0000-0000-0000C6970000}"/>
    <cellStyle name="rowfield 3 5 11 2 7" xfId="14337" xr:uid="{00000000-0005-0000-0000-0000C7970000}"/>
    <cellStyle name="rowfield 3 5 11 2 8" xfId="30418" xr:uid="{00000000-0005-0000-0000-0000C8970000}"/>
    <cellStyle name="rowfield 3 5 11 2 9" xfId="6774" xr:uid="{00000000-0005-0000-0000-0000C9970000}"/>
    <cellStyle name="rowfield 3 5 11 3" xfId="9179" xr:uid="{00000000-0005-0000-0000-0000CA970000}"/>
    <cellStyle name="rowfield 3 5 11 3 2" xfId="20777" xr:uid="{00000000-0005-0000-0000-0000CB970000}"/>
    <cellStyle name="rowfield 3 5 11 3 3" xfId="45687" xr:uid="{00000000-0005-0000-0000-0000CC970000}"/>
    <cellStyle name="rowfield 3 5 11 4" xfId="24069" xr:uid="{00000000-0005-0000-0000-0000CD970000}"/>
    <cellStyle name="rowfield 3 5 11 4 2" xfId="45688" xr:uid="{00000000-0005-0000-0000-0000CE970000}"/>
    <cellStyle name="rowfield 3 5 11 5" xfId="15543" xr:uid="{00000000-0005-0000-0000-0000CF970000}"/>
    <cellStyle name="rowfield 3 5 11 5 2" xfId="45689" xr:uid="{00000000-0005-0000-0000-0000D0970000}"/>
    <cellStyle name="rowfield 3 5 11 6" xfId="27294" xr:uid="{00000000-0005-0000-0000-0000D1970000}"/>
    <cellStyle name="rowfield 3 5 11 6 2" xfId="45690" xr:uid="{00000000-0005-0000-0000-0000D2970000}"/>
    <cellStyle name="rowfield 3 5 11 7" xfId="12658" xr:uid="{00000000-0005-0000-0000-0000D3970000}"/>
    <cellStyle name="rowfield 3 5 12" xfId="2000" xr:uid="{00000000-0005-0000-0000-0000D4970000}"/>
    <cellStyle name="rowfield 3 5 12 2" xfId="10174" xr:uid="{00000000-0005-0000-0000-0000D5970000}"/>
    <cellStyle name="rowfield 3 5 12 2 2" xfId="21773" xr:uid="{00000000-0005-0000-0000-0000D6970000}"/>
    <cellStyle name="rowfield 3 5 12 2 3" xfId="45691" xr:uid="{00000000-0005-0000-0000-0000D7970000}"/>
    <cellStyle name="rowfield 3 5 12 3" xfId="25064" xr:uid="{00000000-0005-0000-0000-0000D8970000}"/>
    <cellStyle name="rowfield 3 5 12 3 2" xfId="45692" xr:uid="{00000000-0005-0000-0000-0000D9970000}"/>
    <cellStyle name="rowfield 3 5 12 4" xfId="18492" xr:uid="{00000000-0005-0000-0000-0000DA970000}"/>
    <cellStyle name="rowfield 3 5 12 4 2" xfId="45693" xr:uid="{00000000-0005-0000-0000-0000DB970000}"/>
    <cellStyle name="rowfield 3 5 12 5" xfId="26688" xr:uid="{00000000-0005-0000-0000-0000DC970000}"/>
    <cellStyle name="rowfield 3 5 12 5 2" xfId="45694" xr:uid="{00000000-0005-0000-0000-0000DD970000}"/>
    <cellStyle name="rowfield 3 5 12 5 3" xfId="45695" xr:uid="{00000000-0005-0000-0000-0000DE970000}"/>
    <cellStyle name="rowfield 3 5 12 6" xfId="13653" xr:uid="{00000000-0005-0000-0000-0000DF970000}"/>
    <cellStyle name="rowfield 3 5 12 7" xfId="29758" xr:uid="{00000000-0005-0000-0000-0000E0970000}"/>
    <cellStyle name="rowfield 3 5 12 8" xfId="6114" xr:uid="{00000000-0005-0000-0000-0000E1970000}"/>
    <cellStyle name="rowfield 3 5 13" xfId="8763" xr:uid="{00000000-0005-0000-0000-0000E2970000}"/>
    <cellStyle name="rowfield 3 5 13 2" xfId="23659" xr:uid="{00000000-0005-0000-0000-0000E3970000}"/>
    <cellStyle name="rowfield 3 5 13 2 2" xfId="45696" xr:uid="{00000000-0005-0000-0000-0000E4970000}"/>
    <cellStyle name="rowfield 3 5 13 3" xfId="20366" xr:uid="{00000000-0005-0000-0000-0000E5970000}"/>
    <cellStyle name="rowfield 3 5 13 3 2" xfId="45697" xr:uid="{00000000-0005-0000-0000-0000E6970000}"/>
    <cellStyle name="rowfield 3 5 13 4" xfId="12248" xr:uid="{00000000-0005-0000-0000-0000E7970000}"/>
    <cellStyle name="rowfield 3 5 14" xfId="7365" xr:uid="{00000000-0005-0000-0000-0000E8970000}"/>
    <cellStyle name="rowfield 3 5 14 2" xfId="18986" xr:uid="{00000000-0005-0000-0000-0000E9970000}"/>
    <cellStyle name="rowfield 3 5 14 3" xfId="45698" xr:uid="{00000000-0005-0000-0000-0000EA970000}"/>
    <cellStyle name="rowfield 3 5 15" xfId="19112" xr:uid="{00000000-0005-0000-0000-0000EB970000}"/>
    <cellStyle name="rowfield 3 5 15 2" xfId="45699" xr:uid="{00000000-0005-0000-0000-0000EC970000}"/>
    <cellStyle name="rowfield 3 5 16" xfId="14978" xr:uid="{00000000-0005-0000-0000-0000ED970000}"/>
    <cellStyle name="rowfield 3 5 16 2" xfId="45700" xr:uid="{00000000-0005-0000-0000-0000EE970000}"/>
    <cellStyle name="rowfield 3 5 17" xfId="27946" xr:uid="{00000000-0005-0000-0000-0000EF970000}"/>
    <cellStyle name="rowfield 3 5 17 2" xfId="45701" xr:uid="{00000000-0005-0000-0000-0000F0970000}"/>
    <cellStyle name="rowfield 3 5 17 3" xfId="45702" xr:uid="{00000000-0005-0000-0000-0000F1970000}"/>
    <cellStyle name="rowfield 3 5 18" xfId="11453" xr:uid="{00000000-0005-0000-0000-0000F2970000}"/>
    <cellStyle name="rowfield 3 5 19" xfId="29223" xr:uid="{00000000-0005-0000-0000-0000F3970000}"/>
    <cellStyle name="rowfield 3 5 2" xfId="552" xr:uid="{00000000-0005-0000-0000-0000F4970000}"/>
    <cellStyle name="rowfield 3 5 2 10" xfId="1923" xr:uid="{00000000-0005-0000-0000-0000F5970000}"/>
    <cellStyle name="rowfield 3 5 2 10 2" xfId="10097" xr:uid="{00000000-0005-0000-0000-0000F6970000}"/>
    <cellStyle name="rowfield 3 5 2 10 2 2" xfId="21696" xr:uid="{00000000-0005-0000-0000-0000F7970000}"/>
    <cellStyle name="rowfield 3 5 2 10 2 3" xfId="45703" xr:uid="{00000000-0005-0000-0000-0000F8970000}"/>
    <cellStyle name="rowfield 3 5 2 10 3" xfId="24987" xr:uid="{00000000-0005-0000-0000-0000F9970000}"/>
    <cellStyle name="rowfield 3 5 2 10 3 2" xfId="45704" xr:uid="{00000000-0005-0000-0000-0000FA970000}"/>
    <cellStyle name="rowfield 3 5 2 10 4" xfId="18422" xr:uid="{00000000-0005-0000-0000-0000FB970000}"/>
    <cellStyle name="rowfield 3 5 2 10 4 2" xfId="45705" xr:uid="{00000000-0005-0000-0000-0000FC970000}"/>
    <cellStyle name="rowfield 3 5 2 10 5" xfId="26720" xr:uid="{00000000-0005-0000-0000-0000FD970000}"/>
    <cellStyle name="rowfield 3 5 2 10 5 2" xfId="45706" xr:uid="{00000000-0005-0000-0000-0000FE970000}"/>
    <cellStyle name="rowfield 3 5 2 10 5 3" xfId="45707" xr:uid="{00000000-0005-0000-0000-0000FF970000}"/>
    <cellStyle name="rowfield 3 5 2 10 6" xfId="13576" xr:uid="{00000000-0005-0000-0000-000000980000}"/>
    <cellStyle name="rowfield 3 5 2 10 7" xfId="29681" xr:uid="{00000000-0005-0000-0000-000001980000}"/>
    <cellStyle name="rowfield 3 5 2 10 8" xfId="6037" xr:uid="{00000000-0005-0000-0000-000002980000}"/>
    <cellStyle name="rowfield 3 5 2 11" xfId="8310" xr:uid="{00000000-0005-0000-0000-000003980000}"/>
    <cellStyle name="rowfield 3 5 2 11 2" xfId="23309" xr:uid="{00000000-0005-0000-0000-000004980000}"/>
    <cellStyle name="rowfield 3 5 2 11 2 2" xfId="45708" xr:uid="{00000000-0005-0000-0000-000005980000}"/>
    <cellStyle name="rowfield 3 5 2 11 3" xfId="20015" xr:uid="{00000000-0005-0000-0000-000006980000}"/>
    <cellStyle name="rowfield 3 5 2 11 3 2" xfId="45709" xr:uid="{00000000-0005-0000-0000-000007980000}"/>
    <cellStyle name="rowfield 3 5 2 11 4" xfId="11898" xr:uid="{00000000-0005-0000-0000-000008980000}"/>
    <cellStyle name="rowfield 3 5 2 12" xfId="7386" xr:uid="{00000000-0005-0000-0000-000009980000}"/>
    <cellStyle name="rowfield 3 5 2 12 2" xfId="19023" xr:uid="{00000000-0005-0000-0000-00000A980000}"/>
    <cellStyle name="rowfield 3 5 2 12 3" xfId="45710" xr:uid="{00000000-0005-0000-0000-00000B980000}"/>
    <cellStyle name="rowfield 3 5 2 13" xfId="19002" xr:uid="{00000000-0005-0000-0000-00000C980000}"/>
    <cellStyle name="rowfield 3 5 2 13 2" xfId="45711" xr:uid="{00000000-0005-0000-0000-00000D980000}"/>
    <cellStyle name="rowfield 3 5 2 14" xfId="14963" xr:uid="{00000000-0005-0000-0000-00000E980000}"/>
    <cellStyle name="rowfield 3 5 2 14 2" xfId="45712" xr:uid="{00000000-0005-0000-0000-00000F980000}"/>
    <cellStyle name="rowfield 3 5 2 15" xfId="26453" xr:uid="{00000000-0005-0000-0000-000010980000}"/>
    <cellStyle name="rowfield 3 5 2 15 2" xfId="45713" xr:uid="{00000000-0005-0000-0000-000011980000}"/>
    <cellStyle name="rowfield 3 5 2 15 3" xfId="45714" xr:uid="{00000000-0005-0000-0000-000012980000}"/>
    <cellStyle name="rowfield 3 5 2 16" xfId="11474" xr:uid="{00000000-0005-0000-0000-000013980000}"/>
    <cellStyle name="rowfield 3 5 2 17" xfId="29232" xr:uid="{00000000-0005-0000-0000-000014980000}"/>
    <cellStyle name="rowfield 3 5 2 18" xfId="4509" xr:uid="{00000000-0005-0000-0000-000015980000}"/>
    <cellStyle name="rowfield 3 5 2 2" xfId="692" xr:uid="{00000000-0005-0000-0000-000016980000}"/>
    <cellStyle name="rowfield 3 5 2 2 10" xfId="7434" xr:uid="{00000000-0005-0000-0000-000017980000}"/>
    <cellStyle name="rowfield 3 5 2 2 10 2" xfId="19071" xr:uid="{00000000-0005-0000-0000-000018980000}"/>
    <cellStyle name="rowfield 3 5 2 2 10 3" xfId="45715" xr:uid="{00000000-0005-0000-0000-000019980000}"/>
    <cellStyle name="rowfield 3 5 2 2 11" xfId="19792" xr:uid="{00000000-0005-0000-0000-00001A980000}"/>
    <cellStyle name="rowfield 3 5 2 2 11 2" xfId="45716" xr:uid="{00000000-0005-0000-0000-00001B980000}"/>
    <cellStyle name="rowfield 3 5 2 2 12" xfId="15001" xr:uid="{00000000-0005-0000-0000-00001C980000}"/>
    <cellStyle name="rowfield 3 5 2 2 12 2" xfId="45717" xr:uid="{00000000-0005-0000-0000-00001D980000}"/>
    <cellStyle name="rowfield 3 5 2 2 13" xfId="28013" xr:uid="{00000000-0005-0000-0000-00001E980000}"/>
    <cellStyle name="rowfield 3 5 2 2 13 2" xfId="45718" xr:uid="{00000000-0005-0000-0000-00001F980000}"/>
    <cellStyle name="rowfield 3 5 2 2 13 3" xfId="45719" xr:uid="{00000000-0005-0000-0000-000020980000}"/>
    <cellStyle name="rowfield 3 5 2 2 14" xfId="11522" xr:uid="{00000000-0005-0000-0000-000021980000}"/>
    <cellStyle name="rowfield 3 5 2 2 15" xfId="29277" xr:uid="{00000000-0005-0000-0000-000022980000}"/>
    <cellStyle name="rowfield 3 5 2 2 16" xfId="4519" xr:uid="{00000000-0005-0000-0000-000023980000}"/>
    <cellStyle name="rowfield 3 5 2 2 2" xfId="1492" xr:uid="{00000000-0005-0000-0000-000024980000}"/>
    <cellStyle name="rowfield 3 5 2 2 2 2" xfId="2801" xr:uid="{00000000-0005-0000-0000-000025980000}"/>
    <cellStyle name="rowfield 3 5 2 2 2 2 2" xfId="3822" xr:uid="{00000000-0005-0000-0000-000026980000}"/>
    <cellStyle name="rowfield 3 5 2 2 2 2 2 2" xfId="6705" xr:uid="{00000000-0005-0000-0000-000027980000}"/>
    <cellStyle name="rowfield 3 5 2 2 2 2 2 2 2" xfId="22388" xr:uid="{00000000-0005-0000-0000-000028980000}"/>
    <cellStyle name="rowfield 3 5 2 2 2 2 2 2 3" xfId="45720" xr:uid="{00000000-0005-0000-0000-000029980000}"/>
    <cellStyle name="rowfield 3 5 2 2 2 2 2 3" xfId="10794" xr:uid="{00000000-0005-0000-0000-00002A980000}"/>
    <cellStyle name="rowfield 3 5 2 2 2 2 2 3 2" xfId="25679" xr:uid="{00000000-0005-0000-0000-00002B980000}"/>
    <cellStyle name="rowfield 3 5 2 2 2 2 2 4" xfId="17607" xr:uid="{00000000-0005-0000-0000-00002C980000}"/>
    <cellStyle name="rowfield 3 5 2 2 2 2 2 4 2" xfId="45721" xr:uid="{00000000-0005-0000-0000-00002D980000}"/>
    <cellStyle name="rowfield 3 5 2 2 2 2 2 5" xfId="28555" xr:uid="{00000000-0005-0000-0000-00002E980000}"/>
    <cellStyle name="rowfield 3 5 2 2 2 2 2 5 2" xfId="45722" xr:uid="{00000000-0005-0000-0000-00002F980000}"/>
    <cellStyle name="rowfield 3 5 2 2 2 2 2 5 3" xfId="45723" xr:uid="{00000000-0005-0000-0000-000030980000}"/>
    <cellStyle name="rowfield 3 5 2 2 2 2 2 6" xfId="14268" xr:uid="{00000000-0005-0000-0000-000031980000}"/>
    <cellStyle name="rowfield 3 5 2 2 2 2 2 7" xfId="30349" xr:uid="{00000000-0005-0000-0000-000032980000}"/>
    <cellStyle name="rowfield 3 5 2 2 2 2 2 8" xfId="5653" xr:uid="{00000000-0005-0000-0000-000033980000}"/>
    <cellStyle name="rowfield 3 5 2 2 2 2 3" xfId="9107" xr:uid="{00000000-0005-0000-0000-000034980000}"/>
    <cellStyle name="rowfield 3 5 2 2 2 2 3 2" xfId="20708" xr:uid="{00000000-0005-0000-0000-000035980000}"/>
    <cellStyle name="rowfield 3 5 2 2 2 2 3 3" xfId="45724" xr:uid="{00000000-0005-0000-0000-000036980000}"/>
    <cellStyle name="rowfield 3 5 2 2 2 2 4" xfId="24000" xr:uid="{00000000-0005-0000-0000-000037980000}"/>
    <cellStyle name="rowfield 3 5 2 2 2 2 4 2" xfId="45725" xr:uid="{00000000-0005-0000-0000-000038980000}"/>
    <cellStyle name="rowfield 3 5 2 2 2 2 5" xfId="16626" xr:uid="{00000000-0005-0000-0000-000039980000}"/>
    <cellStyle name="rowfield 3 5 2 2 2 2 5 2" xfId="45726" xr:uid="{00000000-0005-0000-0000-00003A980000}"/>
    <cellStyle name="rowfield 3 5 2 2 2 2 6" xfId="27223" xr:uid="{00000000-0005-0000-0000-00003B980000}"/>
    <cellStyle name="rowfield 3 5 2 2 2 2 6 2" xfId="45727" xr:uid="{00000000-0005-0000-0000-00003C980000}"/>
    <cellStyle name="rowfield 3 5 2 2 2 2 7" xfId="12589" xr:uid="{00000000-0005-0000-0000-00003D980000}"/>
    <cellStyle name="rowfield 3 5 2 2 2 2 8" xfId="5091" xr:uid="{00000000-0005-0000-0000-00003E980000}"/>
    <cellStyle name="rowfield 3 5 2 2 2 3" xfId="3407" xr:uid="{00000000-0005-0000-0000-00003F980000}"/>
    <cellStyle name="rowfield 3 5 2 2 2 3 2" xfId="4419" xr:uid="{00000000-0005-0000-0000-000040980000}"/>
    <cellStyle name="rowfield 3 5 2 2 2 3 2 2" xfId="11391" xr:uid="{00000000-0005-0000-0000-000041980000}"/>
    <cellStyle name="rowfield 3 5 2 2 2 3 2 2 2" xfId="22985" xr:uid="{00000000-0005-0000-0000-000042980000}"/>
    <cellStyle name="rowfield 3 5 2 2 2 3 2 2 3" xfId="45728" xr:uid="{00000000-0005-0000-0000-000043980000}"/>
    <cellStyle name="rowfield 3 5 2 2 2 3 2 3" xfId="26276" xr:uid="{00000000-0005-0000-0000-000044980000}"/>
    <cellStyle name="rowfield 3 5 2 2 2 3 2 3 2" xfId="45729" xr:uid="{00000000-0005-0000-0000-000045980000}"/>
    <cellStyle name="rowfield 3 5 2 2 2 3 2 4" xfId="18064" xr:uid="{00000000-0005-0000-0000-000046980000}"/>
    <cellStyle name="rowfield 3 5 2 2 2 3 2 4 2" xfId="45730" xr:uid="{00000000-0005-0000-0000-000047980000}"/>
    <cellStyle name="rowfield 3 5 2 2 2 3 2 5" xfId="29152" xr:uid="{00000000-0005-0000-0000-000048980000}"/>
    <cellStyle name="rowfield 3 5 2 2 2 3 2 5 2" xfId="45731" xr:uid="{00000000-0005-0000-0000-000049980000}"/>
    <cellStyle name="rowfield 3 5 2 2 2 3 2 5 3" xfId="45732" xr:uid="{00000000-0005-0000-0000-00004A980000}"/>
    <cellStyle name="rowfield 3 5 2 2 2 3 2 6" xfId="14865" xr:uid="{00000000-0005-0000-0000-00004B980000}"/>
    <cellStyle name="rowfield 3 5 2 2 2 3 2 7" xfId="30946" xr:uid="{00000000-0005-0000-0000-00004C980000}"/>
    <cellStyle name="rowfield 3 5 2 2 2 3 2 8" xfId="7302" xr:uid="{00000000-0005-0000-0000-00004D980000}"/>
    <cellStyle name="rowfield 3 5 2 2 2 3 3" xfId="9707" xr:uid="{00000000-0005-0000-0000-00004E980000}"/>
    <cellStyle name="rowfield 3 5 2 2 2 3 3 2" xfId="21305" xr:uid="{00000000-0005-0000-0000-00004F980000}"/>
    <cellStyle name="rowfield 3 5 2 2 2 3 3 3" xfId="45733" xr:uid="{00000000-0005-0000-0000-000050980000}"/>
    <cellStyle name="rowfield 3 5 2 2 2 3 4" xfId="24597" xr:uid="{00000000-0005-0000-0000-000051980000}"/>
    <cellStyle name="rowfield 3 5 2 2 2 3 4 2" xfId="45734" xr:uid="{00000000-0005-0000-0000-000052980000}"/>
    <cellStyle name="rowfield 3 5 2 2 2 3 5" xfId="17234" xr:uid="{00000000-0005-0000-0000-000053980000}"/>
    <cellStyle name="rowfield 3 5 2 2 2 3 5 2" xfId="45735" xr:uid="{00000000-0005-0000-0000-000054980000}"/>
    <cellStyle name="rowfield 3 5 2 2 2 3 6" xfId="27822" xr:uid="{00000000-0005-0000-0000-000055980000}"/>
    <cellStyle name="rowfield 3 5 2 2 2 3 6 2" xfId="45736" xr:uid="{00000000-0005-0000-0000-000056980000}"/>
    <cellStyle name="rowfield 3 5 2 2 2 3 7" xfId="13186" xr:uid="{00000000-0005-0000-0000-000057980000}"/>
    <cellStyle name="rowfield 3 5 2 2 2 4" xfId="1792" xr:uid="{00000000-0005-0000-0000-000058980000}"/>
    <cellStyle name="rowfield 3 5 2 2 2 4 2" xfId="9966" xr:uid="{00000000-0005-0000-0000-000059980000}"/>
    <cellStyle name="rowfield 3 5 2 2 2 4 2 2" xfId="21565" xr:uid="{00000000-0005-0000-0000-00005A980000}"/>
    <cellStyle name="rowfield 3 5 2 2 2 4 2 2 2" xfId="45737" xr:uid="{00000000-0005-0000-0000-00005B980000}"/>
    <cellStyle name="rowfield 3 5 2 2 2 4 2 2 3" xfId="45738" xr:uid="{00000000-0005-0000-0000-00005C980000}"/>
    <cellStyle name="rowfield 3 5 2 2 2 4 2 3" xfId="24856" xr:uid="{00000000-0005-0000-0000-00005D980000}"/>
    <cellStyle name="rowfield 3 5 2 2 2 4 2 3 2" xfId="45739" xr:uid="{00000000-0005-0000-0000-00005E980000}"/>
    <cellStyle name="rowfield 3 5 2 2 2 4 2 4" xfId="18299" xr:uid="{00000000-0005-0000-0000-00005F980000}"/>
    <cellStyle name="rowfield 3 5 2 2 2 4 2 4 2" xfId="45740" xr:uid="{00000000-0005-0000-0000-000060980000}"/>
    <cellStyle name="rowfield 3 5 2 2 2 4 2 5" xfId="13445" xr:uid="{00000000-0005-0000-0000-000061980000}"/>
    <cellStyle name="rowfield 3 5 2 2 2 4 3" xfId="8583" xr:uid="{00000000-0005-0000-0000-000062980000}"/>
    <cellStyle name="rowfield 3 5 2 2 2 4 3 2" xfId="20234" xr:uid="{00000000-0005-0000-0000-000063980000}"/>
    <cellStyle name="rowfield 3 5 2 2 2 4 3 3" xfId="45741" xr:uid="{00000000-0005-0000-0000-000064980000}"/>
    <cellStyle name="rowfield 3 5 2 2 2 4 4" xfId="23527" xr:uid="{00000000-0005-0000-0000-000065980000}"/>
    <cellStyle name="rowfield 3 5 2 2 2 4 4 2" xfId="45742" xr:uid="{00000000-0005-0000-0000-000066980000}"/>
    <cellStyle name="rowfield 3 5 2 2 2 4 5" xfId="15620" xr:uid="{00000000-0005-0000-0000-000067980000}"/>
    <cellStyle name="rowfield 3 5 2 2 2 4 5 2" xfId="45743" xr:uid="{00000000-0005-0000-0000-000068980000}"/>
    <cellStyle name="rowfield 3 5 2 2 2 4 6" xfId="28010" xr:uid="{00000000-0005-0000-0000-000069980000}"/>
    <cellStyle name="rowfield 3 5 2 2 2 4 6 2" xfId="45744" xr:uid="{00000000-0005-0000-0000-00006A980000}"/>
    <cellStyle name="rowfield 3 5 2 2 2 4 6 3" xfId="45745" xr:uid="{00000000-0005-0000-0000-00006B980000}"/>
    <cellStyle name="rowfield 3 5 2 2 2 4 7" xfId="12116" xr:uid="{00000000-0005-0000-0000-00006C980000}"/>
    <cellStyle name="rowfield 3 5 2 2 2 4 8" xfId="29550" xr:uid="{00000000-0005-0000-0000-00006D980000}"/>
    <cellStyle name="rowfield 3 5 2 2 2 4 9" xfId="5906" xr:uid="{00000000-0005-0000-0000-00006E980000}"/>
    <cellStyle name="rowfield 3 5 2 2 2 5" xfId="8018" xr:uid="{00000000-0005-0000-0000-00006F980000}"/>
    <cellStyle name="rowfield 3 5 2 2 2 5 2" xfId="16095" xr:uid="{00000000-0005-0000-0000-000070980000}"/>
    <cellStyle name="rowfield 3 5 2 2 2 5 3" xfId="45746" xr:uid="{00000000-0005-0000-0000-000071980000}"/>
    <cellStyle name="rowfield 3 5 2 2 2 6" xfId="19735" xr:uid="{00000000-0005-0000-0000-000072980000}"/>
    <cellStyle name="rowfield 3 5 2 2 2 6 2" xfId="45747" xr:uid="{00000000-0005-0000-0000-000073980000}"/>
    <cellStyle name="rowfield 3 5 2 2 2 6 3" xfId="45748" xr:uid="{00000000-0005-0000-0000-000074980000}"/>
    <cellStyle name="rowfield 3 5 2 2 3" xfId="1385" xr:uid="{00000000-0005-0000-0000-000075980000}"/>
    <cellStyle name="rowfield 3 5 2 2 3 2" xfId="2704" xr:uid="{00000000-0005-0000-0000-000076980000}"/>
    <cellStyle name="rowfield 3 5 2 2 3 2 2" xfId="3715" xr:uid="{00000000-0005-0000-0000-000077980000}"/>
    <cellStyle name="rowfield 3 5 2 2 3 2 2 2" xfId="6598" xr:uid="{00000000-0005-0000-0000-000078980000}"/>
    <cellStyle name="rowfield 3 5 2 2 3 2 2 2 2" xfId="22281" xr:uid="{00000000-0005-0000-0000-000079980000}"/>
    <cellStyle name="rowfield 3 5 2 2 3 2 2 2 3" xfId="45749" xr:uid="{00000000-0005-0000-0000-00007A980000}"/>
    <cellStyle name="rowfield 3 5 2 2 3 2 2 3" xfId="10687" xr:uid="{00000000-0005-0000-0000-00007B980000}"/>
    <cellStyle name="rowfield 3 5 2 2 3 2 2 3 2" xfId="25572" xr:uid="{00000000-0005-0000-0000-00007C980000}"/>
    <cellStyle name="rowfield 3 5 2 2 3 2 2 4" xfId="17500" xr:uid="{00000000-0005-0000-0000-00007D980000}"/>
    <cellStyle name="rowfield 3 5 2 2 3 2 2 4 2" xfId="45750" xr:uid="{00000000-0005-0000-0000-00007E980000}"/>
    <cellStyle name="rowfield 3 5 2 2 3 2 2 5" xfId="28448" xr:uid="{00000000-0005-0000-0000-00007F980000}"/>
    <cellStyle name="rowfield 3 5 2 2 3 2 2 5 2" xfId="45751" xr:uid="{00000000-0005-0000-0000-000080980000}"/>
    <cellStyle name="rowfield 3 5 2 2 3 2 2 5 3" xfId="45752" xr:uid="{00000000-0005-0000-0000-000081980000}"/>
    <cellStyle name="rowfield 3 5 2 2 3 2 2 6" xfId="14161" xr:uid="{00000000-0005-0000-0000-000082980000}"/>
    <cellStyle name="rowfield 3 5 2 2 3 2 2 7" xfId="30242" xr:uid="{00000000-0005-0000-0000-000083980000}"/>
    <cellStyle name="rowfield 3 5 2 2 3 2 2 8" xfId="5558" xr:uid="{00000000-0005-0000-0000-000084980000}"/>
    <cellStyle name="rowfield 3 5 2 2 3 2 3" xfId="9000" xr:uid="{00000000-0005-0000-0000-000085980000}"/>
    <cellStyle name="rowfield 3 5 2 2 3 2 3 2" xfId="20601" xr:uid="{00000000-0005-0000-0000-000086980000}"/>
    <cellStyle name="rowfield 3 5 2 2 3 2 3 3" xfId="45753" xr:uid="{00000000-0005-0000-0000-000087980000}"/>
    <cellStyle name="rowfield 3 5 2 2 3 2 4" xfId="23893" xr:uid="{00000000-0005-0000-0000-000088980000}"/>
    <cellStyle name="rowfield 3 5 2 2 3 2 4 2" xfId="45754" xr:uid="{00000000-0005-0000-0000-000089980000}"/>
    <cellStyle name="rowfield 3 5 2 2 3 2 5" xfId="16519" xr:uid="{00000000-0005-0000-0000-00008A980000}"/>
    <cellStyle name="rowfield 3 5 2 2 3 2 5 2" xfId="45755" xr:uid="{00000000-0005-0000-0000-00008B980000}"/>
    <cellStyle name="rowfield 3 5 2 2 3 2 6" xfId="27128" xr:uid="{00000000-0005-0000-0000-00008C980000}"/>
    <cellStyle name="rowfield 3 5 2 2 3 2 6 2" xfId="45756" xr:uid="{00000000-0005-0000-0000-00008D980000}"/>
    <cellStyle name="rowfield 3 5 2 2 3 2 7" xfId="12482" xr:uid="{00000000-0005-0000-0000-00008E980000}"/>
    <cellStyle name="rowfield 3 5 2 2 3 2 8" xfId="4885" xr:uid="{00000000-0005-0000-0000-00008F980000}"/>
    <cellStyle name="rowfield 3 5 2 2 3 3" xfId="3300" xr:uid="{00000000-0005-0000-0000-000090980000}"/>
    <cellStyle name="rowfield 3 5 2 2 3 3 2" xfId="4312" xr:uid="{00000000-0005-0000-0000-000091980000}"/>
    <cellStyle name="rowfield 3 5 2 2 3 3 2 2" xfId="11284" xr:uid="{00000000-0005-0000-0000-000092980000}"/>
    <cellStyle name="rowfield 3 5 2 2 3 3 2 2 2" xfId="22878" xr:uid="{00000000-0005-0000-0000-000093980000}"/>
    <cellStyle name="rowfield 3 5 2 2 3 3 2 2 3" xfId="45757" xr:uid="{00000000-0005-0000-0000-000094980000}"/>
    <cellStyle name="rowfield 3 5 2 2 3 3 2 3" xfId="26169" xr:uid="{00000000-0005-0000-0000-000095980000}"/>
    <cellStyle name="rowfield 3 5 2 2 3 3 2 3 2" xfId="45758" xr:uid="{00000000-0005-0000-0000-000096980000}"/>
    <cellStyle name="rowfield 3 5 2 2 3 3 2 4" xfId="17957" xr:uid="{00000000-0005-0000-0000-000097980000}"/>
    <cellStyle name="rowfield 3 5 2 2 3 3 2 4 2" xfId="45759" xr:uid="{00000000-0005-0000-0000-000098980000}"/>
    <cellStyle name="rowfield 3 5 2 2 3 3 2 5" xfId="29045" xr:uid="{00000000-0005-0000-0000-000099980000}"/>
    <cellStyle name="rowfield 3 5 2 2 3 3 2 5 2" xfId="45760" xr:uid="{00000000-0005-0000-0000-00009A980000}"/>
    <cellStyle name="rowfield 3 5 2 2 3 3 2 5 3" xfId="45761" xr:uid="{00000000-0005-0000-0000-00009B980000}"/>
    <cellStyle name="rowfield 3 5 2 2 3 3 2 6" xfId="14758" xr:uid="{00000000-0005-0000-0000-00009C980000}"/>
    <cellStyle name="rowfield 3 5 2 2 3 3 2 7" xfId="30839" xr:uid="{00000000-0005-0000-0000-00009D980000}"/>
    <cellStyle name="rowfield 3 5 2 2 3 3 2 8" xfId="7195" xr:uid="{00000000-0005-0000-0000-00009E980000}"/>
    <cellStyle name="rowfield 3 5 2 2 3 3 3" xfId="9600" xr:uid="{00000000-0005-0000-0000-00009F980000}"/>
    <cellStyle name="rowfield 3 5 2 2 3 3 3 2" xfId="21198" xr:uid="{00000000-0005-0000-0000-0000A0980000}"/>
    <cellStyle name="rowfield 3 5 2 2 3 3 3 3" xfId="45762" xr:uid="{00000000-0005-0000-0000-0000A1980000}"/>
    <cellStyle name="rowfield 3 5 2 2 3 3 4" xfId="24490" xr:uid="{00000000-0005-0000-0000-0000A2980000}"/>
    <cellStyle name="rowfield 3 5 2 2 3 3 4 2" xfId="45763" xr:uid="{00000000-0005-0000-0000-0000A3980000}"/>
    <cellStyle name="rowfield 3 5 2 2 3 3 5" xfId="17127" xr:uid="{00000000-0005-0000-0000-0000A4980000}"/>
    <cellStyle name="rowfield 3 5 2 2 3 3 5 2" xfId="45764" xr:uid="{00000000-0005-0000-0000-0000A5980000}"/>
    <cellStyle name="rowfield 3 5 2 2 3 3 6" xfId="27715" xr:uid="{00000000-0005-0000-0000-0000A6980000}"/>
    <cellStyle name="rowfield 3 5 2 2 3 3 6 2" xfId="45765" xr:uid="{00000000-0005-0000-0000-0000A7980000}"/>
    <cellStyle name="rowfield 3 5 2 2 3 3 7" xfId="13079" xr:uid="{00000000-0005-0000-0000-0000A8980000}"/>
    <cellStyle name="rowfield 3 5 2 2 3 4" xfId="2398" xr:uid="{00000000-0005-0000-0000-0000A9980000}"/>
    <cellStyle name="rowfield 3 5 2 2 3 4 2" xfId="10375" xr:uid="{00000000-0005-0000-0000-0000AA980000}"/>
    <cellStyle name="rowfield 3 5 2 2 3 4 2 2" xfId="21973" xr:uid="{00000000-0005-0000-0000-0000AB980000}"/>
    <cellStyle name="rowfield 3 5 2 2 3 4 2 2 2" xfId="45766" xr:uid="{00000000-0005-0000-0000-0000AC980000}"/>
    <cellStyle name="rowfield 3 5 2 2 3 4 2 2 3" xfId="45767" xr:uid="{00000000-0005-0000-0000-0000AD980000}"/>
    <cellStyle name="rowfield 3 5 2 2 3 4 2 3" xfId="25264" xr:uid="{00000000-0005-0000-0000-0000AE980000}"/>
    <cellStyle name="rowfield 3 5 2 2 3 4 2 3 2" xfId="45768" xr:uid="{00000000-0005-0000-0000-0000AF980000}"/>
    <cellStyle name="rowfield 3 5 2 2 3 4 2 4" xfId="18679" xr:uid="{00000000-0005-0000-0000-0000B0980000}"/>
    <cellStyle name="rowfield 3 5 2 2 3 4 2 4 2" xfId="45769" xr:uid="{00000000-0005-0000-0000-0000B1980000}"/>
    <cellStyle name="rowfield 3 5 2 2 3 4 2 5" xfId="13853" xr:uid="{00000000-0005-0000-0000-0000B2980000}"/>
    <cellStyle name="rowfield 3 5 2 2 3 4 3" xfId="8271" xr:uid="{00000000-0005-0000-0000-0000B3980000}"/>
    <cellStyle name="rowfield 3 5 2 2 3 4 3 2" xfId="19981" xr:uid="{00000000-0005-0000-0000-0000B4980000}"/>
    <cellStyle name="rowfield 3 5 2 2 3 4 3 3" xfId="45770" xr:uid="{00000000-0005-0000-0000-0000B5980000}"/>
    <cellStyle name="rowfield 3 5 2 2 3 4 4" xfId="23276" xr:uid="{00000000-0005-0000-0000-0000B6980000}"/>
    <cellStyle name="rowfield 3 5 2 2 3 4 4 2" xfId="45771" xr:uid="{00000000-0005-0000-0000-0000B7980000}"/>
    <cellStyle name="rowfield 3 5 2 2 3 4 5" xfId="15816" xr:uid="{00000000-0005-0000-0000-0000B8980000}"/>
    <cellStyle name="rowfield 3 5 2 2 3 4 5 2" xfId="45772" xr:uid="{00000000-0005-0000-0000-0000B9980000}"/>
    <cellStyle name="rowfield 3 5 2 2 3 4 6" xfId="26364" xr:uid="{00000000-0005-0000-0000-0000BA980000}"/>
    <cellStyle name="rowfield 3 5 2 2 3 4 6 2" xfId="45773" xr:uid="{00000000-0005-0000-0000-0000BB980000}"/>
    <cellStyle name="rowfield 3 5 2 2 3 4 6 3" xfId="45774" xr:uid="{00000000-0005-0000-0000-0000BC980000}"/>
    <cellStyle name="rowfield 3 5 2 2 3 4 7" xfId="11865" xr:uid="{00000000-0005-0000-0000-0000BD980000}"/>
    <cellStyle name="rowfield 3 5 2 2 3 4 8" xfId="29935" xr:uid="{00000000-0005-0000-0000-0000BE980000}"/>
    <cellStyle name="rowfield 3 5 2 2 3 4 9" xfId="6291" xr:uid="{00000000-0005-0000-0000-0000BF980000}"/>
    <cellStyle name="rowfield 3 5 2 2 3 5" xfId="7911" xr:uid="{00000000-0005-0000-0000-0000C0980000}"/>
    <cellStyle name="rowfield 3 5 2 2 3 5 2" xfId="15678" xr:uid="{00000000-0005-0000-0000-0000C1980000}"/>
    <cellStyle name="rowfield 3 5 2 2 3 5 3" xfId="45775" xr:uid="{00000000-0005-0000-0000-0000C2980000}"/>
    <cellStyle name="rowfield 3 5 2 2 3 6" xfId="19628" xr:uid="{00000000-0005-0000-0000-0000C3980000}"/>
    <cellStyle name="rowfield 3 5 2 2 3 6 2" xfId="45776" xr:uid="{00000000-0005-0000-0000-0000C4980000}"/>
    <cellStyle name="rowfield 3 5 2 2 3 6 3" xfId="45777" xr:uid="{00000000-0005-0000-0000-0000C5980000}"/>
    <cellStyle name="rowfield 3 5 2 2 4" xfId="1241" xr:uid="{00000000-0005-0000-0000-0000C6980000}"/>
    <cellStyle name="rowfield 3 5 2 2 4 2" xfId="2569" xr:uid="{00000000-0005-0000-0000-0000C7980000}"/>
    <cellStyle name="rowfield 3 5 2 2 4 2 2" xfId="3580" xr:uid="{00000000-0005-0000-0000-0000C8980000}"/>
    <cellStyle name="rowfield 3 5 2 2 4 2 2 2" xfId="6463" xr:uid="{00000000-0005-0000-0000-0000C9980000}"/>
    <cellStyle name="rowfield 3 5 2 2 4 2 2 2 2" xfId="22146" xr:uid="{00000000-0005-0000-0000-0000CA980000}"/>
    <cellStyle name="rowfield 3 5 2 2 4 2 2 2 3" xfId="45778" xr:uid="{00000000-0005-0000-0000-0000CB980000}"/>
    <cellStyle name="rowfield 3 5 2 2 4 2 2 3" xfId="10552" xr:uid="{00000000-0005-0000-0000-0000CC980000}"/>
    <cellStyle name="rowfield 3 5 2 2 4 2 2 3 2" xfId="25437" xr:uid="{00000000-0005-0000-0000-0000CD980000}"/>
    <cellStyle name="rowfield 3 5 2 2 4 2 2 4" xfId="17365" xr:uid="{00000000-0005-0000-0000-0000CE980000}"/>
    <cellStyle name="rowfield 3 5 2 2 4 2 2 4 2" xfId="45779" xr:uid="{00000000-0005-0000-0000-0000CF980000}"/>
    <cellStyle name="rowfield 3 5 2 2 4 2 2 5" xfId="28313" xr:uid="{00000000-0005-0000-0000-0000D0980000}"/>
    <cellStyle name="rowfield 3 5 2 2 4 2 2 5 2" xfId="45780" xr:uid="{00000000-0005-0000-0000-0000D1980000}"/>
    <cellStyle name="rowfield 3 5 2 2 4 2 2 5 3" xfId="45781" xr:uid="{00000000-0005-0000-0000-0000D2980000}"/>
    <cellStyle name="rowfield 3 5 2 2 4 2 2 6" xfId="14026" xr:uid="{00000000-0005-0000-0000-0000D3980000}"/>
    <cellStyle name="rowfield 3 5 2 2 4 2 2 7" xfId="30107" xr:uid="{00000000-0005-0000-0000-0000D4980000}"/>
    <cellStyle name="rowfield 3 5 2 2 4 2 2 8" xfId="5424" xr:uid="{00000000-0005-0000-0000-0000D5980000}"/>
    <cellStyle name="rowfield 3 5 2 2 4 2 3" xfId="8864" xr:uid="{00000000-0005-0000-0000-0000D6980000}"/>
    <cellStyle name="rowfield 3 5 2 2 4 2 3 2" xfId="20466" xr:uid="{00000000-0005-0000-0000-0000D7980000}"/>
    <cellStyle name="rowfield 3 5 2 2 4 2 3 3" xfId="45782" xr:uid="{00000000-0005-0000-0000-0000D8980000}"/>
    <cellStyle name="rowfield 3 5 2 2 4 2 4" xfId="23758" xr:uid="{00000000-0005-0000-0000-0000D9980000}"/>
    <cellStyle name="rowfield 3 5 2 2 4 2 4 2" xfId="45783" xr:uid="{00000000-0005-0000-0000-0000DA980000}"/>
    <cellStyle name="rowfield 3 5 2 2 4 2 5" xfId="16384" xr:uid="{00000000-0005-0000-0000-0000DB980000}"/>
    <cellStyle name="rowfield 3 5 2 2 4 2 5 2" xfId="45784" xr:uid="{00000000-0005-0000-0000-0000DC980000}"/>
    <cellStyle name="rowfield 3 5 2 2 4 2 6" xfId="26994" xr:uid="{00000000-0005-0000-0000-0000DD980000}"/>
    <cellStyle name="rowfield 3 5 2 2 4 2 6 2" xfId="45785" xr:uid="{00000000-0005-0000-0000-0000DE980000}"/>
    <cellStyle name="rowfield 3 5 2 2 4 2 7" xfId="12347" xr:uid="{00000000-0005-0000-0000-0000DF980000}"/>
    <cellStyle name="rowfield 3 5 2 2 4 2 8" xfId="4950" xr:uid="{00000000-0005-0000-0000-0000E0980000}"/>
    <cellStyle name="rowfield 3 5 2 2 4 3" xfId="3165" xr:uid="{00000000-0005-0000-0000-0000E1980000}"/>
    <cellStyle name="rowfield 3 5 2 2 4 3 2" xfId="4177" xr:uid="{00000000-0005-0000-0000-0000E2980000}"/>
    <cellStyle name="rowfield 3 5 2 2 4 3 2 2" xfId="11149" xr:uid="{00000000-0005-0000-0000-0000E3980000}"/>
    <cellStyle name="rowfield 3 5 2 2 4 3 2 2 2" xfId="22743" xr:uid="{00000000-0005-0000-0000-0000E4980000}"/>
    <cellStyle name="rowfield 3 5 2 2 4 3 2 2 3" xfId="45786" xr:uid="{00000000-0005-0000-0000-0000E5980000}"/>
    <cellStyle name="rowfield 3 5 2 2 4 3 2 3" xfId="26034" xr:uid="{00000000-0005-0000-0000-0000E6980000}"/>
    <cellStyle name="rowfield 3 5 2 2 4 3 2 3 2" xfId="45787" xr:uid="{00000000-0005-0000-0000-0000E7980000}"/>
    <cellStyle name="rowfield 3 5 2 2 4 3 2 4" xfId="17822" xr:uid="{00000000-0005-0000-0000-0000E8980000}"/>
    <cellStyle name="rowfield 3 5 2 2 4 3 2 4 2" xfId="45788" xr:uid="{00000000-0005-0000-0000-0000E9980000}"/>
    <cellStyle name="rowfield 3 5 2 2 4 3 2 5" xfId="28910" xr:uid="{00000000-0005-0000-0000-0000EA980000}"/>
    <cellStyle name="rowfield 3 5 2 2 4 3 2 5 2" xfId="45789" xr:uid="{00000000-0005-0000-0000-0000EB980000}"/>
    <cellStyle name="rowfield 3 5 2 2 4 3 2 5 3" xfId="45790" xr:uid="{00000000-0005-0000-0000-0000EC980000}"/>
    <cellStyle name="rowfield 3 5 2 2 4 3 2 6" xfId="14623" xr:uid="{00000000-0005-0000-0000-0000ED980000}"/>
    <cellStyle name="rowfield 3 5 2 2 4 3 2 7" xfId="30704" xr:uid="{00000000-0005-0000-0000-0000EE980000}"/>
    <cellStyle name="rowfield 3 5 2 2 4 3 2 8" xfId="7060" xr:uid="{00000000-0005-0000-0000-0000EF980000}"/>
    <cellStyle name="rowfield 3 5 2 2 4 3 3" xfId="9465" xr:uid="{00000000-0005-0000-0000-0000F0980000}"/>
    <cellStyle name="rowfield 3 5 2 2 4 3 3 2" xfId="21063" xr:uid="{00000000-0005-0000-0000-0000F1980000}"/>
    <cellStyle name="rowfield 3 5 2 2 4 3 3 3" xfId="45791" xr:uid="{00000000-0005-0000-0000-0000F2980000}"/>
    <cellStyle name="rowfield 3 5 2 2 4 3 4" xfId="24355" xr:uid="{00000000-0005-0000-0000-0000F3980000}"/>
    <cellStyle name="rowfield 3 5 2 2 4 3 4 2" xfId="45792" xr:uid="{00000000-0005-0000-0000-0000F4980000}"/>
    <cellStyle name="rowfield 3 5 2 2 4 3 5" xfId="16992" xr:uid="{00000000-0005-0000-0000-0000F5980000}"/>
    <cellStyle name="rowfield 3 5 2 2 4 3 5 2" xfId="45793" xr:uid="{00000000-0005-0000-0000-0000F6980000}"/>
    <cellStyle name="rowfield 3 5 2 2 4 3 6" xfId="27580" xr:uid="{00000000-0005-0000-0000-0000F7980000}"/>
    <cellStyle name="rowfield 3 5 2 2 4 3 6 2" xfId="45794" xr:uid="{00000000-0005-0000-0000-0000F8980000}"/>
    <cellStyle name="rowfield 3 5 2 2 4 3 7" xfId="12944" xr:uid="{00000000-0005-0000-0000-0000F9980000}"/>
    <cellStyle name="rowfield 3 5 2 2 4 4" xfId="1907" xr:uid="{00000000-0005-0000-0000-0000FA980000}"/>
    <cellStyle name="rowfield 3 5 2 2 4 4 2" xfId="10081" xr:uid="{00000000-0005-0000-0000-0000FB980000}"/>
    <cellStyle name="rowfield 3 5 2 2 4 4 2 2" xfId="21680" xr:uid="{00000000-0005-0000-0000-0000FC980000}"/>
    <cellStyle name="rowfield 3 5 2 2 4 4 2 2 2" xfId="45795" xr:uid="{00000000-0005-0000-0000-0000FD980000}"/>
    <cellStyle name="rowfield 3 5 2 2 4 4 2 2 3" xfId="45796" xr:uid="{00000000-0005-0000-0000-0000FE980000}"/>
    <cellStyle name="rowfield 3 5 2 2 4 4 2 3" xfId="24971" xr:uid="{00000000-0005-0000-0000-0000FF980000}"/>
    <cellStyle name="rowfield 3 5 2 2 4 4 2 3 2" xfId="45797" xr:uid="{00000000-0005-0000-0000-000000990000}"/>
    <cellStyle name="rowfield 3 5 2 2 4 4 2 4" xfId="18406" xr:uid="{00000000-0005-0000-0000-000001990000}"/>
    <cellStyle name="rowfield 3 5 2 2 4 4 2 4 2" xfId="45798" xr:uid="{00000000-0005-0000-0000-000002990000}"/>
    <cellStyle name="rowfield 3 5 2 2 4 4 2 5" xfId="13560" xr:uid="{00000000-0005-0000-0000-000003990000}"/>
    <cellStyle name="rowfield 3 5 2 2 4 4 3" xfId="8236" xr:uid="{00000000-0005-0000-0000-000004990000}"/>
    <cellStyle name="rowfield 3 5 2 2 4 4 3 2" xfId="19952" xr:uid="{00000000-0005-0000-0000-000005990000}"/>
    <cellStyle name="rowfield 3 5 2 2 4 4 3 3" xfId="45799" xr:uid="{00000000-0005-0000-0000-000006990000}"/>
    <cellStyle name="rowfield 3 5 2 2 4 4 4" xfId="23247" xr:uid="{00000000-0005-0000-0000-000007990000}"/>
    <cellStyle name="rowfield 3 5 2 2 4 4 4 2" xfId="45800" xr:uid="{00000000-0005-0000-0000-000008990000}"/>
    <cellStyle name="rowfield 3 5 2 2 4 4 5" xfId="15500" xr:uid="{00000000-0005-0000-0000-000009990000}"/>
    <cellStyle name="rowfield 3 5 2 2 4 4 5 2" xfId="45801" xr:uid="{00000000-0005-0000-0000-00000A990000}"/>
    <cellStyle name="rowfield 3 5 2 2 4 4 6" xfId="26490" xr:uid="{00000000-0005-0000-0000-00000B990000}"/>
    <cellStyle name="rowfield 3 5 2 2 4 4 6 2" xfId="45802" xr:uid="{00000000-0005-0000-0000-00000C990000}"/>
    <cellStyle name="rowfield 3 5 2 2 4 4 6 3" xfId="45803" xr:uid="{00000000-0005-0000-0000-00000D990000}"/>
    <cellStyle name="rowfield 3 5 2 2 4 4 7" xfId="11836" xr:uid="{00000000-0005-0000-0000-00000E990000}"/>
    <cellStyle name="rowfield 3 5 2 2 4 4 8" xfId="29665" xr:uid="{00000000-0005-0000-0000-00000F990000}"/>
    <cellStyle name="rowfield 3 5 2 2 4 4 9" xfId="6021" xr:uid="{00000000-0005-0000-0000-000010990000}"/>
    <cellStyle name="rowfield 3 5 2 2 4 5" xfId="7774" xr:uid="{00000000-0005-0000-0000-000011990000}"/>
    <cellStyle name="rowfield 3 5 2 2 4 5 2" xfId="16313" xr:uid="{00000000-0005-0000-0000-000012990000}"/>
    <cellStyle name="rowfield 3 5 2 2 4 5 3" xfId="45804" xr:uid="{00000000-0005-0000-0000-000013990000}"/>
    <cellStyle name="rowfield 3 5 2 2 4 6" xfId="19486" xr:uid="{00000000-0005-0000-0000-000014990000}"/>
    <cellStyle name="rowfield 3 5 2 2 4 6 2" xfId="45805" xr:uid="{00000000-0005-0000-0000-000015990000}"/>
    <cellStyle name="rowfield 3 5 2 2 4 6 3" xfId="45806" xr:uid="{00000000-0005-0000-0000-000016990000}"/>
    <cellStyle name="rowfield 3 5 2 2 5" xfId="1156" xr:uid="{00000000-0005-0000-0000-000017990000}"/>
    <cellStyle name="rowfield 3 5 2 2 5 2" xfId="3091" xr:uid="{00000000-0005-0000-0000-000018990000}"/>
    <cellStyle name="rowfield 3 5 2 2 5 2 2" xfId="4103" xr:uid="{00000000-0005-0000-0000-000019990000}"/>
    <cellStyle name="rowfield 3 5 2 2 5 2 2 2" xfId="6986" xr:uid="{00000000-0005-0000-0000-00001A990000}"/>
    <cellStyle name="rowfield 3 5 2 2 5 2 2 2 2" xfId="22669" xr:uid="{00000000-0005-0000-0000-00001B990000}"/>
    <cellStyle name="rowfield 3 5 2 2 5 2 2 2 3" xfId="45807" xr:uid="{00000000-0005-0000-0000-00001C990000}"/>
    <cellStyle name="rowfield 3 5 2 2 5 2 2 3" xfId="11075" xr:uid="{00000000-0005-0000-0000-00001D990000}"/>
    <cellStyle name="rowfield 3 5 2 2 5 2 2 3 2" xfId="25960" xr:uid="{00000000-0005-0000-0000-00001E990000}"/>
    <cellStyle name="rowfield 3 5 2 2 5 2 2 4" xfId="17748" xr:uid="{00000000-0005-0000-0000-00001F990000}"/>
    <cellStyle name="rowfield 3 5 2 2 5 2 2 4 2" xfId="45808" xr:uid="{00000000-0005-0000-0000-000020990000}"/>
    <cellStyle name="rowfield 3 5 2 2 5 2 2 5" xfId="28836" xr:uid="{00000000-0005-0000-0000-000021990000}"/>
    <cellStyle name="rowfield 3 5 2 2 5 2 2 5 2" xfId="45809" xr:uid="{00000000-0005-0000-0000-000022990000}"/>
    <cellStyle name="rowfield 3 5 2 2 5 2 2 5 3" xfId="45810" xr:uid="{00000000-0005-0000-0000-000023990000}"/>
    <cellStyle name="rowfield 3 5 2 2 5 2 2 6" xfId="14549" xr:uid="{00000000-0005-0000-0000-000024990000}"/>
    <cellStyle name="rowfield 3 5 2 2 5 2 2 7" xfId="30630" xr:uid="{00000000-0005-0000-0000-000025990000}"/>
    <cellStyle name="rowfield 3 5 2 2 5 2 2 8" xfId="5787" xr:uid="{00000000-0005-0000-0000-000026990000}"/>
    <cellStyle name="rowfield 3 5 2 2 5 2 3" xfId="9391" xr:uid="{00000000-0005-0000-0000-000027990000}"/>
    <cellStyle name="rowfield 3 5 2 2 5 2 3 2" xfId="20989" xr:uid="{00000000-0005-0000-0000-000028990000}"/>
    <cellStyle name="rowfield 3 5 2 2 5 2 3 3" xfId="45811" xr:uid="{00000000-0005-0000-0000-000029990000}"/>
    <cellStyle name="rowfield 3 5 2 2 5 2 4" xfId="24281" xr:uid="{00000000-0005-0000-0000-00002A990000}"/>
    <cellStyle name="rowfield 3 5 2 2 5 2 4 2" xfId="45812" xr:uid="{00000000-0005-0000-0000-00002B990000}"/>
    <cellStyle name="rowfield 3 5 2 2 5 2 5" xfId="16918" xr:uid="{00000000-0005-0000-0000-00002C990000}"/>
    <cellStyle name="rowfield 3 5 2 2 5 2 5 2" xfId="45813" xr:uid="{00000000-0005-0000-0000-00002D990000}"/>
    <cellStyle name="rowfield 3 5 2 2 5 2 6" xfId="27506" xr:uid="{00000000-0005-0000-0000-00002E990000}"/>
    <cellStyle name="rowfield 3 5 2 2 5 2 6 2" xfId="45814" xr:uid="{00000000-0005-0000-0000-00002F990000}"/>
    <cellStyle name="rowfield 3 5 2 2 5 2 7" xfId="12870" xr:uid="{00000000-0005-0000-0000-000030990000}"/>
    <cellStyle name="rowfield 3 5 2 2 5 2 8" xfId="4772" xr:uid="{00000000-0005-0000-0000-000031990000}"/>
    <cellStyle name="rowfield 3 5 2 2 5 3" xfId="1736" xr:uid="{00000000-0005-0000-0000-000032990000}"/>
    <cellStyle name="rowfield 3 5 2 2 5 3 2" xfId="9910" xr:uid="{00000000-0005-0000-0000-000033990000}"/>
    <cellStyle name="rowfield 3 5 2 2 5 3 2 2" xfId="21509" xr:uid="{00000000-0005-0000-0000-000034990000}"/>
    <cellStyle name="rowfield 3 5 2 2 5 3 2 2 2" xfId="45815" xr:uid="{00000000-0005-0000-0000-000035990000}"/>
    <cellStyle name="rowfield 3 5 2 2 5 3 2 2 3" xfId="45816" xr:uid="{00000000-0005-0000-0000-000036990000}"/>
    <cellStyle name="rowfield 3 5 2 2 5 3 2 3" xfId="24800" xr:uid="{00000000-0005-0000-0000-000037990000}"/>
    <cellStyle name="rowfield 3 5 2 2 5 3 2 3 2" xfId="45817" xr:uid="{00000000-0005-0000-0000-000038990000}"/>
    <cellStyle name="rowfield 3 5 2 2 5 3 2 4" xfId="18245" xr:uid="{00000000-0005-0000-0000-000039990000}"/>
    <cellStyle name="rowfield 3 5 2 2 5 3 2 4 2" xfId="45818" xr:uid="{00000000-0005-0000-0000-00003A990000}"/>
    <cellStyle name="rowfield 3 5 2 2 5 3 2 5" xfId="13389" xr:uid="{00000000-0005-0000-0000-00003B990000}"/>
    <cellStyle name="rowfield 3 5 2 2 5 3 3" xfId="8739" xr:uid="{00000000-0005-0000-0000-00003C990000}"/>
    <cellStyle name="rowfield 3 5 2 2 5 3 3 2" xfId="20344" xr:uid="{00000000-0005-0000-0000-00003D990000}"/>
    <cellStyle name="rowfield 3 5 2 2 5 3 3 3" xfId="45819" xr:uid="{00000000-0005-0000-0000-00003E990000}"/>
    <cellStyle name="rowfield 3 5 2 2 5 3 4" xfId="23637" xr:uid="{00000000-0005-0000-0000-00003F990000}"/>
    <cellStyle name="rowfield 3 5 2 2 5 3 4 2" xfId="45820" xr:uid="{00000000-0005-0000-0000-000040990000}"/>
    <cellStyle name="rowfield 3 5 2 2 5 3 5" xfId="16104" xr:uid="{00000000-0005-0000-0000-000041990000}"/>
    <cellStyle name="rowfield 3 5 2 2 5 3 5 2" xfId="45821" xr:uid="{00000000-0005-0000-0000-000042990000}"/>
    <cellStyle name="rowfield 3 5 2 2 5 3 6" xfId="28095" xr:uid="{00000000-0005-0000-0000-000043990000}"/>
    <cellStyle name="rowfield 3 5 2 2 5 3 6 2" xfId="45822" xr:uid="{00000000-0005-0000-0000-000044990000}"/>
    <cellStyle name="rowfield 3 5 2 2 5 3 6 3" xfId="45823" xr:uid="{00000000-0005-0000-0000-000045990000}"/>
    <cellStyle name="rowfield 3 5 2 2 5 3 7" xfId="12226" xr:uid="{00000000-0005-0000-0000-000046990000}"/>
    <cellStyle name="rowfield 3 5 2 2 5 3 8" xfId="29494" xr:uid="{00000000-0005-0000-0000-000047990000}"/>
    <cellStyle name="rowfield 3 5 2 2 5 3 9" xfId="5850" xr:uid="{00000000-0005-0000-0000-000048990000}"/>
    <cellStyle name="rowfield 3 5 2 2 5 4" xfId="7700" xr:uid="{00000000-0005-0000-0000-000049990000}"/>
    <cellStyle name="rowfield 3 5 2 2 5 4 2" xfId="15921" xr:uid="{00000000-0005-0000-0000-00004A990000}"/>
    <cellStyle name="rowfield 3 5 2 2 5 4 3" xfId="45824" xr:uid="{00000000-0005-0000-0000-00004B990000}"/>
    <cellStyle name="rowfield 3 5 2 2 5 5" xfId="19411" xr:uid="{00000000-0005-0000-0000-00004C990000}"/>
    <cellStyle name="rowfield 3 5 2 2 5 5 2" xfId="45825" xr:uid="{00000000-0005-0000-0000-00004D990000}"/>
    <cellStyle name="rowfield 3 5 2 2 5 5 3" xfId="45826" xr:uid="{00000000-0005-0000-0000-00004E990000}"/>
    <cellStyle name="rowfield 3 5 2 2 6" xfId="2350" xr:uid="{00000000-0005-0000-0000-00004F990000}"/>
    <cellStyle name="rowfield 3 5 2 2 6 2" xfId="1652" xr:uid="{00000000-0005-0000-0000-000050990000}"/>
    <cellStyle name="rowfield 3 5 2 2 6 2 2" xfId="9827" xr:uid="{00000000-0005-0000-0000-000051990000}"/>
    <cellStyle name="rowfield 3 5 2 2 6 2 2 2" xfId="21425" xr:uid="{00000000-0005-0000-0000-000052990000}"/>
    <cellStyle name="rowfield 3 5 2 2 6 2 2 3" xfId="45827" xr:uid="{00000000-0005-0000-0000-000053990000}"/>
    <cellStyle name="rowfield 3 5 2 2 6 2 3" xfId="24717" xr:uid="{00000000-0005-0000-0000-000054990000}"/>
    <cellStyle name="rowfield 3 5 2 2 6 2 3 2" xfId="45828" xr:uid="{00000000-0005-0000-0000-000055990000}"/>
    <cellStyle name="rowfield 3 5 2 2 6 2 4" xfId="15385" xr:uid="{00000000-0005-0000-0000-000056990000}"/>
    <cellStyle name="rowfield 3 5 2 2 6 2 4 2" xfId="45829" xr:uid="{00000000-0005-0000-0000-000057990000}"/>
    <cellStyle name="rowfield 3 5 2 2 6 2 5" xfId="27975" xr:uid="{00000000-0005-0000-0000-000058990000}"/>
    <cellStyle name="rowfield 3 5 2 2 6 2 5 2" xfId="45830" xr:uid="{00000000-0005-0000-0000-000059990000}"/>
    <cellStyle name="rowfield 3 5 2 2 6 2 5 3" xfId="45831" xr:uid="{00000000-0005-0000-0000-00005A990000}"/>
    <cellStyle name="rowfield 3 5 2 2 6 2 6" xfId="13306" xr:uid="{00000000-0005-0000-0000-00005B990000}"/>
    <cellStyle name="rowfield 3 5 2 2 6 2 7" xfId="29411" xr:uid="{00000000-0005-0000-0000-00005C990000}"/>
    <cellStyle name="rowfield 3 5 2 2 6 2 8" xfId="5297" xr:uid="{00000000-0005-0000-0000-00005D990000}"/>
    <cellStyle name="rowfield 3 5 2 2 6 3" xfId="7542" xr:uid="{00000000-0005-0000-0000-00005E990000}"/>
    <cellStyle name="rowfield 3 5 2 2 6 3 2" xfId="19215" xr:uid="{00000000-0005-0000-0000-00005F990000}"/>
    <cellStyle name="rowfield 3 5 2 2 6 3 3" xfId="45832" xr:uid="{00000000-0005-0000-0000-000060990000}"/>
    <cellStyle name="rowfield 3 5 2 2 6 4" xfId="19238" xr:uid="{00000000-0005-0000-0000-000061990000}"/>
    <cellStyle name="rowfield 3 5 2 2 6 4 2" xfId="45833" xr:uid="{00000000-0005-0000-0000-000062990000}"/>
    <cellStyle name="rowfield 3 5 2 2 6 5" xfId="15126" xr:uid="{00000000-0005-0000-0000-000063990000}"/>
    <cellStyle name="rowfield 3 5 2 2 6 5 2" xfId="45834" xr:uid="{00000000-0005-0000-0000-000064990000}"/>
    <cellStyle name="rowfield 3 5 2 2 6 6" xfId="26839" xr:uid="{00000000-0005-0000-0000-000065990000}"/>
    <cellStyle name="rowfield 3 5 2 2 6 6 2" xfId="45835" xr:uid="{00000000-0005-0000-0000-000066990000}"/>
    <cellStyle name="rowfield 3 5 2 2 6 7" xfId="11619" xr:uid="{00000000-0005-0000-0000-000067990000}"/>
    <cellStyle name="rowfield 3 5 2 2 7" xfId="2933" xr:uid="{00000000-0005-0000-0000-000068990000}"/>
    <cellStyle name="rowfield 3 5 2 2 7 2" xfId="3945" xr:uid="{00000000-0005-0000-0000-000069990000}"/>
    <cellStyle name="rowfield 3 5 2 2 7 2 2" xfId="10917" xr:uid="{00000000-0005-0000-0000-00006A990000}"/>
    <cellStyle name="rowfield 3 5 2 2 7 2 2 2" xfId="18847" xr:uid="{00000000-0005-0000-0000-00006B990000}"/>
    <cellStyle name="rowfield 3 5 2 2 7 2 2 3" xfId="45836" xr:uid="{00000000-0005-0000-0000-00006C990000}"/>
    <cellStyle name="rowfield 3 5 2 2 7 2 3" xfId="22511" xr:uid="{00000000-0005-0000-0000-00006D990000}"/>
    <cellStyle name="rowfield 3 5 2 2 7 2 3 2" xfId="45837" xr:uid="{00000000-0005-0000-0000-00006E990000}"/>
    <cellStyle name="rowfield 3 5 2 2 7 2 3 3" xfId="45838" xr:uid="{00000000-0005-0000-0000-00006F990000}"/>
    <cellStyle name="rowfield 3 5 2 2 7 2 4" xfId="25802" xr:uid="{00000000-0005-0000-0000-000070990000}"/>
    <cellStyle name="rowfield 3 5 2 2 7 2 4 2" xfId="45839" xr:uid="{00000000-0005-0000-0000-000071990000}"/>
    <cellStyle name="rowfield 3 5 2 2 7 2 5" xfId="16760" xr:uid="{00000000-0005-0000-0000-000072990000}"/>
    <cellStyle name="rowfield 3 5 2 2 7 2 5 2" xfId="45840" xr:uid="{00000000-0005-0000-0000-000073990000}"/>
    <cellStyle name="rowfield 3 5 2 2 7 2 6" xfId="28678" xr:uid="{00000000-0005-0000-0000-000074990000}"/>
    <cellStyle name="rowfield 3 5 2 2 7 2 6 2" xfId="45841" xr:uid="{00000000-0005-0000-0000-000075990000}"/>
    <cellStyle name="rowfield 3 5 2 2 7 2 6 3" xfId="45842" xr:uid="{00000000-0005-0000-0000-000076990000}"/>
    <cellStyle name="rowfield 3 5 2 2 7 2 7" xfId="14391" xr:uid="{00000000-0005-0000-0000-000077990000}"/>
    <cellStyle name="rowfield 3 5 2 2 7 2 8" xfId="30472" xr:uid="{00000000-0005-0000-0000-000078990000}"/>
    <cellStyle name="rowfield 3 5 2 2 7 2 9" xfId="6828" xr:uid="{00000000-0005-0000-0000-000079990000}"/>
    <cellStyle name="rowfield 3 5 2 2 7 3" xfId="9233" xr:uid="{00000000-0005-0000-0000-00007A990000}"/>
    <cellStyle name="rowfield 3 5 2 2 7 3 2" xfId="20831" xr:uid="{00000000-0005-0000-0000-00007B990000}"/>
    <cellStyle name="rowfield 3 5 2 2 7 3 3" xfId="45843" xr:uid="{00000000-0005-0000-0000-00007C990000}"/>
    <cellStyle name="rowfield 3 5 2 2 7 4" xfId="24123" xr:uid="{00000000-0005-0000-0000-00007D990000}"/>
    <cellStyle name="rowfield 3 5 2 2 7 4 2" xfId="45844" xr:uid="{00000000-0005-0000-0000-00007E990000}"/>
    <cellStyle name="rowfield 3 5 2 2 7 5" xfId="15395" xr:uid="{00000000-0005-0000-0000-00007F990000}"/>
    <cellStyle name="rowfield 3 5 2 2 7 5 2" xfId="45845" xr:uid="{00000000-0005-0000-0000-000080990000}"/>
    <cellStyle name="rowfield 3 5 2 2 7 6" xfId="27348" xr:uid="{00000000-0005-0000-0000-000081990000}"/>
    <cellStyle name="rowfield 3 5 2 2 7 6 2" xfId="45846" xr:uid="{00000000-0005-0000-0000-000082990000}"/>
    <cellStyle name="rowfield 3 5 2 2 7 7" xfId="12712" xr:uid="{00000000-0005-0000-0000-000083990000}"/>
    <cellStyle name="rowfield 3 5 2 2 8" xfId="2045" xr:uid="{00000000-0005-0000-0000-000084990000}"/>
    <cellStyle name="rowfield 3 5 2 2 8 2" xfId="10219" xr:uid="{00000000-0005-0000-0000-000085990000}"/>
    <cellStyle name="rowfield 3 5 2 2 8 2 2" xfId="21818" xr:uid="{00000000-0005-0000-0000-000086990000}"/>
    <cellStyle name="rowfield 3 5 2 2 8 2 3" xfId="45847" xr:uid="{00000000-0005-0000-0000-000087990000}"/>
    <cellStyle name="rowfield 3 5 2 2 8 3" xfId="25109" xr:uid="{00000000-0005-0000-0000-000088990000}"/>
    <cellStyle name="rowfield 3 5 2 2 8 3 2" xfId="45848" xr:uid="{00000000-0005-0000-0000-000089990000}"/>
    <cellStyle name="rowfield 3 5 2 2 8 4" xfId="18537" xr:uid="{00000000-0005-0000-0000-00008A990000}"/>
    <cellStyle name="rowfield 3 5 2 2 8 4 2" xfId="45849" xr:uid="{00000000-0005-0000-0000-00008B990000}"/>
    <cellStyle name="rowfield 3 5 2 2 8 5" xfId="26676" xr:uid="{00000000-0005-0000-0000-00008C990000}"/>
    <cellStyle name="rowfield 3 5 2 2 8 5 2" xfId="45850" xr:uid="{00000000-0005-0000-0000-00008D990000}"/>
    <cellStyle name="rowfield 3 5 2 2 8 5 3" xfId="45851" xr:uid="{00000000-0005-0000-0000-00008E990000}"/>
    <cellStyle name="rowfield 3 5 2 2 8 6" xfId="13698" xr:uid="{00000000-0005-0000-0000-00008F990000}"/>
    <cellStyle name="rowfield 3 5 2 2 8 7" xfId="29803" xr:uid="{00000000-0005-0000-0000-000090990000}"/>
    <cellStyle name="rowfield 3 5 2 2 8 8" xfId="6159" xr:uid="{00000000-0005-0000-0000-000091990000}"/>
    <cellStyle name="rowfield 3 5 2 2 9" xfId="8635" xr:uid="{00000000-0005-0000-0000-000092990000}"/>
    <cellStyle name="rowfield 3 5 2 2 9 2" xfId="23563" xr:uid="{00000000-0005-0000-0000-000093990000}"/>
    <cellStyle name="rowfield 3 5 2 2 9 2 2" xfId="45852" xr:uid="{00000000-0005-0000-0000-000094990000}"/>
    <cellStyle name="rowfield 3 5 2 2 9 3" xfId="20270" xr:uid="{00000000-0005-0000-0000-000095990000}"/>
    <cellStyle name="rowfield 3 5 2 2 9 3 2" xfId="45853" xr:uid="{00000000-0005-0000-0000-000096990000}"/>
    <cellStyle name="rowfield 3 5 2 2 9 4" xfId="12152" xr:uid="{00000000-0005-0000-0000-000097990000}"/>
    <cellStyle name="rowfield 3 5 2 3" xfId="1444" xr:uid="{00000000-0005-0000-0000-000098990000}"/>
    <cellStyle name="rowfield 3 5 2 3 2" xfId="2753" xr:uid="{00000000-0005-0000-0000-000099990000}"/>
    <cellStyle name="rowfield 3 5 2 3 2 2" xfId="3774" xr:uid="{00000000-0005-0000-0000-00009A990000}"/>
    <cellStyle name="rowfield 3 5 2 3 2 2 2" xfId="6657" xr:uid="{00000000-0005-0000-0000-00009B990000}"/>
    <cellStyle name="rowfield 3 5 2 3 2 2 2 2" xfId="22340" xr:uid="{00000000-0005-0000-0000-00009C990000}"/>
    <cellStyle name="rowfield 3 5 2 3 2 2 2 3" xfId="45854" xr:uid="{00000000-0005-0000-0000-00009D990000}"/>
    <cellStyle name="rowfield 3 5 2 3 2 2 3" xfId="10746" xr:uid="{00000000-0005-0000-0000-00009E990000}"/>
    <cellStyle name="rowfield 3 5 2 3 2 2 3 2" xfId="25631" xr:uid="{00000000-0005-0000-0000-00009F990000}"/>
    <cellStyle name="rowfield 3 5 2 3 2 2 4" xfId="17559" xr:uid="{00000000-0005-0000-0000-0000A0990000}"/>
    <cellStyle name="rowfield 3 5 2 3 2 2 4 2" xfId="45855" xr:uid="{00000000-0005-0000-0000-0000A1990000}"/>
    <cellStyle name="rowfield 3 5 2 3 2 2 5" xfId="28507" xr:uid="{00000000-0005-0000-0000-0000A2990000}"/>
    <cellStyle name="rowfield 3 5 2 3 2 2 5 2" xfId="45856" xr:uid="{00000000-0005-0000-0000-0000A3990000}"/>
    <cellStyle name="rowfield 3 5 2 3 2 2 5 3" xfId="45857" xr:uid="{00000000-0005-0000-0000-0000A4990000}"/>
    <cellStyle name="rowfield 3 5 2 3 2 2 6" xfId="14220" xr:uid="{00000000-0005-0000-0000-0000A5990000}"/>
    <cellStyle name="rowfield 3 5 2 3 2 2 7" xfId="30301" xr:uid="{00000000-0005-0000-0000-0000A6990000}"/>
    <cellStyle name="rowfield 3 5 2 3 2 2 8" xfId="5605" xr:uid="{00000000-0005-0000-0000-0000A7990000}"/>
    <cellStyle name="rowfield 3 5 2 3 2 3" xfId="9059" xr:uid="{00000000-0005-0000-0000-0000A8990000}"/>
    <cellStyle name="rowfield 3 5 2 3 2 3 2" xfId="20660" xr:uid="{00000000-0005-0000-0000-0000A9990000}"/>
    <cellStyle name="rowfield 3 5 2 3 2 3 3" xfId="45858" xr:uid="{00000000-0005-0000-0000-0000AA990000}"/>
    <cellStyle name="rowfield 3 5 2 3 2 4" xfId="23952" xr:uid="{00000000-0005-0000-0000-0000AB990000}"/>
    <cellStyle name="rowfield 3 5 2 3 2 4 2" xfId="45859" xr:uid="{00000000-0005-0000-0000-0000AC990000}"/>
    <cellStyle name="rowfield 3 5 2 3 2 5" xfId="16578" xr:uid="{00000000-0005-0000-0000-0000AD990000}"/>
    <cellStyle name="rowfield 3 5 2 3 2 5 2" xfId="45860" xr:uid="{00000000-0005-0000-0000-0000AE990000}"/>
    <cellStyle name="rowfield 3 5 2 3 2 6" xfId="27175" xr:uid="{00000000-0005-0000-0000-0000AF990000}"/>
    <cellStyle name="rowfield 3 5 2 3 2 6 2" xfId="45861" xr:uid="{00000000-0005-0000-0000-0000B0990000}"/>
    <cellStyle name="rowfield 3 5 2 3 2 7" xfId="12541" xr:uid="{00000000-0005-0000-0000-0000B1990000}"/>
    <cellStyle name="rowfield 3 5 2 3 2 8" xfId="4700" xr:uid="{00000000-0005-0000-0000-0000B2990000}"/>
    <cellStyle name="rowfield 3 5 2 3 3" xfId="3359" xr:uid="{00000000-0005-0000-0000-0000B3990000}"/>
    <cellStyle name="rowfield 3 5 2 3 3 2" xfId="4371" xr:uid="{00000000-0005-0000-0000-0000B4990000}"/>
    <cellStyle name="rowfield 3 5 2 3 3 2 2" xfId="11343" xr:uid="{00000000-0005-0000-0000-0000B5990000}"/>
    <cellStyle name="rowfield 3 5 2 3 3 2 2 2" xfId="22937" xr:uid="{00000000-0005-0000-0000-0000B6990000}"/>
    <cellStyle name="rowfield 3 5 2 3 3 2 2 3" xfId="45862" xr:uid="{00000000-0005-0000-0000-0000B7990000}"/>
    <cellStyle name="rowfield 3 5 2 3 3 2 3" xfId="26228" xr:uid="{00000000-0005-0000-0000-0000B8990000}"/>
    <cellStyle name="rowfield 3 5 2 3 3 2 3 2" xfId="45863" xr:uid="{00000000-0005-0000-0000-0000B9990000}"/>
    <cellStyle name="rowfield 3 5 2 3 3 2 4" xfId="18016" xr:uid="{00000000-0005-0000-0000-0000BA990000}"/>
    <cellStyle name="rowfield 3 5 2 3 3 2 4 2" xfId="45864" xr:uid="{00000000-0005-0000-0000-0000BB990000}"/>
    <cellStyle name="rowfield 3 5 2 3 3 2 5" xfId="29104" xr:uid="{00000000-0005-0000-0000-0000BC990000}"/>
    <cellStyle name="rowfield 3 5 2 3 3 2 5 2" xfId="45865" xr:uid="{00000000-0005-0000-0000-0000BD990000}"/>
    <cellStyle name="rowfield 3 5 2 3 3 2 5 3" xfId="45866" xr:uid="{00000000-0005-0000-0000-0000BE990000}"/>
    <cellStyle name="rowfield 3 5 2 3 3 2 6" xfId="14817" xr:uid="{00000000-0005-0000-0000-0000BF990000}"/>
    <cellStyle name="rowfield 3 5 2 3 3 2 7" xfId="30898" xr:uid="{00000000-0005-0000-0000-0000C0990000}"/>
    <cellStyle name="rowfield 3 5 2 3 3 2 8" xfId="7254" xr:uid="{00000000-0005-0000-0000-0000C1990000}"/>
    <cellStyle name="rowfield 3 5 2 3 3 3" xfId="9659" xr:uid="{00000000-0005-0000-0000-0000C2990000}"/>
    <cellStyle name="rowfield 3 5 2 3 3 3 2" xfId="21257" xr:uid="{00000000-0005-0000-0000-0000C3990000}"/>
    <cellStyle name="rowfield 3 5 2 3 3 3 3" xfId="45867" xr:uid="{00000000-0005-0000-0000-0000C4990000}"/>
    <cellStyle name="rowfield 3 5 2 3 3 4" xfId="24549" xr:uid="{00000000-0005-0000-0000-0000C5990000}"/>
    <cellStyle name="rowfield 3 5 2 3 3 4 2" xfId="45868" xr:uid="{00000000-0005-0000-0000-0000C6990000}"/>
    <cellStyle name="rowfield 3 5 2 3 3 5" xfId="17186" xr:uid="{00000000-0005-0000-0000-0000C7990000}"/>
    <cellStyle name="rowfield 3 5 2 3 3 5 2" xfId="45869" xr:uid="{00000000-0005-0000-0000-0000C8990000}"/>
    <cellStyle name="rowfield 3 5 2 3 3 6" xfId="27774" xr:uid="{00000000-0005-0000-0000-0000C9990000}"/>
    <cellStyle name="rowfield 3 5 2 3 3 6 2" xfId="45870" xr:uid="{00000000-0005-0000-0000-0000CA990000}"/>
    <cellStyle name="rowfield 3 5 2 3 3 7" xfId="13138" xr:uid="{00000000-0005-0000-0000-0000CB990000}"/>
    <cellStyle name="rowfield 3 5 2 3 4" xfId="1804" xr:uid="{00000000-0005-0000-0000-0000CC990000}"/>
    <cellStyle name="rowfield 3 5 2 3 4 2" xfId="9978" xr:uid="{00000000-0005-0000-0000-0000CD990000}"/>
    <cellStyle name="rowfield 3 5 2 3 4 2 2" xfId="21577" xr:uid="{00000000-0005-0000-0000-0000CE990000}"/>
    <cellStyle name="rowfield 3 5 2 3 4 2 2 2" xfId="45871" xr:uid="{00000000-0005-0000-0000-0000CF990000}"/>
    <cellStyle name="rowfield 3 5 2 3 4 2 2 3" xfId="45872" xr:uid="{00000000-0005-0000-0000-0000D0990000}"/>
    <cellStyle name="rowfield 3 5 2 3 4 2 3" xfId="24868" xr:uid="{00000000-0005-0000-0000-0000D1990000}"/>
    <cellStyle name="rowfield 3 5 2 3 4 2 3 2" xfId="45873" xr:uid="{00000000-0005-0000-0000-0000D2990000}"/>
    <cellStyle name="rowfield 3 5 2 3 4 2 4" xfId="18306" xr:uid="{00000000-0005-0000-0000-0000D3990000}"/>
    <cellStyle name="rowfield 3 5 2 3 4 2 4 2" xfId="45874" xr:uid="{00000000-0005-0000-0000-0000D4990000}"/>
    <cellStyle name="rowfield 3 5 2 3 4 2 5" xfId="13457" xr:uid="{00000000-0005-0000-0000-0000D5990000}"/>
    <cellStyle name="rowfield 3 5 2 3 4 3" xfId="8469" xr:uid="{00000000-0005-0000-0000-0000D6990000}"/>
    <cellStyle name="rowfield 3 5 2 3 4 3 2" xfId="20145" xr:uid="{00000000-0005-0000-0000-0000D7990000}"/>
    <cellStyle name="rowfield 3 5 2 3 4 3 3" xfId="45875" xr:uid="{00000000-0005-0000-0000-0000D8990000}"/>
    <cellStyle name="rowfield 3 5 2 3 4 4" xfId="23438" xr:uid="{00000000-0005-0000-0000-0000D9990000}"/>
    <cellStyle name="rowfield 3 5 2 3 4 4 2" xfId="45876" xr:uid="{00000000-0005-0000-0000-0000DA990000}"/>
    <cellStyle name="rowfield 3 5 2 3 4 5" xfId="15424" xr:uid="{00000000-0005-0000-0000-0000DB990000}"/>
    <cellStyle name="rowfield 3 5 2 3 4 5 2" xfId="45877" xr:uid="{00000000-0005-0000-0000-0000DC990000}"/>
    <cellStyle name="rowfield 3 5 2 3 4 6" xfId="26504" xr:uid="{00000000-0005-0000-0000-0000DD990000}"/>
    <cellStyle name="rowfield 3 5 2 3 4 6 2" xfId="45878" xr:uid="{00000000-0005-0000-0000-0000DE990000}"/>
    <cellStyle name="rowfield 3 5 2 3 4 6 3" xfId="45879" xr:uid="{00000000-0005-0000-0000-0000DF990000}"/>
    <cellStyle name="rowfield 3 5 2 3 4 7" xfId="12027" xr:uid="{00000000-0005-0000-0000-0000E0990000}"/>
    <cellStyle name="rowfield 3 5 2 3 4 8" xfId="29562" xr:uid="{00000000-0005-0000-0000-0000E1990000}"/>
    <cellStyle name="rowfield 3 5 2 3 4 9" xfId="5918" xr:uid="{00000000-0005-0000-0000-0000E2990000}"/>
    <cellStyle name="rowfield 3 5 2 3 5" xfId="7970" xr:uid="{00000000-0005-0000-0000-0000E3990000}"/>
    <cellStyle name="rowfield 3 5 2 3 5 2" xfId="15840" xr:uid="{00000000-0005-0000-0000-0000E4990000}"/>
    <cellStyle name="rowfield 3 5 2 3 5 3" xfId="45880" xr:uid="{00000000-0005-0000-0000-0000E5990000}"/>
    <cellStyle name="rowfield 3 5 2 3 6" xfId="19687" xr:uid="{00000000-0005-0000-0000-0000E6990000}"/>
    <cellStyle name="rowfield 3 5 2 3 6 2" xfId="45881" xr:uid="{00000000-0005-0000-0000-0000E7990000}"/>
    <cellStyle name="rowfield 3 5 2 3 6 3" xfId="45882" xr:uid="{00000000-0005-0000-0000-0000E8990000}"/>
    <cellStyle name="rowfield 3 5 2 4" xfId="1345" xr:uid="{00000000-0005-0000-0000-0000E9990000}"/>
    <cellStyle name="rowfield 3 5 2 4 2" xfId="2665" xr:uid="{00000000-0005-0000-0000-0000EA990000}"/>
    <cellStyle name="rowfield 3 5 2 4 2 2" xfId="3675" xr:uid="{00000000-0005-0000-0000-0000EB990000}"/>
    <cellStyle name="rowfield 3 5 2 4 2 2 2" xfId="6558" xr:uid="{00000000-0005-0000-0000-0000EC990000}"/>
    <cellStyle name="rowfield 3 5 2 4 2 2 2 2" xfId="22241" xr:uid="{00000000-0005-0000-0000-0000ED990000}"/>
    <cellStyle name="rowfield 3 5 2 4 2 2 2 3" xfId="45883" xr:uid="{00000000-0005-0000-0000-0000EE990000}"/>
    <cellStyle name="rowfield 3 5 2 4 2 2 3" xfId="10647" xr:uid="{00000000-0005-0000-0000-0000EF990000}"/>
    <cellStyle name="rowfield 3 5 2 4 2 2 3 2" xfId="25532" xr:uid="{00000000-0005-0000-0000-0000F0990000}"/>
    <cellStyle name="rowfield 3 5 2 4 2 2 4" xfId="17460" xr:uid="{00000000-0005-0000-0000-0000F1990000}"/>
    <cellStyle name="rowfield 3 5 2 4 2 2 4 2" xfId="45884" xr:uid="{00000000-0005-0000-0000-0000F2990000}"/>
    <cellStyle name="rowfield 3 5 2 4 2 2 5" xfId="28408" xr:uid="{00000000-0005-0000-0000-0000F3990000}"/>
    <cellStyle name="rowfield 3 5 2 4 2 2 5 2" xfId="45885" xr:uid="{00000000-0005-0000-0000-0000F4990000}"/>
    <cellStyle name="rowfield 3 5 2 4 2 2 5 3" xfId="45886" xr:uid="{00000000-0005-0000-0000-0000F5990000}"/>
    <cellStyle name="rowfield 3 5 2 4 2 2 6" xfId="14121" xr:uid="{00000000-0005-0000-0000-0000F6990000}"/>
    <cellStyle name="rowfield 3 5 2 4 2 2 7" xfId="30202" xr:uid="{00000000-0005-0000-0000-0000F7990000}"/>
    <cellStyle name="rowfield 3 5 2 4 2 2 8" xfId="5519" xr:uid="{00000000-0005-0000-0000-0000F8990000}"/>
    <cellStyle name="rowfield 3 5 2 4 2 3" xfId="8960" xr:uid="{00000000-0005-0000-0000-0000F9990000}"/>
    <cellStyle name="rowfield 3 5 2 4 2 3 2" xfId="20561" xr:uid="{00000000-0005-0000-0000-0000FA990000}"/>
    <cellStyle name="rowfield 3 5 2 4 2 3 3" xfId="45887" xr:uid="{00000000-0005-0000-0000-0000FB990000}"/>
    <cellStyle name="rowfield 3 5 2 4 2 4" xfId="23853" xr:uid="{00000000-0005-0000-0000-0000FC990000}"/>
    <cellStyle name="rowfield 3 5 2 4 2 4 2" xfId="45888" xr:uid="{00000000-0005-0000-0000-0000FD990000}"/>
    <cellStyle name="rowfield 3 5 2 4 2 5" xfId="16479" xr:uid="{00000000-0005-0000-0000-0000FE990000}"/>
    <cellStyle name="rowfield 3 5 2 4 2 5 2" xfId="45889" xr:uid="{00000000-0005-0000-0000-0000FF990000}"/>
    <cellStyle name="rowfield 3 5 2 4 2 6" xfId="27089" xr:uid="{00000000-0005-0000-0000-0000009A0000}"/>
    <cellStyle name="rowfield 3 5 2 4 2 6 2" xfId="45890" xr:uid="{00000000-0005-0000-0000-0000019A0000}"/>
    <cellStyle name="rowfield 3 5 2 4 2 7" xfId="12442" xr:uid="{00000000-0005-0000-0000-0000029A0000}"/>
    <cellStyle name="rowfield 3 5 2 4 2 8" xfId="4786" xr:uid="{00000000-0005-0000-0000-0000039A0000}"/>
    <cellStyle name="rowfield 3 5 2 4 3" xfId="3260" xr:uid="{00000000-0005-0000-0000-0000049A0000}"/>
    <cellStyle name="rowfield 3 5 2 4 3 2" xfId="4272" xr:uid="{00000000-0005-0000-0000-0000059A0000}"/>
    <cellStyle name="rowfield 3 5 2 4 3 2 2" xfId="11244" xr:uid="{00000000-0005-0000-0000-0000069A0000}"/>
    <cellStyle name="rowfield 3 5 2 4 3 2 2 2" xfId="22838" xr:uid="{00000000-0005-0000-0000-0000079A0000}"/>
    <cellStyle name="rowfield 3 5 2 4 3 2 2 3" xfId="45891" xr:uid="{00000000-0005-0000-0000-0000089A0000}"/>
    <cellStyle name="rowfield 3 5 2 4 3 2 3" xfId="26129" xr:uid="{00000000-0005-0000-0000-0000099A0000}"/>
    <cellStyle name="rowfield 3 5 2 4 3 2 3 2" xfId="45892" xr:uid="{00000000-0005-0000-0000-00000A9A0000}"/>
    <cellStyle name="rowfield 3 5 2 4 3 2 4" xfId="17917" xr:uid="{00000000-0005-0000-0000-00000B9A0000}"/>
    <cellStyle name="rowfield 3 5 2 4 3 2 4 2" xfId="45893" xr:uid="{00000000-0005-0000-0000-00000C9A0000}"/>
    <cellStyle name="rowfield 3 5 2 4 3 2 5" xfId="29005" xr:uid="{00000000-0005-0000-0000-00000D9A0000}"/>
    <cellStyle name="rowfield 3 5 2 4 3 2 5 2" xfId="45894" xr:uid="{00000000-0005-0000-0000-00000E9A0000}"/>
    <cellStyle name="rowfield 3 5 2 4 3 2 5 3" xfId="45895" xr:uid="{00000000-0005-0000-0000-00000F9A0000}"/>
    <cellStyle name="rowfield 3 5 2 4 3 2 6" xfId="14718" xr:uid="{00000000-0005-0000-0000-0000109A0000}"/>
    <cellStyle name="rowfield 3 5 2 4 3 2 7" xfId="30799" xr:uid="{00000000-0005-0000-0000-0000119A0000}"/>
    <cellStyle name="rowfield 3 5 2 4 3 2 8" xfId="7155" xr:uid="{00000000-0005-0000-0000-0000129A0000}"/>
    <cellStyle name="rowfield 3 5 2 4 3 3" xfId="9560" xr:uid="{00000000-0005-0000-0000-0000139A0000}"/>
    <cellStyle name="rowfield 3 5 2 4 3 3 2" xfId="21158" xr:uid="{00000000-0005-0000-0000-0000149A0000}"/>
    <cellStyle name="rowfield 3 5 2 4 3 3 3" xfId="45896" xr:uid="{00000000-0005-0000-0000-0000159A0000}"/>
    <cellStyle name="rowfield 3 5 2 4 3 4" xfId="24450" xr:uid="{00000000-0005-0000-0000-0000169A0000}"/>
    <cellStyle name="rowfield 3 5 2 4 3 4 2" xfId="45897" xr:uid="{00000000-0005-0000-0000-0000179A0000}"/>
    <cellStyle name="rowfield 3 5 2 4 3 5" xfId="17087" xr:uid="{00000000-0005-0000-0000-0000189A0000}"/>
    <cellStyle name="rowfield 3 5 2 4 3 5 2" xfId="45898" xr:uid="{00000000-0005-0000-0000-0000199A0000}"/>
    <cellStyle name="rowfield 3 5 2 4 3 6" xfId="27675" xr:uid="{00000000-0005-0000-0000-00001A9A0000}"/>
    <cellStyle name="rowfield 3 5 2 4 3 6 2" xfId="45899" xr:uid="{00000000-0005-0000-0000-00001B9A0000}"/>
    <cellStyle name="rowfield 3 5 2 4 3 7" xfId="13039" xr:uid="{00000000-0005-0000-0000-00001C9A0000}"/>
    <cellStyle name="rowfield 3 5 2 4 4" xfId="1690" xr:uid="{00000000-0005-0000-0000-00001D9A0000}"/>
    <cellStyle name="rowfield 3 5 2 4 4 2" xfId="9865" xr:uid="{00000000-0005-0000-0000-00001E9A0000}"/>
    <cellStyle name="rowfield 3 5 2 4 4 2 2" xfId="21463" xr:uid="{00000000-0005-0000-0000-00001F9A0000}"/>
    <cellStyle name="rowfield 3 5 2 4 4 2 2 2" xfId="45900" xr:uid="{00000000-0005-0000-0000-0000209A0000}"/>
    <cellStyle name="rowfield 3 5 2 4 4 2 2 3" xfId="45901" xr:uid="{00000000-0005-0000-0000-0000219A0000}"/>
    <cellStyle name="rowfield 3 5 2 4 4 2 3" xfId="24755" xr:uid="{00000000-0005-0000-0000-0000229A0000}"/>
    <cellStyle name="rowfield 3 5 2 4 4 2 3 2" xfId="45902" xr:uid="{00000000-0005-0000-0000-0000239A0000}"/>
    <cellStyle name="rowfield 3 5 2 4 4 2 4" xfId="18206" xr:uid="{00000000-0005-0000-0000-0000249A0000}"/>
    <cellStyle name="rowfield 3 5 2 4 4 2 4 2" xfId="45903" xr:uid="{00000000-0005-0000-0000-0000259A0000}"/>
    <cellStyle name="rowfield 3 5 2 4 4 2 5" xfId="13344" xr:uid="{00000000-0005-0000-0000-0000269A0000}"/>
    <cellStyle name="rowfield 3 5 2 4 4 3" xfId="8612" xr:uid="{00000000-0005-0000-0000-0000279A0000}"/>
    <cellStyle name="rowfield 3 5 2 4 4 3 2" xfId="20259" xr:uid="{00000000-0005-0000-0000-0000289A0000}"/>
    <cellStyle name="rowfield 3 5 2 4 4 3 3" xfId="45904" xr:uid="{00000000-0005-0000-0000-0000299A0000}"/>
    <cellStyle name="rowfield 3 5 2 4 4 4" xfId="23552" xr:uid="{00000000-0005-0000-0000-00002A9A0000}"/>
    <cellStyle name="rowfield 3 5 2 4 4 4 2" xfId="45905" xr:uid="{00000000-0005-0000-0000-00002B9A0000}"/>
    <cellStyle name="rowfield 3 5 2 4 4 5" xfId="16091" xr:uid="{00000000-0005-0000-0000-00002C9A0000}"/>
    <cellStyle name="rowfield 3 5 2 4 4 5 2" xfId="45906" xr:uid="{00000000-0005-0000-0000-00002D9A0000}"/>
    <cellStyle name="rowfield 3 5 2 4 4 6" xfId="26660" xr:uid="{00000000-0005-0000-0000-00002E9A0000}"/>
    <cellStyle name="rowfield 3 5 2 4 4 6 2" xfId="45907" xr:uid="{00000000-0005-0000-0000-00002F9A0000}"/>
    <cellStyle name="rowfield 3 5 2 4 4 6 3" xfId="45908" xr:uid="{00000000-0005-0000-0000-0000309A0000}"/>
    <cellStyle name="rowfield 3 5 2 4 4 7" xfId="12141" xr:uid="{00000000-0005-0000-0000-0000319A0000}"/>
    <cellStyle name="rowfield 3 5 2 4 4 8" xfId="29449" xr:uid="{00000000-0005-0000-0000-0000329A0000}"/>
    <cellStyle name="rowfield 3 5 2 4 4 9" xfId="5805" xr:uid="{00000000-0005-0000-0000-0000339A0000}"/>
    <cellStyle name="rowfield 3 5 2 4 5" xfId="7871" xr:uid="{00000000-0005-0000-0000-0000349A0000}"/>
    <cellStyle name="rowfield 3 5 2 4 5 2" xfId="15476" xr:uid="{00000000-0005-0000-0000-0000359A0000}"/>
    <cellStyle name="rowfield 3 5 2 4 5 3" xfId="45909" xr:uid="{00000000-0005-0000-0000-0000369A0000}"/>
    <cellStyle name="rowfield 3 5 2 4 6" xfId="19588" xr:uid="{00000000-0005-0000-0000-0000379A0000}"/>
    <cellStyle name="rowfield 3 5 2 4 6 2" xfId="45910" xr:uid="{00000000-0005-0000-0000-0000389A0000}"/>
    <cellStyle name="rowfield 3 5 2 4 6 3" xfId="45911" xr:uid="{00000000-0005-0000-0000-0000399A0000}"/>
    <cellStyle name="rowfield 3 5 2 5" xfId="1267" xr:uid="{00000000-0005-0000-0000-00003A9A0000}"/>
    <cellStyle name="rowfield 3 5 2 5 2" xfId="2588" xr:uid="{00000000-0005-0000-0000-00003B9A0000}"/>
    <cellStyle name="rowfield 3 5 2 5 2 2" xfId="3598" xr:uid="{00000000-0005-0000-0000-00003C9A0000}"/>
    <cellStyle name="rowfield 3 5 2 5 2 2 2" xfId="6481" xr:uid="{00000000-0005-0000-0000-00003D9A0000}"/>
    <cellStyle name="rowfield 3 5 2 5 2 2 2 2" xfId="22164" xr:uid="{00000000-0005-0000-0000-00003E9A0000}"/>
    <cellStyle name="rowfield 3 5 2 5 2 2 2 3" xfId="45912" xr:uid="{00000000-0005-0000-0000-00003F9A0000}"/>
    <cellStyle name="rowfield 3 5 2 5 2 2 3" xfId="10570" xr:uid="{00000000-0005-0000-0000-0000409A0000}"/>
    <cellStyle name="rowfield 3 5 2 5 2 2 3 2" xfId="25455" xr:uid="{00000000-0005-0000-0000-0000419A0000}"/>
    <cellStyle name="rowfield 3 5 2 5 2 2 4" xfId="17383" xr:uid="{00000000-0005-0000-0000-0000429A0000}"/>
    <cellStyle name="rowfield 3 5 2 5 2 2 4 2" xfId="45913" xr:uid="{00000000-0005-0000-0000-0000439A0000}"/>
    <cellStyle name="rowfield 3 5 2 5 2 2 5" xfId="28331" xr:uid="{00000000-0005-0000-0000-0000449A0000}"/>
    <cellStyle name="rowfield 3 5 2 5 2 2 5 2" xfId="45914" xr:uid="{00000000-0005-0000-0000-0000459A0000}"/>
    <cellStyle name="rowfield 3 5 2 5 2 2 5 3" xfId="45915" xr:uid="{00000000-0005-0000-0000-0000469A0000}"/>
    <cellStyle name="rowfield 3 5 2 5 2 2 6" xfId="14044" xr:uid="{00000000-0005-0000-0000-0000479A0000}"/>
    <cellStyle name="rowfield 3 5 2 5 2 2 7" xfId="30125" xr:uid="{00000000-0005-0000-0000-0000489A0000}"/>
    <cellStyle name="rowfield 3 5 2 5 2 2 8" xfId="5442" xr:uid="{00000000-0005-0000-0000-0000499A0000}"/>
    <cellStyle name="rowfield 3 5 2 5 2 3" xfId="8883" xr:uid="{00000000-0005-0000-0000-00004A9A0000}"/>
    <cellStyle name="rowfield 3 5 2 5 2 3 2" xfId="20484" xr:uid="{00000000-0005-0000-0000-00004B9A0000}"/>
    <cellStyle name="rowfield 3 5 2 5 2 3 3" xfId="45916" xr:uid="{00000000-0005-0000-0000-00004C9A0000}"/>
    <cellStyle name="rowfield 3 5 2 5 2 4" xfId="23776" xr:uid="{00000000-0005-0000-0000-00004D9A0000}"/>
    <cellStyle name="rowfield 3 5 2 5 2 4 2" xfId="45917" xr:uid="{00000000-0005-0000-0000-00004E9A0000}"/>
    <cellStyle name="rowfield 3 5 2 5 2 5" xfId="16402" xr:uid="{00000000-0005-0000-0000-00004F9A0000}"/>
    <cellStyle name="rowfield 3 5 2 5 2 5 2" xfId="45918" xr:uid="{00000000-0005-0000-0000-0000509A0000}"/>
    <cellStyle name="rowfield 3 5 2 5 2 6" xfId="27012" xr:uid="{00000000-0005-0000-0000-0000519A0000}"/>
    <cellStyle name="rowfield 3 5 2 5 2 6 2" xfId="45919" xr:uid="{00000000-0005-0000-0000-0000529A0000}"/>
    <cellStyle name="rowfield 3 5 2 5 2 7" xfId="12365" xr:uid="{00000000-0005-0000-0000-0000539A0000}"/>
    <cellStyle name="rowfield 3 5 2 5 2 8" xfId="4905" xr:uid="{00000000-0005-0000-0000-0000549A0000}"/>
    <cellStyle name="rowfield 3 5 2 5 3" xfId="3183" xr:uid="{00000000-0005-0000-0000-0000559A0000}"/>
    <cellStyle name="rowfield 3 5 2 5 3 2" xfId="4195" xr:uid="{00000000-0005-0000-0000-0000569A0000}"/>
    <cellStyle name="rowfield 3 5 2 5 3 2 2" xfId="11167" xr:uid="{00000000-0005-0000-0000-0000579A0000}"/>
    <cellStyle name="rowfield 3 5 2 5 3 2 2 2" xfId="22761" xr:uid="{00000000-0005-0000-0000-0000589A0000}"/>
    <cellStyle name="rowfield 3 5 2 5 3 2 2 3" xfId="45920" xr:uid="{00000000-0005-0000-0000-0000599A0000}"/>
    <cellStyle name="rowfield 3 5 2 5 3 2 3" xfId="26052" xr:uid="{00000000-0005-0000-0000-00005A9A0000}"/>
    <cellStyle name="rowfield 3 5 2 5 3 2 3 2" xfId="45921" xr:uid="{00000000-0005-0000-0000-00005B9A0000}"/>
    <cellStyle name="rowfield 3 5 2 5 3 2 4" xfId="17840" xr:uid="{00000000-0005-0000-0000-00005C9A0000}"/>
    <cellStyle name="rowfield 3 5 2 5 3 2 4 2" xfId="45922" xr:uid="{00000000-0005-0000-0000-00005D9A0000}"/>
    <cellStyle name="rowfield 3 5 2 5 3 2 5" xfId="28928" xr:uid="{00000000-0005-0000-0000-00005E9A0000}"/>
    <cellStyle name="rowfield 3 5 2 5 3 2 5 2" xfId="45923" xr:uid="{00000000-0005-0000-0000-00005F9A0000}"/>
    <cellStyle name="rowfield 3 5 2 5 3 2 5 3" xfId="45924" xr:uid="{00000000-0005-0000-0000-0000609A0000}"/>
    <cellStyle name="rowfield 3 5 2 5 3 2 6" xfId="14641" xr:uid="{00000000-0005-0000-0000-0000619A0000}"/>
    <cellStyle name="rowfield 3 5 2 5 3 2 7" xfId="30722" xr:uid="{00000000-0005-0000-0000-0000629A0000}"/>
    <cellStyle name="rowfield 3 5 2 5 3 2 8" xfId="7078" xr:uid="{00000000-0005-0000-0000-0000639A0000}"/>
    <cellStyle name="rowfield 3 5 2 5 3 3" xfId="9483" xr:uid="{00000000-0005-0000-0000-0000649A0000}"/>
    <cellStyle name="rowfield 3 5 2 5 3 3 2" xfId="21081" xr:uid="{00000000-0005-0000-0000-0000659A0000}"/>
    <cellStyle name="rowfield 3 5 2 5 3 3 3" xfId="45925" xr:uid="{00000000-0005-0000-0000-0000669A0000}"/>
    <cellStyle name="rowfield 3 5 2 5 3 4" xfId="24373" xr:uid="{00000000-0005-0000-0000-0000679A0000}"/>
    <cellStyle name="rowfield 3 5 2 5 3 4 2" xfId="45926" xr:uid="{00000000-0005-0000-0000-0000689A0000}"/>
    <cellStyle name="rowfield 3 5 2 5 3 5" xfId="17010" xr:uid="{00000000-0005-0000-0000-0000699A0000}"/>
    <cellStyle name="rowfield 3 5 2 5 3 5 2" xfId="45927" xr:uid="{00000000-0005-0000-0000-00006A9A0000}"/>
    <cellStyle name="rowfield 3 5 2 5 3 6" xfId="27598" xr:uid="{00000000-0005-0000-0000-00006B9A0000}"/>
    <cellStyle name="rowfield 3 5 2 5 3 6 2" xfId="45928" xr:uid="{00000000-0005-0000-0000-00006C9A0000}"/>
    <cellStyle name="rowfield 3 5 2 5 3 7" xfId="12962" xr:uid="{00000000-0005-0000-0000-00006D9A0000}"/>
    <cellStyle name="rowfield 3 5 2 5 4" xfId="2376" xr:uid="{00000000-0005-0000-0000-00006E9A0000}"/>
    <cellStyle name="rowfield 3 5 2 5 4 2" xfId="10353" xr:uid="{00000000-0005-0000-0000-00006F9A0000}"/>
    <cellStyle name="rowfield 3 5 2 5 4 2 2" xfId="21951" xr:uid="{00000000-0005-0000-0000-0000709A0000}"/>
    <cellStyle name="rowfield 3 5 2 5 4 2 2 2" xfId="45929" xr:uid="{00000000-0005-0000-0000-0000719A0000}"/>
    <cellStyle name="rowfield 3 5 2 5 4 2 2 3" xfId="45930" xr:uid="{00000000-0005-0000-0000-0000729A0000}"/>
    <cellStyle name="rowfield 3 5 2 5 4 2 3" xfId="25242" xr:uid="{00000000-0005-0000-0000-0000739A0000}"/>
    <cellStyle name="rowfield 3 5 2 5 4 2 3 2" xfId="45931" xr:uid="{00000000-0005-0000-0000-0000749A0000}"/>
    <cellStyle name="rowfield 3 5 2 5 4 2 4" xfId="18659" xr:uid="{00000000-0005-0000-0000-0000759A0000}"/>
    <cellStyle name="rowfield 3 5 2 5 4 2 4 2" xfId="45932" xr:uid="{00000000-0005-0000-0000-0000769A0000}"/>
    <cellStyle name="rowfield 3 5 2 5 4 2 5" xfId="13831" xr:uid="{00000000-0005-0000-0000-0000779A0000}"/>
    <cellStyle name="rowfield 3 5 2 5 4 3" xfId="8479" xr:uid="{00000000-0005-0000-0000-0000789A0000}"/>
    <cellStyle name="rowfield 3 5 2 5 4 3 2" xfId="20151" xr:uid="{00000000-0005-0000-0000-0000799A0000}"/>
    <cellStyle name="rowfield 3 5 2 5 4 3 3" xfId="45933" xr:uid="{00000000-0005-0000-0000-00007A9A0000}"/>
    <cellStyle name="rowfield 3 5 2 5 4 4" xfId="23444" xr:uid="{00000000-0005-0000-0000-00007B9A0000}"/>
    <cellStyle name="rowfield 3 5 2 5 4 4 2" xfId="45934" xr:uid="{00000000-0005-0000-0000-00007C9A0000}"/>
    <cellStyle name="rowfield 3 5 2 5 4 5" xfId="15866" xr:uid="{00000000-0005-0000-0000-00007D9A0000}"/>
    <cellStyle name="rowfield 3 5 2 5 4 5 2" xfId="45935" xr:uid="{00000000-0005-0000-0000-00007E9A0000}"/>
    <cellStyle name="rowfield 3 5 2 5 4 6" xfId="26407" xr:uid="{00000000-0005-0000-0000-00007F9A0000}"/>
    <cellStyle name="rowfield 3 5 2 5 4 6 2" xfId="45936" xr:uid="{00000000-0005-0000-0000-0000809A0000}"/>
    <cellStyle name="rowfield 3 5 2 5 4 6 3" xfId="45937" xr:uid="{00000000-0005-0000-0000-0000819A0000}"/>
    <cellStyle name="rowfield 3 5 2 5 4 7" xfId="12033" xr:uid="{00000000-0005-0000-0000-0000829A0000}"/>
    <cellStyle name="rowfield 3 5 2 5 4 8" xfId="29913" xr:uid="{00000000-0005-0000-0000-0000839A0000}"/>
    <cellStyle name="rowfield 3 5 2 5 4 9" xfId="6269" xr:uid="{00000000-0005-0000-0000-0000849A0000}"/>
    <cellStyle name="rowfield 3 5 2 5 5" xfId="7794" xr:uid="{00000000-0005-0000-0000-0000859A0000}"/>
    <cellStyle name="rowfield 3 5 2 5 5 2" xfId="16087" xr:uid="{00000000-0005-0000-0000-0000869A0000}"/>
    <cellStyle name="rowfield 3 5 2 5 5 3" xfId="45938" xr:uid="{00000000-0005-0000-0000-0000879A0000}"/>
    <cellStyle name="rowfield 3 5 2 5 6" xfId="19511" xr:uid="{00000000-0005-0000-0000-0000889A0000}"/>
    <cellStyle name="rowfield 3 5 2 5 6 2" xfId="45939" xr:uid="{00000000-0005-0000-0000-0000899A0000}"/>
    <cellStyle name="rowfield 3 5 2 5 6 3" xfId="45940" xr:uid="{00000000-0005-0000-0000-00008A9A0000}"/>
    <cellStyle name="rowfield 3 5 2 6" xfId="1076" xr:uid="{00000000-0005-0000-0000-00008B9A0000}"/>
    <cellStyle name="rowfield 3 5 2 6 2" xfId="3011" xr:uid="{00000000-0005-0000-0000-00008C9A0000}"/>
    <cellStyle name="rowfield 3 5 2 6 2 2" xfId="4023" xr:uid="{00000000-0005-0000-0000-00008D9A0000}"/>
    <cellStyle name="rowfield 3 5 2 6 2 2 2" xfId="6906" xr:uid="{00000000-0005-0000-0000-00008E9A0000}"/>
    <cellStyle name="rowfield 3 5 2 6 2 2 2 2" xfId="22589" xr:uid="{00000000-0005-0000-0000-00008F9A0000}"/>
    <cellStyle name="rowfield 3 5 2 6 2 2 2 3" xfId="45941" xr:uid="{00000000-0005-0000-0000-0000909A0000}"/>
    <cellStyle name="rowfield 3 5 2 6 2 2 3" xfId="10995" xr:uid="{00000000-0005-0000-0000-0000919A0000}"/>
    <cellStyle name="rowfield 3 5 2 6 2 2 3 2" xfId="25880" xr:uid="{00000000-0005-0000-0000-0000929A0000}"/>
    <cellStyle name="rowfield 3 5 2 6 2 2 4" xfId="17668" xr:uid="{00000000-0005-0000-0000-0000939A0000}"/>
    <cellStyle name="rowfield 3 5 2 6 2 2 4 2" xfId="45942" xr:uid="{00000000-0005-0000-0000-0000949A0000}"/>
    <cellStyle name="rowfield 3 5 2 6 2 2 5" xfId="28756" xr:uid="{00000000-0005-0000-0000-0000959A0000}"/>
    <cellStyle name="rowfield 3 5 2 6 2 2 5 2" xfId="45943" xr:uid="{00000000-0005-0000-0000-0000969A0000}"/>
    <cellStyle name="rowfield 3 5 2 6 2 2 5 3" xfId="45944" xr:uid="{00000000-0005-0000-0000-0000979A0000}"/>
    <cellStyle name="rowfield 3 5 2 6 2 2 6" xfId="14469" xr:uid="{00000000-0005-0000-0000-0000989A0000}"/>
    <cellStyle name="rowfield 3 5 2 6 2 2 7" xfId="30550" xr:uid="{00000000-0005-0000-0000-0000999A0000}"/>
    <cellStyle name="rowfield 3 5 2 6 2 2 8" xfId="5714" xr:uid="{00000000-0005-0000-0000-00009A9A0000}"/>
    <cellStyle name="rowfield 3 5 2 6 2 3" xfId="9311" xr:uid="{00000000-0005-0000-0000-00009B9A0000}"/>
    <cellStyle name="rowfield 3 5 2 6 2 3 2" xfId="20909" xr:uid="{00000000-0005-0000-0000-00009C9A0000}"/>
    <cellStyle name="rowfield 3 5 2 6 2 3 3" xfId="45945" xr:uid="{00000000-0005-0000-0000-00009D9A0000}"/>
    <cellStyle name="rowfield 3 5 2 6 2 4" xfId="24201" xr:uid="{00000000-0005-0000-0000-00009E9A0000}"/>
    <cellStyle name="rowfield 3 5 2 6 2 4 2" xfId="45946" xr:uid="{00000000-0005-0000-0000-00009F9A0000}"/>
    <cellStyle name="rowfield 3 5 2 6 2 5" xfId="16838" xr:uid="{00000000-0005-0000-0000-0000A09A0000}"/>
    <cellStyle name="rowfield 3 5 2 6 2 5 2" xfId="45947" xr:uid="{00000000-0005-0000-0000-0000A19A0000}"/>
    <cellStyle name="rowfield 3 5 2 6 2 6" xfId="27426" xr:uid="{00000000-0005-0000-0000-0000A29A0000}"/>
    <cellStyle name="rowfield 3 5 2 6 2 6 2" xfId="45948" xr:uid="{00000000-0005-0000-0000-0000A39A0000}"/>
    <cellStyle name="rowfield 3 5 2 6 2 7" xfId="12790" xr:uid="{00000000-0005-0000-0000-0000A49A0000}"/>
    <cellStyle name="rowfield 3 5 2 6 2 8" xfId="4849" xr:uid="{00000000-0005-0000-0000-0000A59A0000}"/>
    <cellStyle name="rowfield 3 5 2 6 3" xfId="2077" xr:uid="{00000000-0005-0000-0000-0000A69A0000}"/>
    <cellStyle name="rowfield 3 5 2 6 3 2" xfId="10251" xr:uid="{00000000-0005-0000-0000-0000A79A0000}"/>
    <cellStyle name="rowfield 3 5 2 6 3 2 2" xfId="21850" xr:uid="{00000000-0005-0000-0000-0000A89A0000}"/>
    <cellStyle name="rowfield 3 5 2 6 3 2 2 2" xfId="45949" xr:uid="{00000000-0005-0000-0000-0000A99A0000}"/>
    <cellStyle name="rowfield 3 5 2 6 3 2 2 3" xfId="45950" xr:uid="{00000000-0005-0000-0000-0000AA9A0000}"/>
    <cellStyle name="rowfield 3 5 2 6 3 2 3" xfId="25141" xr:uid="{00000000-0005-0000-0000-0000AB9A0000}"/>
    <cellStyle name="rowfield 3 5 2 6 3 2 3 2" xfId="45951" xr:uid="{00000000-0005-0000-0000-0000AC9A0000}"/>
    <cellStyle name="rowfield 3 5 2 6 3 2 4" xfId="18569" xr:uid="{00000000-0005-0000-0000-0000AD9A0000}"/>
    <cellStyle name="rowfield 3 5 2 6 3 2 4 2" xfId="45952" xr:uid="{00000000-0005-0000-0000-0000AE9A0000}"/>
    <cellStyle name="rowfield 3 5 2 6 3 2 5" xfId="13730" xr:uid="{00000000-0005-0000-0000-0000AF9A0000}"/>
    <cellStyle name="rowfield 3 5 2 6 3 3" xfId="8645" xr:uid="{00000000-0005-0000-0000-0000B09A0000}"/>
    <cellStyle name="rowfield 3 5 2 6 3 3 2" xfId="20279" xr:uid="{00000000-0005-0000-0000-0000B19A0000}"/>
    <cellStyle name="rowfield 3 5 2 6 3 3 3" xfId="45953" xr:uid="{00000000-0005-0000-0000-0000B29A0000}"/>
    <cellStyle name="rowfield 3 5 2 6 3 4" xfId="23572" xr:uid="{00000000-0005-0000-0000-0000B39A0000}"/>
    <cellStyle name="rowfield 3 5 2 6 3 4 2" xfId="45954" xr:uid="{00000000-0005-0000-0000-0000B49A0000}"/>
    <cellStyle name="rowfield 3 5 2 6 3 5" xfId="16204" xr:uid="{00000000-0005-0000-0000-0000B59A0000}"/>
    <cellStyle name="rowfield 3 5 2 6 3 5 2" xfId="45955" xr:uid="{00000000-0005-0000-0000-0000B69A0000}"/>
    <cellStyle name="rowfield 3 5 2 6 3 6" xfId="26620" xr:uid="{00000000-0005-0000-0000-0000B79A0000}"/>
    <cellStyle name="rowfield 3 5 2 6 3 6 2" xfId="45956" xr:uid="{00000000-0005-0000-0000-0000B89A0000}"/>
    <cellStyle name="rowfield 3 5 2 6 3 6 3" xfId="45957" xr:uid="{00000000-0005-0000-0000-0000B99A0000}"/>
    <cellStyle name="rowfield 3 5 2 6 3 7" xfId="12161" xr:uid="{00000000-0005-0000-0000-0000BA9A0000}"/>
    <cellStyle name="rowfield 3 5 2 6 3 8" xfId="29835" xr:uid="{00000000-0005-0000-0000-0000BB9A0000}"/>
    <cellStyle name="rowfield 3 5 2 6 3 9" xfId="6191" xr:uid="{00000000-0005-0000-0000-0000BC9A0000}"/>
    <cellStyle name="rowfield 3 5 2 6 4" xfId="7620" xr:uid="{00000000-0005-0000-0000-0000BD9A0000}"/>
    <cellStyle name="rowfield 3 5 2 6 4 2" xfId="16311" xr:uid="{00000000-0005-0000-0000-0000BE9A0000}"/>
    <cellStyle name="rowfield 3 5 2 6 4 3" xfId="45958" xr:uid="{00000000-0005-0000-0000-0000BF9A0000}"/>
    <cellStyle name="rowfield 3 5 2 6 5" xfId="19331" xr:uid="{00000000-0005-0000-0000-0000C09A0000}"/>
    <cellStyle name="rowfield 3 5 2 6 5 2" xfId="45959" xr:uid="{00000000-0005-0000-0000-0000C19A0000}"/>
    <cellStyle name="rowfield 3 5 2 6 5 3" xfId="45960" xr:uid="{00000000-0005-0000-0000-0000C29A0000}"/>
    <cellStyle name="rowfield 3 5 2 7" xfId="687" xr:uid="{00000000-0005-0000-0000-0000C39A0000}"/>
    <cellStyle name="rowfield 3 5 2 7 10" xfId="11614" xr:uid="{00000000-0005-0000-0000-0000C49A0000}"/>
    <cellStyle name="rowfield 3 5 2 7 11" xfId="29272" xr:uid="{00000000-0005-0000-0000-0000C59A0000}"/>
    <cellStyle name="rowfield 3 5 2 7 12" xfId="5179" xr:uid="{00000000-0005-0000-0000-0000C69A0000}"/>
    <cellStyle name="rowfield 3 5 2 7 2" xfId="2928" xr:uid="{00000000-0005-0000-0000-0000C79A0000}"/>
    <cellStyle name="rowfield 3 5 2 7 2 2" xfId="3940" xr:uid="{00000000-0005-0000-0000-0000C89A0000}"/>
    <cellStyle name="rowfield 3 5 2 7 2 2 2" xfId="10912" xr:uid="{00000000-0005-0000-0000-0000C99A0000}"/>
    <cellStyle name="rowfield 3 5 2 7 2 2 2 2" xfId="18842" xr:uid="{00000000-0005-0000-0000-0000CA9A0000}"/>
    <cellStyle name="rowfield 3 5 2 7 2 2 2 3" xfId="45961" xr:uid="{00000000-0005-0000-0000-0000CB9A0000}"/>
    <cellStyle name="rowfield 3 5 2 7 2 2 3" xfId="22506" xr:uid="{00000000-0005-0000-0000-0000CC9A0000}"/>
    <cellStyle name="rowfield 3 5 2 7 2 2 3 2" xfId="45962" xr:uid="{00000000-0005-0000-0000-0000CD9A0000}"/>
    <cellStyle name="rowfield 3 5 2 7 2 2 3 3" xfId="45963" xr:uid="{00000000-0005-0000-0000-0000CE9A0000}"/>
    <cellStyle name="rowfield 3 5 2 7 2 2 4" xfId="25797" xr:uid="{00000000-0005-0000-0000-0000CF9A0000}"/>
    <cellStyle name="rowfield 3 5 2 7 2 2 4 2" xfId="45964" xr:uid="{00000000-0005-0000-0000-0000D09A0000}"/>
    <cellStyle name="rowfield 3 5 2 7 2 2 5" xfId="16755" xr:uid="{00000000-0005-0000-0000-0000D19A0000}"/>
    <cellStyle name="rowfield 3 5 2 7 2 2 5 2" xfId="45965" xr:uid="{00000000-0005-0000-0000-0000D29A0000}"/>
    <cellStyle name="rowfield 3 5 2 7 2 2 6" xfId="28673" xr:uid="{00000000-0005-0000-0000-0000D39A0000}"/>
    <cellStyle name="rowfield 3 5 2 7 2 2 6 2" xfId="45966" xr:uid="{00000000-0005-0000-0000-0000D49A0000}"/>
    <cellStyle name="rowfield 3 5 2 7 2 2 6 3" xfId="45967" xr:uid="{00000000-0005-0000-0000-0000D59A0000}"/>
    <cellStyle name="rowfield 3 5 2 7 2 2 7" xfId="14386" xr:uid="{00000000-0005-0000-0000-0000D69A0000}"/>
    <cellStyle name="rowfield 3 5 2 7 2 2 8" xfId="30467" xr:uid="{00000000-0005-0000-0000-0000D79A0000}"/>
    <cellStyle name="rowfield 3 5 2 7 2 2 9" xfId="6823" xr:uid="{00000000-0005-0000-0000-0000D89A0000}"/>
    <cellStyle name="rowfield 3 5 2 7 2 3" xfId="9228" xr:uid="{00000000-0005-0000-0000-0000D99A0000}"/>
    <cellStyle name="rowfield 3 5 2 7 2 3 2" xfId="20826" xr:uid="{00000000-0005-0000-0000-0000DA9A0000}"/>
    <cellStyle name="rowfield 3 5 2 7 2 3 3" xfId="45968" xr:uid="{00000000-0005-0000-0000-0000DB9A0000}"/>
    <cellStyle name="rowfield 3 5 2 7 2 4" xfId="24118" xr:uid="{00000000-0005-0000-0000-0000DC9A0000}"/>
    <cellStyle name="rowfield 3 5 2 7 2 4 2" xfId="45969" xr:uid="{00000000-0005-0000-0000-0000DD9A0000}"/>
    <cellStyle name="rowfield 3 5 2 7 2 5" xfId="16113" xr:uid="{00000000-0005-0000-0000-0000DE9A0000}"/>
    <cellStyle name="rowfield 3 5 2 7 2 5 2" xfId="45970" xr:uid="{00000000-0005-0000-0000-0000DF9A0000}"/>
    <cellStyle name="rowfield 3 5 2 7 2 6" xfId="27343" xr:uid="{00000000-0005-0000-0000-0000E09A0000}"/>
    <cellStyle name="rowfield 3 5 2 7 2 6 2" xfId="45971" xr:uid="{00000000-0005-0000-0000-0000E19A0000}"/>
    <cellStyle name="rowfield 3 5 2 7 2 7" xfId="12707" xr:uid="{00000000-0005-0000-0000-0000E29A0000}"/>
    <cellStyle name="rowfield 3 5 2 7 3" xfId="2345" xr:uid="{00000000-0005-0000-0000-0000E39A0000}"/>
    <cellStyle name="rowfield 3 5 2 7 3 2" xfId="10333" xr:uid="{00000000-0005-0000-0000-0000E49A0000}"/>
    <cellStyle name="rowfield 3 5 2 7 3 2 2" xfId="21931" xr:uid="{00000000-0005-0000-0000-0000E59A0000}"/>
    <cellStyle name="rowfield 3 5 2 7 3 2 3" xfId="45972" xr:uid="{00000000-0005-0000-0000-0000E69A0000}"/>
    <cellStyle name="rowfield 3 5 2 7 3 3" xfId="25222" xr:uid="{00000000-0005-0000-0000-0000E79A0000}"/>
    <cellStyle name="rowfield 3 5 2 7 3 3 2" xfId="45973" xr:uid="{00000000-0005-0000-0000-0000E89A0000}"/>
    <cellStyle name="rowfield 3 5 2 7 3 4" xfId="18643" xr:uid="{00000000-0005-0000-0000-0000E99A0000}"/>
    <cellStyle name="rowfield 3 5 2 7 3 4 2" xfId="45974" xr:uid="{00000000-0005-0000-0000-0000EA9A0000}"/>
    <cellStyle name="rowfield 3 5 2 7 3 5" xfId="26834" xr:uid="{00000000-0005-0000-0000-0000EB9A0000}"/>
    <cellStyle name="rowfield 3 5 2 7 3 5 2" xfId="45975" xr:uid="{00000000-0005-0000-0000-0000EC9A0000}"/>
    <cellStyle name="rowfield 3 5 2 7 3 6" xfId="13811" xr:uid="{00000000-0005-0000-0000-0000ED9A0000}"/>
    <cellStyle name="rowfield 3 5 2 7 3 7" xfId="45976" xr:uid="{00000000-0005-0000-0000-0000EE9A0000}"/>
    <cellStyle name="rowfield 3 5 2 7 4" xfId="1588" xr:uid="{00000000-0005-0000-0000-0000EF9A0000}"/>
    <cellStyle name="rowfield 3 5 2 7 4 2" xfId="9763" xr:uid="{00000000-0005-0000-0000-0000F09A0000}"/>
    <cellStyle name="rowfield 3 5 2 7 4 2 2" xfId="21361" xr:uid="{00000000-0005-0000-0000-0000F19A0000}"/>
    <cellStyle name="rowfield 3 5 2 7 4 2 3" xfId="45977" xr:uid="{00000000-0005-0000-0000-0000F29A0000}"/>
    <cellStyle name="rowfield 3 5 2 7 4 3" xfId="24653" xr:uid="{00000000-0005-0000-0000-0000F39A0000}"/>
    <cellStyle name="rowfield 3 5 2 7 4 3 2" xfId="45978" xr:uid="{00000000-0005-0000-0000-0000F49A0000}"/>
    <cellStyle name="rowfield 3 5 2 7 4 4" xfId="18117" xr:uid="{00000000-0005-0000-0000-0000F59A0000}"/>
    <cellStyle name="rowfield 3 5 2 7 4 4 2" xfId="45979" xr:uid="{00000000-0005-0000-0000-0000F69A0000}"/>
    <cellStyle name="rowfield 3 5 2 7 4 5" xfId="26634" xr:uid="{00000000-0005-0000-0000-0000F79A0000}"/>
    <cellStyle name="rowfield 3 5 2 7 4 5 2" xfId="45980" xr:uid="{00000000-0005-0000-0000-0000F89A0000}"/>
    <cellStyle name="rowfield 3 5 2 7 4 5 3" xfId="45981" xr:uid="{00000000-0005-0000-0000-0000F99A0000}"/>
    <cellStyle name="rowfield 3 5 2 7 4 6" xfId="13242" xr:uid="{00000000-0005-0000-0000-0000FA9A0000}"/>
    <cellStyle name="rowfield 3 5 2 7 4 7" xfId="29347" xr:uid="{00000000-0005-0000-0000-0000FB9A0000}"/>
    <cellStyle name="rowfield 3 5 2 7 4 8" xfId="5323" xr:uid="{00000000-0005-0000-0000-0000FC9A0000}"/>
    <cellStyle name="rowfield 3 5 2 7 5" xfId="8238" xr:uid="{00000000-0005-0000-0000-0000FD9A0000}"/>
    <cellStyle name="rowfield 3 5 2 7 5 2" xfId="23249" xr:uid="{00000000-0005-0000-0000-0000FE9A0000}"/>
    <cellStyle name="rowfield 3 5 2 7 5 2 2" xfId="45982" xr:uid="{00000000-0005-0000-0000-0000FF9A0000}"/>
    <cellStyle name="rowfield 3 5 2 7 5 3" xfId="19954" xr:uid="{00000000-0005-0000-0000-0000009B0000}"/>
    <cellStyle name="rowfield 3 5 2 7 5 3 2" xfId="45983" xr:uid="{00000000-0005-0000-0000-0000019B0000}"/>
    <cellStyle name="rowfield 3 5 2 7 5 4" xfId="11838" xr:uid="{00000000-0005-0000-0000-0000029B0000}"/>
    <cellStyle name="rowfield 3 5 2 7 6" xfId="7537" xr:uid="{00000000-0005-0000-0000-0000039B0000}"/>
    <cellStyle name="rowfield 3 5 2 7 6 2" xfId="19210" xr:uid="{00000000-0005-0000-0000-0000049B0000}"/>
    <cellStyle name="rowfield 3 5 2 7 6 3" xfId="45984" xr:uid="{00000000-0005-0000-0000-0000059B0000}"/>
    <cellStyle name="rowfield 3 5 2 7 7" xfId="19177" xr:uid="{00000000-0005-0000-0000-0000069B0000}"/>
    <cellStyle name="rowfield 3 5 2 7 7 2" xfId="45985" xr:uid="{00000000-0005-0000-0000-0000079B0000}"/>
    <cellStyle name="rowfield 3 5 2 7 8" xfId="15121" xr:uid="{00000000-0005-0000-0000-0000089B0000}"/>
    <cellStyle name="rowfield 3 5 2 7 8 2" xfId="45986" xr:uid="{00000000-0005-0000-0000-0000099B0000}"/>
    <cellStyle name="rowfield 3 5 2 7 9" xfId="28179" xr:uid="{00000000-0005-0000-0000-00000A9B0000}"/>
    <cellStyle name="rowfield 3 5 2 7 9 2" xfId="45987" xr:uid="{00000000-0005-0000-0000-00000B9B0000}"/>
    <cellStyle name="rowfield 3 5 2 7 9 3" xfId="45988" xr:uid="{00000000-0005-0000-0000-00000C9B0000}"/>
    <cellStyle name="rowfield 3 5 2 8" xfId="2220" xr:uid="{00000000-0005-0000-0000-00000D9B0000}"/>
    <cellStyle name="rowfield 3 5 2 8 2" xfId="2310" xr:uid="{00000000-0005-0000-0000-00000E9B0000}"/>
    <cellStyle name="rowfield 3 5 2 8 2 2" xfId="10302" xr:uid="{00000000-0005-0000-0000-00000F9B0000}"/>
    <cellStyle name="rowfield 3 5 2 8 2 2 2" xfId="21900" xr:uid="{00000000-0005-0000-0000-0000109B0000}"/>
    <cellStyle name="rowfield 3 5 2 8 2 2 3" xfId="45989" xr:uid="{00000000-0005-0000-0000-0000119B0000}"/>
    <cellStyle name="rowfield 3 5 2 8 2 3" xfId="25191" xr:uid="{00000000-0005-0000-0000-0000129B0000}"/>
    <cellStyle name="rowfield 3 5 2 8 2 3 2" xfId="45990" xr:uid="{00000000-0005-0000-0000-0000139B0000}"/>
    <cellStyle name="rowfield 3 5 2 8 2 4" xfId="15809" xr:uid="{00000000-0005-0000-0000-0000149B0000}"/>
    <cellStyle name="rowfield 3 5 2 8 2 4 2" xfId="45991" xr:uid="{00000000-0005-0000-0000-0000159B0000}"/>
    <cellStyle name="rowfield 3 5 2 8 2 5" xfId="27943" xr:uid="{00000000-0005-0000-0000-0000169B0000}"/>
    <cellStyle name="rowfield 3 5 2 8 2 5 2" xfId="45992" xr:uid="{00000000-0005-0000-0000-0000179B0000}"/>
    <cellStyle name="rowfield 3 5 2 8 2 5 3" xfId="45993" xr:uid="{00000000-0005-0000-0000-0000189B0000}"/>
    <cellStyle name="rowfield 3 5 2 8 2 6" xfId="13780" xr:uid="{00000000-0005-0000-0000-0000199B0000}"/>
    <cellStyle name="rowfield 3 5 2 8 2 7" xfId="29885" xr:uid="{00000000-0005-0000-0000-00001A9B0000}"/>
    <cellStyle name="rowfield 3 5 2 8 2 8" xfId="6241" xr:uid="{00000000-0005-0000-0000-00001B9B0000}"/>
    <cellStyle name="rowfield 3 5 2 8 3" xfId="7497" xr:uid="{00000000-0005-0000-0000-00001C9B0000}"/>
    <cellStyle name="rowfield 3 5 2 8 3 2" xfId="19155" xr:uid="{00000000-0005-0000-0000-00001D9B0000}"/>
    <cellStyle name="rowfield 3 5 2 8 3 3" xfId="45994" xr:uid="{00000000-0005-0000-0000-00001E9B0000}"/>
    <cellStyle name="rowfield 3 5 2 8 4" xfId="19182" xr:uid="{00000000-0005-0000-0000-00001F9B0000}"/>
    <cellStyle name="rowfield 3 5 2 8 4 2" xfId="45995" xr:uid="{00000000-0005-0000-0000-0000209B0000}"/>
    <cellStyle name="rowfield 3 5 2 8 5" xfId="15081" xr:uid="{00000000-0005-0000-0000-0000219B0000}"/>
    <cellStyle name="rowfield 3 5 2 8 5 2" xfId="45996" xr:uid="{00000000-0005-0000-0000-0000229B0000}"/>
    <cellStyle name="rowfield 3 5 2 8 6" xfId="26771" xr:uid="{00000000-0005-0000-0000-0000239B0000}"/>
    <cellStyle name="rowfield 3 5 2 8 6 2" xfId="45997" xr:uid="{00000000-0005-0000-0000-0000249B0000}"/>
    <cellStyle name="rowfield 3 5 2 8 7" xfId="11574" xr:uid="{00000000-0005-0000-0000-0000259B0000}"/>
    <cellStyle name="rowfield 3 5 2 9" xfId="2888" xr:uid="{00000000-0005-0000-0000-0000269B0000}"/>
    <cellStyle name="rowfield 3 5 2 9 2" xfId="3900" xr:uid="{00000000-0005-0000-0000-0000279B0000}"/>
    <cellStyle name="rowfield 3 5 2 9 2 2" xfId="10872" xr:uid="{00000000-0005-0000-0000-0000289B0000}"/>
    <cellStyle name="rowfield 3 5 2 9 2 2 2" xfId="18802" xr:uid="{00000000-0005-0000-0000-0000299B0000}"/>
    <cellStyle name="rowfield 3 5 2 9 2 2 3" xfId="45998" xr:uid="{00000000-0005-0000-0000-00002A9B0000}"/>
    <cellStyle name="rowfield 3 5 2 9 2 3" xfId="22466" xr:uid="{00000000-0005-0000-0000-00002B9B0000}"/>
    <cellStyle name="rowfield 3 5 2 9 2 3 2" xfId="45999" xr:uid="{00000000-0005-0000-0000-00002C9B0000}"/>
    <cellStyle name="rowfield 3 5 2 9 2 3 3" xfId="46000" xr:uid="{00000000-0005-0000-0000-00002D9B0000}"/>
    <cellStyle name="rowfield 3 5 2 9 2 4" xfId="25757" xr:uid="{00000000-0005-0000-0000-00002E9B0000}"/>
    <cellStyle name="rowfield 3 5 2 9 2 4 2" xfId="46001" xr:uid="{00000000-0005-0000-0000-00002F9B0000}"/>
    <cellStyle name="rowfield 3 5 2 9 2 5" xfId="16715" xr:uid="{00000000-0005-0000-0000-0000309B0000}"/>
    <cellStyle name="rowfield 3 5 2 9 2 5 2" xfId="46002" xr:uid="{00000000-0005-0000-0000-0000319B0000}"/>
    <cellStyle name="rowfield 3 5 2 9 2 6" xfId="28633" xr:uid="{00000000-0005-0000-0000-0000329B0000}"/>
    <cellStyle name="rowfield 3 5 2 9 2 6 2" xfId="46003" xr:uid="{00000000-0005-0000-0000-0000339B0000}"/>
    <cellStyle name="rowfield 3 5 2 9 2 6 3" xfId="46004" xr:uid="{00000000-0005-0000-0000-0000349B0000}"/>
    <cellStyle name="rowfield 3 5 2 9 2 7" xfId="14346" xr:uid="{00000000-0005-0000-0000-0000359B0000}"/>
    <cellStyle name="rowfield 3 5 2 9 2 8" xfId="30427" xr:uid="{00000000-0005-0000-0000-0000369B0000}"/>
    <cellStyle name="rowfield 3 5 2 9 2 9" xfId="6783" xr:uid="{00000000-0005-0000-0000-0000379B0000}"/>
    <cellStyle name="rowfield 3 5 2 9 3" xfId="9188" xr:uid="{00000000-0005-0000-0000-0000389B0000}"/>
    <cellStyle name="rowfield 3 5 2 9 3 2" xfId="20786" xr:uid="{00000000-0005-0000-0000-0000399B0000}"/>
    <cellStyle name="rowfield 3 5 2 9 3 3" xfId="46005" xr:uid="{00000000-0005-0000-0000-00003A9B0000}"/>
    <cellStyle name="rowfield 3 5 2 9 4" xfId="24078" xr:uid="{00000000-0005-0000-0000-00003B9B0000}"/>
    <cellStyle name="rowfield 3 5 2 9 4 2" xfId="46006" xr:uid="{00000000-0005-0000-0000-00003C9B0000}"/>
    <cellStyle name="rowfield 3 5 2 9 5" xfId="15584" xr:uid="{00000000-0005-0000-0000-00003D9B0000}"/>
    <cellStyle name="rowfield 3 5 2 9 5 2" xfId="46007" xr:uid="{00000000-0005-0000-0000-00003E9B0000}"/>
    <cellStyle name="rowfield 3 5 2 9 6" xfId="27303" xr:uid="{00000000-0005-0000-0000-00003F9B0000}"/>
    <cellStyle name="rowfield 3 5 2 9 6 2" xfId="46008" xr:uid="{00000000-0005-0000-0000-0000409B0000}"/>
    <cellStyle name="rowfield 3 5 2 9 7" xfId="12667" xr:uid="{00000000-0005-0000-0000-0000419B0000}"/>
    <cellStyle name="rowfield 3 5 20" xfId="4495" xr:uid="{00000000-0005-0000-0000-0000429B0000}"/>
    <cellStyle name="rowfield 3 5 3" xfId="558" xr:uid="{00000000-0005-0000-0000-0000439B0000}"/>
    <cellStyle name="rowfield 3 5 3 10" xfId="2083" xr:uid="{00000000-0005-0000-0000-0000449B0000}"/>
    <cellStyle name="rowfield 3 5 3 10 2" xfId="10257" xr:uid="{00000000-0005-0000-0000-0000459B0000}"/>
    <cellStyle name="rowfield 3 5 3 10 2 2" xfId="21856" xr:uid="{00000000-0005-0000-0000-0000469B0000}"/>
    <cellStyle name="rowfield 3 5 3 10 2 3" xfId="46009" xr:uid="{00000000-0005-0000-0000-0000479B0000}"/>
    <cellStyle name="rowfield 3 5 3 10 3" xfId="25147" xr:uid="{00000000-0005-0000-0000-0000489B0000}"/>
    <cellStyle name="rowfield 3 5 3 10 3 2" xfId="46010" xr:uid="{00000000-0005-0000-0000-0000499B0000}"/>
    <cellStyle name="rowfield 3 5 3 10 4" xfId="18575" xr:uid="{00000000-0005-0000-0000-00004A9B0000}"/>
    <cellStyle name="rowfield 3 5 3 10 4 2" xfId="46011" xr:uid="{00000000-0005-0000-0000-00004B9B0000}"/>
    <cellStyle name="rowfield 3 5 3 10 5" xfId="27988" xr:uid="{00000000-0005-0000-0000-00004C9B0000}"/>
    <cellStyle name="rowfield 3 5 3 10 5 2" xfId="46012" xr:uid="{00000000-0005-0000-0000-00004D9B0000}"/>
    <cellStyle name="rowfield 3 5 3 10 5 3" xfId="46013" xr:uid="{00000000-0005-0000-0000-00004E9B0000}"/>
    <cellStyle name="rowfield 3 5 3 10 6" xfId="13736" xr:uid="{00000000-0005-0000-0000-00004F9B0000}"/>
    <cellStyle name="rowfield 3 5 3 10 7" xfId="29841" xr:uid="{00000000-0005-0000-0000-0000509B0000}"/>
    <cellStyle name="rowfield 3 5 3 10 8" xfId="6197" xr:uid="{00000000-0005-0000-0000-0000519B0000}"/>
    <cellStyle name="rowfield 3 5 3 11" xfId="8177" xr:uid="{00000000-0005-0000-0000-0000529B0000}"/>
    <cellStyle name="rowfield 3 5 3 11 2" xfId="23195" xr:uid="{00000000-0005-0000-0000-0000539B0000}"/>
    <cellStyle name="rowfield 3 5 3 11 2 2" xfId="46014" xr:uid="{00000000-0005-0000-0000-0000549B0000}"/>
    <cellStyle name="rowfield 3 5 3 11 3" xfId="19900" xr:uid="{00000000-0005-0000-0000-0000559B0000}"/>
    <cellStyle name="rowfield 3 5 3 11 3 2" xfId="46015" xr:uid="{00000000-0005-0000-0000-0000569B0000}"/>
    <cellStyle name="rowfield 3 5 3 11 4" xfId="11784" xr:uid="{00000000-0005-0000-0000-0000579B0000}"/>
    <cellStyle name="rowfield 3 5 3 12" xfId="7389" xr:uid="{00000000-0005-0000-0000-0000589B0000}"/>
    <cellStyle name="rowfield 3 5 3 12 2" xfId="19026" xr:uid="{00000000-0005-0000-0000-0000599B0000}"/>
    <cellStyle name="rowfield 3 5 3 12 3" xfId="46016" xr:uid="{00000000-0005-0000-0000-00005A9B0000}"/>
    <cellStyle name="rowfield 3 5 3 13" xfId="19012" xr:uid="{00000000-0005-0000-0000-00005B9B0000}"/>
    <cellStyle name="rowfield 3 5 3 13 2" xfId="46017" xr:uid="{00000000-0005-0000-0000-00005C9B0000}"/>
    <cellStyle name="rowfield 3 5 3 14" xfId="14994" xr:uid="{00000000-0005-0000-0000-00005D9B0000}"/>
    <cellStyle name="rowfield 3 5 3 14 2" xfId="46018" xr:uid="{00000000-0005-0000-0000-00005E9B0000}"/>
    <cellStyle name="rowfield 3 5 3 15" xfId="28141" xr:uid="{00000000-0005-0000-0000-00005F9B0000}"/>
    <cellStyle name="rowfield 3 5 3 15 2" xfId="46019" xr:uid="{00000000-0005-0000-0000-0000609B0000}"/>
    <cellStyle name="rowfield 3 5 3 15 3" xfId="46020" xr:uid="{00000000-0005-0000-0000-0000619B0000}"/>
    <cellStyle name="rowfield 3 5 3 16" xfId="11477" xr:uid="{00000000-0005-0000-0000-0000629B0000}"/>
    <cellStyle name="rowfield 3 5 3 17" xfId="29238" xr:uid="{00000000-0005-0000-0000-0000639B0000}"/>
    <cellStyle name="rowfield 3 5 3 18" xfId="4484" xr:uid="{00000000-0005-0000-0000-0000649B0000}"/>
    <cellStyle name="rowfield 3 5 3 2" xfId="984" xr:uid="{00000000-0005-0000-0000-0000659B0000}"/>
    <cellStyle name="rowfield 3 5 3 2 10" xfId="7440" xr:uid="{00000000-0005-0000-0000-0000669B0000}"/>
    <cellStyle name="rowfield 3 5 3 2 10 2" xfId="19077" xr:uid="{00000000-0005-0000-0000-0000679B0000}"/>
    <cellStyle name="rowfield 3 5 3 2 10 3" xfId="46021" xr:uid="{00000000-0005-0000-0000-0000689B0000}"/>
    <cellStyle name="rowfield 3 5 3 2 11" xfId="18935" xr:uid="{00000000-0005-0000-0000-0000699B0000}"/>
    <cellStyle name="rowfield 3 5 3 2 11 2" xfId="46022" xr:uid="{00000000-0005-0000-0000-00006A9B0000}"/>
    <cellStyle name="rowfield 3 5 3 2 12" xfId="15004" xr:uid="{00000000-0005-0000-0000-00006B9B0000}"/>
    <cellStyle name="rowfield 3 5 3 2 12 2" xfId="46023" xr:uid="{00000000-0005-0000-0000-00006C9B0000}"/>
    <cellStyle name="rowfield 3 5 3 2 13" xfId="28148" xr:uid="{00000000-0005-0000-0000-00006D9B0000}"/>
    <cellStyle name="rowfield 3 5 3 2 13 2" xfId="46024" xr:uid="{00000000-0005-0000-0000-00006E9B0000}"/>
    <cellStyle name="rowfield 3 5 3 2 13 3" xfId="46025" xr:uid="{00000000-0005-0000-0000-00006F9B0000}"/>
    <cellStyle name="rowfield 3 5 3 2 14" xfId="11528" xr:uid="{00000000-0005-0000-0000-0000709B0000}"/>
    <cellStyle name="rowfield 3 5 3 2 15" xfId="29329" xr:uid="{00000000-0005-0000-0000-0000719B0000}"/>
    <cellStyle name="rowfield 3 5 3 2 16" xfId="4636" xr:uid="{00000000-0005-0000-0000-0000729B0000}"/>
    <cellStyle name="rowfield 3 5 3 2 2" xfId="1183" xr:uid="{00000000-0005-0000-0000-0000739B0000}"/>
    <cellStyle name="rowfield 3 5 3 2 2 2" xfId="1498" xr:uid="{00000000-0005-0000-0000-0000749B0000}"/>
    <cellStyle name="rowfield 3 5 3 2 2 2 2" xfId="2807" xr:uid="{00000000-0005-0000-0000-0000759B0000}"/>
    <cellStyle name="rowfield 3 5 3 2 2 2 2 2" xfId="3828" xr:uid="{00000000-0005-0000-0000-0000769B0000}"/>
    <cellStyle name="rowfield 3 5 3 2 2 2 2 2 2" xfId="6711" xr:uid="{00000000-0005-0000-0000-0000779B0000}"/>
    <cellStyle name="rowfield 3 5 3 2 2 2 2 2 2 2" xfId="22394" xr:uid="{00000000-0005-0000-0000-0000789B0000}"/>
    <cellStyle name="rowfield 3 5 3 2 2 2 2 2 2 3" xfId="46026" xr:uid="{00000000-0005-0000-0000-0000799B0000}"/>
    <cellStyle name="rowfield 3 5 3 2 2 2 2 2 3" xfId="10800" xr:uid="{00000000-0005-0000-0000-00007A9B0000}"/>
    <cellStyle name="rowfield 3 5 3 2 2 2 2 2 3 2" xfId="25685" xr:uid="{00000000-0005-0000-0000-00007B9B0000}"/>
    <cellStyle name="rowfield 3 5 3 2 2 2 2 2 4" xfId="17613" xr:uid="{00000000-0005-0000-0000-00007C9B0000}"/>
    <cellStyle name="rowfield 3 5 3 2 2 2 2 2 4 2" xfId="46027" xr:uid="{00000000-0005-0000-0000-00007D9B0000}"/>
    <cellStyle name="rowfield 3 5 3 2 2 2 2 2 5" xfId="28561" xr:uid="{00000000-0005-0000-0000-00007E9B0000}"/>
    <cellStyle name="rowfield 3 5 3 2 2 2 2 2 5 2" xfId="46028" xr:uid="{00000000-0005-0000-0000-00007F9B0000}"/>
    <cellStyle name="rowfield 3 5 3 2 2 2 2 2 5 3" xfId="46029" xr:uid="{00000000-0005-0000-0000-0000809B0000}"/>
    <cellStyle name="rowfield 3 5 3 2 2 2 2 2 6" xfId="14274" xr:uid="{00000000-0005-0000-0000-0000819B0000}"/>
    <cellStyle name="rowfield 3 5 3 2 2 2 2 2 7" xfId="30355" xr:uid="{00000000-0005-0000-0000-0000829B0000}"/>
    <cellStyle name="rowfield 3 5 3 2 2 2 2 2 8" xfId="5659" xr:uid="{00000000-0005-0000-0000-0000839B0000}"/>
    <cellStyle name="rowfield 3 5 3 2 2 2 2 3" xfId="9113" xr:uid="{00000000-0005-0000-0000-0000849B0000}"/>
    <cellStyle name="rowfield 3 5 3 2 2 2 2 3 2" xfId="20714" xr:uid="{00000000-0005-0000-0000-0000859B0000}"/>
    <cellStyle name="rowfield 3 5 3 2 2 2 2 3 3" xfId="46030" xr:uid="{00000000-0005-0000-0000-0000869B0000}"/>
    <cellStyle name="rowfield 3 5 3 2 2 2 2 4" xfId="24006" xr:uid="{00000000-0005-0000-0000-0000879B0000}"/>
    <cellStyle name="rowfield 3 5 3 2 2 2 2 4 2" xfId="46031" xr:uid="{00000000-0005-0000-0000-0000889B0000}"/>
    <cellStyle name="rowfield 3 5 3 2 2 2 2 5" xfId="16632" xr:uid="{00000000-0005-0000-0000-0000899B0000}"/>
    <cellStyle name="rowfield 3 5 3 2 2 2 2 5 2" xfId="46032" xr:uid="{00000000-0005-0000-0000-00008A9B0000}"/>
    <cellStyle name="rowfield 3 5 3 2 2 2 2 6" xfId="27229" xr:uid="{00000000-0005-0000-0000-00008B9B0000}"/>
    <cellStyle name="rowfield 3 5 3 2 2 2 2 6 2" xfId="46033" xr:uid="{00000000-0005-0000-0000-00008C9B0000}"/>
    <cellStyle name="rowfield 3 5 3 2 2 2 2 7" xfId="12595" xr:uid="{00000000-0005-0000-0000-00008D9B0000}"/>
    <cellStyle name="rowfield 3 5 3 2 2 2 2 8" xfId="5085" xr:uid="{00000000-0005-0000-0000-00008E9B0000}"/>
    <cellStyle name="rowfield 3 5 3 2 2 2 3" xfId="3413" xr:uid="{00000000-0005-0000-0000-00008F9B0000}"/>
    <cellStyle name="rowfield 3 5 3 2 2 2 3 2" xfId="4425" xr:uid="{00000000-0005-0000-0000-0000909B0000}"/>
    <cellStyle name="rowfield 3 5 3 2 2 2 3 2 2" xfId="11397" xr:uid="{00000000-0005-0000-0000-0000919B0000}"/>
    <cellStyle name="rowfield 3 5 3 2 2 2 3 2 2 2" xfId="22991" xr:uid="{00000000-0005-0000-0000-0000929B0000}"/>
    <cellStyle name="rowfield 3 5 3 2 2 2 3 2 2 3" xfId="46034" xr:uid="{00000000-0005-0000-0000-0000939B0000}"/>
    <cellStyle name="rowfield 3 5 3 2 2 2 3 2 3" xfId="26282" xr:uid="{00000000-0005-0000-0000-0000949B0000}"/>
    <cellStyle name="rowfield 3 5 3 2 2 2 3 2 3 2" xfId="46035" xr:uid="{00000000-0005-0000-0000-0000959B0000}"/>
    <cellStyle name="rowfield 3 5 3 2 2 2 3 2 4" xfId="18070" xr:uid="{00000000-0005-0000-0000-0000969B0000}"/>
    <cellStyle name="rowfield 3 5 3 2 2 2 3 2 4 2" xfId="46036" xr:uid="{00000000-0005-0000-0000-0000979B0000}"/>
    <cellStyle name="rowfield 3 5 3 2 2 2 3 2 5" xfId="29158" xr:uid="{00000000-0005-0000-0000-0000989B0000}"/>
    <cellStyle name="rowfield 3 5 3 2 2 2 3 2 5 2" xfId="46037" xr:uid="{00000000-0005-0000-0000-0000999B0000}"/>
    <cellStyle name="rowfield 3 5 3 2 2 2 3 2 5 3" xfId="46038" xr:uid="{00000000-0005-0000-0000-00009A9B0000}"/>
    <cellStyle name="rowfield 3 5 3 2 2 2 3 2 6" xfId="14871" xr:uid="{00000000-0005-0000-0000-00009B9B0000}"/>
    <cellStyle name="rowfield 3 5 3 2 2 2 3 2 7" xfId="30952" xr:uid="{00000000-0005-0000-0000-00009C9B0000}"/>
    <cellStyle name="rowfield 3 5 3 2 2 2 3 2 8" xfId="7308" xr:uid="{00000000-0005-0000-0000-00009D9B0000}"/>
    <cellStyle name="rowfield 3 5 3 2 2 2 3 3" xfId="9713" xr:uid="{00000000-0005-0000-0000-00009E9B0000}"/>
    <cellStyle name="rowfield 3 5 3 2 2 2 3 3 2" xfId="21311" xr:uid="{00000000-0005-0000-0000-00009F9B0000}"/>
    <cellStyle name="rowfield 3 5 3 2 2 2 3 3 3" xfId="46039" xr:uid="{00000000-0005-0000-0000-0000A09B0000}"/>
    <cellStyle name="rowfield 3 5 3 2 2 2 3 4" xfId="24603" xr:uid="{00000000-0005-0000-0000-0000A19B0000}"/>
    <cellStyle name="rowfield 3 5 3 2 2 2 3 4 2" xfId="46040" xr:uid="{00000000-0005-0000-0000-0000A29B0000}"/>
    <cellStyle name="rowfield 3 5 3 2 2 2 3 5" xfId="17240" xr:uid="{00000000-0005-0000-0000-0000A39B0000}"/>
    <cellStyle name="rowfield 3 5 3 2 2 2 3 5 2" xfId="46041" xr:uid="{00000000-0005-0000-0000-0000A49B0000}"/>
    <cellStyle name="rowfield 3 5 3 2 2 2 3 6" xfId="27828" xr:uid="{00000000-0005-0000-0000-0000A59B0000}"/>
    <cellStyle name="rowfield 3 5 3 2 2 2 3 6 2" xfId="46042" xr:uid="{00000000-0005-0000-0000-0000A69B0000}"/>
    <cellStyle name="rowfield 3 5 3 2 2 2 3 7" xfId="13192" xr:uid="{00000000-0005-0000-0000-0000A79B0000}"/>
    <cellStyle name="rowfield 3 5 3 2 2 2 4" xfId="1702" xr:uid="{00000000-0005-0000-0000-0000A89B0000}"/>
    <cellStyle name="rowfield 3 5 3 2 2 2 4 2" xfId="9877" xr:uid="{00000000-0005-0000-0000-0000A99B0000}"/>
    <cellStyle name="rowfield 3 5 3 2 2 2 4 2 2" xfId="21475" xr:uid="{00000000-0005-0000-0000-0000AA9B0000}"/>
    <cellStyle name="rowfield 3 5 3 2 2 2 4 2 2 2" xfId="46043" xr:uid="{00000000-0005-0000-0000-0000AB9B0000}"/>
    <cellStyle name="rowfield 3 5 3 2 2 2 4 2 2 3" xfId="46044" xr:uid="{00000000-0005-0000-0000-0000AC9B0000}"/>
    <cellStyle name="rowfield 3 5 3 2 2 2 4 2 3" xfId="24767" xr:uid="{00000000-0005-0000-0000-0000AD9B0000}"/>
    <cellStyle name="rowfield 3 5 3 2 2 2 4 2 3 2" xfId="46045" xr:uid="{00000000-0005-0000-0000-0000AE9B0000}"/>
    <cellStyle name="rowfield 3 5 3 2 2 2 4 2 4" xfId="18218" xr:uid="{00000000-0005-0000-0000-0000AF9B0000}"/>
    <cellStyle name="rowfield 3 5 3 2 2 2 4 2 4 2" xfId="46046" xr:uid="{00000000-0005-0000-0000-0000B09B0000}"/>
    <cellStyle name="rowfield 3 5 3 2 2 2 4 2 5" xfId="13356" xr:uid="{00000000-0005-0000-0000-0000B19B0000}"/>
    <cellStyle name="rowfield 3 5 3 2 2 2 4 3" xfId="8542" xr:uid="{00000000-0005-0000-0000-0000B29B0000}"/>
    <cellStyle name="rowfield 3 5 3 2 2 2 4 3 2" xfId="20202" xr:uid="{00000000-0005-0000-0000-0000B39B0000}"/>
    <cellStyle name="rowfield 3 5 3 2 2 2 4 3 3" xfId="46047" xr:uid="{00000000-0005-0000-0000-0000B49B0000}"/>
    <cellStyle name="rowfield 3 5 3 2 2 2 4 4" xfId="23495" xr:uid="{00000000-0005-0000-0000-0000B59B0000}"/>
    <cellStyle name="rowfield 3 5 3 2 2 2 4 4 2" xfId="46048" xr:uid="{00000000-0005-0000-0000-0000B69B0000}"/>
    <cellStyle name="rowfield 3 5 3 2 2 2 4 5" xfId="15608" xr:uid="{00000000-0005-0000-0000-0000B79B0000}"/>
    <cellStyle name="rowfield 3 5 3 2 2 2 4 5 2" xfId="46049" xr:uid="{00000000-0005-0000-0000-0000B89B0000}"/>
    <cellStyle name="rowfield 3 5 3 2 2 2 4 6" xfId="28170" xr:uid="{00000000-0005-0000-0000-0000B99B0000}"/>
    <cellStyle name="rowfield 3 5 3 2 2 2 4 6 2" xfId="46050" xr:uid="{00000000-0005-0000-0000-0000BA9B0000}"/>
    <cellStyle name="rowfield 3 5 3 2 2 2 4 6 3" xfId="46051" xr:uid="{00000000-0005-0000-0000-0000BB9B0000}"/>
    <cellStyle name="rowfield 3 5 3 2 2 2 4 7" xfId="12084" xr:uid="{00000000-0005-0000-0000-0000BC9B0000}"/>
    <cellStyle name="rowfield 3 5 3 2 2 2 4 8" xfId="29461" xr:uid="{00000000-0005-0000-0000-0000BD9B0000}"/>
    <cellStyle name="rowfield 3 5 3 2 2 2 4 9" xfId="5817" xr:uid="{00000000-0005-0000-0000-0000BE9B0000}"/>
    <cellStyle name="rowfield 3 5 3 2 2 2 5" xfId="8024" xr:uid="{00000000-0005-0000-0000-0000BF9B0000}"/>
    <cellStyle name="rowfield 3 5 3 2 2 2 5 2" xfId="15697" xr:uid="{00000000-0005-0000-0000-0000C09B0000}"/>
    <cellStyle name="rowfield 3 5 3 2 2 2 5 3" xfId="46052" xr:uid="{00000000-0005-0000-0000-0000C19B0000}"/>
    <cellStyle name="rowfield 3 5 3 2 2 2 6" xfId="19741" xr:uid="{00000000-0005-0000-0000-0000C29B0000}"/>
    <cellStyle name="rowfield 3 5 3 2 2 2 6 2" xfId="46053" xr:uid="{00000000-0005-0000-0000-0000C39B0000}"/>
    <cellStyle name="rowfield 3 5 3 2 2 2 6 3" xfId="46054" xr:uid="{00000000-0005-0000-0000-0000C49B0000}"/>
    <cellStyle name="rowfield 3 5 3 2 2 3" xfId="2522" xr:uid="{00000000-0005-0000-0000-0000C59B0000}"/>
    <cellStyle name="rowfield 3 5 3 2 2 3 2" xfId="3533" xr:uid="{00000000-0005-0000-0000-0000C69B0000}"/>
    <cellStyle name="rowfield 3 5 3 2 2 3 2 2" xfId="6416" xr:uid="{00000000-0005-0000-0000-0000C79B0000}"/>
    <cellStyle name="rowfield 3 5 3 2 2 3 2 2 2" xfId="22099" xr:uid="{00000000-0005-0000-0000-0000C89B0000}"/>
    <cellStyle name="rowfield 3 5 3 2 2 3 2 2 3" xfId="46055" xr:uid="{00000000-0005-0000-0000-0000C99B0000}"/>
    <cellStyle name="rowfield 3 5 3 2 2 3 2 3" xfId="10505" xr:uid="{00000000-0005-0000-0000-0000CA9B0000}"/>
    <cellStyle name="rowfield 3 5 3 2 2 3 2 3 2" xfId="25390" xr:uid="{00000000-0005-0000-0000-0000CB9B0000}"/>
    <cellStyle name="rowfield 3 5 3 2 2 3 2 4" xfId="17318" xr:uid="{00000000-0005-0000-0000-0000CC9B0000}"/>
    <cellStyle name="rowfield 3 5 3 2 2 3 2 4 2" xfId="46056" xr:uid="{00000000-0005-0000-0000-0000CD9B0000}"/>
    <cellStyle name="rowfield 3 5 3 2 2 3 2 5" xfId="28266" xr:uid="{00000000-0005-0000-0000-0000CE9B0000}"/>
    <cellStyle name="rowfield 3 5 3 2 2 3 2 5 2" xfId="46057" xr:uid="{00000000-0005-0000-0000-0000CF9B0000}"/>
    <cellStyle name="rowfield 3 5 3 2 2 3 2 5 3" xfId="46058" xr:uid="{00000000-0005-0000-0000-0000D09B0000}"/>
    <cellStyle name="rowfield 3 5 3 2 2 3 2 6" xfId="13979" xr:uid="{00000000-0005-0000-0000-0000D19B0000}"/>
    <cellStyle name="rowfield 3 5 3 2 2 3 2 7" xfId="30060" xr:uid="{00000000-0005-0000-0000-0000D29B0000}"/>
    <cellStyle name="rowfield 3 5 3 2 2 3 2 8" xfId="5377" xr:uid="{00000000-0005-0000-0000-0000D39B0000}"/>
    <cellStyle name="rowfield 3 5 3 2 2 3 3" xfId="8817" xr:uid="{00000000-0005-0000-0000-0000D49B0000}"/>
    <cellStyle name="rowfield 3 5 3 2 2 3 3 2" xfId="20419" xr:uid="{00000000-0005-0000-0000-0000D59B0000}"/>
    <cellStyle name="rowfield 3 5 3 2 2 3 3 3" xfId="46059" xr:uid="{00000000-0005-0000-0000-0000D69B0000}"/>
    <cellStyle name="rowfield 3 5 3 2 2 3 4" xfId="23711" xr:uid="{00000000-0005-0000-0000-0000D79B0000}"/>
    <cellStyle name="rowfield 3 5 3 2 2 3 4 2" xfId="46060" xr:uid="{00000000-0005-0000-0000-0000D89B0000}"/>
    <cellStyle name="rowfield 3 5 3 2 2 3 5" xfId="16337" xr:uid="{00000000-0005-0000-0000-0000D99B0000}"/>
    <cellStyle name="rowfield 3 5 3 2 2 3 5 2" xfId="46061" xr:uid="{00000000-0005-0000-0000-0000DA9B0000}"/>
    <cellStyle name="rowfield 3 5 3 2 2 3 6" xfId="26947" xr:uid="{00000000-0005-0000-0000-0000DB9B0000}"/>
    <cellStyle name="rowfield 3 5 3 2 2 3 6 2" xfId="46062" xr:uid="{00000000-0005-0000-0000-0000DC9B0000}"/>
    <cellStyle name="rowfield 3 5 3 2 2 3 7" xfId="12300" xr:uid="{00000000-0005-0000-0000-0000DD9B0000}"/>
    <cellStyle name="rowfield 3 5 3 2 2 3 8" xfId="5107" xr:uid="{00000000-0005-0000-0000-0000DE9B0000}"/>
    <cellStyle name="rowfield 3 5 3 2 2 4" xfId="3118" xr:uid="{00000000-0005-0000-0000-0000DF9B0000}"/>
    <cellStyle name="rowfield 3 5 3 2 2 4 2" xfId="4130" xr:uid="{00000000-0005-0000-0000-0000E09B0000}"/>
    <cellStyle name="rowfield 3 5 3 2 2 4 2 2" xfId="11102" xr:uid="{00000000-0005-0000-0000-0000E19B0000}"/>
    <cellStyle name="rowfield 3 5 3 2 2 4 2 2 2" xfId="22696" xr:uid="{00000000-0005-0000-0000-0000E29B0000}"/>
    <cellStyle name="rowfield 3 5 3 2 2 4 2 2 3" xfId="46063" xr:uid="{00000000-0005-0000-0000-0000E39B0000}"/>
    <cellStyle name="rowfield 3 5 3 2 2 4 2 3" xfId="25987" xr:uid="{00000000-0005-0000-0000-0000E49B0000}"/>
    <cellStyle name="rowfield 3 5 3 2 2 4 2 3 2" xfId="46064" xr:uid="{00000000-0005-0000-0000-0000E59B0000}"/>
    <cellStyle name="rowfield 3 5 3 2 2 4 2 4" xfId="17775" xr:uid="{00000000-0005-0000-0000-0000E69B0000}"/>
    <cellStyle name="rowfield 3 5 3 2 2 4 2 4 2" xfId="46065" xr:uid="{00000000-0005-0000-0000-0000E79B0000}"/>
    <cellStyle name="rowfield 3 5 3 2 2 4 2 5" xfId="28863" xr:uid="{00000000-0005-0000-0000-0000E89B0000}"/>
    <cellStyle name="rowfield 3 5 3 2 2 4 2 5 2" xfId="46066" xr:uid="{00000000-0005-0000-0000-0000E99B0000}"/>
    <cellStyle name="rowfield 3 5 3 2 2 4 2 5 3" xfId="46067" xr:uid="{00000000-0005-0000-0000-0000EA9B0000}"/>
    <cellStyle name="rowfield 3 5 3 2 2 4 2 6" xfId="14576" xr:uid="{00000000-0005-0000-0000-0000EB9B0000}"/>
    <cellStyle name="rowfield 3 5 3 2 2 4 2 7" xfId="30657" xr:uid="{00000000-0005-0000-0000-0000EC9B0000}"/>
    <cellStyle name="rowfield 3 5 3 2 2 4 2 8" xfId="7013" xr:uid="{00000000-0005-0000-0000-0000ED9B0000}"/>
    <cellStyle name="rowfield 3 5 3 2 2 4 3" xfId="9418" xr:uid="{00000000-0005-0000-0000-0000EE9B0000}"/>
    <cellStyle name="rowfield 3 5 3 2 2 4 3 2" xfId="21016" xr:uid="{00000000-0005-0000-0000-0000EF9B0000}"/>
    <cellStyle name="rowfield 3 5 3 2 2 4 3 3" xfId="46068" xr:uid="{00000000-0005-0000-0000-0000F09B0000}"/>
    <cellStyle name="rowfield 3 5 3 2 2 4 4" xfId="24308" xr:uid="{00000000-0005-0000-0000-0000F19B0000}"/>
    <cellStyle name="rowfield 3 5 3 2 2 4 4 2" xfId="46069" xr:uid="{00000000-0005-0000-0000-0000F29B0000}"/>
    <cellStyle name="rowfield 3 5 3 2 2 4 5" xfId="16945" xr:uid="{00000000-0005-0000-0000-0000F39B0000}"/>
    <cellStyle name="rowfield 3 5 3 2 2 4 5 2" xfId="46070" xr:uid="{00000000-0005-0000-0000-0000F49B0000}"/>
    <cellStyle name="rowfield 3 5 3 2 2 4 6" xfId="27533" xr:uid="{00000000-0005-0000-0000-0000F59B0000}"/>
    <cellStyle name="rowfield 3 5 3 2 2 4 6 2" xfId="46071" xr:uid="{00000000-0005-0000-0000-0000F69B0000}"/>
    <cellStyle name="rowfield 3 5 3 2 2 4 7" xfId="12897" xr:uid="{00000000-0005-0000-0000-0000F79B0000}"/>
    <cellStyle name="rowfield 3 5 3 2 2 5" xfId="1701" xr:uid="{00000000-0005-0000-0000-0000F89B0000}"/>
    <cellStyle name="rowfield 3 5 3 2 2 5 2" xfId="9876" xr:uid="{00000000-0005-0000-0000-0000F99B0000}"/>
    <cellStyle name="rowfield 3 5 3 2 2 5 2 2" xfId="21474" xr:uid="{00000000-0005-0000-0000-0000FA9B0000}"/>
    <cellStyle name="rowfield 3 5 3 2 2 5 2 2 2" xfId="46072" xr:uid="{00000000-0005-0000-0000-0000FB9B0000}"/>
    <cellStyle name="rowfield 3 5 3 2 2 5 2 2 3" xfId="46073" xr:uid="{00000000-0005-0000-0000-0000FC9B0000}"/>
    <cellStyle name="rowfield 3 5 3 2 2 5 2 3" xfId="24766" xr:uid="{00000000-0005-0000-0000-0000FD9B0000}"/>
    <cellStyle name="rowfield 3 5 3 2 2 5 2 3 2" xfId="46074" xr:uid="{00000000-0005-0000-0000-0000FE9B0000}"/>
    <cellStyle name="rowfield 3 5 3 2 2 5 2 4" xfId="18217" xr:uid="{00000000-0005-0000-0000-0000FF9B0000}"/>
    <cellStyle name="rowfield 3 5 3 2 2 5 2 4 2" xfId="46075" xr:uid="{00000000-0005-0000-0000-0000009C0000}"/>
    <cellStyle name="rowfield 3 5 3 2 2 5 2 5" xfId="13355" xr:uid="{00000000-0005-0000-0000-0000019C0000}"/>
    <cellStyle name="rowfield 3 5 3 2 2 5 3" xfId="8188" xr:uid="{00000000-0005-0000-0000-0000029C0000}"/>
    <cellStyle name="rowfield 3 5 3 2 2 5 3 2" xfId="19910" xr:uid="{00000000-0005-0000-0000-0000039C0000}"/>
    <cellStyle name="rowfield 3 5 3 2 2 5 3 3" xfId="46076" xr:uid="{00000000-0005-0000-0000-0000049C0000}"/>
    <cellStyle name="rowfield 3 5 3 2 2 5 4" xfId="23205" xr:uid="{00000000-0005-0000-0000-0000059C0000}"/>
    <cellStyle name="rowfield 3 5 3 2 2 5 4 2" xfId="46077" xr:uid="{00000000-0005-0000-0000-0000069C0000}"/>
    <cellStyle name="rowfield 3 5 3 2 2 5 5" xfId="15371" xr:uid="{00000000-0005-0000-0000-0000079C0000}"/>
    <cellStyle name="rowfield 3 5 3 2 2 5 5 2" xfId="46078" xr:uid="{00000000-0005-0000-0000-0000089C0000}"/>
    <cellStyle name="rowfield 3 5 3 2 2 5 6" xfId="26665" xr:uid="{00000000-0005-0000-0000-0000099C0000}"/>
    <cellStyle name="rowfield 3 5 3 2 2 5 6 2" xfId="46079" xr:uid="{00000000-0005-0000-0000-00000A9C0000}"/>
    <cellStyle name="rowfield 3 5 3 2 2 5 6 3" xfId="46080" xr:uid="{00000000-0005-0000-0000-00000B9C0000}"/>
    <cellStyle name="rowfield 3 5 3 2 2 5 7" xfId="11794" xr:uid="{00000000-0005-0000-0000-00000C9C0000}"/>
    <cellStyle name="rowfield 3 5 3 2 2 5 8" xfId="29460" xr:uid="{00000000-0005-0000-0000-00000D9C0000}"/>
    <cellStyle name="rowfield 3 5 3 2 2 5 9" xfId="5816" xr:uid="{00000000-0005-0000-0000-00000E9C0000}"/>
    <cellStyle name="rowfield 3 5 3 2 2 6" xfId="7727" xr:uid="{00000000-0005-0000-0000-00000F9C0000}"/>
    <cellStyle name="rowfield 3 5 3 2 2 6 2" xfId="15664" xr:uid="{00000000-0005-0000-0000-0000109C0000}"/>
    <cellStyle name="rowfield 3 5 3 2 2 6 3" xfId="46081" xr:uid="{00000000-0005-0000-0000-0000119C0000}"/>
    <cellStyle name="rowfield 3 5 3 2 2 7" xfId="19438" xr:uid="{00000000-0005-0000-0000-0000129C0000}"/>
    <cellStyle name="rowfield 3 5 3 2 2 7 2" xfId="46082" xr:uid="{00000000-0005-0000-0000-0000139C0000}"/>
    <cellStyle name="rowfield 3 5 3 2 2 7 3" xfId="46083" xr:uid="{00000000-0005-0000-0000-0000149C0000}"/>
    <cellStyle name="rowfield 3 5 3 2 3" xfId="1388" xr:uid="{00000000-0005-0000-0000-0000159C0000}"/>
    <cellStyle name="rowfield 3 5 3 2 3 2" xfId="2707" xr:uid="{00000000-0005-0000-0000-0000169C0000}"/>
    <cellStyle name="rowfield 3 5 3 2 3 2 2" xfId="3718" xr:uid="{00000000-0005-0000-0000-0000179C0000}"/>
    <cellStyle name="rowfield 3 5 3 2 3 2 2 2" xfId="6601" xr:uid="{00000000-0005-0000-0000-0000189C0000}"/>
    <cellStyle name="rowfield 3 5 3 2 3 2 2 2 2" xfId="22284" xr:uid="{00000000-0005-0000-0000-0000199C0000}"/>
    <cellStyle name="rowfield 3 5 3 2 3 2 2 2 3" xfId="46084" xr:uid="{00000000-0005-0000-0000-00001A9C0000}"/>
    <cellStyle name="rowfield 3 5 3 2 3 2 2 3" xfId="10690" xr:uid="{00000000-0005-0000-0000-00001B9C0000}"/>
    <cellStyle name="rowfield 3 5 3 2 3 2 2 3 2" xfId="25575" xr:uid="{00000000-0005-0000-0000-00001C9C0000}"/>
    <cellStyle name="rowfield 3 5 3 2 3 2 2 4" xfId="17503" xr:uid="{00000000-0005-0000-0000-00001D9C0000}"/>
    <cellStyle name="rowfield 3 5 3 2 3 2 2 4 2" xfId="46085" xr:uid="{00000000-0005-0000-0000-00001E9C0000}"/>
    <cellStyle name="rowfield 3 5 3 2 3 2 2 5" xfId="28451" xr:uid="{00000000-0005-0000-0000-00001F9C0000}"/>
    <cellStyle name="rowfield 3 5 3 2 3 2 2 5 2" xfId="46086" xr:uid="{00000000-0005-0000-0000-0000209C0000}"/>
    <cellStyle name="rowfield 3 5 3 2 3 2 2 5 3" xfId="46087" xr:uid="{00000000-0005-0000-0000-0000219C0000}"/>
    <cellStyle name="rowfield 3 5 3 2 3 2 2 6" xfId="14164" xr:uid="{00000000-0005-0000-0000-0000229C0000}"/>
    <cellStyle name="rowfield 3 5 3 2 3 2 2 7" xfId="30245" xr:uid="{00000000-0005-0000-0000-0000239C0000}"/>
    <cellStyle name="rowfield 3 5 3 2 3 2 2 8" xfId="5561" xr:uid="{00000000-0005-0000-0000-0000249C0000}"/>
    <cellStyle name="rowfield 3 5 3 2 3 2 3" xfId="9003" xr:uid="{00000000-0005-0000-0000-0000259C0000}"/>
    <cellStyle name="rowfield 3 5 3 2 3 2 3 2" xfId="20604" xr:uid="{00000000-0005-0000-0000-0000269C0000}"/>
    <cellStyle name="rowfield 3 5 3 2 3 2 3 3" xfId="46088" xr:uid="{00000000-0005-0000-0000-0000279C0000}"/>
    <cellStyle name="rowfield 3 5 3 2 3 2 4" xfId="23896" xr:uid="{00000000-0005-0000-0000-0000289C0000}"/>
    <cellStyle name="rowfield 3 5 3 2 3 2 4 2" xfId="46089" xr:uid="{00000000-0005-0000-0000-0000299C0000}"/>
    <cellStyle name="rowfield 3 5 3 2 3 2 5" xfId="16522" xr:uid="{00000000-0005-0000-0000-00002A9C0000}"/>
    <cellStyle name="rowfield 3 5 3 2 3 2 5 2" xfId="46090" xr:uid="{00000000-0005-0000-0000-00002B9C0000}"/>
    <cellStyle name="rowfield 3 5 3 2 3 2 6" xfId="27131" xr:uid="{00000000-0005-0000-0000-00002C9C0000}"/>
    <cellStyle name="rowfield 3 5 3 2 3 2 6 2" xfId="46091" xr:uid="{00000000-0005-0000-0000-00002D9C0000}"/>
    <cellStyle name="rowfield 3 5 3 2 3 2 7" xfId="12485" xr:uid="{00000000-0005-0000-0000-00002E9C0000}"/>
    <cellStyle name="rowfield 3 5 3 2 3 2 8" xfId="4874" xr:uid="{00000000-0005-0000-0000-00002F9C0000}"/>
    <cellStyle name="rowfield 3 5 3 2 3 3" xfId="3303" xr:uid="{00000000-0005-0000-0000-0000309C0000}"/>
    <cellStyle name="rowfield 3 5 3 2 3 3 2" xfId="4315" xr:uid="{00000000-0005-0000-0000-0000319C0000}"/>
    <cellStyle name="rowfield 3 5 3 2 3 3 2 2" xfId="11287" xr:uid="{00000000-0005-0000-0000-0000329C0000}"/>
    <cellStyle name="rowfield 3 5 3 2 3 3 2 2 2" xfId="22881" xr:uid="{00000000-0005-0000-0000-0000339C0000}"/>
    <cellStyle name="rowfield 3 5 3 2 3 3 2 2 3" xfId="46092" xr:uid="{00000000-0005-0000-0000-0000349C0000}"/>
    <cellStyle name="rowfield 3 5 3 2 3 3 2 3" xfId="26172" xr:uid="{00000000-0005-0000-0000-0000359C0000}"/>
    <cellStyle name="rowfield 3 5 3 2 3 3 2 3 2" xfId="46093" xr:uid="{00000000-0005-0000-0000-0000369C0000}"/>
    <cellStyle name="rowfield 3 5 3 2 3 3 2 4" xfId="17960" xr:uid="{00000000-0005-0000-0000-0000379C0000}"/>
    <cellStyle name="rowfield 3 5 3 2 3 3 2 4 2" xfId="46094" xr:uid="{00000000-0005-0000-0000-0000389C0000}"/>
    <cellStyle name="rowfield 3 5 3 2 3 3 2 5" xfId="29048" xr:uid="{00000000-0005-0000-0000-0000399C0000}"/>
    <cellStyle name="rowfield 3 5 3 2 3 3 2 5 2" xfId="46095" xr:uid="{00000000-0005-0000-0000-00003A9C0000}"/>
    <cellStyle name="rowfield 3 5 3 2 3 3 2 5 3" xfId="46096" xr:uid="{00000000-0005-0000-0000-00003B9C0000}"/>
    <cellStyle name="rowfield 3 5 3 2 3 3 2 6" xfId="14761" xr:uid="{00000000-0005-0000-0000-00003C9C0000}"/>
    <cellStyle name="rowfield 3 5 3 2 3 3 2 7" xfId="30842" xr:uid="{00000000-0005-0000-0000-00003D9C0000}"/>
    <cellStyle name="rowfield 3 5 3 2 3 3 2 8" xfId="7198" xr:uid="{00000000-0005-0000-0000-00003E9C0000}"/>
    <cellStyle name="rowfield 3 5 3 2 3 3 3" xfId="9603" xr:uid="{00000000-0005-0000-0000-00003F9C0000}"/>
    <cellStyle name="rowfield 3 5 3 2 3 3 3 2" xfId="21201" xr:uid="{00000000-0005-0000-0000-0000409C0000}"/>
    <cellStyle name="rowfield 3 5 3 2 3 3 3 3" xfId="46097" xr:uid="{00000000-0005-0000-0000-0000419C0000}"/>
    <cellStyle name="rowfield 3 5 3 2 3 3 4" xfId="24493" xr:uid="{00000000-0005-0000-0000-0000429C0000}"/>
    <cellStyle name="rowfield 3 5 3 2 3 3 4 2" xfId="46098" xr:uid="{00000000-0005-0000-0000-0000439C0000}"/>
    <cellStyle name="rowfield 3 5 3 2 3 3 5" xfId="17130" xr:uid="{00000000-0005-0000-0000-0000449C0000}"/>
    <cellStyle name="rowfield 3 5 3 2 3 3 5 2" xfId="46099" xr:uid="{00000000-0005-0000-0000-0000459C0000}"/>
    <cellStyle name="rowfield 3 5 3 2 3 3 6" xfId="27718" xr:uid="{00000000-0005-0000-0000-0000469C0000}"/>
    <cellStyle name="rowfield 3 5 3 2 3 3 6 2" xfId="46100" xr:uid="{00000000-0005-0000-0000-0000479C0000}"/>
    <cellStyle name="rowfield 3 5 3 2 3 3 7" xfId="13082" xr:uid="{00000000-0005-0000-0000-0000489C0000}"/>
    <cellStyle name="rowfield 3 5 3 2 3 4" xfId="1686" xr:uid="{00000000-0005-0000-0000-0000499C0000}"/>
    <cellStyle name="rowfield 3 5 3 2 3 4 2" xfId="9861" xr:uid="{00000000-0005-0000-0000-00004A9C0000}"/>
    <cellStyle name="rowfield 3 5 3 2 3 4 2 2" xfId="21459" xr:uid="{00000000-0005-0000-0000-00004B9C0000}"/>
    <cellStyle name="rowfield 3 5 3 2 3 4 2 2 2" xfId="46101" xr:uid="{00000000-0005-0000-0000-00004C9C0000}"/>
    <cellStyle name="rowfield 3 5 3 2 3 4 2 2 3" xfId="46102" xr:uid="{00000000-0005-0000-0000-00004D9C0000}"/>
    <cellStyle name="rowfield 3 5 3 2 3 4 2 3" xfId="24751" xr:uid="{00000000-0005-0000-0000-00004E9C0000}"/>
    <cellStyle name="rowfield 3 5 3 2 3 4 2 3 2" xfId="46103" xr:uid="{00000000-0005-0000-0000-00004F9C0000}"/>
    <cellStyle name="rowfield 3 5 3 2 3 4 2 4" xfId="18202" xr:uid="{00000000-0005-0000-0000-0000509C0000}"/>
    <cellStyle name="rowfield 3 5 3 2 3 4 2 4 2" xfId="46104" xr:uid="{00000000-0005-0000-0000-0000519C0000}"/>
    <cellStyle name="rowfield 3 5 3 2 3 4 2 5" xfId="13340" xr:uid="{00000000-0005-0000-0000-0000529C0000}"/>
    <cellStyle name="rowfield 3 5 3 2 3 4 3" xfId="8436" xr:uid="{00000000-0005-0000-0000-0000539C0000}"/>
    <cellStyle name="rowfield 3 5 3 2 3 4 3 2" xfId="20117" xr:uid="{00000000-0005-0000-0000-0000549C0000}"/>
    <cellStyle name="rowfield 3 5 3 2 3 4 3 3" xfId="46105" xr:uid="{00000000-0005-0000-0000-0000559C0000}"/>
    <cellStyle name="rowfield 3 5 3 2 3 4 4" xfId="23410" xr:uid="{00000000-0005-0000-0000-0000569C0000}"/>
    <cellStyle name="rowfield 3 5 3 2 3 4 4 2" xfId="46106" xr:uid="{00000000-0005-0000-0000-0000579C0000}"/>
    <cellStyle name="rowfield 3 5 3 2 3 4 5" xfId="15893" xr:uid="{00000000-0005-0000-0000-0000589C0000}"/>
    <cellStyle name="rowfield 3 5 3 2 3 4 5 2" xfId="46107" xr:uid="{00000000-0005-0000-0000-0000599C0000}"/>
    <cellStyle name="rowfield 3 5 3 2 3 4 6" xfId="27873" xr:uid="{00000000-0005-0000-0000-00005A9C0000}"/>
    <cellStyle name="rowfield 3 5 3 2 3 4 6 2" xfId="46108" xr:uid="{00000000-0005-0000-0000-00005B9C0000}"/>
    <cellStyle name="rowfield 3 5 3 2 3 4 6 3" xfId="46109" xr:uid="{00000000-0005-0000-0000-00005C9C0000}"/>
    <cellStyle name="rowfield 3 5 3 2 3 4 7" xfId="11999" xr:uid="{00000000-0005-0000-0000-00005D9C0000}"/>
    <cellStyle name="rowfield 3 5 3 2 3 4 8" xfId="29445" xr:uid="{00000000-0005-0000-0000-00005E9C0000}"/>
    <cellStyle name="rowfield 3 5 3 2 3 4 9" xfId="5801" xr:uid="{00000000-0005-0000-0000-00005F9C0000}"/>
    <cellStyle name="rowfield 3 5 3 2 3 5" xfId="7914" xr:uid="{00000000-0005-0000-0000-0000609C0000}"/>
    <cellStyle name="rowfield 3 5 3 2 3 5 2" xfId="15744" xr:uid="{00000000-0005-0000-0000-0000619C0000}"/>
    <cellStyle name="rowfield 3 5 3 2 3 5 3" xfId="46110" xr:uid="{00000000-0005-0000-0000-0000629C0000}"/>
    <cellStyle name="rowfield 3 5 3 2 3 6" xfId="19631" xr:uid="{00000000-0005-0000-0000-0000639C0000}"/>
    <cellStyle name="rowfield 3 5 3 2 3 6 2" xfId="46111" xr:uid="{00000000-0005-0000-0000-0000649C0000}"/>
    <cellStyle name="rowfield 3 5 3 2 3 6 3" xfId="46112" xr:uid="{00000000-0005-0000-0000-0000659C0000}"/>
    <cellStyle name="rowfield 3 5 3 2 4" xfId="1209" xr:uid="{00000000-0005-0000-0000-0000669C0000}"/>
    <cellStyle name="rowfield 3 5 3 2 4 2" xfId="2537" xr:uid="{00000000-0005-0000-0000-0000679C0000}"/>
    <cellStyle name="rowfield 3 5 3 2 4 2 2" xfId="3548" xr:uid="{00000000-0005-0000-0000-0000689C0000}"/>
    <cellStyle name="rowfield 3 5 3 2 4 2 2 2" xfId="6431" xr:uid="{00000000-0005-0000-0000-0000699C0000}"/>
    <cellStyle name="rowfield 3 5 3 2 4 2 2 2 2" xfId="22114" xr:uid="{00000000-0005-0000-0000-00006A9C0000}"/>
    <cellStyle name="rowfield 3 5 3 2 4 2 2 2 3" xfId="46113" xr:uid="{00000000-0005-0000-0000-00006B9C0000}"/>
    <cellStyle name="rowfield 3 5 3 2 4 2 2 3" xfId="10520" xr:uid="{00000000-0005-0000-0000-00006C9C0000}"/>
    <cellStyle name="rowfield 3 5 3 2 4 2 2 3 2" xfId="25405" xr:uid="{00000000-0005-0000-0000-00006D9C0000}"/>
    <cellStyle name="rowfield 3 5 3 2 4 2 2 4" xfId="17333" xr:uid="{00000000-0005-0000-0000-00006E9C0000}"/>
    <cellStyle name="rowfield 3 5 3 2 4 2 2 4 2" xfId="46114" xr:uid="{00000000-0005-0000-0000-00006F9C0000}"/>
    <cellStyle name="rowfield 3 5 3 2 4 2 2 5" xfId="28281" xr:uid="{00000000-0005-0000-0000-0000709C0000}"/>
    <cellStyle name="rowfield 3 5 3 2 4 2 2 5 2" xfId="46115" xr:uid="{00000000-0005-0000-0000-0000719C0000}"/>
    <cellStyle name="rowfield 3 5 3 2 4 2 2 5 3" xfId="46116" xr:uid="{00000000-0005-0000-0000-0000729C0000}"/>
    <cellStyle name="rowfield 3 5 3 2 4 2 2 6" xfId="13994" xr:uid="{00000000-0005-0000-0000-0000739C0000}"/>
    <cellStyle name="rowfield 3 5 3 2 4 2 2 7" xfId="30075" xr:uid="{00000000-0005-0000-0000-0000749C0000}"/>
    <cellStyle name="rowfield 3 5 3 2 4 2 2 8" xfId="5392" xr:uid="{00000000-0005-0000-0000-0000759C0000}"/>
    <cellStyle name="rowfield 3 5 3 2 4 2 3" xfId="8832" xr:uid="{00000000-0005-0000-0000-0000769C0000}"/>
    <cellStyle name="rowfield 3 5 3 2 4 2 3 2" xfId="20434" xr:uid="{00000000-0005-0000-0000-0000779C0000}"/>
    <cellStyle name="rowfield 3 5 3 2 4 2 3 3" xfId="46117" xr:uid="{00000000-0005-0000-0000-0000789C0000}"/>
    <cellStyle name="rowfield 3 5 3 2 4 2 4" xfId="23726" xr:uid="{00000000-0005-0000-0000-0000799C0000}"/>
    <cellStyle name="rowfield 3 5 3 2 4 2 4 2" xfId="46118" xr:uid="{00000000-0005-0000-0000-00007A9C0000}"/>
    <cellStyle name="rowfield 3 5 3 2 4 2 5" xfId="16352" xr:uid="{00000000-0005-0000-0000-00007B9C0000}"/>
    <cellStyle name="rowfield 3 5 3 2 4 2 5 2" xfId="46119" xr:uid="{00000000-0005-0000-0000-00007C9C0000}"/>
    <cellStyle name="rowfield 3 5 3 2 4 2 6" xfId="26962" xr:uid="{00000000-0005-0000-0000-00007D9C0000}"/>
    <cellStyle name="rowfield 3 5 3 2 4 2 6 2" xfId="46120" xr:uid="{00000000-0005-0000-0000-00007E9C0000}"/>
    <cellStyle name="rowfield 3 5 3 2 4 2 7" xfId="12315" xr:uid="{00000000-0005-0000-0000-00007F9C0000}"/>
    <cellStyle name="rowfield 3 5 3 2 4 2 8" xfId="4682" xr:uid="{00000000-0005-0000-0000-0000809C0000}"/>
    <cellStyle name="rowfield 3 5 3 2 4 3" xfId="3133" xr:uid="{00000000-0005-0000-0000-0000819C0000}"/>
    <cellStyle name="rowfield 3 5 3 2 4 3 2" xfId="4145" xr:uid="{00000000-0005-0000-0000-0000829C0000}"/>
    <cellStyle name="rowfield 3 5 3 2 4 3 2 2" xfId="11117" xr:uid="{00000000-0005-0000-0000-0000839C0000}"/>
    <cellStyle name="rowfield 3 5 3 2 4 3 2 2 2" xfId="22711" xr:uid="{00000000-0005-0000-0000-0000849C0000}"/>
    <cellStyle name="rowfield 3 5 3 2 4 3 2 2 3" xfId="46121" xr:uid="{00000000-0005-0000-0000-0000859C0000}"/>
    <cellStyle name="rowfield 3 5 3 2 4 3 2 3" xfId="26002" xr:uid="{00000000-0005-0000-0000-0000869C0000}"/>
    <cellStyle name="rowfield 3 5 3 2 4 3 2 3 2" xfId="46122" xr:uid="{00000000-0005-0000-0000-0000879C0000}"/>
    <cellStyle name="rowfield 3 5 3 2 4 3 2 4" xfId="17790" xr:uid="{00000000-0005-0000-0000-0000889C0000}"/>
    <cellStyle name="rowfield 3 5 3 2 4 3 2 4 2" xfId="46123" xr:uid="{00000000-0005-0000-0000-0000899C0000}"/>
    <cellStyle name="rowfield 3 5 3 2 4 3 2 5" xfId="28878" xr:uid="{00000000-0005-0000-0000-00008A9C0000}"/>
    <cellStyle name="rowfield 3 5 3 2 4 3 2 5 2" xfId="46124" xr:uid="{00000000-0005-0000-0000-00008B9C0000}"/>
    <cellStyle name="rowfield 3 5 3 2 4 3 2 5 3" xfId="46125" xr:uid="{00000000-0005-0000-0000-00008C9C0000}"/>
    <cellStyle name="rowfield 3 5 3 2 4 3 2 6" xfId="14591" xr:uid="{00000000-0005-0000-0000-00008D9C0000}"/>
    <cellStyle name="rowfield 3 5 3 2 4 3 2 7" xfId="30672" xr:uid="{00000000-0005-0000-0000-00008E9C0000}"/>
    <cellStyle name="rowfield 3 5 3 2 4 3 2 8" xfId="7028" xr:uid="{00000000-0005-0000-0000-00008F9C0000}"/>
    <cellStyle name="rowfield 3 5 3 2 4 3 3" xfId="9433" xr:uid="{00000000-0005-0000-0000-0000909C0000}"/>
    <cellStyle name="rowfield 3 5 3 2 4 3 3 2" xfId="21031" xr:uid="{00000000-0005-0000-0000-0000919C0000}"/>
    <cellStyle name="rowfield 3 5 3 2 4 3 3 3" xfId="46126" xr:uid="{00000000-0005-0000-0000-0000929C0000}"/>
    <cellStyle name="rowfield 3 5 3 2 4 3 4" xfId="24323" xr:uid="{00000000-0005-0000-0000-0000939C0000}"/>
    <cellStyle name="rowfield 3 5 3 2 4 3 4 2" xfId="46127" xr:uid="{00000000-0005-0000-0000-0000949C0000}"/>
    <cellStyle name="rowfield 3 5 3 2 4 3 5" xfId="16960" xr:uid="{00000000-0005-0000-0000-0000959C0000}"/>
    <cellStyle name="rowfield 3 5 3 2 4 3 5 2" xfId="46128" xr:uid="{00000000-0005-0000-0000-0000969C0000}"/>
    <cellStyle name="rowfield 3 5 3 2 4 3 6" xfId="27548" xr:uid="{00000000-0005-0000-0000-0000979C0000}"/>
    <cellStyle name="rowfield 3 5 3 2 4 3 6 2" xfId="46129" xr:uid="{00000000-0005-0000-0000-0000989C0000}"/>
    <cellStyle name="rowfield 3 5 3 2 4 3 7" xfId="12912" xr:uid="{00000000-0005-0000-0000-0000999C0000}"/>
    <cellStyle name="rowfield 3 5 3 2 4 4" xfId="2334" xr:uid="{00000000-0005-0000-0000-00009A9C0000}"/>
    <cellStyle name="rowfield 3 5 3 2 4 4 2" xfId="10322" xr:uid="{00000000-0005-0000-0000-00009B9C0000}"/>
    <cellStyle name="rowfield 3 5 3 2 4 4 2 2" xfId="21920" xr:uid="{00000000-0005-0000-0000-00009C9C0000}"/>
    <cellStyle name="rowfield 3 5 3 2 4 4 2 2 2" xfId="46130" xr:uid="{00000000-0005-0000-0000-00009D9C0000}"/>
    <cellStyle name="rowfield 3 5 3 2 4 4 2 2 3" xfId="46131" xr:uid="{00000000-0005-0000-0000-00009E9C0000}"/>
    <cellStyle name="rowfield 3 5 3 2 4 4 2 3" xfId="25211" xr:uid="{00000000-0005-0000-0000-00009F9C0000}"/>
    <cellStyle name="rowfield 3 5 3 2 4 4 2 3 2" xfId="46132" xr:uid="{00000000-0005-0000-0000-0000A09C0000}"/>
    <cellStyle name="rowfield 3 5 3 2 4 4 2 4" xfId="18632" xr:uid="{00000000-0005-0000-0000-0000A19C0000}"/>
    <cellStyle name="rowfield 3 5 3 2 4 4 2 4 2" xfId="46133" xr:uid="{00000000-0005-0000-0000-0000A29C0000}"/>
    <cellStyle name="rowfield 3 5 3 2 4 4 2 5" xfId="13800" xr:uid="{00000000-0005-0000-0000-0000A39C0000}"/>
    <cellStyle name="rowfield 3 5 3 2 4 4 3" xfId="8261" xr:uid="{00000000-0005-0000-0000-0000A49C0000}"/>
    <cellStyle name="rowfield 3 5 3 2 4 4 3 2" xfId="19974" xr:uid="{00000000-0005-0000-0000-0000A59C0000}"/>
    <cellStyle name="rowfield 3 5 3 2 4 4 3 3" xfId="46134" xr:uid="{00000000-0005-0000-0000-0000A69C0000}"/>
    <cellStyle name="rowfield 3 5 3 2 4 4 4" xfId="23269" xr:uid="{00000000-0005-0000-0000-0000A79C0000}"/>
    <cellStyle name="rowfield 3 5 3 2 4 4 4 2" xfId="46135" xr:uid="{00000000-0005-0000-0000-0000A89C0000}"/>
    <cellStyle name="rowfield 3 5 3 2 4 4 5" xfId="15242" xr:uid="{00000000-0005-0000-0000-0000A99C0000}"/>
    <cellStyle name="rowfield 3 5 3 2 4 4 5 2" xfId="46136" xr:uid="{00000000-0005-0000-0000-0000AA9C0000}"/>
    <cellStyle name="rowfield 3 5 3 2 4 4 6" xfId="28102" xr:uid="{00000000-0005-0000-0000-0000AB9C0000}"/>
    <cellStyle name="rowfield 3 5 3 2 4 4 6 2" xfId="46137" xr:uid="{00000000-0005-0000-0000-0000AC9C0000}"/>
    <cellStyle name="rowfield 3 5 3 2 4 4 6 3" xfId="46138" xr:uid="{00000000-0005-0000-0000-0000AD9C0000}"/>
    <cellStyle name="rowfield 3 5 3 2 4 4 7" xfId="11858" xr:uid="{00000000-0005-0000-0000-0000AE9C0000}"/>
    <cellStyle name="rowfield 3 5 3 2 4 4 8" xfId="29895" xr:uid="{00000000-0005-0000-0000-0000AF9C0000}"/>
    <cellStyle name="rowfield 3 5 3 2 4 4 9" xfId="6251" xr:uid="{00000000-0005-0000-0000-0000B09C0000}"/>
    <cellStyle name="rowfield 3 5 3 2 4 5" xfId="7742" xr:uid="{00000000-0005-0000-0000-0000B19C0000}"/>
    <cellStyle name="rowfield 3 5 3 2 4 5 2" xfId="16308" xr:uid="{00000000-0005-0000-0000-0000B29C0000}"/>
    <cellStyle name="rowfield 3 5 3 2 4 5 3" xfId="46139" xr:uid="{00000000-0005-0000-0000-0000B39C0000}"/>
    <cellStyle name="rowfield 3 5 3 2 4 6" xfId="19454" xr:uid="{00000000-0005-0000-0000-0000B49C0000}"/>
    <cellStyle name="rowfield 3 5 3 2 4 6 2" xfId="46140" xr:uid="{00000000-0005-0000-0000-0000B59C0000}"/>
    <cellStyle name="rowfield 3 5 3 2 4 6 3" xfId="46141" xr:uid="{00000000-0005-0000-0000-0000B69C0000}"/>
    <cellStyle name="rowfield 3 5 3 2 5" xfId="1116" xr:uid="{00000000-0005-0000-0000-0000B79C0000}"/>
    <cellStyle name="rowfield 3 5 3 2 5 2" xfId="3051" xr:uid="{00000000-0005-0000-0000-0000B89C0000}"/>
    <cellStyle name="rowfield 3 5 3 2 5 2 2" xfId="4063" xr:uid="{00000000-0005-0000-0000-0000B99C0000}"/>
    <cellStyle name="rowfield 3 5 3 2 5 2 2 2" xfId="6946" xr:uid="{00000000-0005-0000-0000-0000BA9C0000}"/>
    <cellStyle name="rowfield 3 5 3 2 5 2 2 2 2" xfId="22629" xr:uid="{00000000-0005-0000-0000-0000BB9C0000}"/>
    <cellStyle name="rowfield 3 5 3 2 5 2 2 2 3" xfId="46142" xr:uid="{00000000-0005-0000-0000-0000BC9C0000}"/>
    <cellStyle name="rowfield 3 5 3 2 5 2 2 3" xfId="11035" xr:uid="{00000000-0005-0000-0000-0000BD9C0000}"/>
    <cellStyle name="rowfield 3 5 3 2 5 2 2 3 2" xfId="25920" xr:uid="{00000000-0005-0000-0000-0000BE9C0000}"/>
    <cellStyle name="rowfield 3 5 3 2 5 2 2 4" xfId="17708" xr:uid="{00000000-0005-0000-0000-0000BF9C0000}"/>
    <cellStyle name="rowfield 3 5 3 2 5 2 2 4 2" xfId="46143" xr:uid="{00000000-0005-0000-0000-0000C09C0000}"/>
    <cellStyle name="rowfield 3 5 3 2 5 2 2 5" xfId="28796" xr:uid="{00000000-0005-0000-0000-0000C19C0000}"/>
    <cellStyle name="rowfield 3 5 3 2 5 2 2 5 2" xfId="46144" xr:uid="{00000000-0005-0000-0000-0000C29C0000}"/>
    <cellStyle name="rowfield 3 5 3 2 5 2 2 5 3" xfId="46145" xr:uid="{00000000-0005-0000-0000-0000C39C0000}"/>
    <cellStyle name="rowfield 3 5 3 2 5 2 2 6" xfId="14509" xr:uid="{00000000-0005-0000-0000-0000C49C0000}"/>
    <cellStyle name="rowfield 3 5 3 2 5 2 2 7" xfId="30590" xr:uid="{00000000-0005-0000-0000-0000C59C0000}"/>
    <cellStyle name="rowfield 3 5 3 2 5 2 2 8" xfId="5754" xr:uid="{00000000-0005-0000-0000-0000C69C0000}"/>
    <cellStyle name="rowfield 3 5 3 2 5 2 3" xfId="9351" xr:uid="{00000000-0005-0000-0000-0000C79C0000}"/>
    <cellStyle name="rowfield 3 5 3 2 5 2 3 2" xfId="20949" xr:uid="{00000000-0005-0000-0000-0000C89C0000}"/>
    <cellStyle name="rowfield 3 5 3 2 5 2 3 3" xfId="46146" xr:uid="{00000000-0005-0000-0000-0000C99C0000}"/>
    <cellStyle name="rowfield 3 5 3 2 5 2 4" xfId="24241" xr:uid="{00000000-0005-0000-0000-0000CA9C0000}"/>
    <cellStyle name="rowfield 3 5 3 2 5 2 4 2" xfId="46147" xr:uid="{00000000-0005-0000-0000-0000CB9C0000}"/>
    <cellStyle name="rowfield 3 5 3 2 5 2 5" xfId="16878" xr:uid="{00000000-0005-0000-0000-0000CC9C0000}"/>
    <cellStyle name="rowfield 3 5 3 2 5 2 5 2" xfId="46148" xr:uid="{00000000-0005-0000-0000-0000CD9C0000}"/>
    <cellStyle name="rowfield 3 5 3 2 5 2 6" xfId="27466" xr:uid="{00000000-0005-0000-0000-0000CE9C0000}"/>
    <cellStyle name="rowfield 3 5 3 2 5 2 6 2" xfId="46149" xr:uid="{00000000-0005-0000-0000-0000CF9C0000}"/>
    <cellStyle name="rowfield 3 5 3 2 5 2 7" xfId="12830" xr:uid="{00000000-0005-0000-0000-0000D09C0000}"/>
    <cellStyle name="rowfield 3 5 3 2 5 2 8" xfId="4763" xr:uid="{00000000-0005-0000-0000-0000D19C0000}"/>
    <cellStyle name="rowfield 3 5 3 2 5 3" xfId="1596" xr:uid="{00000000-0005-0000-0000-0000D29C0000}"/>
    <cellStyle name="rowfield 3 5 3 2 5 3 2" xfId="9771" xr:uid="{00000000-0005-0000-0000-0000D39C0000}"/>
    <cellStyle name="rowfield 3 5 3 2 5 3 2 2" xfId="21369" xr:uid="{00000000-0005-0000-0000-0000D49C0000}"/>
    <cellStyle name="rowfield 3 5 3 2 5 3 2 2 2" xfId="46150" xr:uid="{00000000-0005-0000-0000-0000D59C0000}"/>
    <cellStyle name="rowfield 3 5 3 2 5 3 2 2 3" xfId="46151" xr:uid="{00000000-0005-0000-0000-0000D69C0000}"/>
    <cellStyle name="rowfield 3 5 3 2 5 3 2 3" xfId="24661" xr:uid="{00000000-0005-0000-0000-0000D79C0000}"/>
    <cellStyle name="rowfield 3 5 3 2 5 3 2 3 2" xfId="46152" xr:uid="{00000000-0005-0000-0000-0000D89C0000}"/>
    <cellStyle name="rowfield 3 5 3 2 5 3 2 4" xfId="18125" xr:uid="{00000000-0005-0000-0000-0000D99C0000}"/>
    <cellStyle name="rowfield 3 5 3 2 5 3 2 4 2" xfId="46153" xr:uid="{00000000-0005-0000-0000-0000DA9C0000}"/>
    <cellStyle name="rowfield 3 5 3 2 5 3 2 5" xfId="13250" xr:uid="{00000000-0005-0000-0000-0000DB9C0000}"/>
    <cellStyle name="rowfield 3 5 3 2 5 3 3" xfId="8575" xr:uid="{00000000-0005-0000-0000-0000DC9C0000}"/>
    <cellStyle name="rowfield 3 5 3 2 5 3 3 2" xfId="20228" xr:uid="{00000000-0005-0000-0000-0000DD9C0000}"/>
    <cellStyle name="rowfield 3 5 3 2 5 3 3 3" xfId="46154" xr:uid="{00000000-0005-0000-0000-0000DE9C0000}"/>
    <cellStyle name="rowfield 3 5 3 2 5 3 4" xfId="23521" xr:uid="{00000000-0005-0000-0000-0000DF9C0000}"/>
    <cellStyle name="rowfield 3 5 3 2 5 3 4 2" xfId="46155" xr:uid="{00000000-0005-0000-0000-0000E09C0000}"/>
    <cellStyle name="rowfield 3 5 3 2 5 3 5" xfId="15438" xr:uid="{00000000-0005-0000-0000-0000E19C0000}"/>
    <cellStyle name="rowfield 3 5 3 2 5 3 5 2" xfId="46156" xr:uid="{00000000-0005-0000-0000-0000E29C0000}"/>
    <cellStyle name="rowfield 3 5 3 2 5 3 6" xfId="26629" xr:uid="{00000000-0005-0000-0000-0000E39C0000}"/>
    <cellStyle name="rowfield 3 5 3 2 5 3 6 2" xfId="46157" xr:uid="{00000000-0005-0000-0000-0000E49C0000}"/>
    <cellStyle name="rowfield 3 5 3 2 5 3 6 3" xfId="46158" xr:uid="{00000000-0005-0000-0000-0000E59C0000}"/>
    <cellStyle name="rowfield 3 5 3 2 5 3 7" xfId="12110" xr:uid="{00000000-0005-0000-0000-0000E69C0000}"/>
    <cellStyle name="rowfield 3 5 3 2 5 3 8" xfId="29355" xr:uid="{00000000-0005-0000-0000-0000E79C0000}"/>
    <cellStyle name="rowfield 3 5 3 2 5 3 9" xfId="5331" xr:uid="{00000000-0005-0000-0000-0000E89C0000}"/>
    <cellStyle name="rowfield 3 5 3 2 5 4" xfId="7660" xr:uid="{00000000-0005-0000-0000-0000E99C0000}"/>
    <cellStyle name="rowfield 3 5 3 2 5 4 2" xfId="16054" xr:uid="{00000000-0005-0000-0000-0000EA9C0000}"/>
    <cellStyle name="rowfield 3 5 3 2 5 4 3" xfId="46159" xr:uid="{00000000-0005-0000-0000-0000EB9C0000}"/>
    <cellStyle name="rowfield 3 5 3 2 5 5" xfId="19371" xr:uid="{00000000-0005-0000-0000-0000EC9C0000}"/>
    <cellStyle name="rowfield 3 5 3 2 5 5 2" xfId="46160" xr:uid="{00000000-0005-0000-0000-0000ED9C0000}"/>
    <cellStyle name="rowfield 3 5 3 2 5 5 3" xfId="46161" xr:uid="{00000000-0005-0000-0000-0000EE9C0000}"/>
    <cellStyle name="rowfield 3 5 3 2 6" xfId="2467" xr:uid="{00000000-0005-0000-0000-0000EF9C0000}"/>
    <cellStyle name="rowfield 3 5 3 2 6 2" xfId="3501" xr:uid="{00000000-0005-0000-0000-0000F09C0000}"/>
    <cellStyle name="rowfield 3 5 3 2 6 2 2" xfId="10473" xr:uid="{00000000-0005-0000-0000-0000F19C0000}"/>
    <cellStyle name="rowfield 3 5 3 2 6 2 2 2" xfId="22067" xr:uid="{00000000-0005-0000-0000-0000F29C0000}"/>
    <cellStyle name="rowfield 3 5 3 2 6 2 2 3" xfId="46162" xr:uid="{00000000-0005-0000-0000-0000F39C0000}"/>
    <cellStyle name="rowfield 3 5 3 2 6 2 3" xfId="25358" xr:uid="{00000000-0005-0000-0000-0000F49C0000}"/>
    <cellStyle name="rowfield 3 5 3 2 6 2 3 2" xfId="46163" xr:uid="{00000000-0005-0000-0000-0000F59C0000}"/>
    <cellStyle name="rowfield 3 5 3 2 6 2 4" xfId="16167" xr:uid="{00000000-0005-0000-0000-0000F69C0000}"/>
    <cellStyle name="rowfield 3 5 3 2 6 2 4 2" xfId="46164" xr:uid="{00000000-0005-0000-0000-0000F79C0000}"/>
    <cellStyle name="rowfield 3 5 3 2 6 2 5" xfId="28234" xr:uid="{00000000-0005-0000-0000-0000F89C0000}"/>
    <cellStyle name="rowfield 3 5 3 2 6 2 5 2" xfId="46165" xr:uid="{00000000-0005-0000-0000-0000F99C0000}"/>
    <cellStyle name="rowfield 3 5 3 2 6 2 5 3" xfId="46166" xr:uid="{00000000-0005-0000-0000-0000FA9C0000}"/>
    <cellStyle name="rowfield 3 5 3 2 6 2 6" xfId="13947" xr:uid="{00000000-0005-0000-0000-0000FB9C0000}"/>
    <cellStyle name="rowfield 3 5 3 2 6 2 7" xfId="30028" xr:uid="{00000000-0005-0000-0000-0000FC9C0000}"/>
    <cellStyle name="rowfield 3 5 3 2 6 2 8" xfId="6384" xr:uid="{00000000-0005-0000-0000-0000FD9C0000}"/>
    <cellStyle name="rowfield 3 5 3 2 6 3" xfId="7594" xr:uid="{00000000-0005-0000-0000-0000FE9C0000}"/>
    <cellStyle name="rowfield 3 5 3 2 6 3 2" xfId="19296" xr:uid="{00000000-0005-0000-0000-0000FF9C0000}"/>
    <cellStyle name="rowfield 3 5 3 2 6 3 3" xfId="46167" xr:uid="{00000000-0005-0000-0000-0000009D0000}"/>
    <cellStyle name="rowfield 3 5 3 2 6 4" xfId="23079" xr:uid="{00000000-0005-0000-0000-0000019D0000}"/>
    <cellStyle name="rowfield 3 5 3 2 6 4 2" xfId="46168" xr:uid="{00000000-0005-0000-0000-0000029D0000}"/>
    <cellStyle name="rowfield 3 5 3 2 6 5" xfId="15178" xr:uid="{00000000-0005-0000-0000-0000039D0000}"/>
    <cellStyle name="rowfield 3 5 3 2 6 5 2" xfId="46169" xr:uid="{00000000-0005-0000-0000-0000049D0000}"/>
    <cellStyle name="rowfield 3 5 3 2 6 6" xfId="26909" xr:uid="{00000000-0005-0000-0000-0000059D0000}"/>
    <cellStyle name="rowfield 3 5 3 2 6 6 2" xfId="46170" xr:uid="{00000000-0005-0000-0000-0000069D0000}"/>
    <cellStyle name="rowfield 3 5 3 2 6 7" xfId="11671" xr:uid="{00000000-0005-0000-0000-0000079D0000}"/>
    <cellStyle name="rowfield 3 5 3 2 7" xfId="2985" xr:uid="{00000000-0005-0000-0000-0000089D0000}"/>
    <cellStyle name="rowfield 3 5 3 2 7 2" xfId="3997" xr:uid="{00000000-0005-0000-0000-0000099D0000}"/>
    <cellStyle name="rowfield 3 5 3 2 7 2 2" xfId="10969" xr:uid="{00000000-0005-0000-0000-00000A9D0000}"/>
    <cellStyle name="rowfield 3 5 3 2 7 2 2 2" xfId="18899" xr:uid="{00000000-0005-0000-0000-00000B9D0000}"/>
    <cellStyle name="rowfield 3 5 3 2 7 2 2 3" xfId="46171" xr:uid="{00000000-0005-0000-0000-00000C9D0000}"/>
    <cellStyle name="rowfield 3 5 3 2 7 2 3" xfId="22563" xr:uid="{00000000-0005-0000-0000-00000D9D0000}"/>
    <cellStyle name="rowfield 3 5 3 2 7 2 3 2" xfId="46172" xr:uid="{00000000-0005-0000-0000-00000E9D0000}"/>
    <cellStyle name="rowfield 3 5 3 2 7 2 3 3" xfId="46173" xr:uid="{00000000-0005-0000-0000-00000F9D0000}"/>
    <cellStyle name="rowfield 3 5 3 2 7 2 4" xfId="25854" xr:uid="{00000000-0005-0000-0000-0000109D0000}"/>
    <cellStyle name="rowfield 3 5 3 2 7 2 4 2" xfId="46174" xr:uid="{00000000-0005-0000-0000-0000119D0000}"/>
    <cellStyle name="rowfield 3 5 3 2 7 2 5" xfId="16812" xr:uid="{00000000-0005-0000-0000-0000129D0000}"/>
    <cellStyle name="rowfield 3 5 3 2 7 2 5 2" xfId="46175" xr:uid="{00000000-0005-0000-0000-0000139D0000}"/>
    <cellStyle name="rowfield 3 5 3 2 7 2 6" xfId="28730" xr:uid="{00000000-0005-0000-0000-0000149D0000}"/>
    <cellStyle name="rowfield 3 5 3 2 7 2 6 2" xfId="46176" xr:uid="{00000000-0005-0000-0000-0000159D0000}"/>
    <cellStyle name="rowfield 3 5 3 2 7 2 6 3" xfId="46177" xr:uid="{00000000-0005-0000-0000-0000169D0000}"/>
    <cellStyle name="rowfield 3 5 3 2 7 2 7" xfId="14443" xr:uid="{00000000-0005-0000-0000-0000179D0000}"/>
    <cellStyle name="rowfield 3 5 3 2 7 2 8" xfId="30524" xr:uid="{00000000-0005-0000-0000-0000189D0000}"/>
    <cellStyle name="rowfield 3 5 3 2 7 2 9" xfId="6880" xr:uid="{00000000-0005-0000-0000-0000199D0000}"/>
    <cellStyle name="rowfield 3 5 3 2 7 3" xfId="9285" xr:uid="{00000000-0005-0000-0000-00001A9D0000}"/>
    <cellStyle name="rowfield 3 5 3 2 7 3 2" xfId="20883" xr:uid="{00000000-0005-0000-0000-00001B9D0000}"/>
    <cellStyle name="rowfield 3 5 3 2 7 3 3" xfId="46178" xr:uid="{00000000-0005-0000-0000-00001C9D0000}"/>
    <cellStyle name="rowfield 3 5 3 2 7 4" xfId="24175" xr:uid="{00000000-0005-0000-0000-00001D9D0000}"/>
    <cellStyle name="rowfield 3 5 3 2 7 4 2" xfId="46179" xr:uid="{00000000-0005-0000-0000-00001E9D0000}"/>
    <cellStyle name="rowfield 3 5 3 2 7 5" xfId="15571" xr:uid="{00000000-0005-0000-0000-00001F9D0000}"/>
    <cellStyle name="rowfield 3 5 3 2 7 5 2" xfId="46180" xr:uid="{00000000-0005-0000-0000-0000209D0000}"/>
    <cellStyle name="rowfield 3 5 3 2 7 6" xfId="27400" xr:uid="{00000000-0005-0000-0000-0000219D0000}"/>
    <cellStyle name="rowfield 3 5 3 2 7 6 2" xfId="46181" xr:uid="{00000000-0005-0000-0000-0000229D0000}"/>
    <cellStyle name="rowfield 3 5 3 2 7 7" xfId="12764" xr:uid="{00000000-0005-0000-0000-0000239D0000}"/>
    <cellStyle name="rowfield 3 5 3 2 8" xfId="1921" xr:uid="{00000000-0005-0000-0000-0000249D0000}"/>
    <cellStyle name="rowfield 3 5 3 2 8 2" xfId="10095" xr:uid="{00000000-0005-0000-0000-0000259D0000}"/>
    <cellStyle name="rowfield 3 5 3 2 8 2 2" xfId="21694" xr:uid="{00000000-0005-0000-0000-0000269D0000}"/>
    <cellStyle name="rowfield 3 5 3 2 8 2 3" xfId="46182" xr:uid="{00000000-0005-0000-0000-0000279D0000}"/>
    <cellStyle name="rowfield 3 5 3 2 8 3" xfId="24985" xr:uid="{00000000-0005-0000-0000-0000289D0000}"/>
    <cellStyle name="rowfield 3 5 3 2 8 3 2" xfId="46183" xr:uid="{00000000-0005-0000-0000-0000299D0000}"/>
    <cellStyle name="rowfield 3 5 3 2 8 4" xfId="18420" xr:uid="{00000000-0005-0000-0000-00002A9D0000}"/>
    <cellStyle name="rowfield 3 5 3 2 8 4 2" xfId="46184" xr:uid="{00000000-0005-0000-0000-00002B9D0000}"/>
    <cellStyle name="rowfield 3 5 3 2 8 5" xfId="26820" xr:uid="{00000000-0005-0000-0000-00002C9D0000}"/>
    <cellStyle name="rowfield 3 5 3 2 8 5 2" xfId="46185" xr:uid="{00000000-0005-0000-0000-00002D9D0000}"/>
    <cellStyle name="rowfield 3 5 3 2 8 5 3" xfId="46186" xr:uid="{00000000-0005-0000-0000-00002E9D0000}"/>
    <cellStyle name="rowfield 3 5 3 2 8 6" xfId="13574" xr:uid="{00000000-0005-0000-0000-00002F9D0000}"/>
    <cellStyle name="rowfield 3 5 3 2 8 7" xfId="29679" xr:uid="{00000000-0005-0000-0000-0000309D0000}"/>
    <cellStyle name="rowfield 3 5 3 2 8 8" xfId="6035" xr:uid="{00000000-0005-0000-0000-0000319D0000}"/>
    <cellStyle name="rowfield 3 5 3 2 9" xfId="8230" xr:uid="{00000000-0005-0000-0000-0000329D0000}"/>
    <cellStyle name="rowfield 3 5 3 2 9 2" xfId="23241" xr:uid="{00000000-0005-0000-0000-0000339D0000}"/>
    <cellStyle name="rowfield 3 5 3 2 9 2 2" xfId="46187" xr:uid="{00000000-0005-0000-0000-0000349D0000}"/>
    <cellStyle name="rowfield 3 5 3 2 9 3" xfId="19946" xr:uid="{00000000-0005-0000-0000-0000359D0000}"/>
    <cellStyle name="rowfield 3 5 3 2 9 3 2" xfId="46188" xr:uid="{00000000-0005-0000-0000-0000369D0000}"/>
    <cellStyle name="rowfield 3 5 3 2 9 4" xfId="11830" xr:uid="{00000000-0005-0000-0000-0000379D0000}"/>
    <cellStyle name="rowfield 3 5 3 3" xfId="1162" xr:uid="{00000000-0005-0000-0000-0000389D0000}"/>
    <cellStyle name="rowfield 3 5 3 3 2" xfId="1447" xr:uid="{00000000-0005-0000-0000-0000399D0000}"/>
    <cellStyle name="rowfield 3 5 3 3 2 2" xfId="2756" xr:uid="{00000000-0005-0000-0000-00003A9D0000}"/>
    <cellStyle name="rowfield 3 5 3 3 2 2 2" xfId="3777" xr:uid="{00000000-0005-0000-0000-00003B9D0000}"/>
    <cellStyle name="rowfield 3 5 3 3 2 2 2 2" xfId="6660" xr:uid="{00000000-0005-0000-0000-00003C9D0000}"/>
    <cellStyle name="rowfield 3 5 3 3 2 2 2 2 2" xfId="22343" xr:uid="{00000000-0005-0000-0000-00003D9D0000}"/>
    <cellStyle name="rowfield 3 5 3 3 2 2 2 2 3" xfId="46189" xr:uid="{00000000-0005-0000-0000-00003E9D0000}"/>
    <cellStyle name="rowfield 3 5 3 3 2 2 2 3" xfId="10749" xr:uid="{00000000-0005-0000-0000-00003F9D0000}"/>
    <cellStyle name="rowfield 3 5 3 3 2 2 2 3 2" xfId="25634" xr:uid="{00000000-0005-0000-0000-0000409D0000}"/>
    <cellStyle name="rowfield 3 5 3 3 2 2 2 4" xfId="17562" xr:uid="{00000000-0005-0000-0000-0000419D0000}"/>
    <cellStyle name="rowfield 3 5 3 3 2 2 2 4 2" xfId="46190" xr:uid="{00000000-0005-0000-0000-0000429D0000}"/>
    <cellStyle name="rowfield 3 5 3 3 2 2 2 5" xfId="28510" xr:uid="{00000000-0005-0000-0000-0000439D0000}"/>
    <cellStyle name="rowfield 3 5 3 3 2 2 2 5 2" xfId="46191" xr:uid="{00000000-0005-0000-0000-0000449D0000}"/>
    <cellStyle name="rowfield 3 5 3 3 2 2 2 5 3" xfId="46192" xr:uid="{00000000-0005-0000-0000-0000459D0000}"/>
    <cellStyle name="rowfield 3 5 3 3 2 2 2 6" xfId="14223" xr:uid="{00000000-0005-0000-0000-0000469D0000}"/>
    <cellStyle name="rowfield 3 5 3 3 2 2 2 7" xfId="30304" xr:uid="{00000000-0005-0000-0000-0000479D0000}"/>
    <cellStyle name="rowfield 3 5 3 3 2 2 2 8" xfId="5608" xr:uid="{00000000-0005-0000-0000-0000489D0000}"/>
    <cellStyle name="rowfield 3 5 3 3 2 2 3" xfId="9062" xr:uid="{00000000-0005-0000-0000-0000499D0000}"/>
    <cellStyle name="rowfield 3 5 3 3 2 2 3 2" xfId="20663" xr:uid="{00000000-0005-0000-0000-00004A9D0000}"/>
    <cellStyle name="rowfield 3 5 3 3 2 2 3 3" xfId="46193" xr:uid="{00000000-0005-0000-0000-00004B9D0000}"/>
    <cellStyle name="rowfield 3 5 3 3 2 2 4" xfId="23955" xr:uid="{00000000-0005-0000-0000-00004C9D0000}"/>
    <cellStyle name="rowfield 3 5 3 3 2 2 4 2" xfId="46194" xr:uid="{00000000-0005-0000-0000-00004D9D0000}"/>
    <cellStyle name="rowfield 3 5 3 3 2 2 5" xfId="16581" xr:uid="{00000000-0005-0000-0000-00004E9D0000}"/>
    <cellStyle name="rowfield 3 5 3 3 2 2 5 2" xfId="46195" xr:uid="{00000000-0005-0000-0000-00004F9D0000}"/>
    <cellStyle name="rowfield 3 5 3 3 2 2 6" xfId="27178" xr:uid="{00000000-0005-0000-0000-0000509D0000}"/>
    <cellStyle name="rowfield 3 5 3 3 2 2 6 2" xfId="46196" xr:uid="{00000000-0005-0000-0000-0000519D0000}"/>
    <cellStyle name="rowfield 3 5 3 3 2 2 7" xfId="12544" xr:uid="{00000000-0005-0000-0000-0000529D0000}"/>
    <cellStyle name="rowfield 3 5 3 3 2 2 8" xfId="4699" xr:uid="{00000000-0005-0000-0000-0000539D0000}"/>
    <cellStyle name="rowfield 3 5 3 3 2 3" xfId="3362" xr:uid="{00000000-0005-0000-0000-0000549D0000}"/>
    <cellStyle name="rowfield 3 5 3 3 2 3 2" xfId="4374" xr:uid="{00000000-0005-0000-0000-0000559D0000}"/>
    <cellStyle name="rowfield 3 5 3 3 2 3 2 2" xfId="11346" xr:uid="{00000000-0005-0000-0000-0000569D0000}"/>
    <cellStyle name="rowfield 3 5 3 3 2 3 2 2 2" xfId="22940" xr:uid="{00000000-0005-0000-0000-0000579D0000}"/>
    <cellStyle name="rowfield 3 5 3 3 2 3 2 2 3" xfId="46197" xr:uid="{00000000-0005-0000-0000-0000589D0000}"/>
    <cellStyle name="rowfield 3 5 3 3 2 3 2 3" xfId="26231" xr:uid="{00000000-0005-0000-0000-0000599D0000}"/>
    <cellStyle name="rowfield 3 5 3 3 2 3 2 3 2" xfId="46198" xr:uid="{00000000-0005-0000-0000-00005A9D0000}"/>
    <cellStyle name="rowfield 3 5 3 3 2 3 2 4" xfId="18019" xr:uid="{00000000-0005-0000-0000-00005B9D0000}"/>
    <cellStyle name="rowfield 3 5 3 3 2 3 2 4 2" xfId="46199" xr:uid="{00000000-0005-0000-0000-00005C9D0000}"/>
    <cellStyle name="rowfield 3 5 3 3 2 3 2 5" xfId="29107" xr:uid="{00000000-0005-0000-0000-00005D9D0000}"/>
    <cellStyle name="rowfield 3 5 3 3 2 3 2 5 2" xfId="46200" xr:uid="{00000000-0005-0000-0000-00005E9D0000}"/>
    <cellStyle name="rowfield 3 5 3 3 2 3 2 5 3" xfId="46201" xr:uid="{00000000-0005-0000-0000-00005F9D0000}"/>
    <cellStyle name="rowfield 3 5 3 3 2 3 2 6" xfId="14820" xr:uid="{00000000-0005-0000-0000-0000609D0000}"/>
    <cellStyle name="rowfield 3 5 3 3 2 3 2 7" xfId="30901" xr:uid="{00000000-0005-0000-0000-0000619D0000}"/>
    <cellStyle name="rowfield 3 5 3 3 2 3 2 8" xfId="7257" xr:uid="{00000000-0005-0000-0000-0000629D0000}"/>
    <cellStyle name="rowfield 3 5 3 3 2 3 3" xfId="9662" xr:uid="{00000000-0005-0000-0000-0000639D0000}"/>
    <cellStyle name="rowfield 3 5 3 3 2 3 3 2" xfId="21260" xr:uid="{00000000-0005-0000-0000-0000649D0000}"/>
    <cellStyle name="rowfield 3 5 3 3 2 3 3 3" xfId="46202" xr:uid="{00000000-0005-0000-0000-0000659D0000}"/>
    <cellStyle name="rowfield 3 5 3 3 2 3 4" xfId="24552" xr:uid="{00000000-0005-0000-0000-0000669D0000}"/>
    <cellStyle name="rowfield 3 5 3 3 2 3 4 2" xfId="46203" xr:uid="{00000000-0005-0000-0000-0000679D0000}"/>
    <cellStyle name="rowfield 3 5 3 3 2 3 5" xfId="17189" xr:uid="{00000000-0005-0000-0000-0000689D0000}"/>
    <cellStyle name="rowfield 3 5 3 3 2 3 5 2" xfId="46204" xr:uid="{00000000-0005-0000-0000-0000699D0000}"/>
    <cellStyle name="rowfield 3 5 3 3 2 3 6" xfId="27777" xr:uid="{00000000-0005-0000-0000-00006A9D0000}"/>
    <cellStyle name="rowfield 3 5 3 3 2 3 6 2" xfId="46205" xr:uid="{00000000-0005-0000-0000-00006B9D0000}"/>
    <cellStyle name="rowfield 3 5 3 3 2 3 7" xfId="13141" xr:uid="{00000000-0005-0000-0000-00006C9D0000}"/>
    <cellStyle name="rowfield 3 5 3 3 2 4" xfId="1782" xr:uid="{00000000-0005-0000-0000-00006D9D0000}"/>
    <cellStyle name="rowfield 3 5 3 3 2 4 2" xfId="9956" xr:uid="{00000000-0005-0000-0000-00006E9D0000}"/>
    <cellStyle name="rowfield 3 5 3 3 2 4 2 2" xfId="21555" xr:uid="{00000000-0005-0000-0000-00006F9D0000}"/>
    <cellStyle name="rowfield 3 5 3 3 2 4 2 2 2" xfId="46206" xr:uid="{00000000-0005-0000-0000-0000709D0000}"/>
    <cellStyle name="rowfield 3 5 3 3 2 4 2 2 3" xfId="46207" xr:uid="{00000000-0005-0000-0000-0000719D0000}"/>
    <cellStyle name="rowfield 3 5 3 3 2 4 2 3" xfId="24846" xr:uid="{00000000-0005-0000-0000-0000729D0000}"/>
    <cellStyle name="rowfield 3 5 3 3 2 4 2 3 2" xfId="46208" xr:uid="{00000000-0005-0000-0000-0000739D0000}"/>
    <cellStyle name="rowfield 3 5 3 3 2 4 2 4" xfId="18289" xr:uid="{00000000-0005-0000-0000-0000749D0000}"/>
    <cellStyle name="rowfield 3 5 3 3 2 4 2 4 2" xfId="46209" xr:uid="{00000000-0005-0000-0000-0000759D0000}"/>
    <cellStyle name="rowfield 3 5 3 3 2 4 2 5" xfId="13435" xr:uid="{00000000-0005-0000-0000-0000769D0000}"/>
    <cellStyle name="rowfield 3 5 3 3 2 4 3" xfId="8510" xr:uid="{00000000-0005-0000-0000-0000779D0000}"/>
    <cellStyle name="rowfield 3 5 3 3 2 4 3 2" xfId="20176" xr:uid="{00000000-0005-0000-0000-0000789D0000}"/>
    <cellStyle name="rowfield 3 5 3 3 2 4 3 3" xfId="46210" xr:uid="{00000000-0005-0000-0000-0000799D0000}"/>
    <cellStyle name="rowfield 3 5 3 3 2 4 4" xfId="23469" xr:uid="{00000000-0005-0000-0000-00007A9D0000}"/>
    <cellStyle name="rowfield 3 5 3 3 2 4 4 2" xfId="46211" xr:uid="{00000000-0005-0000-0000-00007B9D0000}"/>
    <cellStyle name="rowfield 3 5 3 3 2 4 5" xfId="16022" xr:uid="{00000000-0005-0000-0000-00007C9D0000}"/>
    <cellStyle name="rowfield 3 5 3 3 2 4 5 2" xfId="46212" xr:uid="{00000000-0005-0000-0000-00007D9D0000}"/>
    <cellStyle name="rowfield 3 5 3 3 2 4 6" xfId="26923" xr:uid="{00000000-0005-0000-0000-00007E9D0000}"/>
    <cellStyle name="rowfield 3 5 3 3 2 4 6 2" xfId="46213" xr:uid="{00000000-0005-0000-0000-00007F9D0000}"/>
    <cellStyle name="rowfield 3 5 3 3 2 4 6 3" xfId="46214" xr:uid="{00000000-0005-0000-0000-0000809D0000}"/>
    <cellStyle name="rowfield 3 5 3 3 2 4 7" xfId="12058" xr:uid="{00000000-0005-0000-0000-0000819D0000}"/>
    <cellStyle name="rowfield 3 5 3 3 2 4 8" xfId="29540" xr:uid="{00000000-0005-0000-0000-0000829D0000}"/>
    <cellStyle name="rowfield 3 5 3 3 2 4 9" xfId="5896" xr:uid="{00000000-0005-0000-0000-0000839D0000}"/>
    <cellStyle name="rowfield 3 5 3 3 2 5" xfId="7973" xr:uid="{00000000-0005-0000-0000-0000849D0000}"/>
    <cellStyle name="rowfield 3 5 3 3 2 5 2" xfId="16045" xr:uid="{00000000-0005-0000-0000-0000859D0000}"/>
    <cellStyle name="rowfield 3 5 3 3 2 5 3" xfId="46215" xr:uid="{00000000-0005-0000-0000-0000869D0000}"/>
    <cellStyle name="rowfield 3 5 3 3 2 6" xfId="19690" xr:uid="{00000000-0005-0000-0000-0000879D0000}"/>
    <cellStyle name="rowfield 3 5 3 3 2 6 2" xfId="46216" xr:uid="{00000000-0005-0000-0000-0000889D0000}"/>
    <cellStyle name="rowfield 3 5 3 3 2 6 3" xfId="46217" xr:uid="{00000000-0005-0000-0000-0000899D0000}"/>
    <cellStyle name="rowfield 3 5 3 3 3" xfId="2507" xr:uid="{00000000-0005-0000-0000-00008A9D0000}"/>
    <cellStyle name="rowfield 3 5 3 3 3 2" xfId="3518" xr:uid="{00000000-0005-0000-0000-00008B9D0000}"/>
    <cellStyle name="rowfield 3 5 3 3 3 2 2" xfId="6401" xr:uid="{00000000-0005-0000-0000-00008C9D0000}"/>
    <cellStyle name="rowfield 3 5 3 3 3 2 2 2" xfId="22084" xr:uid="{00000000-0005-0000-0000-00008D9D0000}"/>
    <cellStyle name="rowfield 3 5 3 3 3 2 2 3" xfId="46218" xr:uid="{00000000-0005-0000-0000-00008E9D0000}"/>
    <cellStyle name="rowfield 3 5 3 3 3 2 3" xfId="10490" xr:uid="{00000000-0005-0000-0000-00008F9D0000}"/>
    <cellStyle name="rowfield 3 5 3 3 3 2 3 2" xfId="25375" xr:uid="{00000000-0005-0000-0000-0000909D0000}"/>
    <cellStyle name="rowfield 3 5 3 3 3 2 4" xfId="17303" xr:uid="{00000000-0005-0000-0000-0000919D0000}"/>
    <cellStyle name="rowfield 3 5 3 3 3 2 4 2" xfId="46219" xr:uid="{00000000-0005-0000-0000-0000929D0000}"/>
    <cellStyle name="rowfield 3 5 3 3 3 2 5" xfId="28251" xr:uid="{00000000-0005-0000-0000-0000939D0000}"/>
    <cellStyle name="rowfield 3 5 3 3 3 2 5 2" xfId="46220" xr:uid="{00000000-0005-0000-0000-0000949D0000}"/>
    <cellStyle name="rowfield 3 5 3 3 3 2 5 3" xfId="46221" xr:uid="{00000000-0005-0000-0000-0000959D0000}"/>
    <cellStyle name="rowfield 3 5 3 3 3 2 6" xfId="13964" xr:uid="{00000000-0005-0000-0000-0000969D0000}"/>
    <cellStyle name="rowfield 3 5 3 3 3 2 7" xfId="30045" xr:uid="{00000000-0005-0000-0000-0000979D0000}"/>
    <cellStyle name="rowfield 3 5 3 3 3 2 8" xfId="5363" xr:uid="{00000000-0005-0000-0000-0000989D0000}"/>
    <cellStyle name="rowfield 3 5 3 3 3 3" xfId="8802" xr:uid="{00000000-0005-0000-0000-0000999D0000}"/>
    <cellStyle name="rowfield 3 5 3 3 3 3 2" xfId="20404" xr:uid="{00000000-0005-0000-0000-00009A9D0000}"/>
    <cellStyle name="rowfield 3 5 3 3 3 3 3" xfId="46222" xr:uid="{00000000-0005-0000-0000-00009B9D0000}"/>
    <cellStyle name="rowfield 3 5 3 3 3 4" xfId="23696" xr:uid="{00000000-0005-0000-0000-00009C9D0000}"/>
    <cellStyle name="rowfield 3 5 3 3 3 4 2" xfId="46223" xr:uid="{00000000-0005-0000-0000-00009D9D0000}"/>
    <cellStyle name="rowfield 3 5 3 3 3 5" xfId="16322" xr:uid="{00000000-0005-0000-0000-00009E9D0000}"/>
    <cellStyle name="rowfield 3 5 3 3 3 5 2" xfId="46224" xr:uid="{00000000-0005-0000-0000-00009F9D0000}"/>
    <cellStyle name="rowfield 3 5 3 3 3 6" xfId="26932" xr:uid="{00000000-0005-0000-0000-0000A09D0000}"/>
    <cellStyle name="rowfield 3 5 3 3 3 6 2" xfId="46225" xr:uid="{00000000-0005-0000-0000-0000A19D0000}"/>
    <cellStyle name="rowfield 3 5 3 3 3 7" xfId="12285" xr:uid="{00000000-0005-0000-0000-0000A29D0000}"/>
    <cellStyle name="rowfield 3 5 3 3 3 8" xfId="5145" xr:uid="{00000000-0005-0000-0000-0000A39D0000}"/>
    <cellStyle name="rowfield 3 5 3 3 4" xfId="3097" xr:uid="{00000000-0005-0000-0000-0000A49D0000}"/>
    <cellStyle name="rowfield 3 5 3 3 4 2" xfId="4109" xr:uid="{00000000-0005-0000-0000-0000A59D0000}"/>
    <cellStyle name="rowfield 3 5 3 3 4 2 2" xfId="11081" xr:uid="{00000000-0005-0000-0000-0000A69D0000}"/>
    <cellStyle name="rowfield 3 5 3 3 4 2 2 2" xfId="22675" xr:uid="{00000000-0005-0000-0000-0000A79D0000}"/>
    <cellStyle name="rowfield 3 5 3 3 4 2 2 3" xfId="46226" xr:uid="{00000000-0005-0000-0000-0000A89D0000}"/>
    <cellStyle name="rowfield 3 5 3 3 4 2 3" xfId="25966" xr:uid="{00000000-0005-0000-0000-0000A99D0000}"/>
    <cellStyle name="rowfield 3 5 3 3 4 2 3 2" xfId="46227" xr:uid="{00000000-0005-0000-0000-0000AA9D0000}"/>
    <cellStyle name="rowfield 3 5 3 3 4 2 4" xfId="17754" xr:uid="{00000000-0005-0000-0000-0000AB9D0000}"/>
    <cellStyle name="rowfield 3 5 3 3 4 2 4 2" xfId="46228" xr:uid="{00000000-0005-0000-0000-0000AC9D0000}"/>
    <cellStyle name="rowfield 3 5 3 3 4 2 5" xfId="28842" xr:uid="{00000000-0005-0000-0000-0000AD9D0000}"/>
    <cellStyle name="rowfield 3 5 3 3 4 2 5 2" xfId="46229" xr:uid="{00000000-0005-0000-0000-0000AE9D0000}"/>
    <cellStyle name="rowfield 3 5 3 3 4 2 5 3" xfId="46230" xr:uid="{00000000-0005-0000-0000-0000AF9D0000}"/>
    <cellStyle name="rowfield 3 5 3 3 4 2 6" xfId="14555" xr:uid="{00000000-0005-0000-0000-0000B09D0000}"/>
    <cellStyle name="rowfield 3 5 3 3 4 2 7" xfId="30636" xr:uid="{00000000-0005-0000-0000-0000B19D0000}"/>
    <cellStyle name="rowfield 3 5 3 3 4 2 8" xfId="6992" xr:uid="{00000000-0005-0000-0000-0000B29D0000}"/>
    <cellStyle name="rowfield 3 5 3 3 4 3" xfId="9397" xr:uid="{00000000-0005-0000-0000-0000B39D0000}"/>
    <cellStyle name="rowfield 3 5 3 3 4 3 2" xfId="20995" xr:uid="{00000000-0005-0000-0000-0000B49D0000}"/>
    <cellStyle name="rowfield 3 5 3 3 4 3 3" xfId="46231" xr:uid="{00000000-0005-0000-0000-0000B59D0000}"/>
    <cellStyle name="rowfield 3 5 3 3 4 4" xfId="24287" xr:uid="{00000000-0005-0000-0000-0000B69D0000}"/>
    <cellStyle name="rowfield 3 5 3 3 4 4 2" xfId="46232" xr:uid="{00000000-0005-0000-0000-0000B79D0000}"/>
    <cellStyle name="rowfield 3 5 3 3 4 5" xfId="16924" xr:uid="{00000000-0005-0000-0000-0000B89D0000}"/>
    <cellStyle name="rowfield 3 5 3 3 4 5 2" xfId="46233" xr:uid="{00000000-0005-0000-0000-0000B99D0000}"/>
    <cellStyle name="rowfield 3 5 3 3 4 6" xfId="27512" xr:uid="{00000000-0005-0000-0000-0000BA9D0000}"/>
    <cellStyle name="rowfield 3 5 3 3 4 6 2" xfId="46234" xr:uid="{00000000-0005-0000-0000-0000BB9D0000}"/>
    <cellStyle name="rowfield 3 5 3 3 4 7" xfId="12876" xr:uid="{00000000-0005-0000-0000-0000BC9D0000}"/>
    <cellStyle name="rowfield 3 5 3 3 5" xfId="1935" xr:uid="{00000000-0005-0000-0000-0000BD9D0000}"/>
    <cellStyle name="rowfield 3 5 3 3 5 2" xfId="10109" xr:uid="{00000000-0005-0000-0000-0000BE9D0000}"/>
    <cellStyle name="rowfield 3 5 3 3 5 2 2" xfId="21708" xr:uid="{00000000-0005-0000-0000-0000BF9D0000}"/>
    <cellStyle name="rowfield 3 5 3 3 5 2 2 2" xfId="46235" xr:uid="{00000000-0005-0000-0000-0000C09D0000}"/>
    <cellStyle name="rowfield 3 5 3 3 5 2 2 3" xfId="46236" xr:uid="{00000000-0005-0000-0000-0000C19D0000}"/>
    <cellStyle name="rowfield 3 5 3 3 5 2 3" xfId="24999" xr:uid="{00000000-0005-0000-0000-0000C29D0000}"/>
    <cellStyle name="rowfield 3 5 3 3 5 2 3 2" xfId="46237" xr:uid="{00000000-0005-0000-0000-0000C39D0000}"/>
    <cellStyle name="rowfield 3 5 3 3 5 2 4" xfId="18434" xr:uid="{00000000-0005-0000-0000-0000C49D0000}"/>
    <cellStyle name="rowfield 3 5 3 3 5 2 4 2" xfId="46238" xr:uid="{00000000-0005-0000-0000-0000C59D0000}"/>
    <cellStyle name="rowfield 3 5 3 3 5 2 5" xfId="13588" xr:uid="{00000000-0005-0000-0000-0000C69D0000}"/>
    <cellStyle name="rowfield 3 5 3 3 5 3" xfId="8158" xr:uid="{00000000-0005-0000-0000-0000C79D0000}"/>
    <cellStyle name="rowfield 3 5 3 3 5 3 2" xfId="19882" xr:uid="{00000000-0005-0000-0000-0000C89D0000}"/>
    <cellStyle name="rowfield 3 5 3 3 5 3 3" xfId="46239" xr:uid="{00000000-0005-0000-0000-0000C99D0000}"/>
    <cellStyle name="rowfield 3 5 3 3 5 4" xfId="23177" xr:uid="{00000000-0005-0000-0000-0000CA9D0000}"/>
    <cellStyle name="rowfield 3 5 3 3 5 4 2" xfId="46240" xr:uid="{00000000-0005-0000-0000-0000CB9D0000}"/>
    <cellStyle name="rowfield 3 5 3 3 5 5" xfId="16248" xr:uid="{00000000-0005-0000-0000-0000CC9D0000}"/>
    <cellStyle name="rowfield 3 5 3 3 5 5 2" xfId="46241" xr:uid="{00000000-0005-0000-0000-0000CD9D0000}"/>
    <cellStyle name="rowfield 3 5 3 3 5 6" xfId="28043" xr:uid="{00000000-0005-0000-0000-0000CE9D0000}"/>
    <cellStyle name="rowfield 3 5 3 3 5 6 2" xfId="46242" xr:uid="{00000000-0005-0000-0000-0000CF9D0000}"/>
    <cellStyle name="rowfield 3 5 3 3 5 6 3" xfId="46243" xr:uid="{00000000-0005-0000-0000-0000D09D0000}"/>
    <cellStyle name="rowfield 3 5 3 3 5 7" xfId="11766" xr:uid="{00000000-0005-0000-0000-0000D19D0000}"/>
    <cellStyle name="rowfield 3 5 3 3 5 8" xfId="29693" xr:uid="{00000000-0005-0000-0000-0000D29D0000}"/>
    <cellStyle name="rowfield 3 5 3 3 5 9" xfId="6049" xr:uid="{00000000-0005-0000-0000-0000D39D0000}"/>
    <cellStyle name="rowfield 3 5 3 3 6" xfId="7706" xr:uid="{00000000-0005-0000-0000-0000D49D0000}"/>
    <cellStyle name="rowfield 3 5 3 3 6 2" xfId="16188" xr:uid="{00000000-0005-0000-0000-0000D59D0000}"/>
    <cellStyle name="rowfield 3 5 3 3 6 3" xfId="46244" xr:uid="{00000000-0005-0000-0000-0000D69D0000}"/>
    <cellStyle name="rowfield 3 5 3 3 7" xfId="19417" xr:uid="{00000000-0005-0000-0000-0000D79D0000}"/>
    <cellStyle name="rowfield 3 5 3 3 7 2" xfId="46245" xr:uid="{00000000-0005-0000-0000-0000D89D0000}"/>
    <cellStyle name="rowfield 3 5 3 3 7 3" xfId="46246" xr:uid="{00000000-0005-0000-0000-0000D99D0000}"/>
    <cellStyle name="rowfield 3 5 3 4" xfId="1378" xr:uid="{00000000-0005-0000-0000-0000DA9D0000}"/>
    <cellStyle name="rowfield 3 5 3 4 2" xfId="2697" xr:uid="{00000000-0005-0000-0000-0000DB9D0000}"/>
    <cellStyle name="rowfield 3 5 3 4 2 2" xfId="3708" xr:uid="{00000000-0005-0000-0000-0000DC9D0000}"/>
    <cellStyle name="rowfield 3 5 3 4 2 2 2" xfId="6591" xr:uid="{00000000-0005-0000-0000-0000DD9D0000}"/>
    <cellStyle name="rowfield 3 5 3 4 2 2 2 2" xfId="22274" xr:uid="{00000000-0005-0000-0000-0000DE9D0000}"/>
    <cellStyle name="rowfield 3 5 3 4 2 2 2 3" xfId="46247" xr:uid="{00000000-0005-0000-0000-0000DF9D0000}"/>
    <cellStyle name="rowfield 3 5 3 4 2 2 3" xfId="10680" xr:uid="{00000000-0005-0000-0000-0000E09D0000}"/>
    <cellStyle name="rowfield 3 5 3 4 2 2 3 2" xfId="25565" xr:uid="{00000000-0005-0000-0000-0000E19D0000}"/>
    <cellStyle name="rowfield 3 5 3 4 2 2 4" xfId="17493" xr:uid="{00000000-0005-0000-0000-0000E29D0000}"/>
    <cellStyle name="rowfield 3 5 3 4 2 2 4 2" xfId="46248" xr:uid="{00000000-0005-0000-0000-0000E39D0000}"/>
    <cellStyle name="rowfield 3 5 3 4 2 2 5" xfId="28441" xr:uid="{00000000-0005-0000-0000-0000E49D0000}"/>
    <cellStyle name="rowfield 3 5 3 4 2 2 5 2" xfId="46249" xr:uid="{00000000-0005-0000-0000-0000E59D0000}"/>
    <cellStyle name="rowfield 3 5 3 4 2 2 5 3" xfId="46250" xr:uid="{00000000-0005-0000-0000-0000E69D0000}"/>
    <cellStyle name="rowfield 3 5 3 4 2 2 6" xfId="14154" xr:uid="{00000000-0005-0000-0000-0000E79D0000}"/>
    <cellStyle name="rowfield 3 5 3 4 2 2 7" xfId="30235" xr:uid="{00000000-0005-0000-0000-0000E89D0000}"/>
    <cellStyle name="rowfield 3 5 3 4 2 2 8" xfId="5551" xr:uid="{00000000-0005-0000-0000-0000E99D0000}"/>
    <cellStyle name="rowfield 3 5 3 4 2 3" xfId="8993" xr:uid="{00000000-0005-0000-0000-0000EA9D0000}"/>
    <cellStyle name="rowfield 3 5 3 4 2 3 2" xfId="20594" xr:uid="{00000000-0005-0000-0000-0000EB9D0000}"/>
    <cellStyle name="rowfield 3 5 3 4 2 3 3" xfId="46251" xr:uid="{00000000-0005-0000-0000-0000EC9D0000}"/>
    <cellStyle name="rowfield 3 5 3 4 2 4" xfId="23886" xr:uid="{00000000-0005-0000-0000-0000ED9D0000}"/>
    <cellStyle name="rowfield 3 5 3 4 2 4 2" xfId="46252" xr:uid="{00000000-0005-0000-0000-0000EE9D0000}"/>
    <cellStyle name="rowfield 3 5 3 4 2 5" xfId="16512" xr:uid="{00000000-0005-0000-0000-0000EF9D0000}"/>
    <cellStyle name="rowfield 3 5 3 4 2 5 2" xfId="46253" xr:uid="{00000000-0005-0000-0000-0000F09D0000}"/>
    <cellStyle name="rowfield 3 5 3 4 2 6" xfId="27121" xr:uid="{00000000-0005-0000-0000-0000F19D0000}"/>
    <cellStyle name="rowfield 3 5 3 4 2 6 2" xfId="46254" xr:uid="{00000000-0005-0000-0000-0000F29D0000}"/>
    <cellStyle name="rowfield 3 5 3 4 2 7" xfId="12475" xr:uid="{00000000-0005-0000-0000-0000F39D0000}"/>
    <cellStyle name="rowfield 3 5 3 4 2 8" xfId="5137" xr:uid="{00000000-0005-0000-0000-0000F49D0000}"/>
    <cellStyle name="rowfield 3 5 3 4 3" xfId="3293" xr:uid="{00000000-0005-0000-0000-0000F59D0000}"/>
    <cellStyle name="rowfield 3 5 3 4 3 2" xfId="4305" xr:uid="{00000000-0005-0000-0000-0000F69D0000}"/>
    <cellStyle name="rowfield 3 5 3 4 3 2 2" xfId="11277" xr:uid="{00000000-0005-0000-0000-0000F79D0000}"/>
    <cellStyle name="rowfield 3 5 3 4 3 2 2 2" xfId="22871" xr:uid="{00000000-0005-0000-0000-0000F89D0000}"/>
    <cellStyle name="rowfield 3 5 3 4 3 2 2 3" xfId="46255" xr:uid="{00000000-0005-0000-0000-0000F99D0000}"/>
    <cellStyle name="rowfield 3 5 3 4 3 2 3" xfId="26162" xr:uid="{00000000-0005-0000-0000-0000FA9D0000}"/>
    <cellStyle name="rowfield 3 5 3 4 3 2 3 2" xfId="46256" xr:uid="{00000000-0005-0000-0000-0000FB9D0000}"/>
    <cellStyle name="rowfield 3 5 3 4 3 2 4" xfId="17950" xr:uid="{00000000-0005-0000-0000-0000FC9D0000}"/>
    <cellStyle name="rowfield 3 5 3 4 3 2 4 2" xfId="46257" xr:uid="{00000000-0005-0000-0000-0000FD9D0000}"/>
    <cellStyle name="rowfield 3 5 3 4 3 2 5" xfId="29038" xr:uid="{00000000-0005-0000-0000-0000FE9D0000}"/>
    <cellStyle name="rowfield 3 5 3 4 3 2 5 2" xfId="46258" xr:uid="{00000000-0005-0000-0000-0000FF9D0000}"/>
    <cellStyle name="rowfield 3 5 3 4 3 2 5 3" xfId="46259" xr:uid="{00000000-0005-0000-0000-0000009E0000}"/>
    <cellStyle name="rowfield 3 5 3 4 3 2 6" xfId="14751" xr:uid="{00000000-0005-0000-0000-0000019E0000}"/>
    <cellStyle name="rowfield 3 5 3 4 3 2 7" xfId="30832" xr:uid="{00000000-0005-0000-0000-0000029E0000}"/>
    <cellStyle name="rowfield 3 5 3 4 3 2 8" xfId="7188" xr:uid="{00000000-0005-0000-0000-0000039E0000}"/>
    <cellStyle name="rowfield 3 5 3 4 3 3" xfId="9593" xr:uid="{00000000-0005-0000-0000-0000049E0000}"/>
    <cellStyle name="rowfield 3 5 3 4 3 3 2" xfId="21191" xr:uid="{00000000-0005-0000-0000-0000059E0000}"/>
    <cellStyle name="rowfield 3 5 3 4 3 3 3" xfId="46260" xr:uid="{00000000-0005-0000-0000-0000069E0000}"/>
    <cellStyle name="rowfield 3 5 3 4 3 4" xfId="24483" xr:uid="{00000000-0005-0000-0000-0000079E0000}"/>
    <cellStyle name="rowfield 3 5 3 4 3 4 2" xfId="46261" xr:uid="{00000000-0005-0000-0000-0000089E0000}"/>
    <cellStyle name="rowfield 3 5 3 4 3 5" xfId="17120" xr:uid="{00000000-0005-0000-0000-0000099E0000}"/>
    <cellStyle name="rowfield 3 5 3 4 3 5 2" xfId="46262" xr:uid="{00000000-0005-0000-0000-00000A9E0000}"/>
    <cellStyle name="rowfield 3 5 3 4 3 6" xfId="27708" xr:uid="{00000000-0005-0000-0000-00000B9E0000}"/>
    <cellStyle name="rowfield 3 5 3 4 3 6 2" xfId="46263" xr:uid="{00000000-0005-0000-0000-00000C9E0000}"/>
    <cellStyle name="rowfield 3 5 3 4 3 7" xfId="13072" xr:uid="{00000000-0005-0000-0000-00000D9E0000}"/>
    <cellStyle name="rowfield 3 5 3 4 4" xfId="1884" xr:uid="{00000000-0005-0000-0000-00000E9E0000}"/>
    <cellStyle name="rowfield 3 5 3 4 4 2" xfId="10058" xr:uid="{00000000-0005-0000-0000-00000F9E0000}"/>
    <cellStyle name="rowfield 3 5 3 4 4 2 2" xfId="21657" xr:uid="{00000000-0005-0000-0000-0000109E0000}"/>
    <cellStyle name="rowfield 3 5 3 4 4 2 2 2" xfId="46264" xr:uid="{00000000-0005-0000-0000-0000119E0000}"/>
    <cellStyle name="rowfield 3 5 3 4 4 2 2 3" xfId="46265" xr:uid="{00000000-0005-0000-0000-0000129E0000}"/>
    <cellStyle name="rowfield 3 5 3 4 4 2 3" xfId="24948" xr:uid="{00000000-0005-0000-0000-0000139E0000}"/>
    <cellStyle name="rowfield 3 5 3 4 4 2 3 2" xfId="46266" xr:uid="{00000000-0005-0000-0000-0000149E0000}"/>
    <cellStyle name="rowfield 3 5 3 4 4 2 4" xfId="18383" xr:uid="{00000000-0005-0000-0000-0000159E0000}"/>
    <cellStyle name="rowfield 3 5 3 4 4 2 4 2" xfId="46267" xr:uid="{00000000-0005-0000-0000-0000169E0000}"/>
    <cellStyle name="rowfield 3 5 3 4 4 2 5" xfId="13537" xr:uid="{00000000-0005-0000-0000-0000179E0000}"/>
    <cellStyle name="rowfield 3 5 3 4 4 3" xfId="8557" xr:uid="{00000000-0005-0000-0000-0000189E0000}"/>
    <cellStyle name="rowfield 3 5 3 4 4 3 2" xfId="20215" xr:uid="{00000000-0005-0000-0000-0000199E0000}"/>
    <cellStyle name="rowfield 3 5 3 4 4 3 3" xfId="46268" xr:uid="{00000000-0005-0000-0000-00001A9E0000}"/>
    <cellStyle name="rowfield 3 5 3 4 4 4" xfId="23508" xr:uid="{00000000-0005-0000-0000-00001B9E0000}"/>
    <cellStyle name="rowfield 3 5 3 4 4 4 2" xfId="46269" xr:uid="{00000000-0005-0000-0000-00001C9E0000}"/>
    <cellStyle name="rowfield 3 5 3 4 4 5" xfId="15217" xr:uid="{00000000-0005-0000-0000-00001D9E0000}"/>
    <cellStyle name="rowfield 3 5 3 4 4 5 2" xfId="46270" xr:uid="{00000000-0005-0000-0000-00001E9E0000}"/>
    <cellStyle name="rowfield 3 5 3 4 4 6" xfId="28060" xr:uid="{00000000-0005-0000-0000-00001F9E0000}"/>
    <cellStyle name="rowfield 3 5 3 4 4 6 2" xfId="46271" xr:uid="{00000000-0005-0000-0000-0000209E0000}"/>
    <cellStyle name="rowfield 3 5 3 4 4 6 3" xfId="46272" xr:uid="{00000000-0005-0000-0000-0000219E0000}"/>
    <cellStyle name="rowfield 3 5 3 4 4 7" xfId="12097" xr:uid="{00000000-0005-0000-0000-0000229E0000}"/>
    <cellStyle name="rowfield 3 5 3 4 4 8" xfId="29642" xr:uid="{00000000-0005-0000-0000-0000239E0000}"/>
    <cellStyle name="rowfield 3 5 3 4 4 9" xfId="5998" xr:uid="{00000000-0005-0000-0000-0000249E0000}"/>
    <cellStyle name="rowfield 3 5 3 4 5" xfId="7904" xr:uid="{00000000-0005-0000-0000-0000259E0000}"/>
    <cellStyle name="rowfield 3 5 3 4 5 2" xfId="15901" xr:uid="{00000000-0005-0000-0000-0000269E0000}"/>
    <cellStyle name="rowfield 3 5 3 4 5 3" xfId="46273" xr:uid="{00000000-0005-0000-0000-0000279E0000}"/>
    <cellStyle name="rowfield 3 5 3 4 6" xfId="19621" xr:uid="{00000000-0005-0000-0000-0000289E0000}"/>
    <cellStyle name="rowfield 3 5 3 4 6 2" xfId="46274" xr:uid="{00000000-0005-0000-0000-0000299E0000}"/>
    <cellStyle name="rowfield 3 5 3 4 6 3" xfId="46275" xr:uid="{00000000-0005-0000-0000-00002A9E0000}"/>
    <cellStyle name="rowfield 3 5 3 5" xfId="1206" xr:uid="{00000000-0005-0000-0000-00002B9E0000}"/>
    <cellStyle name="rowfield 3 5 3 5 2" xfId="2534" xr:uid="{00000000-0005-0000-0000-00002C9E0000}"/>
    <cellStyle name="rowfield 3 5 3 5 2 2" xfId="3545" xr:uid="{00000000-0005-0000-0000-00002D9E0000}"/>
    <cellStyle name="rowfield 3 5 3 5 2 2 2" xfId="6428" xr:uid="{00000000-0005-0000-0000-00002E9E0000}"/>
    <cellStyle name="rowfield 3 5 3 5 2 2 2 2" xfId="22111" xr:uid="{00000000-0005-0000-0000-00002F9E0000}"/>
    <cellStyle name="rowfield 3 5 3 5 2 2 2 3" xfId="46276" xr:uid="{00000000-0005-0000-0000-0000309E0000}"/>
    <cellStyle name="rowfield 3 5 3 5 2 2 3" xfId="10517" xr:uid="{00000000-0005-0000-0000-0000319E0000}"/>
    <cellStyle name="rowfield 3 5 3 5 2 2 3 2" xfId="25402" xr:uid="{00000000-0005-0000-0000-0000329E0000}"/>
    <cellStyle name="rowfield 3 5 3 5 2 2 4" xfId="17330" xr:uid="{00000000-0005-0000-0000-0000339E0000}"/>
    <cellStyle name="rowfield 3 5 3 5 2 2 4 2" xfId="46277" xr:uid="{00000000-0005-0000-0000-0000349E0000}"/>
    <cellStyle name="rowfield 3 5 3 5 2 2 5" xfId="28278" xr:uid="{00000000-0005-0000-0000-0000359E0000}"/>
    <cellStyle name="rowfield 3 5 3 5 2 2 5 2" xfId="46278" xr:uid="{00000000-0005-0000-0000-0000369E0000}"/>
    <cellStyle name="rowfield 3 5 3 5 2 2 5 3" xfId="46279" xr:uid="{00000000-0005-0000-0000-0000379E0000}"/>
    <cellStyle name="rowfield 3 5 3 5 2 2 6" xfId="13991" xr:uid="{00000000-0005-0000-0000-0000389E0000}"/>
    <cellStyle name="rowfield 3 5 3 5 2 2 7" xfId="30072" xr:uid="{00000000-0005-0000-0000-0000399E0000}"/>
    <cellStyle name="rowfield 3 5 3 5 2 2 8" xfId="5389" xr:uid="{00000000-0005-0000-0000-00003A9E0000}"/>
    <cellStyle name="rowfield 3 5 3 5 2 3" xfId="8829" xr:uid="{00000000-0005-0000-0000-00003B9E0000}"/>
    <cellStyle name="rowfield 3 5 3 5 2 3 2" xfId="20431" xr:uid="{00000000-0005-0000-0000-00003C9E0000}"/>
    <cellStyle name="rowfield 3 5 3 5 2 3 3" xfId="46280" xr:uid="{00000000-0005-0000-0000-00003D9E0000}"/>
    <cellStyle name="rowfield 3 5 3 5 2 4" xfId="23723" xr:uid="{00000000-0005-0000-0000-00003E9E0000}"/>
    <cellStyle name="rowfield 3 5 3 5 2 4 2" xfId="46281" xr:uid="{00000000-0005-0000-0000-00003F9E0000}"/>
    <cellStyle name="rowfield 3 5 3 5 2 5" xfId="16349" xr:uid="{00000000-0005-0000-0000-0000409E0000}"/>
    <cellStyle name="rowfield 3 5 3 5 2 5 2" xfId="46282" xr:uid="{00000000-0005-0000-0000-0000419E0000}"/>
    <cellStyle name="rowfield 3 5 3 5 2 6" xfId="26959" xr:uid="{00000000-0005-0000-0000-0000429E0000}"/>
    <cellStyle name="rowfield 3 5 3 5 2 6 2" xfId="46283" xr:uid="{00000000-0005-0000-0000-0000439E0000}"/>
    <cellStyle name="rowfield 3 5 3 5 2 7" xfId="12312" xr:uid="{00000000-0005-0000-0000-0000449E0000}"/>
    <cellStyle name="rowfield 3 5 3 5 2 8" xfId="4992" xr:uid="{00000000-0005-0000-0000-0000459E0000}"/>
    <cellStyle name="rowfield 3 5 3 5 3" xfId="3130" xr:uid="{00000000-0005-0000-0000-0000469E0000}"/>
    <cellStyle name="rowfield 3 5 3 5 3 2" xfId="4142" xr:uid="{00000000-0005-0000-0000-0000479E0000}"/>
    <cellStyle name="rowfield 3 5 3 5 3 2 2" xfId="11114" xr:uid="{00000000-0005-0000-0000-0000489E0000}"/>
    <cellStyle name="rowfield 3 5 3 5 3 2 2 2" xfId="22708" xr:uid="{00000000-0005-0000-0000-0000499E0000}"/>
    <cellStyle name="rowfield 3 5 3 5 3 2 2 3" xfId="46284" xr:uid="{00000000-0005-0000-0000-00004A9E0000}"/>
    <cellStyle name="rowfield 3 5 3 5 3 2 3" xfId="25999" xr:uid="{00000000-0005-0000-0000-00004B9E0000}"/>
    <cellStyle name="rowfield 3 5 3 5 3 2 3 2" xfId="46285" xr:uid="{00000000-0005-0000-0000-00004C9E0000}"/>
    <cellStyle name="rowfield 3 5 3 5 3 2 4" xfId="17787" xr:uid="{00000000-0005-0000-0000-00004D9E0000}"/>
    <cellStyle name="rowfield 3 5 3 5 3 2 4 2" xfId="46286" xr:uid="{00000000-0005-0000-0000-00004E9E0000}"/>
    <cellStyle name="rowfield 3 5 3 5 3 2 5" xfId="28875" xr:uid="{00000000-0005-0000-0000-00004F9E0000}"/>
    <cellStyle name="rowfield 3 5 3 5 3 2 5 2" xfId="46287" xr:uid="{00000000-0005-0000-0000-0000509E0000}"/>
    <cellStyle name="rowfield 3 5 3 5 3 2 5 3" xfId="46288" xr:uid="{00000000-0005-0000-0000-0000519E0000}"/>
    <cellStyle name="rowfield 3 5 3 5 3 2 6" xfId="14588" xr:uid="{00000000-0005-0000-0000-0000529E0000}"/>
    <cellStyle name="rowfield 3 5 3 5 3 2 7" xfId="30669" xr:uid="{00000000-0005-0000-0000-0000539E0000}"/>
    <cellStyle name="rowfield 3 5 3 5 3 2 8" xfId="7025" xr:uid="{00000000-0005-0000-0000-0000549E0000}"/>
    <cellStyle name="rowfield 3 5 3 5 3 3" xfId="9430" xr:uid="{00000000-0005-0000-0000-0000559E0000}"/>
    <cellStyle name="rowfield 3 5 3 5 3 3 2" xfId="21028" xr:uid="{00000000-0005-0000-0000-0000569E0000}"/>
    <cellStyle name="rowfield 3 5 3 5 3 3 3" xfId="46289" xr:uid="{00000000-0005-0000-0000-0000579E0000}"/>
    <cellStyle name="rowfield 3 5 3 5 3 4" xfId="24320" xr:uid="{00000000-0005-0000-0000-0000589E0000}"/>
    <cellStyle name="rowfield 3 5 3 5 3 4 2" xfId="46290" xr:uid="{00000000-0005-0000-0000-0000599E0000}"/>
    <cellStyle name="rowfield 3 5 3 5 3 5" xfId="16957" xr:uid="{00000000-0005-0000-0000-00005A9E0000}"/>
    <cellStyle name="rowfield 3 5 3 5 3 5 2" xfId="46291" xr:uid="{00000000-0005-0000-0000-00005B9E0000}"/>
    <cellStyle name="rowfield 3 5 3 5 3 6" xfId="27545" xr:uid="{00000000-0005-0000-0000-00005C9E0000}"/>
    <cellStyle name="rowfield 3 5 3 5 3 6 2" xfId="46292" xr:uid="{00000000-0005-0000-0000-00005D9E0000}"/>
    <cellStyle name="rowfield 3 5 3 5 3 7" xfId="12909" xr:uid="{00000000-0005-0000-0000-00005E9E0000}"/>
    <cellStyle name="rowfield 3 5 3 5 4" xfId="1943" xr:uid="{00000000-0005-0000-0000-00005F9E0000}"/>
    <cellStyle name="rowfield 3 5 3 5 4 2" xfId="10117" xr:uid="{00000000-0005-0000-0000-0000609E0000}"/>
    <cellStyle name="rowfield 3 5 3 5 4 2 2" xfId="21716" xr:uid="{00000000-0005-0000-0000-0000619E0000}"/>
    <cellStyle name="rowfield 3 5 3 5 4 2 2 2" xfId="46293" xr:uid="{00000000-0005-0000-0000-0000629E0000}"/>
    <cellStyle name="rowfield 3 5 3 5 4 2 2 3" xfId="46294" xr:uid="{00000000-0005-0000-0000-0000639E0000}"/>
    <cellStyle name="rowfield 3 5 3 5 4 2 3" xfId="25007" xr:uid="{00000000-0005-0000-0000-0000649E0000}"/>
    <cellStyle name="rowfield 3 5 3 5 4 2 3 2" xfId="46295" xr:uid="{00000000-0005-0000-0000-0000659E0000}"/>
    <cellStyle name="rowfield 3 5 3 5 4 2 4" xfId="18441" xr:uid="{00000000-0005-0000-0000-0000669E0000}"/>
    <cellStyle name="rowfield 3 5 3 5 4 2 4 2" xfId="46296" xr:uid="{00000000-0005-0000-0000-0000679E0000}"/>
    <cellStyle name="rowfield 3 5 3 5 4 2 5" xfId="13596" xr:uid="{00000000-0005-0000-0000-0000689E0000}"/>
    <cellStyle name="rowfield 3 5 3 5 4 3" xfId="8231" xr:uid="{00000000-0005-0000-0000-0000699E0000}"/>
    <cellStyle name="rowfield 3 5 3 5 4 3 2" xfId="19947" xr:uid="{00000000-0005-0000-0000-00006A9E0000}"/>
    <cellStyle name="rowfield 3 5 3 5 4 3 3" xfId="46297" xr:uid="{00000000-0005-0000-0000-00006B9E0000}"/>
    <cellStyle name="rowfield 3 5 3 5 4 4" xfId="23242" xr:uid="{00000000-0005-0000-0000-00006C9E0000}"/>
    <cellStyle name="rowfield 3 5 3 5 4 4 2" xfId="46298" xr:uid="{00000000-0005-0000-0000-00006D9E0000}"/>
    <cellStyle name="rowfield 3 5 3 5 4 5" xfId="15609" xr:uid="{00000000-0005-0000-0000-00006E9E0000}"/>
    <cellStyle name="rowfield 3 5 3 5 4 5 2" xfId="46299" xr:uid="{00000000-0005-0000-0000-00006F9E0000}"/>
    <cellStyle name="rowfield 3 5 3 5 4 6" xfId="27885" xr:uid="{00000000-0005-0000-0000-0000709E0000}"/>
    <cellStyle name="rowfield 3 5 3 5 4 6 2" xfId="46300" xr:uid="{00000000-0005-0000-0000-0000719E0000}"/>
    <cellStyle name="rowfield 3 5 3 5 4 6 3" xfId="46301" xr:uid="{00000000-0005-0000-0000-0000729E0000}"/>
    <cellStyle name="rowfield 3 5 3 5 4 7" xfId="11831" xr:uid="{00000000-0005-0000-0000-0000739E0000}"/>
    <cellStyle name="rowfield 3 5 3 5 4 8" xfId="29701" xr:uid="{00000000-0005-0000-0000-0000749E0000}"/>
    <cellStyle name="rowfield 3 5 3 5 4 9" xfId="6057" xr:uid="{00000000-0005-0000-0000-0000759E0000}"/>
    <cellStyle name="rowfield 3 5 3 5 5" xfId="7739" xr:uid="{00000000-0005-0000-0000-0000769E0000}"/>
    <cellStyle name="rowfield 3 5 3 5 5 2" xfId="15231" xr:uid="{00000000-0005-0000-0000-0000779E0000}"/>
    <cellStyle name="rowfield 3 5 3 5 5 3" xfId="46302" xr:uid="{00000000-0005-0000-0000-0000789E0000}"/>
    <cellStyle name="rowfield 3 5 3 5 6" xfId="19451" xr:uid="{00000000-0005-0000-0000-0000799E0000}"/>
    <cellStyle name="rowfield 3 5 3 5 6 2" xfId="46303" xr:uid="{00000000-0005-0000-0000-00007A9E0000}"/>
    <cellStyle name="rowfield 3 5 3 5 6 3" xfId="46304" xr:uid="{00000000-0005-0000-0000-00007B9E0000}"/>
    <cellStyle name="rowfield 3 5 3 6" xfId="1094" xr:uid="{00000000-0005-0000-0000-00007C9E0000}"/>
    <cellStyle name="rowfield 3 5 3 6 2" xfId="3029" xr:uid="{00000000-0005-0000-0000-00007D9E0000}"/>
    <cellStyle name="rowfield 3 5 3 6 2 2" xfId="4041" xr:uid="{00000000-0005-0000-0000-00007E9E0000}"/>
    <cellStyle name="rowfield 3 5 3 6 2 2 2" xfId="6924" xr:uid="{00000000-0005-0000-0000-00007F9E0000}"/>
    <cellStyle name="rowfield 3 5 3 6 2 2 2 2" xfId="22607" xr:uid="{00000000-0005-0000-0000-0000809E0000}"/>
    <cellStyle name="rowfield 3 5 3 6 2 2 2 3" xfId="46305" xr:uid="{00000000-0005-0000-0000-0000819E0000}"/>
    <cellStyle name="rowfield 3 5 3 6 2 2 3" xfId="11013" xr:uid="{00000000-0005-0000-0000-0000829E0000}"/>
    <cellStyle name="rowfield 3 5 3 6 2 2 3 2" xfId="25898" xr:uid="{00000000-0005-0000-0000-0000839E0000}"/>
    <cellStyle name="rowfield 3 5 3 6 2 2 4" xfId="17686" xr:uid="{00000000-0005-0000-0000-0000849E0000}"/>
    <cellStyle name="rowfield 3 5 3 6 2 2 4 2" xfId="46306" xr:uid="{00000000-0005-0000-0000-0000859E0000}"/>
    <cellStyle name="rowfield 3 5 3 6 2 2 5" xfId="28774" xr:uid="{00000000-0005-0000-0000-0000869E0000}"/>
    <cellStyle name="rowfield 3 5 3 6 2 2 5 2" xfId="46307" xr:uid="{00000000-0005-0000-0000-0000879E0000}"/>
    <cellStyle name="rowfield 3 5 3 6 2 2 5 3" xfId="46308" xr:uid="{00000000-0005-0000-0000-0000889E0000}"/>
    <cellStyle name="rowfield 3 5 3 6 2 2 6" xfId="14487" xr:uid="{00000000-0005-0000-0000-0000899E0000}"/>
    <cellStyle name="rowfield 3 5 3 6 2 2 7" xfId="30568" xr:uid="{00000000-0005-0000-0000-00008A9E0000}"/>
    <cellStyle name="rowfield 3 5 3 6 2 2 8" xfId="5732" xr:uid="{00000000-0005-0000-0000-00008B9E0000}"/>
    <cellStyle name="rowfield 3 5 3 6 2 3" xfId="9329" xr:uid="{00000000-0005-0000-0000-00008C9E0000}"/>
    <cellStyle name="rowfield 3 5 3 6 2 3 2" xfId="20927" xr:uid="{00000000-0005-0000-0000-00008D9E0000}"/>
    <cellStyle name="rowfield 3 5 3 6 2 3 3" xfId="46309" xr:uid="{00000000-0005-0000-0000-00008E9E0000}"/>
    <cellStyle name="rowfield 3 5 3 6 2 4" xfId="24219" xr:uid="{00000000-0005-0000-0000-00008F9E0000}"/>
    <cellStyle name="rowfield 3 5 3 6 2 4 2" xfId="46310" xr:uid="{00000000-0005-0000-0000-0000909E0000}"/>
    <cellStyle name="rowfield 3 5 3 6 2 5" xfId="16856" xr:uid="{00000000-0005-0000-0000-0000919E0000}"/>
    <cellStyle name="rowfield 3 5 3 6 2 5 2" xfId="46311" xr:uid="{00000000-0005-0000-0000-0000929E0000}"/>
    <cellStyle name="rowfield 3 5 3 6 2 6" xfId="27444" xr:uid="{00000000-0005-0000-0000-0000939E0000}"/>
    <cellStyle name="rowfield 3 5 3 6 2 6 2" xfId="46312" xr:uid="{00000000-0005-0000-0000-0000949E0000}"/>
    <cellStyle name="rowfield 3 5 3 6 2 7" xfId="12808" xr:uid="{00000000-0005-0000-0000-0000959E0000}"/>
    <cellStyle name="rowfield 3 5 3 6 2 8" xfId="4875" xr:uid="{00000000-0005-0000-0000-0000969E0000}"/>
    <cellStyle name="rowfield 3 5 3 6 3" xfId="2075" xr:uid="{00000000-0005-0000-0000-0000979E0000}"/>
    <cellStyle name="rowfield 3 5 3 6 3 2" xfId="10249" xr:uid="{00000000-0005-0000-0000-0000989E0000}"/>
    <cellStyle name="rowfield 3 5 3 6 3 2 2" xfId="21848" xr:uid="{00000000-0005-0000-0000-0000999E0000}"/>
    <cellStyle name="rowfield 3 5 3 6 3 2 2 2" xfId="46313" xr:uid="{00000000-0005-0000-0000-00009A9E0000}"/>
    <cellStyle name="rowfield 3 5 3 6 3 2 2 3" xfId="46314" xr:uid="{00000000-0005-0000-0000-00009B9E0000}"/>
    <cellStyle name="rowfield 3 5 3 6 3 2 3" xfId="25139" xr:uid="{00000000-0005-0000-0000-00009C9E0000}"/>
    <cellStyle name="rowfield 3 5 3 6 3 2 3 2" xfId="46315" xr:uid="{00000000-0005-0000-0000-00009D9E0000}"/>
    <cellStyle name="rowfield 3 5 3 6 3 2 4" xfId="18567" xr:uid="{00000000-0005-0000-0000-00009E9E0000}"/>
    <cellStyle name="rowfield 3 5 3 6 3 2 4 2" xfId="46316" xr:uid="{00000000-0005-0000-0000-00009F9E0000}"/>
    <cellStyle name="rowfield 3 5 3 6 3 2 5" xfId="13728" xr:uid="{00000000-0005-0000-0000-0000A09E0000}"/>
    <cellStyle name="rowfield 3 5 3 6 3 3" xfId="8761" xr:uid="{00000000-0005-0000-0000-0000A19E0000}"/>
    <cellStyle name="rowfield 3 5 3 6 3 3 2" xfId="20364" xr:uid="{00000000-0005-0000-0000-0000A29E0000}"/>
    <cellStyle name="rowfield 3 5 3 6 3 3 3" xfId="46317" xr:uid="{00000000-0005-0000-0000-0000A39E0000}"/>
    <cellStyle name="rowfield 3 5 3 6 3 4" xfId="23657" xr:uid="{00000000-0005-0000-0000-0000A49E0000}"/>
    <cellStyle name="rowfield 3 5 3 6 3 4 2" xfId="46318" xr:uid="{00000000-0005-0000-0000-0000A59E0000}"/>
    <cellStyle name="rowfield 3 5 3 6 3 5" xfId="15203" xr:uid="{00000000-0005-0000-0000-0000A69E0000}"/>
    <cellStyle name="rowfield 3 5 3 6 3 5 2" xfId="46319" xr:uid="{00000000-0005-0000-0000-0000A79E0000}"/>
    <cellStyle name="rowfield 3 5 3 6 3 6" xfId="27908" xr:uid="{00000000-0005-0000-0000-0000A89E0000}"/>
    <cellStyle name="rowfield 3 5 3 6 3 6 2" xfId="46320" xr:uid="{00000000-0005-0000-0000-0000A99E0000}"/>
    <cellStyle name="rowfield 3 5 3 6 3 6 3" xfId="46321" xr:uid="{00000000-0005-0000-0000-0000AA9E0000}"/>
    <cellStyle name="rowfield 3 5 3 6 3 7" xfId="12246" xr:uid="{00000000-0005-0000-0000-0000AB9E0000}"/>
    <cellStyle name="rowfield 3 5 3 6 3 8" xfId="29833" xr:uid="{00000000-0005-0000-0000-0000AC9E0000}"/>
    <cellStyle name="rowfield 3 5 3 6 3 9" xfId="6189" xr:uid="{00000000-0005-0000-0000-0000AD9E0000}"/>
    <cellStyle name="rowfield 3 5 3 6 4" xfId="7638" xr:uid="{00000000-0005-0000-0000-0000AE9E0000}"/>
    <cellStyle name="rowfield 3 5 3 6 4 2" xfId="16305" xr:uid="{00000000-0005-0000-0000-0000AF9E0000}"/>
    <cellStyle name="rowfield 3 5 3 6 4 3" xfId="46322" xr:uid="{00000000-0005-0000-0000-0000B09E0000}"/>
    <cellStyle name="rowfield 3 5 3 6 5" xfId="19349" xr:uid="{00000000-0005-0000-0000-0000B19E0000}"/>
    <cellStyle name="rowfield 3 5 3 6 5 2" xfId="46323" xr:uid="{00000000-0005-0000-0000-0000B29E0000}"/>
    <cellStyle name="rowfield 3 5 3 6 5 3" xfId="46324" xr:uid="{00000000-0005-0000-0000-0000B39E0000}"/>
    <cellStyle name="rowfield 3 5 3 7" xfId="661" xr:uid="{00000000-0005-0000-0000-0000B49E0000}"/>
    <cellStyle name="rowfield 3 5 3 7 10" xfId="11599" xr:uid="{00000000-0005-0000-0000-0000B59E0000}"/>
    <cellStyle name="rowfield 3 5 3 7 11" xfId="29257" xr:uid="{00000000-0005-0000-0000-0000B69E0000}"/>
    <cellStyle name="rowfield 3 5 3 7 12" xfId="5164" xr:uid="{00000000-0005-0000-0000-0000B79E0000}"/>
    <cellStyle name="rowfield 3 5 3 7 2" xfId="2913" xr:uid="{00000000-0005-0000-0000-0000B89E0000}"/>
    <cellStyle name="rowfield 3 5 3 7 2 2" xfId="3925" xr:uid="{00000000-0005-0000-0000-0000B99E0000}"/>
    <cellStyle name="rowfield 3 5 3 7 2 2 2" xfId="10897" xr:uid="{00000000-0005-0000-0000-0000BA9E0000}"/>
    <cellStyle name="rowfield 3 5 3 7 2 2 2 2" xfId="18827" xr:uid="{00000000-0005-0000-0000-0000BB9E0000}"/>
    <cellStyle name="rowfield 3 5 3 7 2 2 2 3" xfId="46325" xr:uid="{00000000-0005-0000-0000-0000BC9E0000}"/>
    <cellStyle name="rowfield 3 5 3 7 2 2 3" xfId="22491" xr:uid="{00000000-0005-0000-0000-0000BD9E0000}"/>
    <cellStyle name="rowfield 3 5 3 7 2 2 3 2" xfId="46326" xr:uid="{00000000-0005-0000-0000-0000BE9E0000}"/>
    <cellStyle name="rowfield 3 5 3 7 2 2 3 3" xfId="46327" xr:uid="{00000000-0005-0000-0000-0000BF9E0000}"/>
    <cellStyle name="rowfield 3 5 3 7 2 2 4" xfId="25782" xr:uid="{00000000-0005-0000-0000-0000C09E0000}"/>
    <cellStyle name="rowfield 3 5 3 7 2 2 4 2" xfId="46328" xr:uid="{00000000-0005-0000-0000-0000C19E0000}"/>
    <cellStyle name="rowfield 3 5 3 7 2 2 5" xfId="16740" xr:uid="{00000000-0005-0000-0000-0000C29E0000}"/>
    <cellStyle name="rowfield 3 5 3 7 2 2 5 2" xfId="46329" xr:uid="{00000000-0005-0000-0000-0000C39E0000}"/>
    <cellStyle name="rowfield 3 5 3 7 2 2 6" xfId="28658" xr:uid="{00000000-0005-0000-0000-0000C49E0000}"/>
    <cellStyle name="rowfield 3 5 3 7 2 2 6 2" xfId="46330" xr:uid="{00000000-0005-0000-0000-0000C59E0000}"/>
    <cellStyle name="rowfield 3 5 3 7 2 2 6 3" xfId="46331" xr:uid="{00000000-0005-0000-0000-0000C69E0000}"/>
    <cellStyle name="rowfield 3 5 3 7 2 2 7" xfId="14371" xr:uid="{00000000-0005-0000-0000-0000C79E0000}"/>
    <cellStyle name="rowfield 3 5 3 7 2 2 8" xfId="30452" xr:uid="{00000000-0005-0000-0000-0000C89E0000}"/>
    <cellStyle name="rowfield 3 5 3 7 2 2 9" xfId="6808" xr:uid="{00000000-0005-0000-0000-0000C99E0000}"/>
    <cellStyle name="rowfield 3 5 3 7 2 3" xfId="9213" xr:uid="{00000000-0005-0000-0000-0000CA9E0000}"/>
    <cellStyle name="rowfield 3 5 3 7 2 3 2" xfId="20811" xr:uid="{00000000-0005-0000-0000-0000CB9E0000}"/>
    <cellStyle name="rowfield 3 5 3 7 2 3 3" xfId="46332" xr:uid="{00000000-0005-0000-0000-0000CC9E0000}"/>
    <cellStyle name="rowfield 3 5 3 7 2 4" xfId="24103" xr:uid="{00000000-0005-0000-0000-0000CD9E0000}"/>
    <cellStyle name="rowfield 3 5 3 7 2 4 2" xfId="46333" xr:uid="{00000000-0005-0000-0000-0000CE9E0000}"/>
    <cellStyle name="rowfield 3 5 3 7 2 5" xfId="15299" xr:uid="{00000000-0005-0000-0000-0000CF9E0000}"/>
    <cellStyle name="rowfield 3 5 3 7 2 5 2" xfId="46334" xr:uid="{00000000-0005-0000-0000-0000D09E0000}"/>
    <cellStyle name="rowfield 3 5 3 7 2 6" xfId="27328" xr:uid="{00000000-0005-0000-0000-0000D19E0000}"/>
    <cellStyle name="rowfield 3 5 3 7 2 6 2" xfId="46335" xr:uid="{00000000-0005-0000-0000-0000D29E0000}"/>
    <cellStyle name="rowfield 3 5 3 7 2 7" xfId="12692" xr:uid="{00000000-0005-0000-0000-0000D39E0000}"/>
    <cellStyle name="rowfield 3 5 3 7 3" xfId="2323" xr:uid="{00000000-0005-0000-0000-0000D49E0000}"/>
    <cellStyle name="rowfield 3 5 3 7 3 2" xfId="10311" xr:uid="{00000000-0005-0000-0000-0000D59E0000}"/>
    <cellStyle name="rowfield 3 5 3 7 3 2 2" xfId="21909" xr:uid="{00000000-0005-0000-0000-0000D69E0000}"/>
    <cellStyle name="rowfield 3 5 3 7 3 2 3" xfId="46336" xr:uid="{00000000-0005-0000-0000-0000D79E0000}"/>
    <cellStyle name="rowfield 3 5 3 7 3 3" xfId="25200" xr:uid="{00000000-0005-0000-0000-0000D89E0000}"/>
    <cellStyle name="rowfield 3 5 3 7 3 3 2" xfId="46337" xr:uid="{00000000-0005-0000-0000-0000D99E0000}"/>
    <cellStyle name="rowfield 3 5 3 7 3 4" xfId="18625" xr:uid="{00000000-0005-0000-0000-0000DA9E0000}"/>
    <cellStyle name="rowfield 3 5 3 7 3 4 2" xfId="46338" xr:uid="{00000000-0005-0000-0000-0000DB9E0000}"/>
    <cellStyle name="rowfield 3 5 3 7 3 5" xfId="26812" xr:uid="{00000000-0005-0000-0000-0000DC9E0000}"/>
    <cellStyle name="rowfield 3 5 3 7 3 5 2" xfId="46339" xr:uid="{00000000-0005-0000-0000-0000DD9E0000}"/>
    <cellStyle name="rowfield 3 5 3 7 3 6" xfId="13789" xr:uid="{00000000-0005-0000-0000-0000DE9E0000}"/>
    <cellStyle name="rowfield 3 5 3 7 3 7" xfId="46340" xr:uid="{00000000-0005-0000-0000-0000DF9E0000}"/>
    <cellStyle name="rowfield 3 5 3 7 4" xfId="2358" xr:uid="{00000000-0005-0000-0000-0000E09E0000}"/>
    <cellStyle name="rowfield 3 5 3 7 4 2" xfId="10339" xr:uid="{00000000-0005-0000-0000-0000E19E0000}"/>
    <cellStyle name="rowfield 3 5 3 7 4 2 2" xfId="21937" xr:uid="{00000000-0005-0000-0000-0000E29E0000}"/>
    <cellStyle name="rowfield 3 5 3 7 4 2 3" xfId="46341" xr:uid="{00000000-0005-0000-0000-0000E39E0000}"/>
    <cellStyle name="rowfield 3 5 3 7 4 3" xfId="25228" xr:uid="{00000000-0005-0000-0000-0000E49E0000}"/>
    <cellStyle name="rowfield 3 5 3 7 4 3 2" xfId="46342" xr:uid="{00000000-0005-0000-0000-0000E59E0000}"/>
    <cellStyle name="rowfield 3 5 3 7 4 4" xfId="18649" xr:uid="{00000000-0005-0000-0000-0000E69E0000}"/>
    <cellStyle name="rowfield 3 5 3 7 4 4 2" xfId="46343" xr:uid="{00000000-0005-0000-0000-0000E79E0000}"/>
    <cellStyle name="rowfield 3 5 3 7 4 5" xfId="26328" xr:uid="{00000000-0005-0000-0000-0000E89E0000}"/>
    <cellStyle name="rowfield 3 5 3 7 4 5 2" xfId="46344" xr:uid="{00000000-0005-0000-0000-0000E99E0000}"/>
    <cellStyle name="rowfield 3 5 3 7 4 5 3" xfId="46345" xr:uid="{00000000-0005-0000-0000-0000EA9E0000}"/>
    <cellStyle name="rowfield 3 5 3 7 4 6" xfId="13817" xr:uid="{00000000-0005-0000-0000-0000EB9E0000}"/>
    <cellStyle name="rowfield 3 5 3 7 4 7" xfId="29899" xr:uid="{00000000-0005-0000-0000-0000EC9E0000}"/>
    <cellStyle name="rowfield 3 5 3 7 4 8" xfId="6255" xr:uid="{00000000-0005-0000-0000-0000ED9E0000}"/>
    <cellStyle name="rowfield 3 5 3 7 5" xfId="8119" xr:uid="{00000000-0005-0000-0000-0000EE9E0000}"/>
    <cellStyle name="rowfield 3 5 3 7 5 2" xfId="23141" xr:uid="{00000000-0005-0000-0000-0000EF9E0000}"/>
    <cellStyle name="rowfield 3 5 3 7 5 2 2" xfId="46346" xr:uid="{00000000-0005-0000-0000-0000F09E0000}"/>
    <cellStyle name="rowfield 3 5 3 7 5 3" xfId="19846" xr:uid="{00000000-0005-0000-0000-0000F19E0000}"/>
    <cellStyle name="rowfield 3 5 3 7 5 3 2" xfId="46347" xr:uid="{00000000-0005-0000-0000-0000F29E0000}"/>
    <cellStyle name="rowfield 3 5 3 7 5 4" xfId="11730" xr:uid="{00000000-0005-0000-0000-0000F39E0000}"/>
    <cellStyle name="rowfield 3 5 3 7 6" xfId="7522" xr:uid="{00000000-0005-0000-0000-0000F49E0000}"/>
    <cellStyle name="rowfield 3 5 3 7 6 2" xfId="19193" xr:uid="{00000000-0005-0000-0000-0000F59E0000}"/>
    <cellStyle name="rowfield 3 5 3 7 6 3" xfId="46348" xr:uid="{00000000-0005-0000-0000-0000F69E0000}"/>
    <cellStyle name="rowfield 3 5 3 7 7" xfId="18911" xr:uid="{00000000-0005-0000-0000-0000F79E0000}"/>
    <cellStyle name="rowfield 3 5 3 7 7 2" xfId="46349" xr:uid="{00000000-0005-0000-0000-0000F89E0000}"/>
    <cellStyle name="rowfield 3 5 3 7 8" xfId="15106" xr:uid="{00000000-0005-0000-0000-0000F99E0000}"/>
    <cellStyle name="rowfield 3 5 3 7 8 2" xfId="46350" xr:uid="{00000000-0005-0000-0000-0000FA9E0000}"/>
    <cellStyle name="rowfield 3 5 3 7 9" xfId="28128" xr:uid="{00000000-0005-0000-0000-0000FB9E0000}"/>
    <cellStyle name="rowfield 3 5 3 7 9 2" xfId="46351" xr:uid="{00000000-0005-0000-0000-0000FC9E0000}"/>
    <cellStyle name="rowfield 3 5 3 7 9 3" xfId="46352" xr:uid="{00000000-0005-0000-0000-0000FD9E0000}"/>
    <cellStyle name="rowfield 3 5 3 8" xfId="2226" xr:uid="{00000000-0005-0000-0000-0000FE9E0000}"/>
    <cellStyle name="rowfield 3 5 3 8 2" xfId="1671" xr:uid="{00000000-0005-0000-0000-0000FF9E0000}"/>
    <cellStyle name="rowfield 3 5 3 8 2 2" xfId="9846" xr:uid="{00000000-0005-0000-0000-0000009F0000}"/>
    <cellStyle name="rowfield 3 5 3 8 2 2 2" xfId="21444" xr:uid="{00000000-0005-0000-0000-0000019F0000}"/>
    <cellStyle name="rowfield 3 5 3 8 2 2 3" xfId="46353" xr:uid="{00000000-0005-0000-0000-0000029F0000}"/>
    <cellStyle name="rowfield 3 5 3 8 2 3" xfId="24736" xr:uid="{00000000-0005-0000-0000-0000039F0000}"/>
    <cellStyle name="rowfield 3 5 3 8 2 3 2" xfId="46354" xr:uid="{00000000-0005-0000-0000-0000049F0000}"/>
    <cellStyle name="rowfield 3 5 3 8 2 4" xfId="15675" xr:uid="{00000000-0005-0000-0000-0000059F0000}"/>
    <cellStyle name="rowfield 3 5 3 8 2 4 2" xfId="46355" xr:uid="{00000000-0005-0000-0000-0000069F0000}"/>
    <cellStyle name="rowfield 3 5 3 8 2 5" xfId="26489" xr:uid="{00000000-0005-0000-0000-0000079F0000}"/>
    <cellStyle name="rowfield 3 5 3 8 2 5 2" xfId="46356" xr:uid="{00000000-0005-0000-0000-0000089F0000}"/>
    <cellStyle name="rowfield 3 5 3 8 2 5 3" xfId="46357" xr:uid="{00000000-0005-0000-0000-0000099F0000}"/>
    <cellStyle name="rowfield 3 5 3 8 2 6" xfId="13325" xr:uid="{00000000-0005-0000-0000-00000A9F0000}"/>
    <cellStyle name="rowfield 3 5 3 8 2 7" xfId="29430" xr:uid="{00000000-0005-0000-0000-00000B9F0000}"/>
    <cellStyle name="rowfield 3 5 3 8 2 8" xfId="5316" xr:uid="{00000000-0005-0000-0000-00000C9F0000}"/>
    <cellStyle name="rowfield 3 5 3 8 3" xfId="7503" xr:uid="{00000000-0005-0000-0000-00000D9F0000}"/>
    <cellStyle name="rowfield 3 5 3 8 3 2" xfId="19161" xr:uid="{00000000-0005-0000-0000-00000E9F0000}"/>
    <cellStyle name="rowfield 3 5 3 8 3 3" xfId="46358" xr:uid="{00000000-0005-0000-0000-00000F9F0000}"/>
    <cellStyle name="rowfield 3 5 3 8 4" xfId="19235" xr:uid="{00000000-0005-0000-0000-0000109F0000}"/>
    <cellStyle name="rowfield 3 5 3 8 4 2" xfId="46359" xr:uid="{00000000-0005-0000-0000-0000119F0000}"/>
    <cellStyle name="rowfield 3 5 3 8 5" xfId="15087" xr:uid="{00000000-0005-0000-0000-0000129F0000}"/>
    <cellStyle name="rowfield 3 5 3 8 5 2" xfId="46360" xr:uid="{00000000-0005-0000-0000-0000139F0000}"/>
    <cellStyle name="rowfield 3 5 3 8 6" xfId="26777" xr:uid="{00000000-0005-0000-0000-0000149F0000}"/>
    <cellStyle name="rowfield 3 5 3 8 6 2" xfId="46361" xr:uid="{00000000-0005-0000-0000-0000159F0000}"/>
    <cellStyle name="rowfield 3 5 3 8 7" xfId="11580" xr:uid="{00000000-0005-0000-0000-0000169F0000}"/>
    <cellStyle name="rowfield 3 5 3 9" xfId="2894" xr:uid="{00000000-0005-0000-0000-0000179F0000}"/>
    <cellStyle name="rowfield 3 5 3 9 2" xfId="3906" xr:uid="{00000000-0005-0000-0000-0000189F0000}"/>
    <cellStyle name="rowfield 3 5 3 9 2 2" xfId="10878" xr:uid="{00000000-0005-0000-0000-0000199F0000}"/>
    <cellStyle name="rowfield 3 5 3 9 2 2 2" xfId="18808" xr:uid="{00000000-0005-0000-0000-00001A9F0000}"/>
    <cellStyle name="rowfield 3 5 3 9 2 2 3" xfId="46362" xr:uid="{00000000-0005-0000-0000-00001B9F0000}"/>
    <cellStyle name="rowfield 3 5 3 9 2 3" xfId="22472" xr:uid="{00000000-0005-0000-0000-00001C9F0000}"/>
    <cellStyle name="rowfield 3 5 3 9 2 3 2" xfId="46363" xr:uid="{00000000-0005-0000-0000-00001D9F0000}"/>
    <cellStyle name="rowfield 3 5 3 9 2 3 3" xfId="46364" xr:uid="{00000000-0005-0000-0000-00001E9F0000}"/>
    <cellStyle name="rowfield 3 5 3 9 2 4" xfId="25763" xr:uid="{00000000-0005-0000-0000-00001F9F0000}"/>
    <cellStyle name="rowfield 3 5 3 9 2 4 2" xfId="46365" xr:uid="{00000000-0005-0000-0000-0000209F0000}"/>
    <cellStyle name="rowfield 3 5 3 9 2 5" xfId="16721" xr:uid="{00000000-0005-0000-0000-0000219F0000}"/>
    <cellStyle name="rowfield 3 5 3 9 2 5 2" xfId="46366" xr:uid="{00000000-0005-0000-0000-0000229F0000}"/>
    <cellStyle name="rowfield 3 5 3 9 2 6" xfId="28639" xr:uid="{00000000-0005-0000-0000-0000239F0000}"/>
    <cellStyle name="rowfield 3 5 3 9 2 6 2" xfId="46367" xr:uid="{00000000-0005-0000-0000-0000249F0000}"/>
    <cellStyle name="rowfield 3 5 3 9 2 6 3" xfId="46368" xr:uid="{00000000-0005-0000-0000-0000259F0000}"/>
    <cellStyle name="rowfield 3 5 3 9 2 7" xfId="14352" xr:uid="{00000000-0005-0000-0000-0000269F0000}"/>
    <cellStyle name="rowfield 3 5 3 9 2 8" xfId="30433" xr:uid="{00000000-0005-0000-0000-0000279F0000}"/>
    <cellStyle name="rowfield 3 5 3 9 2 9" xfId="6789" xr:uid="{00000000-0005-0000-0000-0000289F0000}"/>
    <cellStyle name="rowfield 3 5 3 9 3" xfId="9194" xr:uid="{00000000-0005-0000-0000-0000299F0000}"/>
    <cellStyle name="rowfield 3 5 3 9 3 2" xfId="20792" xr:uid="{00000000-0005-0000-0000-00002A9F0000}"/>
    <cellStyle name="rowfield 3 5 3 9 3 3" xfId="46369" xr:uid="{00000000-0005-0000-0000-00002B9F0000}"/>
    <cellStyle name="rowfield 3 5 3 9 4" xfId="24084" xr:uid="{00000000-0005-0000-0000-00002C9F0000}"/>
    <cellStyle name="rowfield 3 5 3 9 4 2" xfId="46370" xr:uid="{00000000-0005-0000-0000-00002D9F0000}"/>
    <cellStyle name="rowfield 3 5 3 9 5" xfId="15313" xr:uid="{00000000-0005-0000-0000-00002E9F0000}"/>
    <cellStyle name="rowfield 3 5 3 9 5 2" xfId="46371" xr:uid="{00000000-0005-0000-0000-00002F9F0000}"/>
    <cellStyle name="rowfield 3 5 3 9 6" xfId="27309" xr:uid="{00000000-0005-0000-0000-0000309F0000}"/>
    <cellStyle name="rowfield 3 5 3 9 6 2" xfId="46372" xr:uid="{00000000-0005-0000-0000-0000319F0000}"/>
    <cellStyle name="rowfield 3 5 3 9 7" xfId="12673" xr:uid="{00000000-0005-0000-0000-0000329F0000}"/>
    <cellStyle name="rowfield 3 5 4" xfId="329" xr:uid="{00000000-0005-0000-0000-0000339F0000}"/>
    <cellStyle name="rowfield 3 5 4 10" xfId="8290" xr:uid="{00000000-0005-0000-0000-0000349F0000}"/>
    <cellStyle name="rowfield 3 5 4 10 2" xfId="23290" xr:uid="{00000000-0005-0000-0000-0000359F0000}"/>
    <cellStyle name="rowfield 3 5 4 10 2 2" xfId="46373" xr:uid="{00000000-0005-0000-0000-0000369F0000}"/>
    <cellStyle name="rowfield 3 5 4 10 3" xfId="19995" xr:uid="{00000000-0005-0000-0000-0000379F0000}"/>
    <cellStyle name="rowfield 3 5 4 10 3 2" xfId="46374" xr:uid="{00000000-0005-0000-0000-0000389F0000}"/>
    <cellStyle name="rowfield 3 5 4 10 4" xfId="11879" xr:uid="{00000000-0005-0000-0000-0000399F0000}"/>
    <cellStyle name="rowfield 3 5 4 11" xfId="7361" xr:uid="{00000000-0005-0000-0000-00003A9F0000}"/>
    <cellStyle name="rowfield 3 5 4 11 2" xfId="18982" xr:uid="{00000000-0005-0000-0000-00003B9F0000}"/>
    <cellStyle name="rowfield 3 5 4 11 3" xfId="46375" xr:uid="{00000000-0005-0000-0000-00003C9F0000}"/>
    <cellStyle name="rowfield 3 5 4 12" xfId="19110" xr:uid="{00000000-0005-0000-0000-00003D9F0000}"/>
    <cellStyle name="rowfield 3 5 4 12 2" xfId="46376" xr:uid="{00000000-0005-0000-0000-00003E9F0000}"/>
    <cellStyle name="rowfield 3 5 4 13" xfId="14918" xr:uid="{00000000-0005-0000-0000-00003F9F0000}"/>
    <cellStyle name="rowfield 3 5 4 13 2" xfId="46377" xr:uid="{00000000-0005-0000-0000-0000409F0000}"/>
    <cellStyle name="rowfield 3 5 4 14" xfId="28136" xr:uid="{00000000-0005-0000-0000-0000419F0000}"/>
    <cellStyle name="rowfield 3 5 4 14 2" xfId="46378" xr:uid="{00000000-0005-0000-0000-0000429F0000}"/>
    <cellStyle name="rowfield 3 5 4 14 3" xfId="46379" xr:uid="{00000000-0005-0000-0000-0000439F0000}"/>
    <cellStyle name="rowfield 3 5 4 15" xfId="11449" xr:uid="{00000000-0005-0000-0000-0000449F0000}"/>
    <cellStyle name="rowfield 3 5 4 16" xfId="29204" xr:uid="{00000000-0005-0000-0000-0000459F0000}"/>
    <cellStyle name="rowfield 3 5 4 17" xfId="4481" xr:uid="{00000000-0005-0000-0000-0000469F0000}"/>
    <cellStyle name="rowfield 3 5 4 2" xfId="949" xr:uid="{00000000-0005-0000-0000-0000479F0000}"/>
    <cellStyle name="rowfield 3 5 4 2 10" xfId="7406" xr:uid="{00000000-0005-0000-0000-0000489F0000}"/>
    <cellStyle name="rowfield 3 5 4 2 10 2" xfId="19043" xr:uid="{00000000-0005-0000-0000-0000499F0000}"/>
    <cellStyle name="rowfield 3 5 4 2 10 3" xfId="46380" xr:uid="{00000000-0005-0000-0000-00004A9F0000}"/>
    <cellStyle name="rowfield 3 5 4 2 11" xfId="18958" xr:uid="{00000000-0005-0000-0000-00004B9F0000}"/>
    <cellStyle name="rowfield 3 5 4 2 11 2" xfId="46381" xr:uid="{00000000-0005-0000-0000-00004C9F0000}"/>
    <cellStyle name="rowfield 3 5 4 2 12" xfId="26714" xr:uid="{00000000-0005-0000-0000-00004D9F0000}"/>
    <cellStyle name="rowfield 3 5 4 2 12 2" xfId="46382" xr:uid="{00000000-0005-0000-0000-00004E9F0000}"/>
    <cellStyle name="rowfield 3 5 4 2 12 3" xfId="46383" xr:uid="{00000000-0005-0000-0000-00004F9F0000}"/>
    <cellStyle name="rowfield 3 5 4 2 13" xfId="11494" xr:uid="{00000000-0005-0000-0000-0000509F0000}"/>
    <cellStyle name="rowfield 3 5 4 2 14" xfId="29294" xr:uid="{00000000-0005-0000-0000-0000519F0000}"/>
    <cellStyle name="rowfield 3 5 4 2 15" xfId="4601" xr:uid="{00000000-0005-0000-0000-0000529F0000}"/>
    <cellStyle name="rowfield 3 5 4 2 2" xfId="1401" xr:uid="{00000000-0005-0000-0000-0000539F0000}"/>
    <cellStyle name="rowfield 3 5 4 2 2 2" xfId="2720" xr:uid="{00000000-0005-0000-0000-0000549F0000}"/>
    <cellStyle name="rowfield 3 5 4 2 2 2 2" xfId="3731" xr:uid="{00000000-0005-0000-0000-0000559F0000}"/>
    <cellStyle name="rowfield 3 5 4 2 2 2 2 2" xfId="6614" xr:uid="{00000000-0005-0000-0000-0000569F0000}"/>
    <cellStyle name="rowfield 3 5 4 2 2 2 2 2 2" xfId="18737" xr:uid="{00000000-0005-0000-0000-0000579F0000}"/>
    <cellStyle name="rowfield 3 5 4 2 2 2 2 2 3" xfId="46384" xr:uid="{00000000-0005-0000-0000-0000589F0000}"/>
    <cellStyle name="rowfield 3 5 4 2 2 2 2 3" xfId="10703" xr:uid="{00000000-0005-0000-0000-0000599F0000}"/>
    <cellStyle name="rowfield 3 5 4 2 2 2 2 3 2" xfId="22297" xr:uid="{00000000-0005-0000-0000-00005A9F0000}"/>
    <cellStyle name="rowfield 3 5 4 2 2 2 2 3 3" xfId="46385" xr:uid="{00000000-0005-0000-0000-00005B9F0000}"/>
    <cellStyle name="rowfield 3 5 4 2 2 2 2 4" xfId="25588" xr:uid="{00000000-0005-0000-0000-00005C9F0000}"/>
    <cellStyle name="rowfield 3 5 4 2 2 2 2 4 2" xfId="46386" xr:uid="{00000000-0005-0000-0000-00005D9F0000}"/>
    <cellStyle name="rowfield 3 5 4 2 2 2 2 5" xfId="16535" xr:uid="{00000000-0005-0000-0000-00005E9F0000}"/>
    <cellStyle name="rowfield 3 5 4 2 2 2 2 5 2" xfId="46387" xr:uid="{00000000-0005-0000-0000-00005F9F0000}"/>
    <cellStyle name="rowfield 3 5 4 2 2 2 2 6" xfId="28464" xr:uid="{00000000-0005-0000-0000-0000609F0000}"/>
    <cellStyle name="rowfield 3 5 4 2 2 2 2 6 2" xfId="46388" xr:uid="{00000000-0005-0000-0000-0000619F0000}"/>
    <cellStyle name="rowfield 3 5 4 2 2 2 2 6 3" xfId="46389" xr:uid="{00000000-0005-0000-0000-0000629F0000}"/>
    <cellStyle name="rowfield 3 5 4 2 2 2 2 7" xfId="14177" xr:uid="{00000000-0005-0000-0000-0000639F0000}"/>
    <cellStyle name="rowfield 3 5 4 2 2 2 2 8" xfId="30258" xr:uid="{00000000-0005-0000-0000-0000649F0000}"/>
    <cellStyle name="rowfield 3 5 4 2 2 2 2 9" xfId="5574" xr:uid="{00000000-0005-0000-0000-0000659F0000}"/>
    <cellStyle name="rowfield 3 5 4 2 2 2 3" xfId="9016" xr:uid="{00000000-0005-0000-0000-0000669F0000}"/>
    <cellStyle name="rowfield 3 5 4 2 2 2 3 2" xfId="17516" xr:uid="{00000000-0005-0000-0000-0000679F0000}"/>
    <cellStyle name="rowfield 3 5 4 2 2 2 3 3" xfId="46390" xr:uid="{00000000-0005-0000-0000-0000689F0000}"/>
    <cellStyle name="rowfield 3 5 4 2 2 2 4" xfId="20617" xr:uid="{00000000-0005-0000-0000-0000699F0000}"/>
    <cellStyle name="rowfield 3 5 4 2 2 2 4 2" xfId="46391" xr:uid="{00000000-0005-0000-0000-00006A9F0000}"/>
    <cellStyle name="rowfield 3 5 4 2 2 2 4 3" xfId="46392" xr:uid="{00000000-0005-0000-0000-00006B9F0000}"/>
    <cellStyle name="rowfield 3 5 4 2 2 2 5" xfId="23909" xr:uid="{00000000-0005-0000-0000-00006C9F0000}"/>
    <cellStyle name="rowfield 3 5 4 2 2 2 5 2" xfId="46393" xr:uid="{00000000-0005-0000-0000-00006D9F0000}"/>
    <cellStyle name="rowfield 3 5 4 2 2 2 6" xfId="27144" xr:uid="{00000000-0005-0000-0000-00006E9F0000}"/>
    <cellStyle name="rowfield 3 5 4 2 2 2 6 2" xfId="46394" xr:uid="{00000000-0005-0000-0000-00006F9F0000}"/>
    <cellStyle name="rowfield 3 5 4 2 2 2 7" xfId="12498" xr:uid="{00000000-0005-0000-0000-0000709F0000}"/>
    <cellStyle name="rowfield 3 5 4 2 2 2 8" xfId="4709" xr:uid="{00000000-0005-0000-0000-0000719F0000}"/>
    <cellStyle name="rowfield 3 5 4 2 2 3" xfId="3316" xr:uid="{00000000-0005-0000-0000-0000729F0000}"/>
    <cellStyle name="rowfield 3 5 4 2 2 3 2" xfId="4328" xr:uid="{00000000-0005-0000-0000-0000739F0000}"/>
    <cellStyle name="rowfield 3 5 4 2 2 3 2 2" xfId="11300" xr:uid="{00000000-0005-0000-0000-0000749F0000}"/>
    <cellStyle name="rowfield 3 5 4 2 2 3 2 2 2" xfId="22894" xr:uid="{00000000-0005-0000-0000-0000759F0000}"/>
    <cellStyle name="rowfield 3 5 4 2 2 3 2 2 3" xfId="46395" xr:uid="{00000000-0005-0000-0000-0000769F0000}"/>
    <cellStyle name="rowfield 3 5 4 2 2 3 2 3" xfId="26185" xr:uid="{00000000-0005-0000-0000-0000779F0000}"/>
    <cellStyle name="rowfield 3 5 4 2 2 3 2 3 2" xfId="46396" xr:uid="{00000000-0005-0000-0000-0000789F0000}"/>
    <cellStyle name="rowfield 3 5 4 2 2 3 2 4" xfId="17973" xr:uid="{00000000-0005-0000-0000-0000799F0000}"/>
    <cellStyle name="rowfield 3 5 4 2 2 3 2 4 2" xfId="46397" xr:uid="{00000000-0005-0000-0000-00007A9F0000}"/>
    <cellStyle name="rowfield 3 5 4 2 2 3 2 5" xfId="29061" xr:uid="{00000000-0005-0000-0000-00007B9F0000}"/>
    <cellStyle name="rowfield 3 5 4 2 2 3 2 5 2" xfId="46398" xr:uid="{00000000-0005-0000-0000-00007C9F0000}"/>
    <cellStyle name="rowfield 3 5 4 2 2 3 2 5 3" xfId="46399" xr:uid="{00000000-0005-0000-0000-00007D9F0000}"/>
    <cellStyle name="rowfield 3 5 4 2 2 3 2 6" xfId="14774" xr:uid="{00000000-0005-0000-0000-00007E9F0000}"/>
    <cellStyle name="rowfield 3 5 4 2 2 3 2 7" xfId="30855" xr:uid="{00000000-0005-0000-0000-00007F9F0000}"/>
    <cellStyle name="rowfield 3 5 4 2 2 3 2 8" xfId="7211" xr:uid="{00000000-0005-0000-0000-0000809F0000}"/>
    <cellStyle name="rowfield 3 5 4 2 2 3 3" xfId="9616" xr:uid="{00000000-0005-0000-0000-0000819F0000}"/>
    <cellStyle name="rowfield 3 5 4 2 2 3 3 2" xfId="21214" xr:uid="{00000000-0005-0000-0000-0000829F0000}"/>
    <cellStyle name="rowfield 3 5 4 2 2 3 3 3" xfId="46400" xr:uid="{00000000-0005-0000-0000-0000839F0000}"/>
    <cellStyle name="rowfield 3 5 4 2 2 3 4" xfId="24506" xr:uid="{00000000-0005-0000-0000-0000849F0000}"/>
    <cellStyle name="rowfield 3 5 4 2 2 3 4 2" xfId="46401" xr:uid="{00000000-0005-0000-0000-0000859F0000}"/>
    <cellStyle name="rowfield 3 5 4 2 2 3 5" xfId="17143" xr:uid="{00000000-0005-0000-0000-0000869F0000}"/>
    <cellStyle name="rowfield 3 5 4 2 2 3 5 2" xfId="46402" xr:uid="{00000000-0005-0000-0000-0000879F0000}"/>
    <cellStyle name="rowfield 3 5 4 2 2 3 6" xfId="27731" xr:uid="{00000000-0005-0000-0000-0000889F0000}"/>
    <cellStyle name="rowfield 3 5 4 2 2 3 6 2" xfId="46403" xr:uid="{00000000-0005-0000-0000-0000899F0000}"/>
    <cellStyle name="rowfield 3 5 4 2 2 3 7" xfId="13095" xr:uid="{00000000-0005-0000-0000-00008A9F0000}"/>
    <cellStyle name="rowfield 3 5 4 2 2 4" xfId="1614" xr:uid="{00000000-0005-0000-0000-00008B9F0000}"/>
    <cellStyle name="rowfield 3 5 4 2 2 4 2" xfId="9789" xr:uid="{00000000-0005-0000-0000-00008C9F0000}"/>
    <cellStyle name="rowfield 3 5 4 2 2 4 2 2" xfId="21387" xr:uid="{00000000-0005-0000-0000-00008D9F0000}"/>
    <cellStyle name="rowfield 3 5 4 2 2 4 2 2 2" xfId="46404" xr:uid="{00000000-0005-0000-0000-00008E9F0000}"/>
    <cellStyle name="rowfield 3 5 4 2 2 4 2 2 3" xfId="46405" xr:uid="{00000000-0005-0000-0000-00008F9F0000}"/>
    <cellStyle name="rowfield 3 5 4 2 2 4 2 3" xfId="24679" xr:uid="{00000000-0005-0000-0000-0000909F0000}"/>
    <cellStyle name="rowfield 3 5 4 2 2 4 2 3 2" xfId="46406" xr:uid="{00000000-0005-0000-0000-0000919F0000}"/>
    <cellStyle name="rowfield 3 5 4 2 2 4 2 4" xfId="18143" xr:uid="{00000000-0005-0000-0000-0000929F0000}"/>
    <cellStyle name="rowfield 3 5 4 2 2 4 2 4 2" xfId="46407" xr:uid="{00000000-0005-0000-0000-0000939F0000}"/>
    <cellStyle name="rowfield 3 5 4 2 2 4 2 5" xfId="13268" xr:uid="{00000000-0005-0000-0000-0000949F0000}"/>
    <cellStyle name="rowfield 3 5 4 2 2 4 3" xfId="8315" xr:uid="{00000000-0005-0000-0000-0000959F0000}"/>
    <cellStyle name="rowfield 3 5 4 2 2 4 3 2" xfId="20020" xr:uid="{00000000-0005-0000-0000-0000969F0000}"/>
    <cellStyle name="rowfield 3 5 4 2 2 4 3 3" xfId="46408" xr:uid="{00000000-0005-0000-0000-0000979F0000}"/>
    <cellStyle name="rowfield 3 5 4 2 2 4 4" xfId="23314" xr:uid="{00000000-0005-0000-0000-0000989F0000}"/>
    <cellStyle name="rowfield 3 5 4 2 2 4 4 2" xfId="46409" xr:uid="{00000000-0005-0000-0000-0000999F0000}"/>
    <cellStyle name="rowfield 3 5 4 2 2 4 5" xfId="15225" xr:uid="{00000000-0005-0000-0000-00009A9F0000}"/>
    <cellStyle name="rowfield 3 5 4 2 2 4 5 2" xfId="46410" xr:uid="{00000000-0005-0000-0000-00009B9F0000}"/>
    <cellStyle name="rowfield 3 5 4 2 2 4 6" xfId="28169" xr:uid="{00000000-0005-0000-0000-00009C9F0000}"/>
    <cellStyle name="rowfield 3 5 4 2 2 4 6 2" xfId="46411" xr:uid="{00000000-0005-0000-0000-00009D9F0000}"/>
    <cellStyle name="rowfield 3 5 4 2 2 4 6 3" xfId="46412" xr:uid="{00000000-0005-0000-0000-00009E9F0000}"/>
    <cellStyle name="rowfield 3 5 4 2 2 4 7" xfId="11903" xr:uid="{00000000-0005-0000-0000-00009F9F0000}"/>
    <cellStyle name="rowfield 3 5 4 2 2 4 8" xfId="29373" xr:uid="{00000000-0005-0000-0000-0000A09F0000}"/>
    <cellStyle name="rowfield 3 5 4 2 2 4 9" xfId="5309" xr:uid="{00000000-0005-0000-0000-0000A19F0000}"/>
    <cellStyle name="rowfield 3 5 4 2 2 5" xfId="7927" xr:uid="{00000000-0005-0000-0000-0000A29F0000}"/>
    <cellStyle name="rowfield 3 5 4 2 2 5 2" xfId="15297" xr:uid="{00000000-0005-0000-0000-0000A39F0000}"/>
    <cellStyle name="rowfield 3 5 4 2 2 5 3" xfId="46413" xr:uid="{00000000-0005-0000-0000-0000A49F0000}"/>
    <cellStyle name="rowfield 3 5 4 2 2 6" xfId="19644" xr:uid="{00000000-0005-0000-0000-0000A59F0000}"/>
    <cellStyle name="rowfield 3 5 4 2 2 6 2" xfId="46414" xr:uid="{00000000-0005-0000-0000-0000A69F0000}"/>
    <cellStyle name="rowfield 3 5 4 2 2 6 3" xfId="46415" xr:uid="{00000000-0005-0000-0000-0000A79F0000}"/>
    <cellStyle name="rowfield 3 5 4 2 2 7" xfId="15017" xr:uid="{00000000-0005-0000-0000-0000A89F0000}"/>
    <cellStyle name="rowfield 3 5 4 2 2 7 2" xfId="46416" xr:uid="{00000000-0005-0000-0000-0000A99F0000}"/>
    <cellStyle name="rowfield 3 5 4 2 3" xfId="1464" xr:uid="{00000000-0005-0000-0000-0000AA9F0000}"/>
    <cellStyle name="rowfield 3 5 4 2 3 2" xfId="2773" xr:uid="{00000000-0005-0000-0000-0000AB9F0000}"/>
    <cellStyle name="rowfield 3 5 4 2 3 2 2" xfId="3794" xr:uid="{00000000-0005-0000-0000-0000AC9F0000}"/>
    <cellStyle name="rowfield 3 5 4 2 3 2 2 2" xfId="6677" xr:uid="{00000000-0005-0000-0000-0000AD9F0000}"/>
    <cellStyle name="rowfield 3 5 4 2 3 2 2 2 2" xfId="22360" xr:uid="{00000000-0005-0000-0000-0000AE9F0000}"/>
    <cellStyle name="rowfield 3 5 4 2 3 2 2 2 3" xfId="46417" xr:uid="{00000000-0005-0000-0000-0000AF9F0000}"/>
    <cellStyle name="rowfield 3 5 4 2 3 2 2 3" xfId="10766" xr:uid="{00000000-0005-0000-0000-0000B09F0000}"/>
    <cellStyle name="rowfield 3 5 4 2 3 2 2 3 2" xfId="25651" xr:uid="{00000000-0005-0000-0000-0000B19F0000}"/>
    <cellStyle name="rowfield 3 5 4 2 3 2 2 4" xfId="17579" xr:uid="{00000000-0005-0000-0000-0000B29F0000}"/>
    <cellStyle name="rowfield 3 5 4 2 3 2 2 4 2" xfId="46418" xr:uid="{00000000-0005-0000-0000-0000B39F0000}"/>
    <cellStyle name="rowfield 3 5 4 2 3 2 2 5" xfId="28527" xr:uid="{00000000-0005-0000-0000-0000B49F0000}"/>
    <cellStyle name="rowfield 3 5 4 2 3 2 2 5 2" xfId="46419" xr:uid="{00000000-0005-0000-0000-0000B59F0000}"/>
    <cellStyle name="rowfield 3 5 4 2 3 2 2 5 3" xfId="46420" xr:uid="{00000000-0005-0000-0000-0000B69F0000}"/>
    <cellStyle name="rowfield 3 5 4 2 3 2 2 6" xfId="14240" xr:uid="{00000000-0005-0000-0000-0000B79F0000}"/>
    <cellStyle name="rowfield 3 5 4 2 3 2 2 7" xfId="30321" xr:uid="{00000000-0005-0000-0000-0000B89F0000}"/>
    <cellStyle name="rowfield 3 5 4 2 3 2 2 8" xfId="5625" xr:uid="{00000000-0005-0000-0000-0000B99F0000}"/>
    <cellStyle name="rowfield 3 5 4 2 3 2 3" xfId="9079" xr:uid="{00000000-0005-0000-0000-0000BA9F0000}"/>
    <cellStyle name="rowfield 3 5 4 2 3 2 3 2" xfId="20680" xr:uid="{00000000-0005-0000-0000-0000BB9F0000}"/>
    <cellStyle name="rowfield 3 5 4 2 3 2 3 3" xfId="46421" xr:uid="{00000000-0005-0000-0000-0000BC9F0000}"/>
    <cellStyle name="rowfield 3 5 4 2 3 2 4" xfId="23972" xr:uid="{00000000-0005-0000-0000-0000BD9F0000}"/>
    <cellStyle name="rowfield 3 5 4 2 3 2 4 2" xfId="46422" xr:uid="{00000000-0005-0000-0000-0000BE9F0000}"/>
    <cellStyle name="rowfield 3 5 4 2 3 2 5" xfId="16598" xr:uid="{00000000-0005-0000-0000-0000BF9F0000}"/>
    <cellStyle name="rowfield 3 5 4 2 3 2 5 2" xfId="46423" xr:uid="{00000000-0005-0000-0000-0000C09F0000}"/>
    <cellStyle name="rowfield 3 5 4 2 3 2 6" xfId="27195" xr:uid="{00000000-0005-0000-0000-0000C19F0000}"/>
    <cellStyle name="rowfield 3 5 4 2 3 2 6 2" xfId="46424" xr:uid="{00000000-0005-0000-0000-0000C29F0000}"/>
    <cellStyle name="rowfield 3 5 4 2 3 2 7" xfId="12561" xr:uid="{00000000-0005-0000-0000-0000C39F0000}"/>
    <cellStyle name="rowfield 3 5 4 2 3 2 8" xfId="5058" xr:uid="{00000000-0005-0000-0000-0000C49F0000}"/>
    <cellStyle name="rowfield 3 5 4 2 3 3" xfId="3379" xr:uid="{00000000-0005-0000-0000-0000C59F0000}"/>
    <cellStyle name="rowfield 3 5 4 2 3 3 2" xfId="4391" xr:uid="{00000000-0005-0000-0000-0000C69F0000}"/>
    <cellStyle name="rowfield 3 5 4 2 3 3 2 2" xfId="11363" xr:uid="{00000000-0005-0000-0000-0000C79F0000}"/>
    <cellStyle name="rowfield 3 5 4 2 3 3 2 2 2" xfId="22957" xr:uid="{00000000-0005-0000-0000-0000C89F0000}"/>
    <cellStyle name="rowfield 3 5 4 2 3 3 2 2 3" xfId="46425" xr:uid="{00000000-0005-0000-0000-0000C99F0000}"/>
    <cellStyle name="rowfield 3 5 4 2 3 3 2 3" xfId="26248" xr:uid="{00000000-0005-0000-0000-0000CA9F0000}"/>
    <cellStyle name="rowfield 3 5 4 2 3 3 2 3 2" xfId="46426" xr:uid="{00000000-0005-0000-0000-0000CB9F0000}"/>
    <cellStyle name="rowfield 3 5 4 2 3 3 2 4" xfId="18036" xr:uid="{00000000-0005-0000-0000-0000CC9F0000}"/>
    <cellStyle name="rowfield 3 5 4 2 3 3 2 4 2" xfId="46427" xr:uid="{00000000-0005-0000-0000-0000CD9F0000}"/>
    <cellStyle name="rowfield 3 5 4 2 3 3 2 5" xfId="29124" xr:uid="{00000000-0005-0000-0000-0000CE9F0000}"/>
    <cellStyle name="rowfield 3 5 4 2 3 3 2 5 2" xfId="46428" xr:uid="{00000000-0005-0000-0000-0000CF9F0000}"/>
    <cellStyle name="rowfield 3 5 4 2 3 3 2 5 3" xfId="46429" xr:uid="{00000000-0005-0000-0000-0000D09F0000}"/>
    <cellStyle name="rowfield 3 5 4 2 3 3 2 6" xfId="14837" xr:uid="{00000000-0005-0000-0000-0000D19F0000}"/>
    <cellStyle name="rowfield 3 5 4 2 3 3 2 7" xfId="30918" xr:uid="{00000000-0005-0000-0000-0000D29F0000}"/>
    <cellStyle name="rowfield 3 5 4 2 3 3 2 8" xfId="7274" xr:uid="{00000000-0005-0000-0000-0000D39F0000}"/>
    <cellStyle name="rowfield 3 5 4 2 3 3 3" xfId="9679" xr:uid="{00000000-0005-0000-0000-0000D49F0000}"/>
    <cellStyle name="rowfield 3 5 4 2 3 3 3 2" xfId="21277" xr:uid="{00000000-0005-0000-0000-0000D59F0000}"/>
    <cellStyle name="rowfield 3 5 4 2 3 3 3 3" xfId="46430" xr:uid="{00000000-0005-0000-0000-0000D69F0000}"/>
    <cellStyle name="rowfield 3 5 4 2 3 3 4" xfId="24569" xr:uid="{00000000-0005-0000-0000-0000D79F0000}"/>
    <cellStyle name="rowfield 3 5 4 2 3 3 4 2" xfId="46431" xr:uid="{00000000-0005-0000-0000-0000D89F0000}"/>
    <cellStyle name="rowfield 3 5 4 2 3 3 5" xfId="17206" xr:uid="{00000000-0005-0000-0000-0000D99F0000}"/>
    <cellStyle name="rowfield 3 5 4 2 3 3 5 2" xfId="46432" xr:uid="{00000000-0005-0000-0000-0000DA9F0000}"/>
    <cellStyle name="rowfield 3 5 4 2 3 3 6" xfId="27794" xr:uid="{00000000-0005-0000-0000-0000DB9F0000}"/>
    <cellStyle name="rowfield 3 5 4 2 3 3 6 2" xfId="46433" xr:uid="{00000000-0005-0000-0000-0000DC9F0000}"/>
    <cellStyle name="rowfield 3 5 4 2 3 3 7" xfId="13158" xr:uid="{00000000-0005-0000-0000-0000DD9F0000}"/>
    <cellStyle name="rowfield 3 5 4 2 3 4" xfId="1802" xr:uid="{00000000-0005-0000-0000-0000DE9F0000}"/>
    <cellStyle name="rowfield 3 5 4 2 3 4 2" xfId="9976" xr:uid="{00000000-0005-0000-0000-0000DF9F0000}"/>
    <cellStyle name="rowfield 3 5 4 2 3 4 2 2" xfId="21575" xr:uid="{00000000-0005-0000-0000-0000E09F0000}"/>
    <cellStyle name="rowfield 3 5 4 2 3 4 2 2 2" xfId="46434" xr:uid="{00000000-0005-0000-0000-0000E19F0000}"/>
    <cellStyle name="rowfield 3 5 4 2 3 4 2 2 3" xfId="46435" xr:uid="{00000000-0005-0000-0000-0000E29F0000}"/>
    <cellStyle name="rowfield 3 5 4 2 3 4 2 3" xfId="24866" xr:uid="{00000000-0005-0000-0000-0000E39F0000}"/>
    <cellStyle name="rowfield 3 5 4 2 3 4 2 3 2" xfId="46436" xr:uid="{00000000-0005-0000-0000-0000E49F0000}"/>
    <cellStyle name="rowfield 3 5 4 2 3 4 2 4" xfId="18304" xr:uid="{00000000-0005-0000-0000-0000E59F0000}"/>
    <cellStyle name="rowfield 3 5 4 2 3 4 2 4 2" xfId="46437" xr:uid="{00000000-0005-0000-0000-0000E69F0000}"/>
    <cellStyle name="rowfield 3 5 4 2 3 4 2 5" xfId="13455" xr:uid="{00000000-0005-0000-0000-0000E79F0000}"/>
    <cellStyle name="rowfield 3 5 4 2 3 4 3" xfId="8198" xr:uid="{00000000-0005-0000-0000-0000E89F0000}"/>
    <cellStyle name="rowfield 3 5 4 2 3 4 3 2" xfId="19920" xr:uid="{00000000-0005-0000-0000-0000E99F0000}"/>
    <cellStyle name="rowfield 3 5 4 2 3 4 3 3" xfId="46438" xr:uid="{00000000-0005-0000-0000-0000EA9F0000}"/>
    <cellStyle name="rowfield 3 5 4 2 3 4 4" xfId="23215" xr:uid="{00000000-0005-0000-0000-0000EB9F0000}"/>
    <cellStyle name="rowfield 3 5 4 2 3 4 4 2" xfId="46439" xr:uid="{00000000-0005-0000-0000-0000EC9F0000}"/>
    <cellStyle name="rowfield 3 5 4 2 3 4 5" xfId="15794" xr:uid="{00000000-0005-0000-0000-0000ED9F0000}"/>
    <cellStyle name="rowfield 3 5 4 2 3 4 5 2" xfId="46440" xr:uid="{00000000-0005-0000-0000-0000EE9F0000}"/>
    <cellStyle name="rowfield 3 5 4 2 3 4 6" xfId="28116" xr:uid="{00000000-0005-0000-0000-0000EF9F0000}"/>
    <cellStyle name="rowfield 3 5 4 2 3 4 6 2" xfId="46441" xr:uid="{00000000-0005-0000-0000-0000F09F0000}"/>
    <cellStyle name="rowfield 3 5 4 2 3 4 6 3" xfId="46442" xr:uid="{00000000-0005-0000-0000-0000F19F0000}"/>
    <cellStyle name="rowfield 3 5 4 2 3 4 7" xfId="11804" xr:uid="{00000000-0005-0000-0000-0000F29F0000}"/>
    <cellStyle name="rowfield 3 5 4 2 3 4 8" xfId="29560" xr:uid="{00000000-0005-0000-0000-0000F39F0000}"/>
    <cellStyle name="rowfield 3 5 4 2 3 4 9" xfId="5916" xr:uid="{00000000-0005-0000-0000-0000F49F0000}"/>
    <cellStyle name="rowfield 3 5 4 2 3 5" xfId="7990" xr:uid="{00000000-0005-0000-0000-0000F59F0000}"/>
    <cellStyle name="rowfield 3 5 4 2 3 5 2" xfId="15939" xr:uid="{00000000-0005-0000-0000-0000F69F0000}"/>
    <cellStyle name="rowfield 3 5 4 2 3 5 3" xfId="46443" xr:uid="{00000000-0005-0000-0000-0000F79F0000}"/>
    <cellStyle name="rowfield 3 5 4 2 3 6" xfId="19707" xr:uid="{00000000-0005-0000-0000-0000F89F0000}"/>
    <cellStyle name="rowfield 3 5 4 2 3 6 2" xfId="46444" xr:uid="{00000000-0005-0000-0000-0000F99F0000}"/>
    <cellStyle name="rowfield 3 5 4 2 3 6 3" xfId="46445" xr:uid="{00000000-0005-0000-0000-0000FA9F0000}"/>
    <cellStyle name="rowfield 3 5 4 2 4" xfId="1342" xr:uid="{00000000-0005-0000-0000-0000FB9F0000}"/>
    <cellStyle name="rowfield 3 5 4 2 4 2" xfId="2662" xr:uid="{00000000-0005-0000-0000-0000FC9F0000}"/>
    <cellStyle name="rowfield 3 5 4 2 4 2 2" xfId="3672" xr:uid="{00000000-0005-0000-0000-0000FD9F0000}"/>
    <cellStyle name="rowfield 3 5 4 2 4 2 2 2" xfId="6555" xr:uid="{00000000-0005-0000-0000-0000FE9F0000}"/>
    <cellStyle name="rowfield 3 5 4 2 4 2 2 2 2" xfId="22238" xr:uid="{00000000-0005-0000-0000-0000FF9F0000}"/>
    <cellStyle name="rowfield 3 5 4 2 4 2 2 2 3" xfId="46446" xr:uid="{00000000-0005-0000-0000-000000A00000}"/>
    <cellStyle name="rowfield 3 5 4 2 4 2 2 3" xfId="10644" xr:uid="{00000000-0005-0000-0000-000001A00000}"/>
    <cellStyle name="rowfield 3 5 4 2 4 2 2 3 2" xfId="25529" xr:uid="{00000000-0005-0000-0000-000002A00000}"/>
    <cellStyle name="rowfield 3 5 4 2 4 2 2 4" xfId="17457" xr:uid="{00000000-0005-0000-0000-000003A00000}"/>
    <cellStyle name="rowfield 3 5 4 2 4 2 2 4 2" xfId="46447" xr:uid="{00000000-0005-0000-0000-000004A00000}"/>
    <cellStyle name="rowfield 3 5 4 2 4 2 2 5" xfId="28405" xr:uid="{00000000-0005-0000-0000-000005A00000}"/>
    <cellStyle name="rowfield 3 5 4 2 4 2 2 5 2" xfId="46448" xr:uid="{00000000-0005-0000-0000-000006A00000}"/>
    <cellStyle name="rowfield 3 5 4 2 4 2 2 5 3" xfId="46449" xr:uid="{00000000-0005-0000-0000-000007A00000}"/>
    <cellStyle name="rowfield 3 5 4 2 4 2 2 6" xfId="14118" xr:uid="{00000000-0005-0000-0000-000008A00000}"/>
    <cellStyle name="rowfield 3 5 4 2 4 2 2 7" xfId="30199" xr:uid="{00000000-0005-0000-0000-000009A00000}"/>
    <cellStyle name="rowfield 3 5 4 2 4 2 2 8" xfId="5516" xr:uid="{00000000-0005-0000-0000-00000AA00000}"/>
    <cellStyle name="rowfield 3 5 4 2 4 2 3" xfId="8957" xr:uid="{00000000-0005-0000-0000-00000BA00000}"/>
    <cellStyle name="rowfield 3 5 4 2 4 2 3 2" xfId="20558" xr:uid="{00000000-0005-0000-0000-00000CA00000}"/>
    <cellStyle name="rowfield 3 5 4 2 4 2 3 3" xfId="46450" xr:uid="{00000000-0005-0000-0000-00000DA00000}"/>
    <cellStyle name="rowfield 3 5 4 2 4 2 4" xfId="23850" xr:uid="{00000000-0005-0000-0000-00000EA00000}"/>
    <cellStyle name="rowfield 3 5 4 2 4 2 4 2" xfId="46451" xr:uid="{00000000-0005-0000-0000-00000FA00000}"/>
    <cellStyle name="rowfield 3 5 4 2 4 2 5" xfId="16476" xr:uid="{00000000-0005-0000-0000-000010A00000}"/>
    <cellStyle name="rowfield 3 5 4 2 4 2 5 2" xfId="46452" xr:uid="{00000000-0005-0000-0000-000011A00000}"/>
    <cellStyle name="rowfield 3 5 4 2 4 2 6" xfId="27086" xr:uid="{00000000-0005-0000-0000-000012A00000}"/>
    <cellStyle name="rowfield 3 5 4 2 4 2 6 2" xfId="46453" xr:uid="{00000000-0005-0000-0000-000013A00000}"/>
    <cellStyle name="rowfield 3 5 4 2 4 2 7" xfId="12439" xr:uid="{00000000-0005-0000-0000-000014A00000}"/>
    <cellStyle name="rowfield 3 5 4 2 4 2 8" xfId="4852" xr:uid="{00000000-0005-0000-0000-000015A00000}"/>
    <cellStyle name="rowfield 3 5 4 2 4 3" xfId="3257" xr:uid="{00000000-0005-0000-0000-000016A00000}"/>
    <cellStyle name="rowfield 3 5 4 2 4 3 2" xfId="4269" xr:uid="{00000000-0005-0000-0000-000017A00000}"/>
    <cellStyle name="rowfield 3 5 4 2 4 3 2 2" xfId="11241" xr:uid="{00000000-0005-0000-0000-000018A00000}"/>
    <cellStyle name="rowfield 3 5 4 2 4 3 2 2 2" xfId="22835" xr:uid="{00000000-0005-0000-0000-000019A00000}"/>
    <cellStyle name="rowfield 3 5 4 2 4 3 2 2 3" xfId="46454" xr:uid="{00000000-0005-0000-0000-00001AA00000}"/>
    <cellStyle name="rowfield 3 5 4 2 4 3 2 3" xfId="26126" xr:uid="{00000000-0005-0000-0000-00001BA00000}"/>
    <cellStyle name="rowfield 3 5 4 2 4 3 2 3 2" xfId="46455" xr:uid="{00000000-0005-0000-0000-00001CA00000}"/>
    <cellStyle name="rowfield 3 5 4 2 4 3 2 4" xfId="17914" xr:uid="{00000000-0005-0000-0000-00001DA00000}"/>
    <cellStyle name="rowfield 3 5 4 2 4 3 2 4 2" xfId="46456" xr:uid="{00000000-0005-0000-0000-00001EA00000}"/>
    <cellStyle name="rowfield 3 5 4 2 4 3 2 5" xfId="29002" xr:uid="{00000000-0005-0000-0000-00001FA00000}"/>
    <cellStyle name="rowfield 3 5 4 2 4 3 2 5 2" xfId="46457" xr:uid="{00000000-0005-0000-0000-000020A00000}"/>
    <cellStyle name="rowfield 3 5 4 2 4 3 2 5 3" xfId="46458" xr:uid="{00000000-0005-0000-0000-000021A00000}"/>
    <cellStyle name="rowfield 3 5 4 2 4 3 2 6" xfId="14715" xr:uid="{00000000-0005-0000-0000-000022A00000}"/>
    <cellStyle name="rowfield 3 5 4 2 4 3 2 7" xfId="30796" xr:uid="{00000000-0005-0000-0000-000023A00000}"/>
    <cellStyle name="rowfield 3 5 4 2 4 3 2 8" xfId="7152" xr:uid="{00000000-0005-0000-0000-000024A00000}"/>
    <cellStyle name="rowfield 3 5 4 2 4 3 3" xfId="9557" xr:uid="{00000000-0005-0000-0000-000025A00000}"/>
    <cellStyle name="rowfield 3 5 4 2 4 3 3 2" xfId="21155" xr:uid="{00000000-0005-0000-0000-000026A00000}"/>
    <cellStyle name="rowfield 3 5 4 2 4 3 3 3" xfId="46459" xr:uid="{00000000-0005-0000-0000-000027A00000}"/>
    <cellStyle name="rowfield 3 5 4 2 4 3 4" xfId="24447" xr:uid="{00000000-0005-0000-0000-000028A00000}"/>
    <cellStyle name="rowfield 3 5 4 2 4 3 4 2" xfId="46460" xr:uid="{00000000-0005-0000-0000-000029A00000}"/>
    <cellStyle name="rowfield 3 5 4 2 4 3 5" xfId="17084" xr:uid="{00000000-0005-0000-0000-00002AA00000}"/>
    <cellStyle name="rowfield 3 5 4 2 4 3 5 2" xfId="46461" xr:uid="{00000000-0005-0000-0000-00002BA00000}"/>
    <cellStyle name="rowfield 3 5 4 2 4 3 6" xfId="27672" xr:uid="{00000000-0005-0000-0000-00002CA00000}"/>
    <cellStyle name="rowfield 3 5 4 2 4 3 6 2" xfId="46462" xr:uid="{00000000-0005-0000-0000-00002DA00000}"/>
    <cellStyle name="rowfield 3 5 4 2 4 3 7" xfId="13036" xr:uid="{00000000-0005-0000-0000-00002EA00000}"/>
    <cellStyle name="rowfield 3 5 4 2 4 4" xfId="1691" xr:uid="{00000000-0005-0000-0000-00002FA00000}"/>
    <cellStyle name="rowfield 3 5 4 2 4 4 2" xfId="9866" xr:uid="{00000000-0005-0000-0000-000030A00000}"/>
    <cellStyle name="rowfield 3 5 4 2 4 4 2 2" xfId="21464" xr:uid="{00000000-0005-0000-0000-000031A00000}"/>
    <cellStyle name="rowfield 3 5 4 2 4 4 2 2 2" xfId="46463" xr:uid="{00000000-0005-0000-0000-000032A00000}"/>
    <cellStyle name="rowfield 3 5 4 2 4 4 2 2 3" xfId="46464" xr:uid="{00000000-0005-0000-0000-000033A00000}"/>
    <cellStyle name="rowfield 3 5 4 2 4 4 2 3" xfId="24756" xr:uid="{00000000-0005-0000-0000-000034A00000}"/>
    <cellStyle name="rowfield 3 5 4 2 4 4 2 3 2" xfId="46465" xr:uid="{00000000-0005-0000-0000-000035A00000}"/>
    <cellStyle name="rowfield 3 5 4 2 4 4 2 4" xfId="18207" xr:uid="{00000000-0005-0000-0000-000036A00000}"/>
    <cellStyle name="rowfield 3 5 4 2 4 4 2 4 2" xfId="46466" xr:uid="{00000000-0005-0000-0000-000037A00000}"/>
    <cellStyle name="rowfield 3 5 4 2 4 4 2 5" xfId="13345" xr:uid="{00000000-0005-0000-0000-000038A00000}"/>
    <cellStyle name="rowfield 3 5 4 2 4 4 3" xfId="8618" xr:uid="{00000000-0005-0000-0000-000039A00000}"/>
    <cellStyle name="rowfield 3 5 4 2 4 4 3 2" xfId="20262" xr:uid="{00000000-0005-0000-0000-00003AA00000}"/>
    <cellStyle name="rowfield 3 5 4 2 4 4 3 3" xfId="46467" xr:uid="{00000000-0005-0000-0000-00003BA00000}"/>
    <cellStyle name="rowfield 3 5 4 2 4 4 4" xfId="23555" xr:uid="{00000000-0005-0000-0000-00003CA00000}"/>
    <cellStyle name="rowfield 3 5 4 2 4 4 4 2" xfId="46468" xr:uid="{00000000-0005-0000-0000-00003DA00000}"/>
    <cellStyle name="rowfield 3 5 4 2 4 4 5" xfId="15674" xr:uid="{00000000-0005-0000-0000-00003EA00000}"/>
    <cellStyle name="rowfield 3 5 4 2 4 4 5 2" xfId="46469" xr:uid="{00000000-0005-0000-0000-00003FA00000}"/>
    <cellStyle name="rowfield 3 5 4 2 4 4 6" xfId="28098" xr:uid="{00000000-0005-0000-0000-000040A00000}"/>
    <cellStyle name="rowfield 3 5 4 2 4 4 6 2" xfId="46470" xr:uid="{00000000-0005-0000-0000-000041A00000}"/>
    <cellStyle name="rowfield 3 5 4 2 4 4 6 3" xfId="46471" xr:uid="{00000000-0005-0000-0000-000042A00000}"/>
    <cellStyle name="rowfield 3 5 4 2 4 4 7" xfId="12144" xr:uid="{00000000-0005-0000-0000-000043A00000}"/>
    <cellStyle name="rowfield 3 5 4 2 4 4 8" xfId="29450" xr:uid="{00000000-0005-0000-0000-000044A00000}"/>
    <cellStyle name="rowfield 3 5 4 2 4 4 9" xfId="5806" xr:uid="{00000000-0005-0000-0000-000045A00000}"/>
    <cellStyle name="rowfield 3 5 4 2 4 5" xfId="7868" xr:uid="{00000000-0005-0000-0000-000046A00000}"/>
    <cellStyle name="rowfield 3 5 4 2 4 5 2" xfId="16027" xr:uid="{00000000-0005-0000-0000-000047A00000}"/>
    <cellStyle name="rowfield 3 5 4 2 4 5 3" xfId="46472" xr:uid="{00000000-0005-0000-0000-000048A00000}"/>
    <cellStyle name="rowfield 3 5 4 2 4 6" xfId="19585" xr:uid="{00000000-0005-0000-0000-000049A00000}"/>
    <cellStyle name="rowfield 3 5 4 2 4 6 2" xfId="46473" xr:uid="{00000000-0005-0000-0000-00004AA00000}"/>
    <cellStyle name="rowfield 3 5 4 2 4 6 3" xfId="46474" xr:uid="{00000000-0005-0000-0000-00004BA00000}"/>
    <cellStyle name="rowfield 3 5 4 2 5" xfId="1128" xr:uid="{00000000-0005-0000-0000-00004CA00000}"/>
    <cellStyle name="rowfield 3 5 4 2 5 2" xfId="3063" xr:uid="{00000000-0005-0000-0000-00004DA00000}"/>
    <cellStyle name="rowfield 3 5 4 2 5 2 2" xfId="4075" xr:uid="{00000000-0005-0000-0000-00004EA00000}"/>
    <cellStyle name="rowfield 3 5 4 2 5 2 2 2" xfId="6958" xr:uid="{00000000-0005-0000-0000-00004FA00000}"/>
    <cellStyle name="rowfield 3 5 4 2 5 2 2 2 2" xfId="22641" xr:uid="{00000000-0005-0000-0000-000050A00000}"/>
    <cellStyle name="rowfield 3 5 4 2 5 2 2 2 3" xfId="46475" xr:uid="{00000000-0005-0000-0000-000051A00000}"/>
    <cellStyle name="rowfield 3 5 4 2 5 2 2 3" xfId="11047" xr:uid="{00000000-0005-0000-0000-000052A00000}"/>
    <cellStyle name="rowfield 3 5 4 2 5 2 2 3 2" xfId="25932" xr:uid="{00000000-0005-0000-0000-000053A00000}"/>
    <cellStyle name="rowfield 3 5 4 2 5 2 2 4" xfId="17720" xr:uid="{00000000-0005-0000-0000-000054A00000}"/>
    <cellStyle name="rowfield 3 5 4 2 5 2 2 4 2" xfId="46476" xr:uid="{00000000-0005-0000-0000-000055A00000}"/>
    <cellStyle name="rowfield 3 5 4 2 5 2 2 5" xfId="28808" xr:uid="{00000000-0005-0000-0000-000056A00000}"/>
    <cellStyle name="rowfield 3 5 4 2 5 2 2 5 2" xfId="46477" xr:uid="{00000000-0005-0000-0000-000057A00000}"/>
    <cellStyle name="rowfield 3 5 4 2 5 2 2 5 3" xfId="46478" xr:uid="{00000000-0005-0000-0000-000058A00000}"/>
    <cellStyle name="rowfield 3 5 4 2 5 2 2 6" xfId="14521" xr:uid="{00000000-0005-0000-0000-000059A00000}"/>
    <cellStyle name="rowfield 3 5 4 2 5 2 2 7" xfId="30602" xr:uid="{00000000-0005-0000-0000-00005AA00000}"/>
    <cellStyle name="rowfield 3 5 4 2 5 2 2 8" xfId="5765" xr:uid="{00000000-0005-0000-0000-00005BA00000}"/>
    <cellStyle name="rowfield 3 5 4 2 5 2 3" xfId="9363" xr:uid="{00000000-0005-0000-0000-00005CA00000}"/>
    <cellStyle name="rowfield 3 5 4 2 5 2 3 2" xfId="20961" xr:uid="{00000000-0005-0000-0000-00005DA00000}"/>
    <cellStyle name="rowfield 3 5 4 2 5 2 3 3" xfId="46479" xr:uid="{00000000-0005-0000-0000-00005EA00000}"/>
    <cellStyle name="rowfield 3 5 4 2 5 2 4" xfId="24253" xr:uid="{00000000-0005-0000-0000-00005FA00000}"/>
    <cellStyle name="rowfield 3 5 4 2 5 2 4 2" xfId="46480" xr:uid="{00000000-0005-0000-0000-000060A00000}"/>
    <cellStyle name="rowfield 3 5 4 2 5 2 5" xfId="16890" xr:uid="{00000000-0005-0000-0000-000061A00000}"/>
    <cellStyle name="rowfield 3 5 4 2 5 2 5 2" xfId="46481" xr:uid="{00000000-0005-0000-0000-000062A00000}"/>
    <cellStyle name="rowfield 3 5 4 2 5 2 6" xfId="27478" xr:uid="{00000000-0005-0000-0000-000063A00000}"/>
    <cellStyle name="rowfield 3 5 4 2 5 2 6 2" xfId="46482" xr:uid="{00000000-0005-0000-0000-000064A00000}"/>
    <cellStyle name="rowfield 3 5 4 2 5 2 7" xfId="12842" xr:uid="{00000000-0005-0000-0000-000065A00000}"/>
    <cellStyle name="rowfield 3 5 4 2 5 2 8" xfId="4773" xr:uid="{00000000-0005-0000-0000-000066A00000}"/>
    <cellStyle name="rowfield 3 5 4 2 5 3" xfId="2386" xr:uid="{00000000-0005-0000-0000-000067A00000}"/>
    <cellStyle name="rowfield 3 5 4 2 5 3 2" xfId="10363" xr:uid="{00000000-0005-0000-0000-000068A00000}"/>
    <cellStyle name="rowfield 3 5 4 2 5 3 2 2" xfId="21961" xr:uid="{00000000-0005-0000-0000-000069A00000}"/>
    <cellStyle name="rowfield 3 5 4 2 5 3 2 2 2" xfId="46483" xr:uid="{00000000-0005-0000-0000-00006AA00000}"/>
    <cellStyle name="rowfield 3 5 4 2 5 3 2 2 3" xfId="46484" xr:uid="{00000000-0005-0000-0000-00006BA00000}"/>
    <cellStyle name="rowfield 3 5 4 2 5 3 2 3" xfId="25252" xr:uid="{00000000-0005-0000-0000-00006CA00000}"/>
    <cellStyle name="rowfield 3 5 4 2 5 3 2 3 2" xfId="46485" xr:uid="{00000000-0005-0000-0000-00006DA00000}"/>
    <cellStyle name="rowfield 3 5 4 2 5 3 2 4" xfId="18669" xr:uid="{00000000-0005-0000-0000-00006EA00000}"/>
    <cellStyle name="rowfield 3 5 4 2 5 3 2 4 2" xfId="46486" xr:uid="{00000000-0005-0000-0000-00006FA00000}"/>
    <cellStyle name="rowfield 3 5 4 2 5 3 2 5" xfId="13841" xr:uid="{00000000-0005-0000-0000-000070A00000}"/>
    <cellStyle name="rowfield 3 5 4 2 5 3 3" xfId="8172" xr:uid="{00000000-0005-0000-0000-000071A00000}"/>
    <cellStyle name="rowfield 3 5 4 2 5 3 3 2" xfId="19895" xr:uid="{00000000-0005-0000-0000-000072A00000}"/>
    <cellStyle name="rowfield 3 5 4 2 5 3 3 3" xfId="46487" xr:uid="{00000000-0005-0000-0000-000073A00000}"/>
    <cellStyle name="rowfield 3 5 4 2 5 3 4" xfId="23190" xr:uid="{00000000-0005-0000-0000-000074A00000}"/>
    <cellStyle name="rowfield 3 5 4 2 5 3 4 2" xfId="46488" xr:uid="{00000000-0005-0000-0000-000075A00000}"/>
    <cellStyle name="rowfield 3 5 4 2 5 3 5" xfId="16234" xr:uid="{00000000-0005-0000-0000-000076A00000}"/>
    <cellStyle name="rowfield 3 5 4 2 5 3 5 2" xfId="46489" xr:uid="{00000000-0005-0000-0000-000077A00000}"/>
    <cellStyle name="rowfield 3 5 4 2 5 3 6" xfId="26367" xr:uid="{00000000-0005-0000-0000-000078A00000}"/>
    <cellStyle name="rowfield 3 5 4 2 5 3 6 2" xfId="46490" xr:uid="{00000000-0005-0000-0000-000079A00000}"/>
    <cellStyle name="rowfield 3 5 4 2 5 3 6 3" xfId="46491" xr:uid="{00000000-0005-0000-0000-00007AA00000}"/>
    <cellStyle name="rowfield 3 5 4 2 5 3 7" xfId="11779" xr:uid="{00000000-0005-0000-0000-00007BA00000}"/>
    <cellStyle name="rowfield 3 5 4 2 5 3 8" xfId="29923" xr:uid="{00000000-0005-0000-0000-00007CA00000}"/>
    <cellStyle name="rowfield 3 5 4 2 5 3 9" xfId="6279" xr:uid="{00000000-0005-0000-0000-00007DA00000}"/>
    <cellStyle name="rowfield 3 5 4 2 5 4" xfId="7672" xr:uid="{00000000-0005-0000-0000-00007EA00000}"/>
    <cellStyle name="rowfield 3 5 4 2 5 4 2" xfId="15600" xr:uid="{00000000-0005-0000-0000-00007FA00000}"/>
    <cellStyle name="rowfield 3 5 4 2 5 4 3" xfId="46492" xr:uid="{00000000-0005-0000-0000-000080A00000}"/>
    <cellStyle name="rowfield 3 5 4 2 5 5" xfId="19383" xr:uid="{00000000-0005-0000-0000-000081A00000}"/>
    <cellStyle name="rowfield 3 5 4 2 5 5 2" xfId="46493" xr:uid="{00000000-0005-0000-0000-000082A00000}"/>
    <cellStyle name="rowfield 3 5 4 2 5 5 3" xfId="46494" xr:uid="{00000000-0005-0000-0000-000083A00000}"/>
    <cellStyle name="rowfield 3 5 4 2 6" xfId="2432" xr:uid="{00000000-0005-0000-0000-000084A00000}"/>
    <cellStyle name="rowfield 3 5 4 2 6 2" xfId="3466" xr:uid="{00000000-0005-0000-0000-000085A00000}"/>
    <cellStyle name="rowfield 3 5 4 2 6 2 2" xfId="10438" xr:uid="{00000000-0005-0000-0000-000086A00000}"/>
    <cellStyle name="rowfield 3 5 4 2 6 2 2 2" xfId="22032" xr:uid="{00000000-0005-0000-0000-000087A00000}"/>
    <cellStyle name="rowfield 3 5 4 2 6 2 2 3" xfId="46495" xr:uid="{00000000-0005-0000-0000-000088A00000}"/>
    <cellStyle name="rowfield 3 5 4 2 6 2 3" xfId="25323" xr:uid="{00000000-0005-0000-0000-000089A00000}"/>
    <cellStyle name="rowfield 3 5 4 2 6 2 3 2" xfId="46496" xr:uid="{00000000-0005-0000-0000-00008AA00000}"/>
    <cellStyle name="rowfield 3 5 4 2 6 2 4" xfId="15386" xr:uid="{00000000-0005-0000-0000-00008BA00000}"/>
    <cellStyle name="rowfield 3 5 4 2 6 2 4 2" xfId="46497" xr:uid="{00000000-0005-0000-0000-00008CA00000}"/>
    <cellStyle name="rowfield 3 5 4 2 6 2 5" xfId="28199" xr:uid="{00000000-0005-0000-0000-00008DA00000}"/>
    <cellStyle name="rowfield 3 5 4 2 6 2 5 2" xfId="46498" xr:uid="{00000000-0005-0000-0000-00008EA00000}"/>
    <cellStyle name="rowfield 3 5 4 2 6 2 5 3" xfId="46499" xr:uid="{00000000-0005-0000-0000-00008FA00000}"/>
    <cellStyle name="rowfield 3 5 4 2 6 2 6" xfId="13912" xr:uid="{00000000-0005-0000-0000-000090A00000}"/>
    <cellStyle name="rowfield 3 5 4 2 6 2 7" xfId="29993" xr:uid="{00000000-0005-0000-0000-000091A00000}"/>
    <cellStyle name="rowfield 3 5 4 2 6 2 8" xfId="6349" xr:uid="{00000000-0005-0000-0000-000092A00000}"/>
    <cellStyle name="rowfield 3 5 4 2 6 3" xfId="7559" xr:uid="{00000000-0005-0000-0000-000093A00000}"/>
    <cellStyle name="rowfield 3 5 4 2 6 3 2" xfId="19261" xr:uid="{00000000-0005-0000-0000-000094A00000}"/>
    <cellStyle name="rowfield 3 5 4 2 6 3 3" xfId="46500" xr:uid="{00000000-0005-0000-0000-000095A00000}"/>
    <cellStyle name="rowfield 3 5 4 2 6 4" xfId="23044" xr:uid="{00000000-0005-0000-0000-000096A00000}"/>
    <cellStyle name="rowfield 3 5 4 2 6 4 2" xfId="46501" xr:uid="{00000000-0005-0000-0000-000097A00000}"/>
    <cellStyle name="rowfield 3 5 4 2 6 5" xfId="15143" xr:uid="{00000000-0005-0000-0000-000098A00000}"/>
    <cellStyle name="rowfield 3 5 4 2 6 5 2" xfId="46502" xr:uid="{00000000-0005-0000-0000-000099A00000}"/>
    <cellStyle name="rowfield 3 5 4 2 6 6" xfId="26874" xr:uid="{00000000-0005-0000-0000-00009AA00000}"/>
    <cellStyle name="rowfield 3 5 4 2 6 6 2" xfId="46503" xr:uid="{00000000-0005-0000-0000-00009BA00000}"/>
    <cellStyle name="rowfield 3 5 4 2 6 7" xfId="11636" xr:uid="{00000000-0005-0000-0000-00009CA00000}"/>
    <cellStyle name="rowfield 3 5 4 2 7" xfId="2950" xr:uid="{00000000-0005-0000-0000-00009DA00000}"/>
    <cellStyle name="rowfield 3 5 4 2 7 2" xfId="3962" xr:uid="{00000000-0005-0000-0000-00009EA00000}"/>
    <cellStyle name="rowfield 3 5 4 2 7 2 2" xfId="10934" xr:uid="{00000000-0005-0000-0000-00009FA00000}"/>
    <cellStyle name="rowfield 3 5 4 2 7 2 2 2" xfId="18864" xr:uid="{00000000-0005-0000-0000-0000A0A00000}"/>
    <cellStyle name="rowfield 3 5 4 2 7 2 2 3" xfId="46504" xr:uid="{00000000-0005-0000-0000-0000A1A00000}"/>
    <cellStyle name="rowfield 3 5 4 2 7 2 3" xfId="22528" xr:uid="{00000000-0005-0000-0000-0000A2A00000}"/>
    <cellStyle name="rowfield 3 5 4 2 7 2 3 2" xfId="46505" xr:uid="{00000000-0005-0000-0000-0000A3A00000}"/>
    <cellStyle name="rowfield 3 5 4 2 7 2 3 3" xfId="46506" xr:uid="{00000000-0005-0000-0000-0000A4A00000}"/>
    <cellStyle name="rowfield 3 5 4 2 7 2 4" xfId="25819" xr:uid="{00000000-0005-0000-0000-0000A5A00000}"/>
    <cellStyle name="rowfield 3 5 4 2 7 2 4 2" xfId="46507" xr:uid="{00000000-0005-0000-0000-0000A6A00000}"/>
    <cellStyle name="rowfield 3 5 4 2 7 2 5" xfId="16777" xr:uid="{00000000-0005-0000-0000-0000A7A00000}"/>
    <cellStyle name="rowfield 3 5 4 2 7 2 5 2" xfId="46508" xr:uid="{00000000-0005-0000-0000-0000A8A00000}"/>
    <cellStyle name="rowfield 3 5 4 2 7 2 6" xfId="28695" xr:uid="{00000000-0005-0000-0000-0000A9A00000}"/>
    <cellStyle name="rowfield 3 5 4 2 7 2 6 2" xfId="46509" xr:uid="{00000000-0005-0000-0000-0000AAA00000}"/>
    <cellStyle name="rowfield 3 5 4 2 7 2 6 3" xfId="46510" xr:uid="{00000000-0005-0000-0000-0000ABA00000}"/>
    <cellStyle name="rowfield 3 5 4 2 7 2 7" xfId="14408" xr:uid="{00000000-0005-0000-0000-0000ACA00000}"/>
    <cellStyle name="rowfield 3 5 4 2 7 2 8" xfId="30489" xr:uid="{00000000-0005-0000-0000-0000ADA00000}"/>
    <cellStyle name="rowfield 3 5 4 2 7 2 9" xfId="6845" xr:uid="{00000000-0005-0000-0000-0000AEA00000}"/>
    <cellStyle name="rowfield 3 5 4 2 7 3" xfId="9250" xr:uid="{00000000-0005-0000-0000-0000AFA00000}"/>
    <cellStyle name="rowfield 3 5 4 2 7 3 2" xfId="20848" xr:uid="{00000000-0005-0000-0000-0000B0A00000}"/>
    <cellStyle name="rowfield 3 5 4 2 7 3 3" xfId="46511" xr:uid="{00000000-0005-0000-0000-0000B1A00000}"/>
    <cellStyle name="rowfield 3 5 4 2 7 4" xfId="24140" xr:uid="{00000000-0005-0000-0000-0000B2A00000}"/>
    <cellStyle name="rowfield 3 5 4 2 7 4 2" xfId="46512" xr:uid="{00000000-0005-0000-0000-0000B3A00000}"/>
    <cellStyle name="rowfield 3 5 4 2 7 5" xfId="15648" xr:uid="{00000000-0005-0000-0000-0000B4A00000}"/>
    <cellStyle name="rowfield 3 5 4 2 7 5 2" xfId="46513" xr:uid="{00000000-0005-0000-0000-0000B5A00000}"/>
    <cellStyle name="rowfield 3 5 4 2 7 6" xfId="27365" xr:uid="{00000000-0005-0000-0000-0000B6A00000}"/>
    <cellStyle name="rowfield 3 5 4 2 7 6 2" xfId="46514" xr:uid="{00000000-0005-0000-0000-0000B7A00000}"/>
    <cellStyle name="rowfield 3 5 4 2 7 7" xfId="12729" xr:uid="{00000000-0005-0000-0000-0000B8A00000}"/>
    <cellStyle name="rowfield 3 5 4 2 8" xfId="2005" xr:uid="{00000000-0005-0000-0000-0000B9A00000}"/>
    <cellStyle name="rowfield 3 5 4 2 8 2" xfId="10179" xr:uid="{00000000-0005-0000-0000-0000BAA00000}"/>
    <cellStyle name="rowfield 3 5 4 2 8 2 2" xfId="21778" xr:uid="{00000000-0005-0000-0000-0000BBA00000}"/>
    <cellStyle name="rowfield 3 5 4 2 8 2 3" xfId="46515" xr:uid="{00000000-0005-0000-0000-0000BCA00000}"/>
    <cellStyle name="rowfield 3 5 4 2 8 3" xfId="25069" xr:uid="{00000000-0005-0000-0000-0000BDA00000}"/>
    <cellStyle name="rowfield 3 5 4 2 8 3 2" xfId="46516" xr:uid="{00000000-0005-0000-0000-0000BEA00000}"/>
    <cellStyle name="rowfield 3 5 4 2 8 4" xfId="18497" xr:uid="{00000000-0005-0000-0000-0000BFA00000}"/>
    <cellStyle name="rowfield 3 5 4 2 8 4 2" xfId="46517" xr:uid="{00000000-0005-0000-0000-0000C0A00000}"/>
    <cellStyle name="rowfield 3 5 4 2 8 5" xfId="26448" xr:uid="{00000000-0005-0000-0000-0000C1A00000}"/>
    <cellStyle name="rowfield 3 5 4 2 8 5 2" xfId="46518" xr:uid="{00000000-0005-0000-0000-0000C2A00000}"/>
    <cellStyle name="rowfield 3 5 4 2 8 5 3" xfId="46519" xr:uid="{00000000-0005-0000-0000-0000C3A00000}"/>
    <cellStyle name="rowfield 3 5 4 2 8 6" xfId="13658" xr:uid="{00000000-0005-0000-0000-0000C4A00000}"/>
    <cellStyle name="rowfield 3 5 4 2 8 7" xfId="29763" xr:uid="{00000000-0005-0000-0000-0000C5A00000}"/>
    <cellStyle name="rowfield 3 5 4 2 8 8" xfId="6119" xr:uid="{00000000-0005-0000-0000-0000C6A00000}"/>
    <cellStyle name="rowfield 3 5 4 2 9" xfId="8403" xr:uid="{00000000-0005-0000-0000-0000C7A00000}"/>
    <cellStyle name="rowfield 3 5 4 2 9 2" xfId="23382" xr:uid="{00000000-0005-0000-0000-0000C8A00000}"/>
    <cellStyle name="rowfield 3 5 4 2 9 2 2" xfId="46520" xr:uid="{00000000-0005-0000-0000-0000C9A00000}"/>
    <cellStyle name="rowfield 3 5 4 2 9 3" xfId="20089" xr:uid="{00000000-0005-0000-0000-0000CAA00000}"/>
    <cellStyle name="rowfield 3 5 4 2 9 3 2" xfId="46521" xr:uid="{00000000-0005-0000-0000-0000CBA00000}"/>
    <cellStyle name="rowfield 3 5 4 2 9 4" xfId="11971" xr:uid="{00000000-0005-0000-0000-0000CCA00000}"/>
    <cellStyle name="rowfield 3 5 4 3" xfId="1419" xr:uid="{00000000-0005-0000-0000-0000CDA00000}"/>
    <cellStyle name="rowfield 3 5 4 3 2" xfId="2733" xr:uid="{00000000-0005-0000-0000-0000CEA00000}"/>
    <cellStyle name="rowfield 3 5 4 3 2 2" xfId="3749" xr:uid="{00000000-0005-0000-0000-0000CFA00000}"/>
    <cellStyle name="rowfield 3 5 4 3 2 2 2" xfId="6632" xr:uid="{00000000-0005-0000-0000-0000D0A00000}"/>
    <cellStyle name="rowfield 3 5 4 3 2 2 2 2" xfId="22315" xr:uid="{00000000-0005-0000-0000-0000D1A00000}"/>
    <cellStyle name="rowfield 3 5 4 3 2 2 2 3" xfId="46522" xr:uid="{00000000-0005-0000-0000-0000D2A00000}"/>
    <cellStyle name="rowfield 3 5 4 3 2 2 3" xfId="10721" xr:uid="{00000000-0005-0000-0000-0000D3A00000}"/>
    <cellStyle name="rowfield 3 5 4 3 2 2 3 2" xfId="25606" xr:uid="{00000000-0005-0000-0000-0000D4A00000}"/>
    <cellStyle name="rowfield 3 5 4 3 2 2 4" xfId="17534" xr:uid="{00000000-0005-0000-0000-0000D5A00000}"/>
    <cellStyle name="rowfield 3 5 4 3 2 2 4 2" xfId="46523" xr:uid="{00000000-0005-0000-0000-0000D6A00000}"/>
    <cellStyle name="rowfield 3 5 4 3 2 2 5" xfId="28482" xr:uid="{00000000-0005-0000-0000-0000D7A00000}"/>
    <cellStyle name="rowfield 3 5 4 3 2 2 5 2" xfId="46524" xr:uid="{00000000-0005-0000-0000-0000D8A00000}"/>
    <cellStyle name="rowfield 3 5 4 3 2 2 5 3" xfId="46525" xr:uid="{00000000-0005-0000-0000-0000D9A00000}"/>
    <cellStyle name="rowfield 3 5 4 3 2 2 6" xfId="14195" xr:uid="{00000000-0005-0000-0000-0000DAA00000}"/>
    <cellStyle name="rowfield 3 5 4 3 2 2 7" xfId="30276" xr:uid="{00000000-0005-0000-0000-0000DBA00000}"/>
    <cellStyle name="rowfield 3 5 4 3 2 2 8" xfId="5587" xr:uid="{00000000-0005-0000-0000-0000DCA00000}"/>
    <cellStyle name="rowfield 3 5 4 3 2 3" xfId="9034" xr:uid="{00000000-0005-0000-0000-0000DDA00000}"/>
    <cellStyle name="rowfield 3 5 4 3 2 3 2" xfId="20635" xr:uid="{00000000-0005-0000-0000-0000DEA00000}"/>
    <cellStyle name="rowfield 3 5 4 3 2 3 3" xfId="46526" xr:uid="{00000000-0005-0000-0000-0000DFA00000}"/>
    <cellStyle name="rowfield 3 5 4 3 2 4" xfId="23927" xr:uid="{00000000-0005-0000-0000-0000E0A00000}"/>
    <cellStyle name="rowfield 3 5 4 3 2 4 2" xfId="46527" xr:uid="{00000000-0005-0000-0000-0000E1A00000}"/>
    <cellStyle name="rowfield 3 5 4 3 2 5" xfId="16553" xr:uid="{00000000-0005-0000-0000-0000E2A00000}"/>
    <cellStyle name="rowfield 3 5 4 3 2 5 2" xfId="46528" xr:uid="{00000000-0005-0000-0000-0000E3A00000}"/>
    <cellStyle name="rowfield 3 5 4 3 2 6" xfId="27157" xr:uid="{00000000-0005-0000-0000-0000E4A00000}"/>
    <cellStyle name="rowfield 3 5 4 3 2 6 2" xfId="46529" xr:uid="{00000000-0005-0000-0000-0000E5A00000}"/>
    <cellStyle name="rowfield 3 5 4 3 2 7" xfId="12516" xr:uid="{00000000-0005-0000-0000-0000E6A00000}"/>
    <cellStyle name="rowfield 3 5 4 3 2 8" xfId="4660" xr:uid="{00000000-0005-0000-0000-0000E7A00000}"/>
    <cellStyle name="rowfield 3 5 4 3 3" xfId="3334" xr:uid="{00000000-0005-0000-0000-0000E8A00000}"/>
    <cellStyle name="rowfield 3 5 4 3 3 2" xfId="4346" xr:uid="{00000000-0005-0000-0000-0000E9A00000}"/>
    <cellStyle name="rowfield 3 5 4 3 3 2 2" xfId="11318" xr:uid="{00000000-0005-0000-0000-0000EAA00000}"/>
    <cellStyle name="rowfield 3 5 4 3 3 2 2 2" xfId="22912" xr:uid="{00000000-0005-0000-0000-0000EBA00000}"/>
    <cellStyle name="rowfield 3 5 4 3 3 2 2 3" xfId="46530" xr:uid="{00000000-0005-0000-0000-0000ECA00000}"/>
    <cellStyle name="rowfield 3 5 4 3 3 2 3" xfId="26203" xr:uid="{00000000-0005-0000-0000-0000EDA00000}"/>
    <cellStyle name="rowfield 3 5 4 3 3 2 3 2" xfId="46531" xr:uid="{00000000-0005-0000-0000-0000EEA00000}"/>
    <cellStyle name="rowfield 3 5 4 3 3 2 4" xfId="17991" xr:uid="{00000000-0005-0000-0000-0000EFA00000}"/>
    <cellStyle name="rowfield 3 5 4 3 3 2 4 2" xfId="46532" xr:uid="{00000000-0005-0000-0000-0000F0A00000}"/>
    <cellStyle name="rowfield 3 5 4 3 3 2 5" xfId="29079" xr:uid="{00000000-0005-0000-0000-0000F1A00000}"/>
    <cellStyle name="rowfield 3 5 4 3 3 2 5 2" xfId="46533" xr:uid="{00000000-0005-0000-0000-0000F2A00000}"/>
    <cellStyle name="rowfield 3 5 4 3 3 2 5 3" xfId="46534" xr:uid="{00000000-0005-0000-0000-0000F3A00000}"/>
    <cellStyle name="rowfield 3 5 4 3 3 2 6" xfId="14792" xr:uid="{00000000-0005-0000-0000-0000F4A00000}"/>
    <cellStyle name="rowfield 3 5 4 3 3 2 7" xfId="30873" xr:uid="{00000000-0005-0000-0000-0000F5A00000}"/>
    <cellStyle name="rowfield 3 5 4 3 3 2 8" xfId="7229" xr:uid="{00000000-0005-0000-0000-0000F6A00000}"/>
    <cellStyle name="rowfield 3 5 4 3 3 3" xfId="9634" xr:uid="{00000000-0005-0000-0000-0000F7A00000}"/>
    <cellStyle name="rowfield 3 5 4 3 3 3 2" xfId="21232" xr:uid="{00000000-0005-0000-0000-0000F8A00000}"/>
    <cellStyle name="rowfield 3 5 4 3 3 3 3" xfId="46535" xr:uid="{00000000-0005-0000-0000-0000F9A00000}"/>
    <cellStyle name="rowfield 3 5 4 3 3 4" xfId="24524" xr:uid="{00000000-0005-0000-0000-0000FAA00000}"/>
    <cellStyle name="rowfield 3 5 4 3 3 4 2" xfId="46536" xr:uid="{00000000-0005-0000-0000-0000FBA00000}"/>
    <cellStyle name="rowfield 3 5 4 3 3 5" xfId="17161" xr:uid="{00000000-0005-0000-0000-0000FCA00000}"/>
    <cellStyle name="rowfield 3 5 4 3 3 5 2" xfId="46537" xr:uid="{00000000-0005-0000-0000-0000FDA00000}"/>
    <cellStyle name="rowfield 3 5 4 3 3 6" xfId="27749" xr:uid="{00000000-0005-0000-0000-0000FEA00000}"/>
    <cellStyle name="rowfield 3 5 4 3 3 6 2" xfId="46538" xr:uid="{00000000-0005-0000-0000-0000FFA00000}"/>
    <cellStyle name="rowfield 3 5 4 3 3 7" xfId="13113" xr:uid="{00000000-0005-0000-0000-000000A10000}"/>
    <cellStyle name="rowfield 3 5 4 3 4" xfId="1878" xr:uid="{00000000-0005-0000-0000-000001A10000}"/>
    <cellStyle name="rowfield 3 5 4 3 4 2" xfId="10052" xr:uid="{00000000-0005-0000-0000-000002A10000}"/>
    <cellStyle name="rowfield 3 5 4 3 4 2 2" xfId="21651" xr:uid="{00000000-0005-0000-0000-000003A10000}"/>
    <cellStyle name="rowfield 3 5 4 3 4 2 2 2" xfId="46539" xr:uid="{00000000-0005-0000-0000-000004A10000}"/>
    <cellStyle name="rowfield 3 5 4 3 4 2 2 3" xfId="46540" xr:uid="{00000000-0005-0000-0000-000005A10000}"/>
    <cellStyle name="rowfield 3 5 4 3 4 2 3" xfId="24942" xr:uid="{00000000-0005-0000-0000-000006A10000}"/>
    <cellStyle name="rowfield 3 5 4 3 4 2 3 2" xfId="46541" xr:uid="{00000000-0005-0000-0000-000007A10000}"/>
    <cellStyle name="rowfield 3 5 4 3 4 2 4" xfId="18377" xr:uid="{00000000-0005-0000-0000-000008A10000}"/>
    <cellStyle name="rowfield 3 5 4 3 4 2 4 2" xfId="46542" xr:uid="{00000000-0005-0000-0000-000009A10000}"/>
    <cellStyle name="rowfield 3 5 4 3 4 2 5" xfId="13531" xr:uid="{00000000-0005-0000-0000-00000AA10000}"/>
    <cellStyle name="rowfield 3 5 4 3 4 3" xfId="8541" xr:uid="{00000000-0005-0000-0000-00000BA10000}"/>
    <cellStyle name="rowfield 3 5 4 3 4 3 2" xfId="20201" xr:uid="{00000000-0005-0000-0000-00000CA10000}"/>
    <cellStyle name="rowfield 3 5 4 3 4 3 3" xfId="46543" xr:uid="{00000000-0005-0000-0000-00000DA10000}"/>
    <cellStyle name="rowfield 3 5 4 3 4 4" xfId="23494" xr:uid="{00000000-0005-0000-0000-00000EA10000}"/>
    <cellStyle name="rowfield 3 5 4 3 4 4 2" xfId="46544" xr:uid="{00000000-0005-0000-0000-00000FA10000}"/>
    <cellStyle name="rowfield 3 5 4 3 4 5" xfId="15211" xr:uid="{00000000-0005-0000-0000-000010A10000}"/>
    <cellStyle name="rowfield 3 5 4 3 4 5 2" xfId="46545" xr:uid="{00000000-0005-0000-0000-000011A10000}"/>
    <cellStyle name="rowfield 3 5 4 3 4 6" xfId="28006" xr:uid="{00000000-0005-0000-0000-000012A10000}"/>
    <cellStyle name="rowfield 3 5 4 3 4 6 2" xfId="46546" xr:uid="{00000000-0005-0000-0000-000013A10000}"/>
    <cellStyle name="rowfield 3 5 4 3 4 6 3" xfId="46547" xr:uid="{00000000-0005-0000-0000-000014A10000}"/>
    <cellStyle name="rowfield 3 5 4 3 4 7" xfId="12083" xr:uid="{00000000-0005-0000-0000-000015A10000}"/>
    <cellStyle name="rowfield 3 5 4 3 4 8" xfId="29636" xr:uid="{00000000-0005-0000-0000-000016A10000}"/>
    <cellStyle name="rowfield 3 5 4 3 4 9" xfId="5992" xr:uid="{00000000-0005-0000-0000-000017A10000}"/>
    <cellStyle name="rowfield 3 5 4 3 5" xfId="7945" xr:uid="{00000000-0005-0000-0000-000018A10000}"/>
    <cellStyle name="rowfield 3 5 4 3 5 2" xfId="15911" xr:uid="{00000000-0005-0000-0000-000019A10000}"/>
    <cellStyle name="rowfield 3 5 4 3 5 3" xfId="46548" xr:uid="{00000000-0005-0000-0000-00001AA10000}"/>
    <cellStyle name="rowfield 3 5 4 3 6" xfId="19662" xr:uid="{00000000-0005-0000-0000-00001BA10000}"/>
    <cellStyle name="rowfield 3 5 4 3 6 2" xfId="46549" xr:uid="{00000000-0005-0000-0000-00001CA10000}"/>
    <cellStyle name="rowfield 3 5 4 3 6 3" xfId="46550" xr:uid="{00000000-0005-0000-0000-00001DA10000}"/>
    <cellStyle name="rowfield 3 5 4 4" xfId="1277" xr:uid="{00000000-0005-0000-0000-00001EA10000}"/>
    <cellStyle name="rowfield 3 5 4 4 2" xfId="2598" xr:uid="{00000000-0005-0000-0000-00001FA10000}"/>
    <cellStyle name="rowfield 3 5 4 4 2 2" xfId="3608" xr:uid="{00000000-0005-0000-0000-000020A10000}"/>
    <cellStyle name="rowfield 3 5 4 4 2 2 2" xfId="6491" xr:uid="{00000000-0005-0000-0000-000021A10000}"/>
    <cellStyle name="rowfield 3 5 4 4 2 2 2 2" xfId="22174" xr:uid="{00000000-0005-0000-0000-000022A10000}"/>
    <cellStyle name="rowfield 3 5 4 4 2 2 2 3" xfId="46551" xr:uid="{00000000-0005-0000-0000-000023A10000}"/>
    <cellStyle name="rowfield 3 5 4 4 2 2 3" xfId="10580" xr:uid="{00000000-0005-0000-0000-000024A10000}"/>
    <cellStyle name="rowfield 3 5 4 4 2 2 3 2" xfId="25465" xr:uid="{00000000-0005-0000-0000-000025A10000}"/>
    <cellStyle name="rowfield 3 5 4 4 2 2 4" xfId="17393" xr:uid="{00000000-0005-0000-0000-000026A10000}"/>
    <cellStyle name="rowfield 3 5 4 4 2 2 4 2" xfId="46552" xr:uid="{00000000-0005-0000-0000-000027A10000}"/>
    <cellStyle name="rowfield 3 5 4 4 2 2 5" xfId="28341" xr:uid="{00000000-0005-0000-0000-000028A10000}"/>
    <cellStyle name="rowfield 3 5 4 4 2 2 5 2" xfId="46553" xr:uid="{00000000-0005-0000-0000-000029A10000}"/>
    <cellStyle name="rowfield 3 5 4 4 2 2 5 3" xfId="46554" xr:uid="{00000000-0005-0000-0000-00002AA10000}"/>
    <cellStyle name="rowfield 3 5 4 4 2 2 6" xfId="14054" xr:uid="{00000000-0005-0000-0000-00002BA10000}"/>
    <cellStyle name="rowfield 3 5 4 4 2 2 7" xfId="30135" xr:uid="{00000000-0005-0000-0000-00002CA10000}"/>
    <cellStyle name="rowfield 3 5 4 4 2 2 8" xfId="5452" xr:uid="{00000000-0005-0000-0000-00002DA10000}"/>
    <cellStyle name="rowfield 3 5 4 4 2 3" xfId="8893" xr:uid="{00000000-0005-0000-0000-00002EA10000}"/>
    <cellStyle name="rowfield 3 5 4 4 2 3 2" xfId="20494" xr:uid="{00000000-0005-0000-0000-00002FA10000}"/>
    <cellStyle name="rowfield 3 5 4 4 2 3 3" xfId="46555" xr:uid="{00000000-0005-0000-0000-000030A10000}"/>
    <cellStyle name="rowfield 3 5 4 4 2 4" xfId="23786" xr:uid="{00000000-0005-0000-0000-000031A10000}"/>
    <cellStyle name="rowfield 3 5 4 4 2 4 2" xfId="46556" xr:uid="{00000000-0005-0000-0000-000032A10000}"/>
    <cellStyle name="rowfield 3 5 4 4 2 5" xfId="16412" xr:uid="{00000000-0005-0000-0000-000033A10000}"/>
    <cellStyle name="rowfield 3 5 4 4 2 5 2" xfId="46557" xr:uid="{00000000-0005-0000-0000-000034A10000}"/>
    <cellStyle name="rowfield 3 5 4 4 2 6" xfId="27022" xr:uid="{00000000-0005-0000-0000-000035A10000}"/>
    <cellStyle name="rowfield 3 5 4 4 2 6 2" xfId="46558" xr:uid="{00000000-0005-0000-0000-000036A10000}"/>
    <cellStyle name="rowfield 3 5 4 4 2 7" xfId="12375" xr:uid="{00000000-0005-0000-0000-000037A10000}"/>
    <cellStyle name="rowfield 3 5 4 4 2 8" xfId="4919" xr:uid="{00000000-0005-0000-0000-000038A10000}"/>
    <cellStyle name="rowfield 3 5 4 4 3" xfId="3193" xr:uid="{00000000-0005-0000-0000-000039A10000}"/>
    <cellStyle name="rowfield 3 5 4 4 3 2" xfId="4205" xr:uid="{00000000-0005-0000-0000-00003AA10000}"/>
    <cellStyle name="rowfield 3 5 4 4 3 2 2" xfId="11177" xr:uid="{00000000-0005-0000-0000-00003BA10000}"/>
    <cellStyle name="rowfield 3 5 4 4 3 2 2 2" xfId="22771" xr:uid="{00000000-0005-0000-0000-00003CA10000}"/>
    <cellStyle name="rowfield 3 5 4 4 3 2 2 3" xfId="46559" xr:uid="{00000000-0005-0000-0000-00003DA10000}"/>
    <cellStyle name="rowfield 3 5 4 4 3 2 3" xfId="26062" xr:uid="{00000000-0005-0000-0000-00003EA10000}"/>
    <cellStyle name="rowfield 3 5 4 4 3 2 3 2" xfId="46560" xr:uid="{00000000-0005-0000-0000-00003FA10000}"/>
    <cellStyle name="rowfield 3 5 4 4 3 2 4" xfId="17850" xr:uid="{00000000-0005-0000-0000-000040A10000}"/>
    <cellStyle name="rowfield 3 5 4 4 3 2 4 2" xfId="46561" xr:uid="{00000000-0005-0000-0000-000041A10000}"/>
    <cellStyle name="rowfield 3 5 4 4 3 2 5" xfId="28938" xr:uid="{00000000-0005-0000-0000-000042A10000}"/>
    <cellStyle name="rowfield 3 5 4 4 3 2 5 2" xfId="46562" xr:uid="{00000000-0005-0000-0000-000043A10000}"/>
    <cellStyle name="rowfield 3 5 4 4 3 2 5 3" xfId="46563" xr:uid="{00000000-0005-0000-0000-000044A10000}"/>
    <cellStyle name="rowfield 3 5 4 4 3 2 6" xfId="14651" xr:uid="{00000000-0005-0000-0000-000045A10000}"/>
    <cellStyle name="rowfield 3 5 4 4 3 2 7" xfId="30732" xr:uid="{00000000-0005-0000-0000-000046A10000}"/>
    <cellStyle name="rowfield 3 5 4 4 3 2 8" xfId="7088" xr:uid="{00000000-0005-0000-0000-000047A10000}"/>
    <cellStyle name="rowfield 3 5 4 4 3 3" xfId="9493" xr:uid="{00000000-0005-0000-0000-000048A10000}"/>
    <cellStyle name="rowfield 3 5 4 4 3 3 2" xfId="21091" xr:uid="{00000000-0005-0000-0000-000049A10000}"/>
    <cellStyle name="rowfield 3 5 4 4 3 3 3" xfId="46564" xr:uid="{00000000-0005-0000-0000-00004AA10000}"/>
    <cellStyle name="rowfield 3 5 4 4 3 4" xfId="24383" xr:uid="{00000000-0005-0000-0000-00004BA10000}"/>
    <cellStyle name="rowfield 3 5 4 4 3 4 2" xfId="46565" xr:uid="{00000000-0005-0000-0000-00004CA10000}"/>
    <cellStyle name="rowfield 3 5 4 4 3 5" xfId="17020" xr:uid="{00000000-0005-0000-0000-00004DA10000}"/>
    <cellStyle name="rowfield 3 5 4 4 3 5 2" xfId="46566" xr:uid="{00000000-0005-0000-0000-00004EA10000}"/>
    <cellStyle name="rowfield 3 5 4 4 3 6" xfId="27608" xr:uid="{00000000-0005-0000-0000-00004FA10000}"/>
    <cellStyle name="rowfield 3 5 4 4 3 6 2" xfId="46567" xr:uid="{00000000-0005-0000-0000-000050A10000}"/>
    <cellStyle name="rowfield 3 5 4 4 3 7" xfId="12972" xr:uid="{00000000-0005-0000-0000-000051A10000}"/>
    <cellStyle name="rowfield 3 5 4 4 4" xfId="1629" xr:uid="{00000000-0005-0000-0000-000052A10000}"/>
    <cellStyle name="rowfield 3 5 4 4 4 2" xfId="9804" xr:uid="{00000000-0005-0000-0000-000053A10000}"/>
    <cellStyle name="rowfield 3 5 4 4 4 2 2" xfId="21402" xr:uid="{00000000-0005-0000-0000-000054A10000}"/>
    <cellStyle name="rowfield 3 5 4 4 4 2 2 2" xfId="46568" xr:uid="{00000000-0005-0000-0000-000055A10000}"/>
    <cellStyle name="rowfield 3 5 4 4 4 2 2 3" xfId="46569" xr:uid="{00000000-0005-0000-0000-000056A10000}"/>
    <cellStyle name="rowfield 3 5 4 4 4 2 3" xfId="24694" xr:uid="{00000000-0005-0000-0000-000057A10000}"/>
    <cellStyle name="rowfield 3 5 4 4 4 2 3 2" xfId="46570" xr:uid="{00000000-0005-0000-0000-000058A10000}"/>
    <cellStyle name="rowfield 3 5 4 4 4 2 4" xfId="18158" xr:uid="{00000000-0005-0000-0000-000059A10000}"/>
    <cellStyle name="rowfield 3 5 4 4 4 2 4 2" xfId="46571" xr:uid="{00000000-0005-0000-0000-00005AA10000}"/>
    <cellStyle name="rowfield 3 5 4 4 4 2 5" xfId="13283" xr:uid="{00000000-0005-0000-0000-00005BA10000}"/>
    <cellStyle name="rowfield 3 5 4 4 4 3" xfId="8385" xr:uid="{00000000-0005-0000-0000-00005CA10000}"/>
    <cellStyle name="rowfield 3 5 4 4 4 3 2" xfId="20074" xr:uid="{00000000-0005-0000-0000-00005DA10000}"/>
    <cellStyle name="rowfield 3 5 4 4 4 3 3" xfId="46572" xr:uid="{00000000-0005-0000-0000-00005EA10000}"/>
    <cellStyle name="rowfield 3 5 4 4 4 4" xfId="23367" xr:uid="{00000000-0005-0000-0000-00005FA10000}"/>
    <cellStyle name="rowfield 3 5 4 4 4 4 2" xfId="46573" xr:uid="{00000000-0005-0000-0000-000060A10000}"/>
    <cellStyle name="rowfield 3 5 4 4 4 5" xfId="15310" xr:uid="{00000000-0005-0000-0000-000061A10000}"/>
    <cellStyle name="rowfield 3 5 4 4 4 5 2" xfId="46574" xr:uid="{00000000-0005-0000-0000-000062A10000}"/>
    <cellStyle name="rowfield 3 5 4 4 4 6" xfId="28105" xr:uid="{00000000-0005-0000-0000-000063A10000}"/>
    <cellStyle name="rowfield 3 5 4 4 4 6 2" xfId="46575" xr:uid="{00000000-0005-0000-0000-000064A10000}"/>
    <cellStyle name="rowfield 3 5 4 4 4 6 3" xfId="46576" xr:uid="{00000000-0005-0000-0000-000065A10000}"/>
    <cellStyle name="rowfield 3 5 4 4 4 7" xfId="11956" xr:uid="{00000000-0005-0000-0000-000066A10000}"/>
    <cellStyle name="rowfield 3 5 4 4 4 8" xfId="29388" xr:uid="{00000000-0005-0000-0000-000067A10000}"/>
    <cellStyle name="rowfield 3 5 4 4 4 9" xfId="5279" xr:uid="{00000000-0005-0000-0000-000068A10000}"/>
    <cellStyle name="rowfield 3 5 4 4 5" xfId="7804" xr:uid="{00000000-0005-0000-0000-000069A10000}"/>
    <cellStyle name="rowfield 3 5 4 4 5 2" xfId="15294" xr:uid="{00000000-0005-0000-0000-00006AA10000}"/>
    <cellStyle name="rowfield 3 5 4 4 5 3" xfId="46577" xr:uid="{00000000-0005-0000-0000-00006BA10000}"/>
    <cellStyle name="rowfield 3 5 4 4 6" xfId="19521" xr:uid="{00000000-0005-0000-0000-00006CA10000}"/>
    <cellStyle name="rowfield 3 5 4 4 6 2" xfId="46578" xr:uid="{00000000-0005-0000-0000-00006DA10000}"/>
    <cellStyle name="rowfield 3 5 4 4 6 3" xfId="46579" xr:uid="{00000000-0005-0000-0000-00006EA10000}"/>
    <cellStyle name="rowfield 3 5 4 5" xfId="1224" xr:uid="{00000000-0005-0000-0000-00006FA10000}"/>
    <cellStyle name="rowfield 3 5 4 5 2" xfId="2552" xr:uid="{00000000-0005-0000-0000-000070A10000}"/>
    <cellStyle name="rowfield 3 5 4 5 2 2" xfId="3563" xr:uid="{00000000-0005-0000-0000-000071A10000}"/>
    <cellStyle name="rowfield 3 5 4 5 2 2 2" xfId="6446" xr:uid="{00000000-0005-0000-0000-000072A10000}"/>
    <cellStyle name="rowfield 3 5 4 5 2 2 2 2" xfId="22129" xr:uid="{00000000-0005-0000-0000-000073A10000}"/>
    <cellStyle name="rowfield 3 5 4 5 2 2 2 3" xfId="46580" xr:uid="{00000000-0005-0000-0000-000074A10000}"/>
    <cellStyle name="rowfield 3 5 4 5 2 2 3" xfId="10535" xr:uid="{00000000-0005-0000-0000-000075A10000}"/>
    <cellStyle name="rowfield 3 5 4 5 2 2 3 2" xfId="25420" xr:uid="{00000000-0005-0000-0000-000076A10000}"/>
    <cellStyle name="rowfield 3 5 4 5 2 2 4" xfId="17348" xr:uid="{00000000-0005-0000-0000-000077A10000}"/>
    <cellStyle name="rowfield 3 5 4 5 2 2 4 2" xfId="46581" xr:uid="{00000000-0005-0000-0000-000078A10000}"/>
    <cellStyle name="rowfield 3 5 4 5 2 2 5" xfId="28296" xr:uid="{00000000-0005-0000-0000-000079A10000}"/>
    <cellStyle name="rowfield 3 5 4 5 2 2 5 2" xfId="46582" xr:uid="{00000000-0005-0000-0000-00007AA10000}"/>
    <cellStyle name="rowfield 3 5 4 5 2 2 5 3" xfId="46583" xr:uid="{00000000-0005-0000-0000-00007BA10000}"/>
    <cellStyle name="rowfield 3 5 4 5 2 2 6" xfId="14009" xr:uid="{00000000-0005-0000-0000-00007CA10000}"/>
    <cellStyle name="rowfield 3 5 4 5 2 2 7" xfId="30090" xr:uid="{00000000-0005-0000-0000-00007DA10000}"/>
    <cellStyle name="rowfield 3 5 4 5 2 2 8" xfId="5407" xr:uid="{00000000-0005-0000-0000-00007EA10000}"/>
    <cellStyle name="rowfield 3 5 4 5 2 3" xfId="8847" xr:uid="{00000000-0005-0000-0000-00007FA10000}"/>
    <cellStyle name="rowfield 3 5 4 5 2 3 2" xfId="20449" xr:uid="{00000000-0005-0000-0000-000080A10000}"/>
    <cellStyle name="rowfield 3 5 4 5 2 3 3" xfId="46584" xr:uid="{00000000-0005-0000-0000-000081A10000}"/>
    <cellStyle name="rowfield 3 5 4 5 2 4" xfId="23741" xr:uid="{00000000-0005-0000-0000-000082A10000}"/>
    <cellStyle name="rowfield 3 5 4 5 2 4 2" xfId="46585" xr:uid="{00000000-0005-0000-0000-000083A10000}"/>
    <cellStyle name="rowfield 3 5 4 5 2 5" xfId="16367" xr:uid="{00000000-0005-0000-0000-000084A10000}"/>
    <cellStyle name="rowfield 3 5 4 5 2 5 2" xfId="46586" xr:uid="{00000000-0005-0000-0000-000085A10000}"/>
    <cellStyle name="rowfield 3 5 4 5 2 6" xfId="26977" xr:uid="{00000000-0005-0000-0000-000086A10000}"/>
    <cellStyle name="rowfield 3 5 4 5 2 6 2" xfId="46587" xr:uid="{00000000-0005-0000-0000-000087A10000}"/>
    <cellStyle name="rowfield 3 5 4 5 2 7" xfId="12330" xr:uid="{00000000-0005-0000-0000-000088A10000}"/>
    <cellStyle name="rowfield 3 5 4 5 2 8" xfId="4915" xr:uid="{00000000-0005-0000-0000-000089A10000}"/>
    <cellStyle name="rowfield 3 5 4 5 3" xfId="3148" xr:uid="{00000000-0005-0000-0000-00008AA10000}"/>
    <cellStyle name="rowfield 3 5 4 5 3 2" xfId="4160" xr:uid="{00000000-0005-0000-0000-00008BA10000}"/>
    <cellStyle name="rowfield 3 5 4 5 3 2 2" xfId="11132" xr:uid="{00000000-0005-0000-0000-00008CA10000}"/>
    <cellStyle name="rowfield 3 5 4 5 3 2 2 2" xfId="22726" xr:uid="{00000000-0005-0000-0000-00008DA10000}"/>
    <cellStyle name="rowfield 3 5 4 5 3 2 2 3" xfId="46588" xr:uid="{00000000-0005-0000-0000-00008EA10000}"/>
    <cellStyle name="rowfield 3 5 4 5 3 2 3" xfId="26017" xr:uid="{00000000-0005-0000-0000-00008FA10000}"/>
    <cellStyle name="rowfield 3 5 4 5 3 2 3 2" xfId="46589" xr:uid="{00000000-0005-0000-0000-000090A10000}"/>
    <cellStyle name="rowfield 3 5 4 5 3 2 4" xfId="17805" xr:uid="{00000000-0005-0000-0000-000091A10000}"/>
    <cellStyle name="rowfield 3 5 4 5 3 2 4 2" xfId="46590" xr:uid="{00000000-0005-0000-0000-000092A10000}"/>
    <cellStyle name="rowfield 3 5 4 5 3 2 5" xfId="28893" xr:uid="{00000000-0005-0000-0000-000093A10000}"/>
    <cellStyle name="rowfield 3 5 4 5 3 2 5 2" xfId="46591" xr:uid="{00000000-0005-0000-0000-000094A10000}"/>
    <cellStyle name="rowfield 3 5 4 5 3 2 5 3" xfId="46592" xr:uid="{00000000-0005-0000-0000-000095A10000}"/>
    <cellStyle name="rowfield 3 5 4 5 3 2 6" xfId="14606" xr:uid="{00000000-0005-0000-0000-000096A10000}"/>
    <cellStyle name="rowfield 3 5 4 5 3 2 7" xfId="30687" xr:uid="{00000000-0005-0000-0000-000097A10000}"/>
    <cellStyle name="rowfield 3 5 4 5 3 2 8" xfId="7043" xr:uid="{00000000-0005-0000-0000-000098A10000}"/>
    <cellStyle name="rowfield 3 5 4 5 3 3" xfId="9448" xr:uid="{00000000-0005-0000-0000-000099A10000}"/>
    <cellStyle name="rowfield 3 5 4 5 3 3 2" xfId="21046" xr:uid="{00000000-0005-0000-0000-00009AA10000}"/>
    <cellStyle name="rowfield 3 5 4 5 3 3 3" xfId="46593" xr:uid="{00000000-0005-0000-0000-00009BA10000}"/>
    <cellStyle name="rowfield 3 5 4 5 3 4" xfId="24338" xr:uid="{00000000-0005-0000-0000-00009CA10000}"/>
    <cellStyle name="rowfield 3 5 4 5 3 4 2" xfId="46594" xr:uid="{00000000-0005-0000-0000-00009DA10000}"/>
    <cellStyle name="rowfield 3 5 4 5 3 5" xfId="16975" xr:uid="{00000000-0005-0000-0000-00009EA10000}"/>
    <cellStyle name="rowfield 3 5 4 5 3 5 2" xfId="46595" xr:uid="{00000000-0005-0000-0000-00009FA10000}"/>
    <cellStyle name="rowfield 3 5 4 5 3 6" xfId="27563" xr:uid="{00000000-0005-0000-0000-0000A0A10000}"/>
    <cellStyle name="rowfield 3 5 4 5 3 6 2" xfId="46596" xr:uid="{00000000-0005-0000-0000-0000A1A10000}"/>
    <cellStyle name="rowfield 3 5 4 5 3 7" xfId="12927" xr:uid="{00000000-0005-0000-0000-0000A2A10000}"/>
    <cellStyle name="rowfield 3 5 4 5 4" xfId="1857" xr:uid="{00000000-0005-0000-0000-0000A3A10000}"/>
    <cellStyle name="rowfield 3 5 4 5 4 2" xfId="10031" xr:uid="{00000000-0005-0000-0000-0000A4A10000}"/>
    <cellStyle name="rowfield 3 5 4 5 4 2 2" xfId="21630" xr:uid="{00000000-0005-0000-0000-0000A5A10000}"/>
    <cellStyle name="rowfield 3 5 4 5 4 2 2 2" xfId="46597" xr:uid="{00000000-0005-0000-0000-0000A6A10000}"/>
    <cellStyle name="rowfield 3 5 4 5 4 2 2 3" xfId="46598" xr:uid="{00000000-0005-0000-0000-0000A7A10000}"/>
    <cellStyle name="rowfield 3 5 4 5 4 2 3" xfId="24921" xr:uid="{00000000-0005-0000-0000-0000A8A10000}"/>
    <cellStyle name="rowfield 3 5 4 5 4 2 3 2" xfId="46599" xr:uid="{00000000-0005-0000-0000-0000A9A10000}"/>
    <cellStyle name="rowfield 3 5 4 5 4 2 4" xfId="18356" xr:uid="{00000000-0005-0000-0000-0000AAA10000}"/>
    <cellStyle name="rowfield 3 5 4 5 4 2 4 2" xfId="46600" xr:uid="{00000000-0005-0000-0000-0000ABA10000}"/>
    <cellStyle name="rowfield 3 5 4 5 4 2 5" xfId="13510" xr:uid="{00000000-0005-0000-0000-0000ACA10000}"/>
    <cellStyle name="rowfield 3 5 4 5 4 3" xfId="8722" xr:uid="{00000000-0005-0000-0000-0000ADA10000}"/>
    <cellStyle name="rowfield 3 5 4 5 4 3 2" xfId="20331" xr:uid="{00000000-0005-0000-0000-0000AEA10000}"/>
    <cellStyle name="rowfield 3 5 4 5 4 3 3" xfId="46601" xr:uid="{00000000-0005-0000-0000-0000AFA10000}"/>
    <cellStyle name="rowfield 3 5 4 5 4 4" xfId="23624" xr:uid="{00000000-0005-0000-0000-0000B0A10000}"/>
    <cellStyle name="rowfield 3 5 4 5 4 4 2" xfId="46602" xr:uid="{00000000-0005-0000-0000-0000B1A10000}"/>
    <cellStyle name="rowfield 3 5 4 5 4 5" xfId="15645" xr:uid="{00000000-0005-0000-0000-0000B2A10000}"/>
    <cellStyle name="rowfield 3 5 4 5 4 5 2" xfId="46603" xr:uid="{00000000-0005-0000-0000-0000B3A10000}"/>
    <cellStyle name="rowfield 3 5 4 5 4 6" xfId="28046" xr:uid="{00000000-0005-0000-0000-0000B4A10000}"/>
    <cellStyle name="rowfield 3 5 4 5 4 6 2" xfId="46604" xr:uid="{00000000-0005-0000-0000-0000B5A10000}"/>
    <cellStyle name="rowfield 3 5 4 5 4 6 3" xfId="46605" xr:uid="{00000000-0005-0000-0000-0000B6A10000}"/>
    <cellStyle name="rowfield 3 5 4 5 4 7" xfId="12213" xr:uid="{00000000-0005-0000-0000-0000B7A10000}"/>
    <cellStyle name="rowfield 3 5 4 5 4 8" xfId="29615" xr:uid="{00000000-0005-0000-0000-0000B8A10000}"/>
    <cellStyle name="rowfield 3 5 4 5 4 9" xfId="5971" xr:uid="{00000000-0005-0000-0000-0000B9A10000}"/>
    <cellStyle name="rowfield 3 5 4 5 5" xfId="7757" xr:uid="{00000000-0005-0000-0000-0000BAA10000}"/>
    <cellStyle name="rowfield 3 5 4 5 5 2" xfId="16655" xr:uid="{00000000-0005-0000-0000-0000BBA10000}"/>
    <cellStyle name="rowfield 3 5 4 5 5 3" xfId="46606" xr:uid="{00000000-0005-0000-0000-0000BCA10000}"/>
    <cellStyle name="rowfield 3 5 4 5 6" xfId="19469" xr:uid="{00000000-0005-0000-0000-0000BDA10000}"/>
    <cellStyle name="rowfield 3 5 4 5 6 2" xfId="46607" xr:uid="{00000000-0005-0000-0000-0000BEA10000}"/>
    <cellStyle name="rowfield 3 5 4 5 6 3" xfId="46608" xr:uid="{00000000-0005-0000-0000-0000BFA10000}"/>
    <cellStyle name="rowfield 3 5 4 6" xfId="1078" xr:uid="{00000000-0005-0000-0000-0000C0A10000}"/>
    <cellStyle name="rowfield 3 5 4 6 2" xfId="3013" xr:uid="{00000000-0005-0000-0000-0000C1A10000}"/>
    <cellStyle name="rowfield 3 5 4 6 2 2" xfId="4025" xr:uid="{00000000-0005-0000-0000-0000C2A10000}"/>
    <cellStyle name="rowfield 3 5 4 6 2 2 2" xfId="6908" xr:uid="{00000000-0005-0000-0000-0000C3A10000}"/>
    <cellStyle name="rowfield 3 5 4 6 2 2 2 2" xfId="22591" xr:uid="{00000000-0005-0000-0000-0000C4A10000}"/>
    <cellStyle name="rowfield 3 5 4 6 2 2 2 3" xfId="46609" xr:uid="{00000000-0005-0000-0000-0000C5A10000}"/>
    <cellStyle name="rowfield 3 5 4 6 2 2 3" xfId="10997" xr:uid="{00000000-0005-0000-0000-0000C6A10000}"/>
    <cellStyle name="rowfield 3 5 4 6 2 2 3 2" xfId="25882" xr:uid="{00000000-0005-0000-0000-0000C7A10000}"/>
    <cellStyle name="rowfield 3 5 4 6 2 2 4" xfId="17670" xr:uid="{00000000-0005-0000-0000-0000C8A10000}"/>
    <cellStyle name="rowfield 3 5 4 6 2 2 4 2" xfId="46610" xr:uid="{00000000-0005-0000-0000-0000C9A10000}"/>
    <cellStyle name="rowfield 3 5 4 6 2 2 5" xfId="28758" xr:uid="{00000000-0005-0000-0000-0000CAA10000}"/>
    <cellStyle name="rowfield 3 5 4 6 2 2 5 2" xfId="46611" xr:uid="{00000000-0005-0000-0000-0000CBA10000}"/>
    <cellStyle name="rowfield 3 5 4 6 2 2 5 3" xfId="46612" xr:uid="{00000000-0005-0000-0000-0000CCA10000}"/>
    <cellStyle name="rowfield 3 5 4 6 2 2 6" xfId="14471" xr:uid="{00000000-0005-0000-0000-0000CDA10000}"/>
    <cellStyle name="rowfield 3 5 4 6 2 2 7" xfId="30552" xr:uid="{00000000-0005-0000-0000-0000CEA10000}"/>
    <cellStyle name="rowfield 3 5 4 6 2 2 8" xfId="5716" xr:uid="{00000000-0005-0000-0000-0000CFA10000}"/>
    <cellStyle name="rowfield 3 5 4 6 2 3" xfId="9313" xr:uid="{00000000-0005-0000-0000-0000D0A10000}"/>
    <cellStyle name="rowfield 3 5 4 6 2 3 2" xfId="20911" xr:uid="{00000000-0005-0000-0000-0000D1A10000}"/>
    <cellStyle name="rowfield 3 5 4 6 2 3 3" xfId="46613" xr:uid="{00000000-0005-0000-0000-0000D2A10000}"/>
    <cellStyle name="rowfield 3 5 4 6 2 4" xfId="24203" xr:uid="{00000000-0005-0000-0000-0000D3A10000}"/>
    <cellStyle name="rowfield 3 5 4 6 2 4 2" xfId="46614" xr:uid="{00000000-0005-0000-0000-0000D4A10000}"/>
    <cellStyle name="rowfield 3 5 4 6 2 5" xfId="16840" xr:uid="{00000000-0005-0000-0000-0000D5A10000}"/>
    <cellStyle name="rowfield 3 5 4 6 2 5 2" xfId="46615" xr:uid="{00000000-0005-0000-0000-0000D6A10000}"/>
    <cellStyle name="rowfield 3 5 4 6 2 6" xfId="27428" xr:uid="{00000000-0005-0000-0000-0000D7A10000}"/>
    <cellStyle name="rowfield 3 5 4 6 2 6 2" xfId="46616" xr:uid="{00000000-0005-0000-0000-0000D8A10000}"/>
    <cellStyle name="rowfield 3 5 4 6 2 7" xfId="12792" xr:uid="{00000000-0005-0000-0000-0000D9A10000}"/>
    <cellStyle name="rowfield 3 5 4 6 2 8" xfId="4804" xr:uid="{00000000-0005-0000-0000-0000DAA10000}"/>
    <cellStyle name="rowfield 3 5 4 6 3" xfId="2380" xr:uid="{00000000-0005-0000-0000-0000DBA10000}"/>
    <cellStyle name="rowfield 3 5 4 6 3 2" xfId="10357" xr:uid="{00000000-0005-0000-0000-0000DCA10000}"/>
    <cellStyle name="rowfield 3 5 4 6 3 2 2" xfId="21955" xr:uid="{00000000-0005-0000-0000-0000DDA10000}"/>
    <cellStyle name="rowfield 3 5 4 6 3 2 2 2" xfId="46617" xr:uid="{00000000-0005-0000-0000-0000DEA10000}"/>
    <cellStyle name="rowfield 3 5 4 6 3 2 2 3" xfId="46618" xr:uid="{00000000-0005-0000-0000-0000DFA10000}"/>
    <cellStyle name="rowfield 3 5 4 6 3 2 3" xfId="25246" xr:uid="{00000000-0005-0000-0000-0000E0A10000}"/>
    <cellStyle name="rowfield 3 5 4 6 3 2 3 2" xfId="46619" xr:uid="{00000000-0005-0000-0000-0000E1A10000}"/>
    <cellStyle name="rowfield 3 5 4 6 3 2 4" xfId="18663" xr:uid="{00000000-0005-0000-0000-0000E2A10000}"/>
    <cellStyle name="rowfield 3 5 4 6 3 2 4 2" xfId="46620" xr:uid="{00000000-0005-0000-0000-0000E3A10000}"/>
    <cellStyle name="rowfield 3 5 4 6 3 2 5" xfId="13835" xr:uid="{00000000-0005-0000-0000-0000E4A10000}"/>
    <cellStyle name="rowfield 3 5 4 6 3 3" xfId="8193" xr:uid="{00000000-0005-0000-0000-0000E5A10000}"/>
    <cellStyle name="rowfield 3 5 4 6 3 3 2" xfId="19915" xr:uid="{00000000-0005-0000-0000-0000E6A10000}"/>
    <cellStyle name="rowfield 3 5 4 6 3 3 3" xfId="46621" xr:uid="{00000000-0005-0000-0000-0000E7A10000}"/>
    <cellStyle name="rowfield 3 5 4 6 3 4" xfId="23210" xr:uid="{00000000-0005-0000-0000-0000E8A10000}"/>
    <cellStyle name="rowfield 3 5 4 6 3 4 2" xfId="46622" xr:uid="{00000000-0005-0000-0000-0000E9A10000}"/>
    <cellStyle name="rowfield 3 5 4 6 3 5" xfId="16067" xr:uid="{00000000-0005-0000-0000-0000EAA10000}"/>
    <cellStyle name="rowfield 3 5 4 6 3 5 2" xfId="46623" xr:uid="{00000000-0005-0000-0000-0000EBA10000}"/>
    <cellStyle name="rowfield 3 5 4 6 3 6" xfId="26406" xr:uid="{00000000-0005-0000-0000-0000ECA10000}"/>
    <cellStyle name="rowfield 3 5 4 6 3 6 2" xfId="46624" xr:uid="{00000000-0005-0000-0000-0000EDA10000}"/>
    <cellStyle name="rowfield 3 5 4 6 3 6 3" xfId="46625" xr:uid="{00000000-0005-0000-0000-0000EEA10000}"/>
    <cellStyle name="rowfield 3 5 4 6 3 7" xfId="11799" xr:uid="{00000000-0005-0000-0000-0000EFA10000}"/>
    <cellStyle name="rowfield 3 5 4 6 3 8" xfId="29917" xr:uid="{00000000-0005-0000-0000-0000F0A10000}"/>
    <cellStyle name="rowfield 3 5 4 6 3 9" xfId="6273" xr:uid="{00000000-0005-0000-0000-0000F1A10000}"/>
    <cellStyle name="rowfield 3 5 4 6 4" xfId="7622" xr:uid="{00000000-0005-0000-0000-0000F2A10000}"/>
    <cellStyle name="rowfield 3 5 4 6 4 2" xfId="16093" xr:uid="{00000000-0005-0000-0000-0000F3A10000}"/>
    <cellStyle name="rowfield 3 5 4 6 4 3" xfId="46626" xr:uid="{00000000-0005-0000-0000-0000F4A10000}"/>
    <cellStyle name="rowfield 3 5 4 6 5" xfId="19333" xr:uid="{00000000-0005-0000-0000-0000F5A10000}"/>
    <cellStyle name="rowfield 3 5 4 6 5 2" xfId="46627" xr:uid="{00000000-0005-0000-0000-0000F6A10000}"/>
    <cellStyle name="rowfield 3 5 4 6 5 3" xfId="46628" xr:uid="{00000000-0005-0000-0000-0000F7A10000}"/>
    <cellStyle name="rowfield 3 5 4 7" xfId="2149" xr:uid="{00000000-0005-0000-0000-0000F8A10000}"/>
    <cellStyle name="rowfield 3 5 4 7 2" xfId="2362" xr:uid="{00000000-0005-0000-0000-0000F9A10000}"/>
    <cellStyle name="rowfield 3 5 4 7 2 2" xfId="10342" xr:uid="{00000000-0005-0000-0000-0000FAA10000}"/>
    <cellStyle name="rowfield 3 5 4 7 2 2 2" xfId="21940" xr:uid="{00000000-0005-0000-0000-0000FBA10000}"/>
    <cellStyle name="rowfield 3 5 4 7 2 2 3" xfId="46629" xr:uid="{00000000-0005-0000-0000-0000FCA10000}"/>
    <cellStyle name="rowfield 3 5 4 7 2 3" xfId="25231" xr:uid="{00000000-0005-0000-0000-0000FDA10000}"/>
    <cellStyle name="rowfield 3 5 4 7 2 3 2" xfId="46630" xr:uid="{00000000-0005-0000-0000-0000FEA10000}"/>
    <cellStyle name="rowfield 3 5 4 7 2 4" xfId="15460" xr:uid="{00000000-0005-0000-0000-0000FFA10000}"/>
    <cellStyle name="rowfield 3 5 4 7 2 4 2" xfId="46631" xr:uid="{00000000-0005-0000-0000-000000A20000}"/>
    <cellStyle name="rowfield 3 5 4 7 2 5" xfId="26329" xr:uid="{00000000-0005-0000-0000-000001A20000}"/>
    <cellStyle name="rowfield 3 5 4 7 2 5 2" xfId="46632" xr:uid="{00000000-0005-0000-0000-000002A20000}"/>
    <cellStyle name="rowfield 3 5 4 7 2 5 3" xfId="46633" xr:uid="{00000000-0005-0000-0000-000003A20000}"/>
    <cellStyle name="rowfield 3 5 4 7 2 6" xfId="13820" xr:uid="{00000000-0005-0000-0000-000004A20000}"/>
    <cellStyle name="rowfield 3 5 4 7 2 7" xfId="29902" xr:uid="{00000000-0005-0000-0000-000005A20000}"/>
    <cellStyle name="rowfield 3 5 4 7 2 8" xfId="6258" xr:uid="{00000000-0005-0000-0000-000006A20000}"/>
    <cellStyle name="rowfield 3 5 4 7 3" xfId="7468" xr:uid="{00000000-0005-0000-0000-000007A20000}"/>
    <cellStyle name="rowfield 3 5 4 7 3 2" xfId="19118" xr:uid="{00000000-0005-0000-0000-000008A20000}"/>
    <cellStyle name="rowfield 3 5 4 7 3 3" xfId="46634" xr:uid="{00000000-0005-0000-0000-000009A20000}"/>
    <cellStyle name="rowfield 3 5 4 7 4" xfId="19797" xr:uid="{00000000-0005-0000-0000-00000AA20000}"/>
    <cellStyle name="rowfield 3 5 4 7 4 2" xfId="46635" xr:uid="{00000000-0005-0000-0000-00000BA20000}"/>
    <cellStyle name="rowfield 3 5 4 7 5" xfId="15054" xr:uid="{00000000-0005-0000-0000-00000CA20000}"/>
    <cellStyle name="rowfield 3 5 4 7 5 2" xfId="46636" xr:uid="{00000000-0005-0000-0000-00000DA20000}"/>
    <cellStyle name="rowfield 3 5 4 7 6" xfId="26743" xr:uid="{00000000-0005-0000-0000-00000EA20000}"/>
    <cellStyle name="rowfield 3 5 4 7 6 2" xfId="46637" xr:uid="{00000000-0005-0000-0000-00000FA20000}"/>
    <cellStyle name="rowfield 3 5 4 7 7" xfId="11546" xr:uid="{00000000-0005-0000-0000-000010A20000}"/>
    <cellStyle name="rowfield 3 5 4 8" xfId="2860" xr:uid="{00000000-0005-0000-0000-000011A20000}"/>
    <cellStyle name="rowfield 3 5 4 8 2" xfId="3872" xr:uid="{00000000-0005-0000-0000-000012A20000}"/>
    <cellStyle name="rowfield 3 5 4 8 2 2" xfId="10844" xr:uid="{00000000-0005-0000-0000-000013A20000}"/>
    <cellStyle name="rowfield 3 5 4 8 2 2 2" xfId="18774" xr:uid="{00000000-0005-0000-0000-000014A20000}"/>
    <cellStyle name="rowfield 3 5 4 8 2 2 3" xfId="46638" xr:uid="{00000000-0005-0000-0000-000015A20000}"/>
    <cellStyle name="rowfield 3 5 4 8 2 3" xfId="22438" xr:uid="{00000000-0005-0000-0000-000016A20000}"/>
    <cellStyle name="rowfield 3 5 4 8 2 3 2" xfId="46639" xr:uid="{00000000-0005-0000-0000-000017A20000}"/>
    <cellStyle name="rowfield 3 5 4 8 2 3 3" xfId="46640" xr:uid="{00000000-0005-0000-0000-000018A20000}"/>
    <cellStyle name="rowfield 3 5 4 8 2 4" xfId="25729" xr:uid="{00000000-0005-0000-0000-000019A20000}"/>
    <cellStyle name="rowfield 3 5 4 8 2 4 2" xfId="46641" xr:uid="{00000000-0005-0000-0000-00001AA20000}"/>
    <cellStyle name="rowfield 3 5 4 8 2 5" xfId="16687" xr:uid="{00000000-0005-0000-0000-00001BA20000}"/>
    <cellStyle name="rowfield 3 5 4 8 2 5 2" xfId="46642" xr:uid="{00000000-0005-0000-0000-00001CA20000}"/>
    <cellStyle name="rowfield 3 5 4 8 2 6" xfId="28605" xr:uid="{00000000-0005-0000-0000-00001DA20000}"/>
    <cellStyle name="rowfield 3 5 4 8 2 6 2" xfId="46643" xr:uid="{00000000-0005-0000-0000-00001EA20000}"/>
    <cellStyle name="rowfield 3 5 4 8 2 6 3" xfId="46644" xr:uid="{00000000-0005-0000-0000-00001FA20000}"/>
    <cellStyle name="rowfield 3 5 4 8 2 7" xfId="14318" xr:uid="{00000000-0005-0000-0000-000020A20000}"/>
    <cellStyle name="rowfield 3 5 4 8 2 8" xfId="30399" xr:uid="{00000000-0005-0000-0000-000021A20000}"/>
    <cellStyle name="rowfield 3 5 4 8 2 9" xfId="6755" xr:uid="{00000000-0005-0000-0000-000022A20000}"/>
    <cellStyle name="rowfield 3 5 4 8 3" xfId="9160" xr:uid="{00000000-0005-0000-0000-000023A20000}"/>
    <cellStyle name="rowfield 3 5 4 8 3 2" xfId="20758" xr:uid="{00000000-0005-0000-0000-000024A20000}"/>
    <cellStyle name="rowfield 3 5 4 8 3 3" xfId="46645" xr:uid="{00000000-0005-0000-0000-000025A20000}"/>
    <cellStyle name="rowfield 3 5 4 8 4" xfId="24050" xr:uid="{00000000-0005-0000-0000-000026A20000}"/>
    <cellStyle name="rowfield 3 5 4 8 4 2" xfId="46646" xr:uid="{00000000-0005-0000-0000-000027A20000}"/>
    <cellStyle name="rowfield 3 5 4 8 5" xfId="16236" xr:uid="{00000000-0005-0000-0000-000028A20000}"/>
    <cellStyle name="rowfield 3 5 4 8 5 2" xfId="46647" xr:uid="{00000000-0005-0000-0000-000029A20000}"/>
    <cellStyle name="rowfield 3 5 4 8 6" xfId="27275" xr:uid="{00000000-0005-0000-0000-00002AA20000}"/>
    <cellStyle name="rowfield 3 5 4 8 6 2" xfId="46648" xr:uid="{00000000-0005-0000-0000-00002BA20000}"/>
    <cellStyle name="rowfield 3 5 4 8 7" xfId="12639" xr:uid="{00000000-0005-0000-0000-00002CA20000}"/>
    <cellStyle name="rowfield 3 5 4 9" xfId="2016" xr:uid="{00000000-0005-0000-0000-00002DA20000}"/>
    <cellStyle name="rowfield 3 5 4 9 2" xfId="10190" xr:uid="{00000000-0005-0000-0000-00002EA20000}"/>
    <cellStyle name="rowfield 3 5 4 9 2 2" xfId="21789" xr:uid="{00000000-0005-0000-0000-00002FA20000}"/>
    <cellStyle name="rowfield 3 5 4 9 2 3" xfId="46649" xr:uid="{00000000-0005-0000-0000-000030A20000}"/>
    <cellStyle name="rowfield 3 5 4 9 3" xfId="25080" xr:uid="{00000000-0005-0000-0000-000031A20000}"/>
    <cellStyle name="rowfield 3 5 4 9 3 2" xfId="46650" xr:uid="{00000000-0005-0000-0000-000032A20000}"/>
    <cellStyle name="rowfield 3 5 4 9 4" xfId="18508" xr:uid="{00000000-0005-0000-0000-000033A20000}"/>
    <cellStyle name="rowfield 3 5 4 9 4 2" xfId="46651" xr:uid="{00000000-0005-0000-0000-000034A20000}"/>
    <cellStyle name="rowfield 3 5 4 9 5" xfId="27891" xr:uid="{00000000-0005-0000-0000-000035A20000}"/>
    <cellStyle name="rowfield 3 5 4 9 5 2" xfId="46652" xr:uid="{00000000-0005-0000-0000-000036A20000}"/>
    <cellStyle name="rowfield 3 5 4 9 5 3" xfId="46653" xr:uid="{00000000-0005-0000-0000-000037A20000}"/>
    <cellStyle name="rowfield 3 5 4 9 6" xfId="13669" xr:uid="{00000000-0005-0000-0000-000038A20000}"/>
    <cellStyle name="rowfield 3 5 4 9 7" xfId="29774" xr:uid="{00000000-0005-0000-0000-000039A20000}"/>
    <cellStyle name="rowfield 3 5 4 9 8" xfId="6130" xr:uid="{00000000-0005-0000-0000-00003AA20000}"/>
    <cellStyle name="rowfield 3 5 5" xfId="975" xr:uid="{00000000-0005-0000-0000-00003BA20000}"/>
    <cellStyle name="rowfield 3 5 5 10" xfId="7425" xr:uid="{00000000-0005-0000-0000-00003CA20000}"/>
    <cellStyle name="rowfield 3 5 5 10 2" xfId="19062" xr:uid="{00000000-0005-0000-0000-00003DA20000}"/>
    <cellStyle name="rowfield 3 5 5 10 3" xfId="46654" xr:uid="{00000000-0005-0000-0000-00003EA20000}"/>
    <cellStyle name="rowfield 3 5 5 11" xfId="18915" xr:uid="{00000000-0005-0000-0000-00003FA20000}"/>
    <cellStyle name="rowfield 3 5 5 11 2" xfId="46655" xr:uid="{00000000-0005-0000-0000-000040A20000}"/>
    <cellStyle name="rowfield 3 5 5 12" xfId="26510" xr:uid="{00000000-0005-0000-0000-000041A20000}"/>
    <cellStyle name="rowfield 3 5 5 12 2" xfId="46656" xr:uid="{00000000-0005-0000-0000-000042A20000}"/>
    <cellStyle name="rowfield 3 5 5 12 3" xfId="46657" xr:uid="{00000000-0005-0000-0000-000043A20000}"/>
    <cellStyle name="rowfield 3 5 5 13" xfId="11513" xr:uid="{00000000-0005-0000-0000-000044A20000}"/>
    <cellStyle name="rowfield 3 5 5 14" xfId="29320" xr:uid="{00000000-0005-0000-0000-000045A20000}"/>
    <cellStyle name="rowfield 3 5 5 15" xfId="4627" xr:uid="{00000000-0005-0000-0000-000046A20000}"/>
    <cellStyle name="rowfield 3 5 5 2" xfId="1513" xr:uid="{00000000-0005-0000-0000-000047A20000}"/>
    <cellStyle name="rowfield 3 5 5 2 2" xfId="2822" xr:uid="{00000000-0005-0000-0000-000048A20000}"/>
    <cellStyle name="rowfield 3 5 5 2 2 2" xfId="3843" xr:uid="{00000000-0005-0000-0000-000049A20000}"/>
    <cellStyle name="rowfield 3 5 5 2 2 2 2" xfId="6726" xr:uid="{00000000-0005-0000-0000-00004AA20000}"/>
    <cellStyle name="rowfield 3 5 5 2 2 2 2 2" xfId="18760" xr:uid="{00000000-0005-0000-0000-00004BA20000}"/>
    <cellStyle name="rowfield 3 5 5 2 2 2 2 3" xfId="46658" xr:uid="{00000000-0005-0000-0000-00004CA20000}"/>
    <cellStyle name="rowfield 3 5 5 2 2 2 3" xfId="10815" xr:uid="{00000000-0005-0000-0000-00004DA20000}"/>
    <cellStyle name="rowfield 3 5 5 2 2 2 3 2" xfId="22409" xr:uid="{00000000-0005-0000-0000-00004EA20000}"/>
    <cellStyle name="rowfield 3 5 5 2 2 2 3 3" xfId="46659" xr:uid="{00000000-0005-0000-0000-00004FA20000}"/>
    <cellStyle name="rowfield 3 5 5 2 2 2 4" xfId="25700" xr:uid="{00000000-0005-0000-0000-000050A20000}"/>
    <cellStyle name="rowfield 3 5 5 2 2 2 4 2" xfId="46660" xr:uid="{00000000-0005-0000-0000-000051A20000}"/>
    <cellStyle name="rowfield 3 5 5 2 2 2 5" xfId="16647" xr:uid="{00000000-0005-0000-0000-000052A20000}"/>
    <cellStyle name="rowfield 3 5 5 2 2 2 5 2" xfId="46661" xr:uid="{00000000-0005-0000-0000-000053A20000}"/>
    <cellStyle name="rowfield 3 5 5 2 2 2 6" xfId="28576" xr:uid="{00000000-0005-0000-0000-000054A20000}"/>
    <cellStyle name="rowfield 3 5 5 2 2 2 6 2" xfId="46662" xr:uid="{00000000-0005-0000-0000-000055A20000}"/>
    <cellStyle name="rowfield 3 5 5 2 2 2 6 3" xfId="46663" xr:uid="{00000000-0005-0000-0000-000056A20000}"/>
    <cellStyle name="rowfield 3 5 5 2 2 2 7" xfId="14289" xr:uid="{00000000-0005-0000-0000-000057A20000}"/>
    <cellStyle name="rowfield 3 5 5 2 2 2 8" xfId="30370" xr:uid="{00000000-0005-0000-0000-000058A20000}"/>
    <cellStyle name="rowfield 3 5 5 2 2 2 9" xfId="5674" xr:uid="{00000000-0005-0000-0000-000059A20000}"/>
    <cellStyle name="rowfield 3 5 5 2 2 3" xfId="9128" xr:uid="{00000000-0005-0000-0000-00005AA20000}"/>
    <cellStyle name="rowfield 3 5 5 2 2 3 2" xfId="17628" xr:uid="{00000000-0005-0000-0000-00005BA20000}"/>
    <cellStyle name="rowfield 3 5 5 2 2 3 3" xfId="46664" xr:uid="{00000000-0005-0000-0000-00005CA20000}"/>
    <cellStyle name="rowfield 3 5 5 2 2 4" xfId="20729" xr:uid="{00000000-0005-0000-0000-00005DA20000}"/>
    <cellStyle name="rowfield 3 5 5 2 2 4 2" xfId="46665" xr:uid="{00000000-0005-0000-0000-00005EA20000}"/>
    <cellStyle name="rowfield 3 5 5 2 2 4 3" xfId="46666" xr:uid="{00000000-0005-0000-0000-00005FA20000}"/>
    <cellStyle name="rowfield 3 5 5 2 2 5" xfId="24021" xr:uid="{00000000-0005-0000-0000-000060A20000}"/>
    <cellStyle name="rowfield 3 5 5 2 2 5 2" xfId="46667" xr:uid="{00000000-0005-0000-0000-000061A20000}"/>
    <cellStyle name="rowfield 3 5 5 2 2 6" xfId="27244" xr:uid="{00000000-0005-0000-0000-000062A20000}"/>
    <cellStyle name="rowfield 3 5 5 2 2 6 2" xfId="46668" xr:uid="{00000000-0005-0000-0000-000063A20000}"/>
    <cellStyle name="rowfield 3 5 5 2 2 7" xfId="12610" xr:uid="{00000000-0005-0000-0000-000064A20000}"/>
    <cellStyle name="rowfield 3 5 5 2 2 8" xfId="5074" xr:uid="{00000000-0005-0000-0000-000065A20000}"/>
    <cellStyle name="rowfield 3 5 5 2 3" xfId="3428" xr:uid="{00000000-0005-0000-0000-000066A20000}"/>
    <cellStyle name="rowfield 3 5 5 2 3 2" xfId="4440" xr:uid="{00000000-0005-0000-0000-000067A20000}"/>
    <cellStyle name="rowfield 3 5 5 2 3 2 2" xfId="11412" xr:uid="{00000000-0005-0000-0000-000068A20000}"/>
    <cellStyle name="rowfield 3 5 5 2 3 2 2 2" xfId="23006" xr:uid="{00000000-0005-0000-0000-000069A20000}"/>
    <cellStyle name="rowfield 3 5 5 2 3 2 2 3" xfId="46669" xr:uid="{00000000-0005-0000-0000-00006AA20000}"/>
    <cellStyle name="rowfield 3 5 5 2 3 2 3" xfId="26297" xr:uid="{00000000-0005-0000-0000-00006BA20000}"/>
    <cellStyle name="rowfield 3 5 5 2 3 2 3 2" xfId="46670" xr:uid="{00000000-0005-0000-0000-00006CA20000}"/>
    <cellStyle name="rowfield 3 5 5 2 3 2 4" xfId="18085" xr:uid="{00000000-0005-0000-0000-00006DA20000}"/>
    <cellStyle name="rowfield 3 5 5 2 3 2 4 2" xfId="46671" xr:uid="{00000000-0005-0000-0000-00006EA20000}"/>
    <cellStyle name="rowfield 3 5 5 2 3 2 5" xfId="29173" xr:uid="{00000000-0005-0000-0000-00006FA20000}"/>
    <cellStyle name="rowfield 3 5 5 2 3 2 5 2" xfId="46672" xr:uid="{00000000-0005-0000-0000-000070A20000}"/>
    <cellStyle name="rowfield 3 5 5 2 3 2 5 3" xfId="46673" xr:uid="{00000000-0005-0000-0000-000071A20000}"/>
    <cellStyle name="rowfield 3 5 5 2 3 2 6" xfId="14886" xr:uid="{00000000-0005-0000-0000-000072A20000}"/>
    <cellStyle name="rowfield 3 5 5 2 3 2 7" xfId="30967" xr:uid="{00000000-0005-0000-0000-000073A20000}"/>
    <cellStyle name="rowfield 3 5 5 2 3 2 8" xfId="7323" xr:uid="{00000000-0005-0000-0000-000074A20000}"/>
    <cellStyle name="rowfield 3 5 5 2 3 3" xfId="9728" xr:uid="{00000000-0005-0000-0000-000075A20000}"/>
    <cellStyle name="rowfield 3 5 5 2 3 3 2" xfId="21326" xr:uid="{00000000-0005-0000-0000-000076A20000}"/>
    <cellStyle name="rowfield 3 5 5 2 3 3 3" xfId="46674" xr:uid="{00000000-0005-0000-0000-000077A20000}"/>
    <cellStyle name="rowfield 3 5 5 2 3 4" xfId="24618" xr:uid="{00000000-0005-0000-0000-000078A20000}"/>
    <cellStyle name="rowfield 3 5 5 2 3 4 2" xfId="46675" xr:uid="{00000000-0005-0000-0000-000079A20000}"/>
    <cellStyle name="rowfield 3 5 5 2 3 5" xfId="17255" xr:uid="{00000000-0005-0000-0000-00007AA20000}"/>
    <cellStyle name="rowfield 3 5 5 2 3 5 2" xfId="46676" xr:uid="{00000000-0005-0000-0000-00007BA20000}"/>
    <cellStyle name="rowfield 3 5 5 2 3 6" xfId="27843" xr:uid="{00000000-0005-0000-0000-00007CA20000}"/>
    <cellStyle name="rowfield 3 5 5 2 3 6 2" xfId="46677" xr:uid="{00000000-0005-0000-0000-00007DA20000}"/>
    <cellStyle name="rowfield 3 5 5 2 3 7" xfId="13207" xr:uid="{00000000-0005-0000-0000-00007EA20000}"/>
    <cellStyle name="rowfield 3 5 5 2 4" xfId="1680" xr:uid="{00000000-0005-0000-0000-00007FA20000}"/>
    <cellStyle name="rowfield 3 5 5 2 4 2" xfId="9855" xr:uid="{00000000-0005-0000-0000-000080A20000}"/>
    <cellStyle name="rowfield 3 5 5 2 4 2 2" xfId="21453" xr:uid="{00000000-0005-0000-0000-000081A20000}"/>
    <cellStyle name="rowfield 3 5 5 2 4 2 2 2" xfId="46678" xr:uid="{00000000-0005-0000-0000-000082A20000}"/>
    <cellStyle name="rowfield 3 5 5 2 4 2 2 3" xfId="46679" xr:uid="{00000000-0005-0000-0000-000083A20000}"/>
    <cellStyle name="rowfield 3 5 5 2 4 2 3" xfId="24745" xr:uid="{00000000-0005-0000-0000-000084A20000}"/>
    <cellStyle name="rowfield 3 5 5 2 4 2 3 2" xfId="46680" xr:uid="{00000000-0005-0000-0000-000085A20000}"/>
    <cellStyle name="rowfield 3 5 5 2 4 2 4" xfId="18196" xr:uid="{00000000-0005-0000-0000-000086A20000}"/>
    <cellStyle name="rowfield 3 5 5 2 4 2 4 2" xfId="46681" xr:uid="{00000000-0005-0000-0000-000087A20000}"/>
    <cellStyle name="rowfield 3 5 5 2 4 2 5" xfId="13334" xr:uid="{00000000-0005-0000-0000-000088A20000}"/>
    <cellStyle name="rowfield 3 5 5 2 4 3" xfId="8742" xr:uid="{00000000-0005-0000-0000-000089A20000}"/>
    <cellStyle name="rowfield 3 5 5 2 4 3 2" xfId="20347" xr:uid="{00000000-0005-0000-0000-00008AA20000}"/>
    <cellStyle name="rowfield 3 5 5 2 4 3 3" xfId="46682" xr:uid="{00000000-0005-0000-0000-00008BA20000}"/>
    <cellStyle name="rowfield 3 5 5 2 4 4" xfId="23640" xr:uid="{00000000-0005-0000-0000-00008CA20000}"/>
    <cellStyle name="rowfield 3 5 5 2 4 4 2" xfId="46683" xr:uid="{00000000-0005-0000-0000-00008DA20000}"/>
    <cellStyle name="rowfield 3 5 5 2 4 5" xfId="15196" xr:uid="{00000000-0005-0000-0000-00008EA20000}"/>
    <cellStyle name="rowfield 3 5 5 2 4 5 2" xfId="46684" xr:uid="{00000000-0005-0000-0000-00008FA20000}"/>
    <cellStyle name="rowfield 3 5 5 2 4 6" xfId="28155" xr:uid="{00000000-0005-0000-0000-000090A20000}"/>
    <cellStyle name="rowfield 3 5 5 2 4 6 2" xfId="46685" xr:uid="{00000000-0005-0000-0000-000091A20000}"/>
    <cellStyle name="rowfield 3 5 5 2 4 6 3" xfId="46686" xr:uid="{00000000-0005-0000-0000-000092A20000}"/>
    <cellStyle name="rowfield 3 5 5 2 4 7" xfId="12229" xr:uid="{00000000-0005-0000-0000-000093A20000}"/>
    <cellStyle name="rowfield 3 5 5 2 4 8" xfId="29439" xr:uid="{00000000-0005-0000-0000-000094A20000}"/>
    <cellStyle name="rowfield 3 5 5 2 4 9" xfId="5333" xr:uid="{00000000-0005-0000-0000-000095A20000}"/>
    <cellStyle name="rowfield 3 5 5 2 5" xfId="8039" xr:uid="{00000000-0005-0000-0000-000096A20000}"/>
    <cellStyle name="rowfield 3 5 5 2 5 2" xfId="15920" xr:uid="{00000000-0005-0000-0000-000097A20000}"/>
    <cellStyle name="rowfield 3 5 5 2 5 3" xfId="46687" xr:uid="{00000000-0005-0000-0000-000098A20000}"/>
    <cellStyle name="rowfield 3 5 5 2 6" xfId="19756" xr:uid="{00000000-0005-0000-0000-000099A20000}"/>
    <cellStyle name="rowfield 3 5 5 2 6 2" xfId="46688" xr:uid="{00000000-0005-0000-0000-00009AA20000}"/>
    <cellStyle name="rowfield 3 5 5 2 6 3" xfId="46689" xr:uid="{00000000-0005-0000-0000-00009BA20000}"/>
    <cellStyle name="rowfield 3 5 5 2 7" xfId="15028" xr:uid="{00000000-0005-0000-0000-00009CA20000}"/>
    <cellStyle name="rowfield 3 5 5 2 7 2" xfId="46690" xr:uid="{00000000-0005-0000-0000-00009DA20000}"/>
    <cellStyle name="rowfield 3 5 5 3" xfId="1483" xr:uid="{00000000-0005-0000-0000-00009EA20000}"/>
    <cellStyle name="rowfield 3 5 5 3 2" xfId="2792" xr:uid="{00000000-0005-0000-0000-00009FA20000}"/>
    <cellStyle name="rowfield 3 5 5 3 2 2" xfId="3813" xr:uid="{00000000-0005-0000-0000-0000A0A20000}"/>
    <cellStyle name="rowfield 3 5 5 3 2 2 2" xfId="6696" xr:uid="{00000000-0005-0000-0000-0000A1A20000}"/>
    <cellStyle name="rowfield 3 5 5 3 2 2 2 2" xfId="22379" xr:uid="{00000000-0005-0000-0000-0000A2A20000}"/>
    <cellStyle name="rowfield 3 5 5 3 2 2 2 3" xfId="46691" xr:uid="{00000000-0005-0000-0000-0000A3A20000}"/>
    <cellStyle name="rowfield 3 5 5 3 2 2 3" xfId="10785" xr:uid="{00000000-0005-0000-0000-0000A4A20000}"/>
    <cellStyle name="rowfield 3 5 5 3 2 2 3 2" xfId="25670" xr:uid="{00000000-0005-0000-0000-0000A5A20000}"/>
    <cellStyle name="rowfield 3 5 5 3 2 2 4" xfId="17598" xr:uid="{00000000-0005-0000-0000-0000A6A20000}"/>
    <cellStyle name="rowfield 3 5 5 3 2 2 4 2" xfId="46692" xr:uid="{00000000-0005-0000-0000-0000A7A20000}"/>
    <cellStyle name="rowfield 3 5 5 3 2 2 5" xfId="28546" xr:uid="{00000000-0005-0000-0000-0000A8A20000}"/>
    <cellStyle name="rowfield 3 5 5 3 2 2 5 2" xfId="46693" xr:uid="{00000000-0005-0000-0000-0000A9A20000}"/>
    <cellStyle name="rowfield 3 5 5 3 2 2 5 3" xfId="46694" xr:uid="{00000000-0005-0000-0000-0000AAA20000}"/>
    <cellStyle name="rowfield 3 5 5 3 2 2 6" xfId="14259" xr:uid="{00000000-0005-0000-0000-0000ABA20000}"/>
    <cellStyle name="rowfield 3 5 5 3 2 2 7" xfId="30340" xr:uid="{00000000-0005-0000-0000-0000ACA20000}"/>
    <cellStyle name="rowfield 3 5 5 3 2 2 8" xfId="5644" xr:uid="{00000000-0005-0000-0000-0000ADA20000}"/>
    <cellStyle name="rowfield 3 5 5 3 2 3" xfId="9098" xr:uid="{00000000-0005-0000-0000-0000AEA20000}"/>
    <cellStyle name="rowfield 3 5 5 3 2 3 2" xfId="20699" xr:uid="{00000000-0005-0000-0000-0000AFA20000}"/>
    <cellStyle name="rowfield 3 5 5 3 2 3 3" xfId="46695" xr:uid="{00000000-0005-0000-0000-0000B0A20000}"/>
    <cellStyle name="rowfield 3 5 5 3 2 4" xfId="23991" xr:uid="{00000000-0005-0000-0000-0000B1A20000}"/>
    <cellStyle name="rowfield 3 5 5 3 2 4 2" xfId="46696" xr:uid="{00000000-0005-0000-0000-0000B2A20000}"/>
    <cellStyle name="rowfield 3 5 5 3 2 5" xfId="16617" xr:uid="{00000000-0005-0000-0000-0000B3A20000}"/>
    <cellStyle name="rowfield 3 5 5 3 2 5 2" xfId="46697" xr:uid="{00000000-0005-0000-0000-0000B4A20000}"/>
    <cellStyle name="rowfield 3 5 5 3 2 6" xfId="27214" xr:uid="{00000000-0005-0000-0000-0000B5A20000}"/>
    <cellStyle name="rowfield 3 5 5 3 2 6 2" xfId="46698" xr:uid="{00000000-0005-0000-0000-0000B6A20000}"/>
    <cellStyle name="rowfield 3 5 5 3 2 7" xfId="12580" xr:uid="{00000000-0005-0000-0000-0000B7A20000}"/>
    <cellStyle name="rowfield 3 5 5 3 2 8" xfId="5057" xr:uid="{00000000-0005-0000-0000-0000B8A20000}"/>
    <cellStyle name="rowfield 3 5 5 3 3" xfId="3398" xr:uid="{00000000-0005-0000-0000-0000B9A20000}"/>
    <cellStyle name="rowfield 3 5 5 3 3 2" xfId="4410" xr:uid="{00000000-0005-0000-0000-0000BAA20000}"/>
    <cellStyle name="rowfield 3 5 5 3 3 2 2" xfId="11382" xr:uid="{00000000-0005-0000-0000-0000BBA20000}"/>
    <cellStyle name="rowfield 3 5 5 3 3 2 2 2" xfId="22976" xr:uid="{00000000-0005-0000-0000-0000BCA20000}"/>
    <cellStyle name="rowfield 3 5 5 3 3 2 2 3" xfId="46699" xr:uid="{00000000-0005-0000-0000-0000BDA20000}"/>
    <cellStyle name="rowfield 3 5 5 3 3 2 3" xfId="26267" xr:uid="{00000000-0005-0000-0000-0000BEA20000}"/>
    <cellStyle name="rowfield 3 5 5 3 3 2 3 2" xfId="46700" xr:uid="{00000000-0005-0000-0000-0000BFA20000}"/>
    <cellStyle name="rowfield 3 5 5 3 3 2 4" xfId="18055" xr:uid="{00000000-0005-0000-0000-0000C0A20000}"/>
    <cellStyle name="rowfield 3 5 5 3 3 2 4 2" xfId="46701" xr:uid="{00000000-0005-0000-0000-0000C1A20000}"/>
    <cellStyle name="rowfield 3 5 5 3 3 2 5" xfId="29143" xr:uid="{00000000-0005-0000-0000-0000C2A20000}"/>
    <cellStyle name="rowfield 3 5 5 3 3 2 5 2" xfId="46702" xr:uid="{00000000-0005-0000-0000-0000C3A20000}"/>
    <cellStyle name="rowfield 3 5 5 3 3 2 5 3" xfId="46703" xr:uid="{00000000-0005-0000-0000-0000C4A20000}"/>
    <cellStyle name="rowfield 3 5 5 3 3 2 6" xfId="14856" xr:uid="{00000000-0005-0000-0000-0000C5A20000}"/>
    <cellStyle name="rowfield 3 5 5 3 3 2 7" xfId="30937" xr:uid="{00000000-0005-0000-0000-0000C6A20000}"/>
    <cellStyle name="rowfield 3 5 5 3 3 2 8" xfId="7293" xr:uid="{00000000-0005-0000-0000-0000C7A20000}"/>
    <cellStyle name="rowfield 3 5 5 3 3 3" xfId="9698" xr:uid="{00000000-0005-0000-0000-0000C8A20000}"/>
    <cellStyle name="rowfield 3 5 5 3 3 3 2" xfId="21296" xr:uid="{00000000-0005-0000-0000-0000C9A20000}"/>
    <cellStyle name="rowfield 3 5 5 3 3 3 3" xfId="46704" xr:uid="{00000000-0005-0000-0000-0000CAA20000}"/>
    <cellStyle name="rowfield 3 5 5 3 3 4" xfId="24588" xr:uid="{00000000-0005-0000-0000-0000CBA20000}"/>
    <cellStyle name="rowfield 3 5 5 3 3 4 2" xfId="46705" xr:uid="{00000000-0005-0000-0000-0000CCA20000}"/>
    <cellStyle name="rowfield 3 5 5 3 3 5" xfId="17225" xr:uid="{00000000-0005-0000-0000-0000CDA20000}"/>
    <cellStyle name="rowfield 3 5 5 3 3 5 2" xfId="46706" xr:uid="{00000000-0005-0000-0000-0000CEA20000}"/>
    <cellStyle name="rowfield 3 5 5 3 3 6" xfId="27813" xr:uid="{00000000-0005-0000-0000-0000CFA20000}"/>
    <cellStyle name="rowfield 3 5 5 3 3 6 2" xfId="46707" xr:uid="{00000000-0005-0000-0000-0000D0A20000}"/>
    <cellStyle name="rowfield 3 5 5 3 3 7" xfId="13177" xr:uid="{00000000-0005-0000-0000-0000D1A20000}"/>
    <cellStyle name="rowfield 3 5 5 3 4" xfId="1915" xr:uid="{00000000-0005-0000-0000-0000D2A20000}"/>
    <cellStyle name="rowfield 3 5 5 3 4 2" xfId="10089" xr:uid="{00000000-0005-0000-0000-0000D3A20000}"/>
    <cellStyle name="rowfield 3 5 5 3 4 2 2" xfId="21688" xr:uid="{00000000-0005-0000-0000-0000D4A20000}"/>
    <cellStyle name="rowfield 3 5 5 3 4 2 2 2" xfId="46708" xr:uid="{00000000-0005-0000-0000-0000D5A20000}"/>
    <cellStyle name="rowfield 3 5 5 3 4 2 2 3" xfId="46709" xr:uid="{00000000-0005-0000-0000-0000D6A20000}"/>
    <cellStyle name="rowfield 3 5 5 3 4 2 3" xfId="24979" xr:uid="{00000000-0005-0000-0000-0000D7A20000}"/>
    <cellStyle name="rowfield 3 5 5 3 4 2 3 2" xfId="46710" xr:uid="{00000000-0005-0000-0000-0000D8A20000}"/>
    <cellStyle name="rowfield 3 5 5 3 4 2 4" xfId="18414" xr:uid="{00000000-0005-0000-0000-0000D9A20000}"/>
    <cellStyle name="rowfield 3 5 5 3 4 2 4 2" xfId="46711" xr:uid="{00000000-0005-0000-0000-0000DAA20000}"/>
    <cellStyle name="rowfield 3 5 5 3 4 2 5" xfId="13568" xr:uid="{00000000-0005-0000-0000-0000DBA20000}"/>
    <cellStyle name="rowfield 3 5 5 3 4 3" xfId="8134" xr:uid="{00000000-0005-0000-0000-0000DCA20000}"/>
    <cellStyle name="rowfield 3 5 5 3 4 3 2" xfId="19859" xr:uid="{00000000-0005-0000-0000-0000DDA20000}"/>
    <cellStyle name="rowfield 3 5 5 3 4 3 3" xfId="46712" xr:uid="{00000000-0005-0000-0000-0000DEA20000}"/>
    <cellStyle name="rowfield 3 5 5 3 4 4" xfId="23154" xr:uid="{00000000-0005-0000-0000-0000DFA20000}"/>
    <cellStyle name="rowfield 3 5 5 3 4 4 2" xfId="46713" xr:uid="{00000000-0005-0000-0000-0000E0A20000}"/>
    <cellStyle name="rowfield 3 5 5 3 4 5" xfId="16031" xr:uid="{00000000-0005-0000-0000-0000E1A20000}"/>
    <cellStyle name="rowfield 3 5 5 3 4 5 2" xfId="46714" xr:uid="{00000000-0005-0000-0000-0000E2A20000}"/>
    <cellStyle name="rowfield 3 5 5 3 4 6" xfId="26555" xr:uid="{00000000-0005-0000-0000-0000E3A20000}"/>
    <cellStyle name="rowfield 3 5 5 3 4 6 2" xfId="46715" xr:uid="{00000000-0005-0000-0000-0000E4A20000}"/>
    <cellStyle name="rowfield 3 5 5 3 4 6 3" xfId="46716" xr:uid="{00000000-0005-0000-0000-0000E5A20000}"/>
    <cellStyle name="rowfield 3 5 5 3 4 7" xfId="11743" xr:uid="{00000000-0005-0000-0000-0000E6A20000}"/>
    <cellStyle name="rowfield 3 5 5 3 4 8" xfId="29673" xr:uid="{00000000-0005-0000-0000-0000E7A20000}"/>
    <cellStyle name="rowfield 3 5 5 3 4 9" xfId="6029" xr:uid="{00000000-0005-0000-0000-0000E8A20000}"/>
    <cellStyle name="rowfield 3 5 5 3 5" xfId="8009" xr:uid="{00000000-0005-0000-0000-0000E9A20000}"/>
    <cellStyle name="rowfield 3 5 5 3 5 2" xfId="16280" xr:uid="{00000000-0005-0000-0000-0000EAA20000}"/>
    <cellStyle name="rowfield 3 5 5 3 5 3" xfId="46717" xr:uid="{00000000-0005-0000-0000-0000EBA20000}"/>
    <cellStyle name="rowfield 3 5 5 3 6" xfId="19726" xr:uid="{00000000-0005-0000-0000-0000ECA20000}"/>
    <cellStyle name="rowfield 3 5 5 3 6 2" xfId="46718" xr:uid="{00000000-0005-0000-0000-0000EDA20000}"/>
    <cellStyle name="rowfield 3 5 5 3 6 3" xfId="46719" xr:uid="{00000000-0005-0000-0000-0000EEA20000}"/>
    <cellStyle name="rowfield 3 5 5 4" xfId="1210" xr:uid="{00000000-0005-0000-0000-0000EFA20000}"/>
    <cellStyle name="rowfield 3 5 5 4 2" xfId="2538" xr:uid="{00000000-0005-0000-0000-0000F0A20000}"/>
    <cellStyle name="rowfield 3 5 5 4 2 2" xfId="3549" xr:uid="{00000000-0005-0000-0000-0000F1A20000}"/>
    <cellStyle name="rowfield 3 5 5 4 2 2 2" xfId="6432" xr:uid="{00000000-0005-0000-0000-0000F2A20000}"/>
    <cellStyle name="rowfield 3 5 5 4 2 2 2 2" xfId="22115" xr:uid="{00000000-0005-0000-0000-0000F3A20000}"/>
    <cellStyle name="rowfield 3 5 5 4 2 2 2 3" xfId="46720" xr:uid="{00000000-0005-0000-0000-0000F4A20000}"/>
    <cellStyle name="rowfield 3 5 5 4 2 2 3" xfId="10521" xr:uid="{00000000-0005-0000-0000-0000F5A20000}"/>
    <cellStyle name="rowfield 3 5 5 4 2 2 3 2" xfId="25406" xr:uid="{00000000-0005-0000-0000-0000F6A20000}"/>
    <cellStyle name="rowfield 3 5 5 4 2 2 4" xfId="17334" xr:uid="{00000000-0005-0000-0000-0000F7A20000}"/>
    <cellStyle name="rowfield 3 5 5 4 2 2 4 2" xfId="46721" xr:uid="{00000000-0005-0000-0000-0000F8A20000}"/>
    <cellStyle name="rowfield 3 5 5 4 2 2 5" xfId="28282" xr:uid="{00000000-0005-0000-0000-0000F9A20000}"/>
    <cellStyle name="rowfield 3 5 5 4 2 2 5 2" xfId="46722" xr:uid="{00000000-0005-0000-0000-0000FAA20000}"/>
    <cellStyle name="rowfield 3 5 5 4 2 2 5 3" xfId="46723" xr:uid="{00000000-0005-0000-0000-0000FBA20000}"/>
    <cellStyle name="rowfield 3 5 5 4 2 2 6" xfId="13995" xr:uid="{00000000-0005-0000-0000-0000FCA20000}"/>
    <cellStyle name="rowfield 3 5 5 4 2 2 7" xfId="30076" xr:uid="{00000000-0005-0000-0000-0000FDA20000}"/>
    <cellStyle name="rowfield 3 5 5 4 2 2 8" xfId="5393" xr:uid="{00000000-0005-0000-0000-0000FEA20000}"/>
    <cellStyle name="rowfield 3 5 5 4 2 3" xfId="8833" xr:uid="{00000000-0005-0000-0000-0000FFA20000}"/>
    <cellStyle name="rowfield 3 5 5 4 2 3 2" xfId="20435" xr:uid="{00000000-0005-0000-0000-000000A30000}"/>
    <cellStyle name="rowfield 3 5 5 4 2 3 3" xfId="46724" xr:uid="{00000000-0005-0000-0000-000001A30000}"/>
    <cellStyle name="rowfield 3 5 5 4 2 4" xfId="23727" xr:uid="{00000000-0005-0000-0000-000002A30000}"/>
    <cellStyle name="rowfield 3 5 5 4 2 4 2" xfId="46725" xr:uid="{00000000-0005-0000-0000-000003A30000}"/>
    <cellStyle name="rowfield 3 5 5 4 2 5" xfId="16353" xr:uid="{00000000-0005-0000-0000-000004A30000}"/>
    <cellStyle name="rowfield 3 5 5 4 2 5 2" xfId="46726" xr:uid="{00000000-0005-0000-0000-000005A30000}"/>
    <cellStyle name="rowfield 3 5 5 4 2 6" xfId="26963" xr:uid="{00000000-0005-0000-0000-000006A30000}"/>
    <cellStyle name="rowfield 3 5 5 4 2 6 2" xfId="46727" xr:uid="{00000000-0005-0000-0000-000007A30000}"/>
    <cellStyle name="rowfield 3 5 5 4 2 7" xfId="12316" xr:uid="{00000000-0005-0000-0000-000008A30000}"/>
    <cellStyle name="rowfield 3 5 5 4 2 8" xfId="4859" xr:uid="{00000000-0005-0000-0000-000009A30000}"/>
    <cellStyle name="rowfield 3 5 5 4 3" xfId="3134" xr:uid="{00000000-0005-0000-0000-00000AA30000}"/>
    <cellStyle name="rowfield 3 5 5 4 3 2" xfId="4146" xr:uid="{00000000-0005-0000-0000-00000BA30000}"/>
    <cellStyle name="rowfield 3 5 5 4 3 2 2" xfId="11118" xr:uid="{00000000-0005-0000-0000-00000CA30000}"/>
    <cellStyle name="rowfield 3 5 5 4 3 2 2 2" xfId="22712" xr:uid="{00000000-0005-0000-0000-00000DA30000}"/>
    <cellStyle name="rowfield 3 5 5 4 3 2 2 3" xfId="46728" xr:uid="{00000000-0005-0000-0000-00000EA30000}"/>
    <cellStyle name="rowfield 3 5 5 4 3 2 3" xfId="26003" xr:uid="{00000000-0005-0000-0000-00000FA30000}"/>
    <cellStyle name="rowfield 3 5 5 4 3 2 3 2" xfId="46729" xr:uid="{00000000-0005-0000-0000-000010A30000}"/>
    <cellStyle name="rowfield 3 5 5 4 3 2 4" xfId="17791" xr:uid="{00000000-0005-0000-0000-000011A30000}"/>
    <cellStyle name="rowfield 3 5 5 4 3 2 4 2" xfId="46730" xr:uid="{00000000-0005-0000-0000-000012A30000}"/>
    <cellStyle name="rowfield 3 5 5 4 3 2 5" xfId="28879" xr:uid="{00000000-0005-0000-0000-000013A30000}"/>
    <cellStyle name="rowfield 3 5 5 4 3 2 5 2" xfId="46731" xr:uid="{00000000-0005-0000-0000-000014A30000}"/>
    <cellStyle name="rowfield 3 5 5 4 3 2 5 3" xfId="46732" xr:uid="{00000000-0005-0000-0000-000015A30000}"/>
    <cellStyle name="rowfield 3 5 5 4 3 2 6" xfId="14592" xr:uid="{00000000-0005-0000-0000-000016A30000}"/>
    <cellStyle name="rowfield 3 5 5 4 3 2 7" xfId="30673" xr:uid="{00000000-0005-0000-0000-000017A30000}"/>
    <cellStyle name="rowfield 3 5 5 4 3 2 8" xfId="7029" xr:uid="{00000000-0005-0000-0000-000018A30000}"/>
    <cellStyle name="rowfield 3 5 5 4 3 3" xfId="9434" xr:uid="{00000000-0005-0000-0000-000019A30000}"/>
    <cellStyle name="rowfield 3 5 5 4 3 3 2" xfId="21032" xr:uid="{00000000-0005-0000-0000-00001AA30000}"/>
    <cellStyle name="rowfield 3 5 5 4 3 3 3" xfId="46733" xr:uid="{00000000-0005-0000-0000-00001BA30000}"/>
    <cellStyle name="rowfield 3 5 5 4 3 4" xfId="24324" xr:uid="{00000000-0005-0000-0000-00001CA30000}"/>
    <cellStyle name="rowfield 3 5 5 4 3 4 2" xfId="46734" xr:uid="{00000000-0005-0000-0000-00001DA30000}"/>
    <cellStyle name="rowfield 3 5 5 4 3 5" xfId="16961" xr:uid="{00000000-0005-0000-0000-00001EA30000}"/>
    <cellStyle name="rowfield 3 5 5 4 3 5 2" xfId="46735" xr:uid="{00000000-0005-0000-0000-00001FA30000}"/>
    <cellStyle name="rowfield 3 5 5 4 3 6" xfId="27549" xr:uid="{00000000-0005-0000-0000-000020A30000}"/>
    <cellStyle name="rowfield 3 5 5 4 3 6 2" xfId="46736" xr:uid="{00000000-0005-0000-0000-000021A30000}"/>
    <cellStyle name="rowfield 3 5 5 4 3 7" xfId="12913" xr:uid="{00000000-0005-0000-0000-000022A30000}"/>
    <cellStyle name="rowfield 3 5 5 4 4" xfId="2419" xr:uid="{00000000-0005-0000-0000-000023A30000}"/>
    <cellStyle name="rowfield 3 5 5 4 4 2" xfId="10396" xr:uid="{00000000-0005-0000-0000-000024A30000}"/>
    <cellStyle name="rowfield 3 5 5 4 4 2 2" xfId="21994" xr:uid="{00000000-0005-0000-0000-000025A30000}"/>
    <cellStyle name="rowfield 3 5 5 4 4 2 2 2" xfId="46737" xr:uid="{00000000-0005-0000-0000-000026A30000}"/>
    <cellStyle name="rowfield 3 5 5 4 4 2 2 3" xfId="46738" xr:uid="{00000000-0005-0000-0000-000027A30000}"/>
    <cellStyle name="rowfield 3 5 5 4 4 2 3" xfId="25285" xr:uid="{00000000-0005-0000-0000-000028A30000}"/>
    <cellStyle name="rowfield 3 5 5 4 4 2 3 2" xfId="46739" xr:uid="{00000000-0005-0000-0000-000029A30000}"/>
    <cellStyle name="rowfield 3 5 5 4 4 2 4" xfId="18696" xr:uid="{00000000-0005-0000-0000-00002AA30000}"/>
    <cellStyle name="rowfield 3 5 5 4 4 2 4 2" xfId="46740" xr:uid="{00000000-0005-0000-0000-00002BA30000}"/>
    <cellStyle name="rowfield 3 5 5 4 4 2 5" xfId="13874" xr:uid="{00000000-0005-0000-0000-00002CA30000}"/>
    <cellStyle name="rowfield 3 5 5 4 4 3" xfId="8394" xr:uid="{00000000-0005-0000-0000-00002DA30000}"/>
    <cellStyle name="rowfield 3 5 5 4 4 3 2" xfId="20083" xr:uid="{00000000-0005-0000-0000-00002EA30000}"/>
    <cellStyle name="rowfield 3 5 5 4 4 3 3" xfId="46741" xr:uid="{00000000-0005-0000-0000-00002FA30000}"/>
    <cellStyle name="rowfield 3 5 5 4 4 4" xfId="23376" xr:uid="{00000000-0005-0000-0000-000030A30000}"/>
    <cellStyle name="rowfield 3 5 5 4 4 4 2" xfId="46742" xr:uid="{00000000-0005-0000-0000-000031A30000}"/>
    <cellStyle name="rowfield 3 5 5 4 4 5" xfId="15550" xr:uid="{00000000-0005-0000-0000-000032A30000}"/>
    <cellStyle name="rowfield 3 5 5 4 4 5 2" xfId="46743" xr:uid="{00000000-0005-0000-0000-000033A30000}"/>
    <cellStyle name="rowfield 3 5 5 4 4 6" xfId="26790" xr:uid="{00000000-0005-0000-0000-000034A30000}"/>
    <cellStyle name="rowfield 3 5 5 4 4 6 2" xfId="46744" xr:uid="{00000000-0005-0000-0000-000035A30000}"/>
    <cellStyle name="rowfield 3 5 5 4 4 6 3" xfId="46745" xr:uid="{00000000-0005-0000-0000-000036A30000}"/>
    <cellStyle name="rowfield 3 5 5 4 4 7" xfId="11965" xr:uid="{00000000-0005-0000-0000-000037A30000}"/>
    <cellStyle name="rowfield 3 5 5 4 4 8" xfId="29956" xr:uid="{00000000-0005-0000-0000-000038A30000}"/>
    <cellStyle name="rowfield 3 5 5 4 4 9" xfId="6312" xr:uid="{00000000-0005-0000-0000-000039A30000}"/>
    <cellStyle name="rowfield 3 5 5 4 5" xfId="7743" xr:uid="{00000000-0005-0000-0000-00003AA30000}"/>
    <cellStyle name="rowfield 3 5 5 4 5 2" xfId="16314" xr:uid="{00000000-0005-0000-0000-00003BA30000}"/>
    <cellStyle name="rowfield 3 5 5 4 5 3" xfId="46746" xr:uid="{00000000-0005-0000-0000-00003CA30000}"/>
    <cellStyle name="rowfield 3 5 5 4 6" xfId="19455" xr:uid="{00000000-0005-0000-0000-00003DA30000}"/>
    <cellStyle name="rowfield 3 5 5 4 6 2" xfId="46747" xr:uid="{00000000-0005-0000-0000-00003EA30000}"/>
    <cellStyle name="rowfield 3 5 5 4 6 3" xfId="46748" xr:uid="{00000000-0005-0000-0000-00003FA30000}"/>
    <cellStyle name="rowfield 3 5 5 5" xfId="1147" xr:uid="{00000000-0005-0000-0000-000040A30000}"/>
    <cellStyle name="rowfield 3 5 5 5 2" xfId="3082" xr:uid="{00000000-0005-0000-0000-000041A30000}"/>
    <cellStyle name="rowfield 3 5 5 5 2 2" xfId="4094" xr:uid="{00000000-0005-0000-0000-000042A30000}"/>
    <cellStyle name="rowfield 3 5 5 5 2 2 2" xfId="6977" xr:uid="{00000000-0005-0000-0000-000043A30000}"/>
    <cellStyle name="rowfield 3 5 5 5 2 2 2 2" xfId="22660" xr:uid="{00000000-0005-0000-0000-000044A30000}"/>
    <cellStyle name="rowfield 3 5 5 5 2 2 2 3" xfId="46749" xr:uid="{00000000-0005-0000-0000-000045A30000}"/>
    <cellStyle name="rowfield 3 5 5 5 2 2 3" xfId="11066" xr:uid="{00000000-0005-0000-0000-000046A30000}"/>
    <cellStyle name="rowfield 3 5 5 5 2 2 3 2" xfId="25951" xr:uid="{00000000-0005-0000-0000-000047A30000}"/>
    <cellStyle name="rowfield 3 5 5 5 2 2 4" xfId="17739" xr:uid="{00000000-0005-0000-0000-000048A30000}"/>
    <cellStyle name="rowfield 3 5 5 5 2 2 4 2" xfId="46750" xr:uid="{00000000-0005-0000-0000-000049A30000}"/>
    <cellStyle name="rowfield 3 5 5 5 2 2 5" xfId="28827" xr:uid="{00000000-0005-0000-0000-00004AA30000}"/>
    <cellStyle name="rowfield 3 5 5 5 2 2 5 2" xfId="46751" xr:uid="{00000000-0005-0000-0000-00004BA30000}"/>
    <cellStyle name="rowfield 3 5 5 5 2 2 5 3" xfId="46752" xr:uid="{00000000-0005-0000-0000-00004CA30000}"/>
    <cellStyle name="rowfield 3 5 5 5 2 2 6" xfId="14540" xr:uid="{00000000-0005-0000-0000-00004DA30000}"/>
    <cellStyle name="rowfield 3 5 5 5 2 2 7" xfId="30621" xr:uid="{00000000-0005-0000-0000-00004EA30000}"/>
    <cellStyle name="rowfield 3 5 5 5 2 2 8" xfId="5780" xr:uid="{00000000-0005-0000-0000-00004FA30000}"/>
    <cellStyle name="rowfield 3 5 5 5 2 3" xfId="9382" xr:uid="{00000000-0005-0000-0000-000050A30000}"/>
    <cellStyle name="rowfield 3 5 5 5 2 3 2" xfId="20980" xr:uid="{00000000-0005-0000-0000-000051A30000}"/>
    <cellStyle name="rowfield 3 5 5 5 2 3 3" xfId="46753" xr:uid="{00000000-0005-0000-0000-000052A30000}"/>
    <cellStyle name="rowfield 3 5 5 5 2 4" xfId="24272" xr:uid="{00000000-0005-0000-0000-000053A30000}"/>
    <cellStyle name="rowfield 3 5 5 5 2 4 2" xfId="46754" xr:uid="{00000000-0005-0000-0000-000054A30000}"/>
    <cellStyle name="rowfield 3 5 5 5 2 5" xfId="16909" xr:uid="{00000000-0005-0000-0000-000055A30000}"/>
    <cellStyle name="rowfield 3 5 5 5 2 5 2" xfId="46755" xr:uid="{00000000-0005-0000-0000-000056A30000}"/>
    <cellStyle name="rowfield 3 5 5 5 2 6" xfId="27497" xr:uid="{00000000-0005-0000-0000-000057A30000}"/>
    <cellStyle name="rowfield 3 5 5 5 2 6 2" xfId="46756" xr:uid="{00000000-0005-0000-0000-000058A30000}"/>
    <cellStyle name="rowfield 3 5 5 5 2 7" xfId="12861" xr:uid="{00000000-0005-0000-0000-000059A30000}"/>
    <cellStyle name="rowfield 3 5 5 5 2 8" xfId="4771" xr:uid="{00000000-0005-0000-0000-00005AA30000}"/>
    <cellStyle name="rowfield 3 5 5 5 3" xfId="1953" xr:uid="{00000000-0005-0000-0000-00005BA30000}"/>
    <cellStyle name="rowfield 3 5 5 5 3 2" xfId="10127" xr:uid="{00000000-0005-0000-0000-00005CA30000}"/>
    <cellStyle name="rowfield 3 5 5 5 3 2 2" xfId="21726" xr:uid="{00000000-0005-0000-0000-00005DA30000}"/>
    <cellStyle name="rowfield 3 5 5 5 3 2 2 2" xfId="46757" xr:uid="{00000000-0005-0000-0000-00005EA30000}"/>
    <cellStyle name="rowfield 3 5 5 5 3 2 2 3" xfId="46758" xr:uid="{00000000-0005-0000-0000-00005FA30000}"/>
    <cellStyle name="rowfield 3 5 5 5 3 2 3" xfId="25017" xr:uid="{00000000-0005-0000-0000-000060A30000}"/>
    <cellStyle name="rowfield 3 5 5 5 3 2 3 2" xfId="46759" xr:uid="{00000000-0005-0000-0000-000061A30000}"/>
    <cellStyle name="rowfield 3 5 5 5 3 2 4" xfId="18449" xr:uid="{00000000-0005-0000-0000-000062A30000}"/>
    <cellStyle name="rowfield 3 5 5 5 3 2 4 2" xfId="46760" xr:uid="{00000000-0005-0000-0000-000063A30000}"/>
    <cellStyle name="rowfield 3 5 5 5 3 2 5" xfId="13606" xr:uid="{00000000-0005-0000-0000-000064A30000}"/>
    <cellStyle name="rowfield 3 5 5 5 3 3" xfId="8373" xr:uid="{00000000-0005-0000-0000-000065A30000}"/>
    <cellStyle name="rowfield 3 5 5 5 3 3 2" xfId="20066" xr:uid="{00000000-0005-0000-0000-000066A30000}"/>
    <cellStyle name="rowfield 3 5 5 5 3 3 3" xfId="46761" xr:uid="{00000000-0005-0000-0000-000067A30000}"/>
    <cellStyle name="rowfield 3 5 5 5 3 4" xfId="23359" xr:uid="{00000000-0005-0000-0000-000068A30000}"/>
    <cellStyle name="rowfield 3 5 5 5 3 4 2" xfId="46762" xr:uid="{00000000-0005-0000-0000-000069A30000}"/>
    <cellStyle name="rowfield 3 5 5 5 3 5" xfId="15676" xr:uid="{00000000-0005-0000-0000-00006AA30000}"/>
    <cellStyle name="rowfield 3 5 5 5 3 5 2" xfId="46763" xr:uid="{00000000-0005-0000-0000-00006BA30000}"/>
    <cellStyle name="rowfield 3 5 5 5 3 6" xfId="27985" xr:uid="{00000000-0005-0000-0000-00006CA30000}"/>
    <cellStyle name="rowfield 3 5 5 5 3 6 2" xfId="46764" xr:uid="{00000000-0005-0000-0000-00006DA30000}"/>
    <cellStyle name="rowfield 3 5 5 5 3 6 3" xfId="46765" xr:uid="{00000000-0005-0000-0000-00006EA30000}"/>
    <cellStyle name="rowfield 3 5 5 5 3 7" xfId="11948" xr:uid="{00000000-0005-0000-0000-00006FA30000}"/>
    <cellStyle name="rowfield 3 5 5 5 3 8" xfId="29711" xr:uid="{00000000-0005-0000-0000-000070A30000}"/>
    <cellStyle name="rowfield 3 5 5 5 3 9" xfId="6067" xr:uid="{00000000-0005-0000-0000-000071A30000}"/>
    <cellStyle name="rowfield 3 5 5 5 4" xfId="7691" xr:uid="{00000000-0005-0000-0000-000072A30000}"/>
    <cellStyle name="rowfield 3 5 5 5 4 2" xfId="16126" xr:uid="{00000000-0005-0000-0000-000073A30000}"/>
    <cellStyle name="rowfield 3 5 5 5 4 3" xfId="46766" xr:uid="{00000000-0005-0000-0000-000074A30000}"/>
    <cellStyle name="rowfield 3 5 5 5 5" xfId="19402" xr:uid="{00000000-0005-0000-0000-000075A30000}"/>
    <cellStyle name="rowfield 3 5 5 5 5 2" xfId="46767" xr:uid="{00000000-0005-0000-0000-000076A30000}"/>
    <cellStyle name="rowfield 3 5 5 5 5 3" xfId="46768" xr:uid="{00000000-0005-0000-0000-000077A30000}"/>
    <cellStyle name="rowfield 3 5 5 6" xfId="2458" xr:uid="{00000000-0005-0000-0000-000078A30000}"/>
    <cellStyle name="rowfield 3 5 5 6 2" xfId="3492" xr:uid="{00000000-0005-0000-0000-000079A30000}"/>
    <cellStyle name="rowfield 3 5 5 6 2 2" xfId="10464" xr:uid="{00000000-0005-0000-0000-00007AA30000}"/>
    <cellStyle name="rowfield 3 5 5 6 2 2 2" xfId="22058" xr:uid="{00000000-0005-0000-0000-00007BA30000}"/>
    <cellStyle name="rowfield 3 5 5 6 2 2 3" xfId="46769" xr:uid="{00000000-0005-0000-0000-00007CA30000}"/>
    <cellStyle name="rowfield 3 5 5 6 2 3" xfId="25349" xr:uid="{00000000-0005-0000-0000-00007DA30000}"/>
    <cellStyle name="rowfield 3 5 5 6 2 3 2" xfId="46770" xr:uid="{00000000-0005-0000-0000-00007EA30000}"/>
    <cellStyle name="rowfield 3 5 5 6 2 4" xfId="15325" xr:uid="{00000000-0005-0000-0000-00007FA30000}"/>
    <cellStyle name="rowfield 3 5 5 6 2 4 2" xfId="46771" xr:uid="{00000000-0005-0000-0000-000080A30000}"/>
    <cellStyle name="rowfield 3 5 5 6 2 5" xfId="28225" xr:uid="{00000000-0005-0000-0000-000081A30000}"/>
    <cellStyle name="rowfield 3 5 5 6 2 5 2" xfId="46772" xr:uid="{00000000-0005-0000-0000-000082A30000}"/>
    <cellStyle name="rowfield 3 5 5 6 2 5 3" xfId="46773" xr:uid="{00000000-0005-0000-0000-000083A30000}"/>
    <cellStyle name="rowfield 3 5 5 6 2 6" xfId="13938" xr:uid="{00000000-0005-0000-0000-000084A30000}"/>
    <cellStyle name="rowfield 3 5 5 6 2 7" xfId="30019" xr:uid="{00000000-0005-0000-0000-000085A30000}"/>
    <cellStyle name="rowfield 3 5 5 6 2 8" xfId="6375" xr:uid="{00000000-0005-0000-0000-000086A30000}"/>
    <cellStyle name="rowfield 3 5 5 6 3" xfId="7585" xr:uid="{00000000-0005-0000-0000-000087A30000}"/>
    <cellStyle name="rowfield 3 5 5 6 3 2" xfId="19287" xr:uid="{00000000-0005-0000-0000-000088A30000}"/>
    <cellStyle name="rowfield 3 5 5 6 3 3" xfId="46774" xr:uid="{00000000-0005-0000-0000-000089A30000}"/>
    <cellStyle name="rowfield 3 5 5 6 4" xfId="23070" xr:uid="{00000000-0005-0000-0000-00008AA30000}"/>
    <cellStyle name="rowfield 3 5 5 6 4 2" xfId="46775" xr:uid="{00000000-0005-0000-0000-00008BA30000}"/>
    <cellStyle name="rowfield 3 5 5 6 5" xfId="15169" xr:uid="{00000000-0005-0000-0000-00008CA30000}"/>
    <cellStyle name="rowfield 3 5 5 6 5 2" xfId="46776" xr:uid="{00000000-0005-0000-0000-00008DA30000}"/>
    <cellStyle name="rowfield 3 5 5 6 6" xfId="26900" xr:uid="{00000000-0005-0000-0000-00008EA30000}"/>
    <cellStyle name="rowfield 3 5 5 6 6 2" xfId="46777" xr:uid="{00000000-0005-0000-0000-00008FA30000}"/>
    <cellStyle name="rowfield 3 5 5 6 7" xfId="11662" xr:uid="{00000000-0005-0000-0000-000090A30000}"/>
    <cellStyle name="rowfield 3 5 5 7" xfId="2976" xr:uid="{00000000-0005-0000-0000-000091A30000}"/>
    <cellStyle name="rowfield 3 5 5 7 2" xfId="3988" xr:uid="{00000000-0005-0000-0000-000092A30000}"/>
    <cellStyle name="rowfield 3 5 5 7 2 2" xfId="10960" xr:uid="{00000000-0005-0000-0000-000093A30000}"/>
    <cellStyle name="rowfield 3 5 5 7 2 2 2" xfId="18890" xr:uid="{00000000-0005-0000-0000-000094A30000}"/>
    <cellStyle name="rowfield 3 5 5 7 2 2 3" xfId="46778" xr:uid="{00000000-0005-0000-0000-000095A30000}"/>
    <cellStyle name="rowfield 3 5 5 7 2 3" xfId="22554" xr:uid="{00000000-0005-0000-0000-000096A30000}"/>
    <cellStyle name="rowfield 3 5 5 7 2 3 2" xfId="46779" xr:uid="{00000000-0005-0000-0000-000097A30000}"/>
    <cellStyle name="rowfield 3 5 5 7 2 3 3" xfId="46780" xr:uid="{00000000-0005-0000-0000-000098A30000}"/>
    <cellStyle name="rowfield 3 5 5 7 2 4" xfId="25845" xr:uid="{00000000-0005-0000-0000-000099A30000}"/>
    <cellStyle name="rowfield 3 5 5 7 2 4 2" xfId="46781" xr:uid="{00000000-0005-0000-0000-00009AA30000}"/>
    <cellStyle name="rowfield 3 5 5 7 2 5" xfId="16803" xr:uid="{00000000-0005-0000-0000-00009BA30000}"/>
    <cellStyle name="rowfield 3 5 5 7 2 5 2" xfId="46782" xr:uid="{00000000-0005-0000-0000-00009CA30000}"/>
    <cellStyle name="rowfield 3 5 5 7 2 6" xfId="28721" xr:uid="{00000000-0005-0000-0000-00009DA30000}"/>
    <cellStyle name="rowfield 3 5 5 7 2 6 2" xfId="46783" xr:uid="{00000000-0005-0000-0000-00009EA30000}"/>
    <cellStyle name="rowfield 3 5 5 7 2 6 3" xfId="46784" xr:uid="{00000000-0005-0000-0000-00009FA30000}"/>
    <cellStyle name="rowfield 3 5 5 7 2 7" xfId="14434" xr:uid="{00000000-0005-0000-0000-0000A0A30000}"/>
    <cellStyle name="rowfield 3 5 5 7 2 8" xfId="30515" xr:uid="{00000000-0005-0000-0000-0000A1A30000}"/>
    <cellStyle name="rowfield 3 5 5 7 2 9" xfId="6871" xr:uid="{00000000-0005-0000-0000-0000A2A30000}"/>
    <cellStyle name="rowfield 3 5 5 7 3" xfId="9276" xr:uid="{00000000-0005-0000-0000-0000A3A30000}"/>
    <cellStyle name="rowfield 3 5 5 7 3 2" xfId="20874" xr:uid="{00000000-0005-0000-0000-0000A4A30000}"/>
    <cellStyle name="rowfield 3 5 5 7 3 3" xfId="46785" xr:uid="{00000000-0005-0000-0000-0000A5A30000}"/>
    <cellStyle name="rowfield 3 5 5 7 4" xfId="24166" xr:uid="{00000000-0005-0000-0000-0000A6A30000}"/>
    <cellStyle name="rowfield 3 5 5 7 4 2" xfId="46786" xr:uid="{00000000-0005-0000-0000-0000A7A30000}"/>
    <cellStyle name="rowfield 3 5 5 7 5" xfId="15288" xr:uid="{00000000-0005-0000-0000-0000A8A30000}"/>
    <cellStyle name="rowfield 3 5 5 7 5 2" xfId="46787" xr:uid="{00000000-0005-0000-0000-0000A9A30000}"/>
    <cellStyle name="rowfield 3 5 5 7 6" xfId="27391" xr:uid="{00000000-0005-0000-0000-0000AAA30000}"/>
    <cellStyle name="rowfield 3 5 5 7 6 2" xfId="46788" xr:uid="{00000000-0005-0000-0000-0000ABA30000}"/>
    <cellStyle name="rowfield 3 5 5 7 7" xfId="12755" xr:uid="{00000000-0005-0000-0000-0000ACA30000}"/>
    <cellStyle name="rowfield 3 5 5 8" xfId="2120" xr:uid="{00000000-0005-0000-0000-0000ADA30000}"/>
    <cellStyle name="rowfield 3 5 5 8 2" xfId="10293" xr:uid="{00000000-0005-0000-0000-0000AEA30000}"/>
    <cellStyle name="rowfield 3 5 5 8 2 2" xfId="21891" xr:uid="{00000000-0005-0000-0000-0000AFA30000}"/>
    <cellStyle name="rowfield 3 5 5 8 2 3" xfId="46789" xr:uid="{00000000-0005-0000-0000-0000B0A30000}"/>
    <cellStyle name="rowfield 3 5 5 8 3" xfId="25182" xr:uid="{00000000-0005-0000-0000-0000B1A30000}"/>
    <cellStyle name="rowfield 3 5 5 8 3 2" xfId="46790" xr:uid="{00000000-0005-0000-0000-0000B2A30000}"/>
    <cellStyle name="rowfield 3 5 5 8 4" xfId="18610" xr:uid="{00000000-0005-0000-0000-0000B3A30000}"/>
    <cellStyle name="rowfield 3 5 5 8 4 2" xfId="46791" xr:uid="{00000000-0005-0000-0000-0000B4A30000}"/>
    <cellStyle name="rowfield 3 5 5 8 5" xfId="27927" xr:uid="{00000000-0005-0000-0000-0000B5A30000}"/>
    <cellStyle name="rowfield 3 5 5 8 5 2" xfId="46792" xr:uid="{00000000-0005-0000-0000-0000B6A30000}"/>
    <cellStyle name="rowfield 3 5 5 8 5 3" xfId="46793" xr:uid="{00000000-0005-0000-0000-0000B7A30000}"/>
    <cellStyle name="rowfield 3 5 5 8 6" xfId="13771" xr:uid="{00000000-0005-0000-0000-0000B8A30000}"/>
    <cellStyle name="rowfield 3 5 5 8 7" xfId="29876" xr:uid="{00000000-0005-0000-0000-0000B9A30000}"/>
    <cellStyle name="rowfield 3 5 5 8 8" xfId="6232" xr:uid="{00000000-0005-0000-0000-0000BAA30000}"/>
    <cellStyle name="rowfield 3 5 5 9" xfId="8743" xr:uid="{00000000-0005-0000-0000-0000BBA30000}"/>
    <cellStyle name="rowfield 3 5 5 9 2" xfId="23641" xr:uid="{00000000-0005-0000-0000-0000BCA30000}"/>
    <cellStyle name="rowfield 3 5 5 9 2 2" xfId="46794" xr:uid="{00000000-0005-0000-0000-0000BDA30000}"/>
    <cellStyle name="rowfield 3 5 5 9 3" xfId="20348" xr:uid="{00000000-0005-0000-0000-0000BEA30000}"/>
    <cellStyle name="rowfield 3 5 5 9 3 2" xfId="46795" xr:uid="{00000000-0005-0000-0000-0000BFA30000}"/>
    <cellStyle name="rowfield 3 5 5 9 4" xfId="12230" xr:uid="{00000000-0005-0000-0000-0000C0A30000}"/>
    <cellStyle name="rowfield 3 5 6" xfId="972" xr:uid="{00000000-0005-0000-0000-0000C1A30000}"/>
    <cellStyle name="rowfield 3 5 6 10" xfId="11659" xr:uid="{00000000-0005-0000-0000-0000C2A30000}"/>
    <cellStyle name="rowfield 3 5 6 11" xfId="29317" xr:uid="{00000000-0005-0000-0000-0000C3A30000}"/>
    <cellStyle name="rowfield 3 5 6 12" xfId="4624" xr:uid="{00000000-0005-0000-0000-0000C4A30000}"/>
    <cellStyle name="rowfield 3 5 6 2" xfId="1423" xr:uid="{00000000-0005-0000-0000-0000C5A30000}"/>
    <cellStyle name="rowfield 3 5 6 2 2" xfId="3338" xr:uid="{00000000-0005-0000-0000-0000C6A30000}"/>
    <cellStyle name="rowfield 3 5 6 2 2 2" xfId="4350" xr:uid="{00000000-0005-0000-0000-0000C7A30000}"/>
    <cellStyle name="rowfield 3 5 6 2 2 2 2" xfId="11322" xr:uid="{00000000-0005-0000-0000-0000C8A30000}"/>
    <cellStyle name="rowfield 3 5 6 2 2 2 2 2" xfId="22916" xr:uid="{00000000-0005-0000-0000-0000C9A30000}"/>
    <cellStyle name="rowfield 3 5 6 2 2 2 2 3" xfId="46796" xr:uid="{00000000-0005-0000-0000-0000CAA30000}"/>
    <cellStyle name="rowfield 3 5 6 2 2 2 3" xfId="26207" xr:uid="{00000000-0005-0000-0000-0000CBA30000}"/>
    <cellStyle name="rowfield 3 5 6 2 2 2 3 2" xfId="46797" xr:uid="{00000000-0005-0000-0000-0000CCA30000}"/>
    <cellStyle name="rowfield 3 5 6 2 2 2 4" xfId="17995" xr:uid="{00000000-0005-0000-0000-0000CDA30000}"/>
    <cellStyle name="rowfield 3 5 6 2 2 2 4 2" xfId="46798" xr:uid="{00000000-0005-0000-0000-0000CEA30000}"/>
    <cellStyle name="rowfield 3 5 6 2 2 2 5" xfId="29083" xr:uid="{00000000-0005-0000-0000-0000CFA30000}"/>
    <cellStyle name="rowfield 3 5 6 2 2 2 5 2" xfId="46799" xr:uid="{00000000-0005-0000-0000-0000D0A30000}"/>
    <cellStyle name="rowfield 3 5 6 2 2 2 5 3" xfId="46800" xr:uid="{00000000-0005-0000-0000-0000D1A30000}"/>
    <cellStyle name="rowfield 3 5 6 2 2 2 6" xfId="14796" xr:uid="{00000000-0005-0000-0000-0000D2A30000}"/>
    <cellStyle name="rowfield 3 5 6 2 2 2 7" xfId="30877" xr:uid="{00000000-0005-0000-0000-0000D3A30000}"/>
    <cellStyle name="rowfield 3 5 6 2 2 2 8" xfId="7233" xr:uid="{00000000-0005-0000-0000-0000D4A30000}"/>
    <cellStyle name="rowfield 3 5 6 2 2 3" xfId="9638" xr:uid="{00000000-0005-0000-0000-0000D5A30000}"/>
    <cellStyle name="rowfield 3 5 6 2 2 3 2" xfId="21236" xr:uid="{00000000-0005-0000-0000-0000D6A30000}"/>
    <cellStyle name="rowfield 3 5 6 2 2 3 3" xfId="46801" xr:uid="{00000000-0005-0000-0000-0000D7A30000}"/>
    <cellStyle name="rowfield 3 5 6 2 2 4" xfId="24528" xr:uid="{00000000-0005-0000-0000-0000D8A30000}"/>
    <cellStyle name="rowfield 3 5 6 2 2 4 2" xfId="46802" xr:uid="{00000000-0005-0000-0000-0000D9A30000}"/>
    <cellStyle name="rowfield 3 5 6 2 2 5" xfId="17165" xr:uid="{00000000-0005-0000-0000-0000DAA30000}"/>
    <cellStyle name="rowfield 3 5 6 2 2 5 2" xfId="46803" xr:uid="{00000000-0005-0000-0000-0000DBA30000}"/>
    <cellStyle name="rowfield 3 5 6 2 2 6" xfId="27753" xr:uid="{00000000-0005-0000-0000-0000DCA30000}"/>
    <cellStyle name="rowfield 3 5 6 2 2 6 2" xfId="46804" xr:uid="{00000000-0005-0000-0000-0000DDA30000}"/>
    <cellStyle name="rowfield 3 5 6 2 2 7" xfId="13117" xr:uid="{00000000-0005-0000-0000-0000DEA30000}"/>
    <cellStyle name="rowfield 3 5 6 2 3" xfId="3753" xr:uid="{00000000-0005-0000-0000-0000DFA30000}"/>
    <cellStyle name="rowfield 3 5 6 2 3 2" xfId="10725" xr:uid="{00000000-0005-0000-0000-0000E0A30000}"/>
    <cellStyle name="rowfield 3 5 6 2 3 2 2" xfId="22319" xr:uid="{00000000-0005-0000-0000-0000E1A30000}"/>
    <cellStyle name="rowfield 3 5 6 2 3 2 2 2" xfId="46805" xr:uid="{00000000-0005-0000-0000-0000E2A30000}"/>
    <cellStyle name="rowfield 3 5 6 2 3 2 2 3" xfId="46806" xr:uid="{00000000-0005-0000-0000-0000E3A30000}"/>
    <cellStyle name="rowfield 3 5 6 2 3 2 3" xfId="25610" xr:uid="{00000000-0005-0000-0000-0000E4A30000}"/>
    <cellStyle name="rowfield 3 5 6 2 3 2 3 2" xfId="46807" xr:uid="{00000000-0005-0000-0000-0000E5A30000}"/>
    <cellStyle name="rowfield 3 5 6 2 3 2 4" xfId="18753" xr:uid="{00000000-0005-0000-0000-0000E6A30000}"/>
    <cellStyle name="rowfield 3 5 6 2 3 2 4 2" xfId="46808" xr:uid="{00000000-0005-0000-0000-0000E7A30000}"/>
    <cellStyle name="rowfield 3 5 6 2 3 2 5" xfId="14199" xr:uid="{00000000-0005-0000-0000-0000E8A30000}"/>
    <cellStyle name="rowfield 3 5 6 2 3 3" xfId="9038" xr:uid="{00000000-0005-0000-0000-0000E9A30000}"/>
    <cellStyle name="rowfield 3 5 6 2 3 3 2" xfId="20639" xr:uid="{00000000-0005-0000-0000-0000EAA30000}"/>
    <cellStyle name="rowfield 3 5 6 2 3 3 3" xfId="46809" xr:uid="{00000000-0005-0000-0000-0000EBA30000}"/>
    <cellStyle name="rowfield 3 5 6 2 3 4" xfId="23931" xr:uid="{00000000-0005-0000-0000-0000ECA30000}"/>
    <cellStyle name="rowfield 3 5 6 2 3 4 2" xfId="46810" xr:uid="{00000000-0005-0000-0000-0000EDA30000}"/>
    <cellStyle name="rowfield 3 5 6 2 3 5" xfId="16557" xr:uid="{00000000-0005-0000-0000-0000EEA30000}"/>
    <cellStyle name="rowfield 3 5 6 2 3 5 2" xfId="46811" xr:uid="{00000000-0005-0000-0000-0000EFA30000}"/>
    <cellStyle name="rowfield 3 5 6 2 3 6" xfId="28486" xr:uid="{00000000-0005-0000-0000-0000F0A30000}"/>
    <cellStyle name="rowfield 3 5 6 2 3 6 2" xfId="46812" xr:uid="{00000000-0005-0000-0000-0000F1A30000}"/>
    <cellStyle name="rowfield 3 5 6 2 3 6 3" xfId="46813" xr:uid="{00000000-0005-0000-0000-0000F2A30000}"/>
    <cellStyle name="rowfield 3 5 6 2 3 7" xfId="12520" xr:uid="{00000000-0005-0000-0000-0000F3A30000}"/>
    <cellStyle name="rowfield 3 5 6 2 3 8" xfId="30280" xr:uid="{00000000-0005-0000-0000-0000F4A30000}"/>
    <cellStyle name="rowfield 3 5 6 2 3 9" xfId="6636" xr:uid="{00000000-0005-0000-0000-0000F5A30000}"/>
    <cellStyle name="rowfield 3 5 6 2 4" xfId="7949" xr:uid="{00000000-0005-0000-0000-0000F6A30000}"/>
    <cellStyle name="rowfield 3 5 6 2 4 2" xfId="17538" xr:uid="{00000000-0005-0000-0000-0000F7A30000}"/>
    <cellStyle name="rowfield 3 5 6 2 4 3" xfId="46814" xr:uid="{00000000-0005-0000-0000-0000F8A30000}"/>
    <cellStyle name="rowfield 3 5 6 2 5" xfId="19666" xr:uid="{00000000-0005-0000-0000-0000F9A30000}"/>
    <cellStyle name="rowfield 3 5 6 2 5 2" xfId="46815" xr:uid="{00000000-0005-0000-0000-0000FAA30000}"/>
    <cellStyle name="rowfield 3 5 6 2 5 3" xfId="46816" xr:uid="{00000000-0005-0000-0000-0000FBA30000}"/>
    <cellStyle name="rowfield 3 5 6 3" xfId="2455" xr:uid="{00000000-0005-0000-0000-0000FCA30000}"/>
    <cellStyle name="rowfield 3 5 6 3 2" xfId="3489" xr:uid="{00000000-0005-0000-0000-0000FDA30000}"/>
    <cellStyle name="rowfield 3 5 6 3 2 2" xfId="10461" xr:uid="{00000000-0005-0000-0000-0000FEA30000}"/>
    <cellStyle name="rowfield 3 5 6 3 2 2 2" xfId="22055" xr:uid="{00000000-0005-0000-0000-0000FFA30000}"/>
    <cellStyle name="rowfield 3 5 6 3 2 2 3" xfId="46817" xr:uid="{00000000-0005-0000-0000-000000A40000}"/>
    <cellStyle name="rowfield 3 5 6 3 2 3" xfId="25346" xr:uid="{00000000-0005-0000-0000-000001A40000}"/>
    <cellStyle name="rowfield 3 5 6 3 2 3 2" xfId="46818" xr:uid="{00000000-0005-0000-0000-000002A40000}"/>
    <cellStyle name="rowfield 3 5 6 3 2 4" xfId="17292" xr:uid="{00000000-0005-0000-0000-000003A40000}"/>
    <cellStyle name="rowfield 3 5 6 3 2 4 2" xfId="46819" xr:uid="{00000000-0005-0000-0000-000004A40000}"/>
    <cellStyle name="rowfield 3 5 6 3 2 5" xfId="28222" xr:uid="{00000000-0005-0000-0000-000005A40000}"/>
    <cellStyle name="rowfield 3 5 6 3 2 5 2" xfId="46820" xr:uid="{00000000-0005-0000-0000-000006A40000}"/>
    <cellStyle name="rowfield 3 5 6 3 2 5 3" xfId="46821" xr:uid="{00000000-0005-0000-0000-000007A40000}"/>
    <cellStyle name="rowfield 3 5 6 3 2 6" xfId="13935" xr:uid="{00000000-0005-0000-0000-000008A40000}"/>
    <cellStyle name="rowfield 3 5 6 3 2 7" xfId="30016" xr:uid="{00000000-0005-0000-0000-000009A40000}"/>
    <cellStyle name="rowfield 3 5 6 3 2 8" xfId="6372" xr:uid="{00000000-0005-0000-0000-00000AA40000}"/>
    <cellStyle name="rowfield 3 5 6 3 3" xfId="8783" xr:uid="{00000000-0005-0000-0000-00000BA40000}"/>
    <cellStyle name="rowfield 3 5 6 3 3 2" xfId="20387" xr:uid="{00000000-0005-0000-0000-00000CA40000}"/>
    <cellStyle name="rowfield 3 5 6 3 3 3" xfId="46822" xr:uid="{00000000-0005-0000-0000-00000DA40000}"/>
    <cellStyle name="rowfield 3 5 6 3 4" xfId="23679" xr:uid="{00000000-0005-0000-0000-00000EA40000}"/>
    <cellStyle name="rowfield 3 5 6 3 4 2" xfId="46823" xr:uid="{00000000-0005-0000-0000-00000FA40000}"/>
    <cellStyle name="rowfield 3 5 6 3 5" xfId="15166" xr:uid="{00000000-0005-0000-0000-000010A40000}"/>
    <cellStyle name="rowfield 3 5 6 3 5 2" xfId="46824" xr:uid="{00000000-0005-0000-0000-000011A40000}"/>
    <cellStyle name="rowfield 3 5 6 3 6" xfId="26897" xr:uid="{00000000-0005-0000-0000-000012A40000}"/>
    <cellStyle name="rowfield 3 5 6 3 6 2" xfId="46825" xr:uid="{00000000-0005-0000-0000-000013A40000}"/>
    <cellStyle name="rowfield 3 5 6 3 7" xfId="12268" xr:uid="{00000000-0005-0000-0000-000014A40000}"/>
    <cellStyle name="rowfield 3 5 6 4" xfId="2973" xr:uid="{00000000-0005-0000-0000-000015A40000}"/>
    <cellStyle name="rowfield 3 5 6 4 2" xfId="3985" xr:uid="{00000000-0005-0000-0000-000016A40000}"/>
    <cellStyle name="rowfield 3 5 6 4 2 2" xfId="10957" xr:uid="{00000000-0005-0000-0000-000017A40000}"/>
    <cellStyle name="rowfield 3 5 6 4 2 2 2" xfId="18887" xr:uid="{00000000-0005-0000-0000-000018A40000}"/>
    <cellStyle name="rowfield 3 5 6 4 2 2 3" xfId="46826" xr:uid="{00000000-0005-0000-0000-000019A40000}"/>
    <cellStyle name="rowfield 3 5 6 4 2 3" xfId="22551" xr:uid="{00000000-0005-0000-0000-00001AA40000}"/>
    <cellStyle name="rowfield 3 5 6 4 2 3 2" xfId="46827" xr:uid="{00000000-0005-0000-0000-00001BA40000}"/>
    <cellStyle name="rowfield 3 5 6 4 2 3 3" xfId="46828" xr:uid="{00000000-0005-0000-0000-00001CA40000}"/>
    <cellStyle name="rowfield 3 5 6 4 2 4" xfId="25842" xr:uid="{00000000-0005-0000-0000-00001DA40000}"/>
    <cellStyle name="rowfield 3 5 6 4 2 4 2" xfId="46829" xr:uid="{00000000-0005-0000-0000-00001EA40000}"/>
    <cellStyle name="rowfield 3 5 6 4 2 5" xfId="16800" xr:uid="{00000000-0005-0000-0000-00001FA40000}"/>
    <cellStyle name="rowfield 3 5 6 4 2 5 2" xfId="46830" xr:uid="{00000000-0005-0000-0000-000020A40000}"/>
    <cellStyle name="rowfield 3 5 6 4 2 6" xfId="28718" xr:uid="{00000000-0005-0000-0000-000021A40000}"/>
    <cellStyle name="rowfield 3 5 6 4 2 6 2" xfId="46831" xr:uid="{00000000-0005-0000-0000-000022A40000}"/>
    <cellStyle name="rowfield 3 5 6 4 2 6 3" xfId="46832" xr:uid="{00000000-0005-0000-0000-000023A40000}"/>
    <cellStyle name="rowfield 3 5 6 4 2 7" xfId="14431" xr:uid="{00000000-0005-0000-0000-000024A40000}"/>
    <cellStyle name="rowfield 3 5 6 4 2 8" xfId="30512" xr:uid="{00000000-0005-0000-0000-000025A40000}"/>
    <cellStyle name="rowfield 3 5 6 4 2 9" xfId="6868" xr:uid="{00000000-0005-0000-0000-000026A40000}"/>
    <cellStyle name="rowfield 3 5 6 4 3" xfId="9273" xr:uid="{00000000-0005-0000-0000-000027A40000}"/>
    <cellStyle name="rowfield 3 5 6 4 3 2" xfId="20871" xr:uid="{00000000-0005-0000-0000-000028A40000}"/>
    <cellStyle name="rowfield 3 5 6 4 3 3" xfId="46833" xr:uid="{00000000-0005-0000-0000-000029A40000}"/>
    <cellStyle name="rowfield 3 5 6 4 4" xfId="24163" xr:uid="{00000000-0005-0000-0000-00002AA40000}"/>
    <cellStyle name="rowfield 3 5 6 4 4 2" xfId="46834" xr:uid="{00000000-0005-0000-0000-00002BA40000}"/>
    <cellStyle name="rowfield 3 5 6 4 5" xfId="15663" xr:uid="{00000000-0005-0000-0000-00002CA40000}"/>
    <cellStyle name="rowfield 3 5 6 4 5 2" xfId="46835" xr:uid="{00000000-0005-0000-0000-00002DA40000}"/>
    <cellStyle name="rowfield 3 5 6 4 6" xfId="27388" xr:uid="{00000000-0005-0000-0000-00002EA40000}"/>
    <cellStyle name="rowfield 3 5 6 4 6 2" xfId="46836" xr:uid="{00000000-0005-0000-0000-00002FA40000}"/>
    <cellStyle name="rowfield 3 5 6 4 7" xfId="12752" xr:uid="{00000000-0005-0000-0000-000030A40000}"/>
    <cellStyle name="rowfield 3 5 6 5" xfId="1822" xr:uid="{00000000-0005-0000-0000-000031A40000}"/>
    <cellStyle name="rowfield 3 5 6 5 2" xfId="9996" xr:uid="{00000000-0005-0000-0000-000032A40000}"/>
    <cellStyle name="rowfield 3 5 6 5 2 2" xfId="21595" xr:uid="{00000000-0005-0000-0000-000033A40000}"/>
    <cellStyle name="rowfield 3 5 6 5 2 3" xfId="46837" xr:uid="{00000000-0005-0000-0000-000034A40000}"/>
    <cellStyle name="rowfield 3 5 6 5 3" xfId="24886" xr:uid="{00000000-0005-0000-0000-000035A40000}"/>
    <cellStyle name="rowfield 3 5 6 5 3 2" xfId="46838" xr:uid="{00000000-0005-0000-0000-000036A40000}"/>
    <cellStyle name="rowfield 3 5 6 5 4" xfId="18321" xr:uid="{00000000-0005-0000-0000-000037A40000}"/>
    <cellStyle name="rowfield 3 5 6 5 4 2" xfId="46839" xr:uid="{00000000-0005-0000-0000-000038A40000}"/>
    <cellStyle name="rowfield 3 5 6 5 5" xfId="26559" xr:uid="{00000000-0005-0000-0000-000039A40000}"/>
    <cellStyle name="rowfield 3 5 6 5 5 2" xfId="46840" xr:uid="{00000000-0005-0000-0000-00003AA40000}"/>
    <cellStyle name="rowfield 3 5 6 5 5 3" xfId="46841" xr:uid="{00000000-0005-0000-0000-00003BA40000}"/>
    <cellStyle name="rowfield 3 5 6 5 6" xfId="13475" xr:uid="{00000000-0005-0000-0000-00003CA40000}"/>
    <cellStyle name="rowfield 3 5 6 5 7" xfId="29580" xr:uid="{00000000-0005-0000-0000-00003DA40000}"/>
    <cellStyle name="rowfield 3 5 6 5 8" xfId="5936" xr:uid="{00000000-0005-0000-0000-00003EA40000}"/>
    <cellStyle name="rowfield 3 5 6 6" xfId="8237" xr:uid="{00000000-0005-0000-0000-00003FA40000}"/>
    <cellStyle name="rowfield 3 5 6 6 2" xfId="23248" xr:uid="{00000000-0005-0000-0000-000040A40000}"/>
    <cellStyle name="rowfield 3 5 6 6 2 2" xfId="46842" xr:uid="{00000000-0005-0000-0000-000041A40000}"/>
    <cellStyle name="rowfield 3 5 6 6 3" xfId="19953" xr:uid="{00000000-0005-0000-0000-000042A40000}"/>
    <cellStyle name="rowfield 3 5 6 6 3 2" xfId="46843" xr:uid="{00000000-0005-0000-0000-000043A40000}"/>
    <cellStyle name="rowfield 3 5 6 6 4" xfId="11837" xr:uid="{00000000-0005-0000-0000-000044A40000}"/>
    <cellStyle name="rowfield 3 5 6 7" xfId="7582" xr:uid="{00000000-0005-0000-0000-000045A40000}"/>
    <cellStyle name="rowfield 3 5 6 7 2" xfId="19284" xr:uid="{00000000-0005-0000-0000-000046A40000}"/>
    <cellStyle name="rowfield 3 5 6 7 3" xfId="46844" xr:uid="{00000000-0005-0000-0000-000047A40000}"/>
    <cellStyle name="rowfield 3 5 6 8" xfId="23067" xr:uid="{00000000-0005-0000-0000-000048A40000}"/>
    <cellStyle name="rowfield 3 5 6 8 2" xfId="46845" xr:uid="{00000000-0005-0000-0000-000049A40000}"/>
    <cellStyle name="rowfield 3 5 6 9" xfId="26670" xr:uid="{00000000-0005-0000-0000-00004AA40000}"/>
    <cellStyle name="rowfield 3 5 6 9 2" xfId="46846" xr:uid="{00000000-0005-0000-0000-00004BA40000}"/>
    <cellStyle name="rowfield 3 5 6 9 3" xfId="46847" xr:uid="{00000000-0005-0000-0000-00004CA40000}"/>
    <cellStyle name="rowfield 3 5 7" xfId="1362" xr:uid="{00000000-0005-0000-0000-00004DA40000}"/>
    <cellStyle name="rowfield 3 5 7 2" xfId="2682" xr:uid="{00000000-0005-0000-0000-00004EA40000}"/>
    <cellStyle name="rowfield 3 5 7 2 2" xfId="3692" xr:uid="{00000000-0005-0000-0000-00004FA40000}"/>
    <cellStyle name="rowfield 3 5 7 2 2 2" xfId="6575" xr:uid="{00000000-0005-0000-0000-000050A40000}"/>
    <cellStyle name="rowfield 3 5 7 2 2 2 2" xfId="22258" xr:uid="{00000000-0005-0000-0000-000051A40000}"/>
    <cellStyle name="rowfield 3 5 7 2 2 2 3" xfId="46848" xr:uid="{00000000-0005-0000-0000-000052A40000}"/>
    <cellStyle name="rowfield 3 5 7 2 2 3" xfId="10664" xr:uid="{00000000-0005-0000-0000-000053A40000}"/>
    <cellStyle name="rowfield 3 5 7 2 2 3 2" xfId="25549" xr:uid="{00000000-0005-0000-0000-000054A40000}"/>
    <cellStyle name="rowfield 3 5 7 2 2 4" xfId="17477" xr:uid="{00000000-0005-0000-0000-000055A40000}"/>
    <cellStyle name="rowfield 3 5 7 2 2 4 2" xfId="46849" xr:uid="{00000000-0005-0000-0000-000056A40000}"/>
    <cellStyle name="rowfield 3 5 7 2 2 5" xfId="28425" xr:uid="{00000000-0005-0000-0000-000057A40000}"/>
    <cellStyle name="rowfield 3 5 7 2 2 5 2" xfId="46850" xr:uid="{00000000-0005-0000-0000-000058A40000}"/>
    <cellStyle name="rowfield 3 5 7 2 2 5 3" xfId="46851" xr:uid="{00000000-0005-0000-0000-000059A40000}"/>
    <cellStyle name="rowfield 3 5 7 2 2 6" xfId="14138" xr:uid="{00000000-0005-0000-0000-00005AA40000}"/>
    <cellStyle name="rowfield 3 5 7 2 2 7" xfId="30219" xr:uid="{00000000-0005-0000-0000-00005BA40000}"/>
    <cellStyle name="rowfield 3 5 7 2 2 8" xfId="5536" xr:uid="{00000000-0005-0000-0000-00005CA40000}"/>
    <cellStyle name="rowfield 3 5 7 2 3" xfId="8977" xr:uid="{00000000-0005-0000-0000-00005DA40000}"/>
    <cellStyle name="rowfield 3 5 7 2 3 2" xfId="20578" xr:uid="{00000000-0005-0000-0000-00005EA40000}"/>
    <cellStyle name="rowfield 3 5 7 2 3 3" xfId="46852" xr:uid="{00000000-0005-0000-0000-00005FA40000}"/>
    <cellStyle name="rowfield 3 5 7 2 4" xfId="23870" xr:uid="{00000000-0005-0000-0000-000060A40000}"/>
    <cellStyle name="rowfield 3 5 7 2 4 2" xfId="46853" xr:uid="{00000000-0005-0000-0000-000061A40000}"/>
    <cellStyle name="rowfield 3 5 7 2 5" xfId="16496" xr:uid="{00000000-0005-0000-0000-000062A40000}"/>
    <cellStyle name="rowfield 3 5 7 2 5 2" xfId="46854" xr:uid="{00000000-0005-0000-0000-000063A40000}"/>
    <cellStyle name="rowfield 3 5 7 2 6" xfId="27106" xr:uid="{00000000-0005-0000-0000-000064A40000}"/>
    <cellStyle name="rowfield 3 5 7 2 6 2" xfId="46855" xr:uid="{00000000-0005-0000-0000-000065A40000}"/>
    <cellStyle name="rowfield 3 5 7 2 7" xfId="12459" xr:uid="{00000000-0005-0000-0000-000066A40000}"/>
    <cellStyle name="rowfield 3 5 7 2 8" xfId="5142" xr:uid="{00000000-0005-0000-0000-000067A40000}"/>
    <cellStyle name="rowfield 3 5 7 3" xfId="3277" xr:uid="{00000000-0005-0000-0000-000068A40000}"/>
    <cellStyle name="rowfield 3 5 7 3 2" xfId="4289" xr:uid="{00000000-0005-0000-0000-000069A40000}"/>
    <cellStyle name="rowfield 3 5 7 3 2 2" xfId="11261" xr:uid="{00000000-0005-0000-0000-00006AA40000}"/>
    <cellStyle name="rowfield 3 5 7 3 2 2 2" xfId="22855" xr:uid="{00000000-0005-0000-0000-00006BA40000}"/>
    <cellStyle name="rowfield 3 5 7 3 2 2 3" xfId="46856" xr:uid="{00000000-0005-0000-0000-00006CA40000}"/>
    <cellStyle name="rowfield 3 5 7 3 2 3" xfId="26146" xr:uid="{00000000-0005-0000-0000-00006DA40000}"/>
    <cellStyle name="rowfield 3 5 7 3 2 3 2" xfId="46857" xr:uid="{00000000-0005-0000-0000-00006EA40000}"/>
    <cellStyle name="rowfield 3 5 7 3 2 4" xfId="17934" xr:uid="{00000000-0005-0000-0000-00006FA40000}"/>
    <cellStyle name="rowfield 3 5 7 3 2 4 2" xfId="46858" xr:uid="{00000000-0005-0000-0000-000070A40000}"/>
    <cellStyle name="rowfield 3 5 7 3 2 5" xfId="29022" xr:uid="{00000000-0005-0000-0000-000071A40000}"/>
    <cellStyle name="rowfield 3 5 7 3 2 5 2" xfId="46859" xr:uid="{00000000-0005-0000-0000-000072A40000}"/>
    <cellStyle name="rowfield 3 5 7 3 2 5 3" xfId="46860" xr:uid="{00000000-0005-0000-0000-000073A40000}"/>
    <cellStyle name="rowfield 3 5 7 3 2 6" xfId="14735" xr:uid="{00000000-0005-0000-0000-000074A40000}"/>
    <cellStyle name="rowfield 3 5 7 3 2 7" xfId="30816" xr:uid="{00000000-0005-0000-0000-000075A40000}"/>
    <cellStyle name="rowfield 3 5 7 3 2 8" xfId="7172" xr:uid="{00000000-0005-0000-0000-000076A40000}"/>
    <cellStyle name="rowfield 3 5 7 3 3" xfId="9577" xr:uid="{00000000-0005-0000-0000-000077A40000}"/>
    <cellStyle name="rowfield 3 5 7 3 3 2" xfId="21175" xr:uid="{00000000-0005-0000-0000-000078A40000}"/>
    <cellStyle name="rowfield 3 5 7 3 3 3" xfId="46861" xr:uid="{00000000-0005-0000-0000-000079A40000}"/>
    <cellStyle name="rowfield 3 5 7 3 4" xfId="24467" xr:uid="{00000000-0005-0000-0000-00007AA40000}"/>
    <cellStyle name="rowfield 3 5 7 3 4 2" xfId="46862" xr:uid="{00000000-0005-0000-0000-00007BA40000}"/>
    <cellStyle name="rowfield 3 5 7 3 5" xfId="17104" xr:uid="{00000000-0005-0000-0000-00007CA40000}"/>
    <cellStyle name="rowfield 3 5 7 3 5 2" xfId="46863" xr:uid="{00000000-0005-0000-0000-00007DA40000}"/>
    <cellStyle name="rowfield 3 5 7 3 6" xfId="27692" xr:uid="{00000000-0005-0000-0000-00007EA40000}"/>
    <cellStyle name="rowfield 3 5 7 3 6 2" xfId="46864" xr:uid="{00000000-0005-0000-0000-00007FA40000}"/>
    <cellStyle name="rowfield 3 5 7 3 7" xfId="13056" xr:uid="{00000000-0005-0000-0000-000080A40000}"/>
    <cellStyle name="rowfield 3 5 7 4" xfId="1776" xr:uid="{00000000-0005-0000-0000-000081A40000}"/>
    <cellStyle name="rowfield 3 5 7 4 2" xfId="9950" xr:uid="{00000000-0005-0000-0000-000082A40000}"/>
    <cellStyle name="rowfield 3 5 7 4 2 2" xfId="21549" xr:uid="{00000000-0005-0000-0000-000083A40000}"/>
    <cellStyle name="rowfield 3 5 7 4 2 2 2" xfId="46865" xr:uid="{00000000-0005-0000-0000-000084A40000}"/>
    <cellStyle name="rowfield 3 5 7 4 2 2 3" xfId="46866" xr:uid="{00000000-0005-0000-0000-000085A40000}"/>
    <cellStyle name="rowfield 3 5 7 4 2 3" xfId="24840" xr:uid="{00000000-0005-0000-0000-000086A40000}"/>
    <cellStyle name="rowfield 3 5 7 4 2 3 2" xfId="46867" xr:uid="{00000000-0005-0000-0000-000087A40000}"/>
    <cellStyle name="rowfield 3 5 7 4 2 4" xfId="18284" xr:uid="{00000000-0005-0000-0000-000088A40000}"/>
    <cellStyle name="rowfield 3 5 7 4 2 4 2" xfId="46868" xr:uid="{00000000-0005-0000-0000-000089A40000}"/>
    <cellStyle name="rowfield 3 5 7 4 2 5" xfId="13429" xr:uid="{00000000-0005-0000-0000-00008AA40000}"/>
    <cellStyle name="rowfield 3 5 7 4 3" xfId="8515" xr:uid="{00000000-0005-0000-0000-00008BA40000}"/>
    <cellStyle name="rowfield 3 5 7 4 3 2" xfId="20179" xr:uid="{00000000-0005-0000-0000-00008CA40000}"/>
    <cellStyle name="rowfield 3 5 7 4 3 3" xfId="46869" xr:uid="{00000000-0005-0000-0000-00008DA40000}"/>
    <cellStyle name="rowfield 3 5 7 4 4" xfId="23472" xr:uid="{00000000-0005-0000-0000-00008EA40000}"/>
    <cellStyle name="rowfield 3 5 7 4 4 2" xfId="46870" xr:uid="{00000000-0005-0000-0000-00008FA40000}"/>
    <cellStyle name="rowfield 3 5 7 4 5" xfId="16189" xr:uid="{00000000-0005-0000-0000-000090A40000}"/>
    <cellStyle name="rowfield 3 5 7 4 5 2" xfId="46871" xr:uid="{00000000-0005-0000-0000-000091A40000}"/>
    <cellStyle name="rowfield 3 5 7 4 6" xfId="28070" xr:uid="{00000000-0005-0000-0000-000092A40000}"/>
    <cellStyle name="rowfield 3 5 7 4 6 2" xfId="46872" xr:uid="{00000000-0005-0000-0000-000093A40000}"/>
    <cellStyle name="rowfield 3 5 7 4 6 3" xfId="46873" xr:uid="{00000000-0005-0000-0000-000094A40000}"/>
    <cellStyle name="rowfield 3 5 7 4 7" xfId="12061" xr:uid="{00000000-0005-0000-0000-000095A40000}"/>
    <cellStyle name="rowfield 3 5 7 4 8" xfId="29534" xr:uid="{00000000-0005-0000-0000-000096A40000}"/>
    <cellStyle name="rowfield 3 5 7 4 9" xfId="5890" xr:uid="{00000000-0005-0000-0000-000097A40000}"/>
    <cellStyle name="rowfield 3 5 7 5" xfId="7888" xr:uid="{00000000-0005-0000-0000-000098A40000}"/>
    <cellStyle name="rowfield 3 5 7 5 2" xfId="15355" xr:uid="{00000000-0005-0000-0000-000099A40000}"/>
    <cellStyle name="rowfield 3 5 7 5 3" xfId="46874" xr:uid="{00000000-0005-0000-0000-00009AA40000}"/>
    <cellStyle name="rowfield 3 5 7 6" xfId="19605" xr:uid="{00000000-0005-0000-0000-00009BA40000}"/>
    <cellStyle name="rowfield 3 5 7 6 2" xfId="46875" xr:uid="{00000000-0005-0000-0000-00009CA40000}"/>
    <cellStyle name="rowfield 3 5 7 6 3" xfId="46876" xr:uid="{00000000-0005-0000-0000-00009DA40000}"/>
    <cellStyle name="rowfield 3 5 8" xfId="1260" xr:uid="{00000000-0005-0000-0000-00009EA40000}"/>
    <cellStyle name="rowfield 3 5 8 2" xfId="2581" xr:uid="{00000000-0005-0000-0000-00009FA40000}"/>
    <cellStyle name="rowfield 3 5 8 2 2" xfId="3591" xr:uid="{00000000-0005-0000-0000-0000A0A40000}"/>
    <cellStyle name="rowfield 3 5 8 2 2 2" xfId="6474" xr:uid="{00000000-0005-0000-0000-0000A1A40000}"/>
    <cellStyle name="rowfield 3 5 8 2 2 2 2" xfId="22157" xr:uid="{00000000-0005-0000-0000-0000A2A40000}"/>
    <cellStyle name="rowfield 3 5 8 2 2 2 3" xfId="46877" xr:uid="{00000000-0005-0000-0000-0000A3A40000}"/>
    <cellStyle name="rowfield 3 5 8 2 2 3" xfId="10563" xr:uid="{00000000-0005-0000-0000-0000A4A40000}"/>
    <cellStyle name="rowfield 3 5 8 2 2 3 2" xfId="25448" xr:uid="{00000000-0005-0000-0000-0000A5A40000}"/>
    <cellStyle name="rowfield 3 5 8 2 2 4" xfId="17376" xr:uid="{00000000-0005-0000-0000-0000A6A40000}"/>
    <cellStyle name="rowfield 3 5 8 2 2 4 2" xfId="46878" xr:uid="{00000000-0005-0000-0000-0000A7A40000}"/>
    <cellStyle name="rowfield 3 5 8 2 2 5" xfId="28324" xr:uid="{00000000-0005-0000-0000-0000A8A40000}"/>
    <cellStyle name="rowfield 3 5 8 2 2 5 2" xfId="46879" xr:uid="{00000000-0005-0000-0000-0000A9A40000}"/>
    <cellStyle name="rowfield 3 5 8 2 2 5 3" xfId="46880" xr:uid="{00000000-0005-0000-0000-0000AAA40000}"/>
    <cellStyle name="rowfield 3 5 8 2 2 6" xfId="14037" xr:uid="{00000000-0005-0000-0000-0000ABA40000}"/>
    <cellStyle name="rowfield 3 5 8 2 2 7" xfId="30118" xr:uid="{00000000-0005-0000-0000-0000ACA40000}"/>
    <cellStyle name="rowfield 3 5 8 2 2 8" xfId="5435" xr:uid="{00000000-0005-0000-0000-0000ADA40000}"/>
    <cellStyle name="rowfield 3 5 8 2 3" xfId="8876" xr:uid="{00000000-0005-0000-0000-0000AEA40000}"/>
    <cellStyle name="rowfield 3 5 8 2 3 2" xfId="20477" xr:uid="{00000000-0005-0000-0000-0000AFA40000}"/>
    <cellStyle name="rowfield 3 5 8 2 3 3" xfId="46881" xr:uid="{00000000-0005-0000-0000-0000B0A40000}"/>
    <cellStyle name="rowfield 3 5 8 2 4" xfId="23769" xr:uid="{00000000-0005-0000-0000-0000B1A40000}"/>
    <cellStyle name="rowfield 3 5 8 2 4 2" xfId="46882" xr:uid="{00000000-0005-0000-0000-0000B2A40000}"/>
    <cellStyle name="rowfield 3 5 8 2 5" xfId="16395" xr:uid="{00000000-0005-0000-0000-0000B3A40000}"/>
    <cellStyle name="rowfield 3 5 8 2 5 2" xfId="46883" xr:uid="{00000000-0005-0000-0000-0000B4A40000}"/>
    <cellStyle name="rowfield 3 5 8 2 6" xfId="27005" xr:uid="{00000000-0005-0000-0000-0000B5A40000}"/>
    <cellStyle name="rowfield 3 5 8 2 6 2" xfId="46884" xr:uid="{00000000-0005-0000-0000-0000B6A40000}"/>
    <cellStyle name="rowfield 3 5 8 2 7" xfId="12358" xr:uid="{00000000-0005-0000-0000-0000B7A40000}"/>
    <cellStyle name="rowfield 3 5 8 2 8" xfId="4734" xr:uid="{00000000-0005-0000-0000-0000B8A40000}"/>
    <cellStyle name="rowfield 3 5 8 3" xfId="3176" xr:uid="{00000000-0005-0000-0000-0000B9A40000}"/>
    <cellStyle name="rowfield 3 5 8 3 2" xfId="4188" xr:uid="{00000000-0005-0000-0000-0000BAA40000}"/>
    <cellStyle name="rowfield 3 5 8 3 2 2" xfId="11160" xr:uid="{00000000-0005-0000-0000-0000BBA40000}"/>
    <cellStyle name="rowfield 3 5 8 3 2 2 2" xfId="22754" xr:uid="{00000000-0005-0000-0000-0000BCA40000}"/>
    <cellStyle name="rowfield 3 5 8 3 2 2 3" xfId="46885" xr:uid="{00000000-0005-0000-0000-0000BDA40000}"/>
    <cellStyle name="rowfield 3 5 8 3 2 3" xfId="26045" xr:uid="{00000000-0005-0000-0000-0000BEA40000}"/>
    <cellStyle name="rowfield 3 5 8 3 2 3 2" xfId="46886" xr:uid="{00000000-0005-0000-0000-0000BFA40000}"/>
    <cellStyle name="rowfield 3 5 8 3 2 4" xfId="17833" xr:uid="{00000000-0005-0000-0000-0000C0A40000}"/>
    <cellStyle name="rowfield 3 5 8 3 2 4 2" xfId="46887" xr:uid="{00000000-0005-0000-0000-0000C1A40000}"/>
    <cellStyle name="rowfield 3 5 8 3 2 5" xfId="28921" xr:uid="{00000000-0005-0000-0000-0000C2A40000}"/>
    <cellStyle name="rowfield 3 5 8 3 2 5 2" xfId="46888" xr:uid="{00000000-0005-0000-0000-0000C3A40000}"/>
    <cellStyle name="rowfield 3 5 8 3 2 5 3" xfId="46889" xr:uid="{00000000-0005-0000-0000-0000C4A40000}"/>
    <cellStyle name="rowfield 3 5 8 3 2 6" xfId="14634" xr:uid="{00000000-0005-0000-0000-0000C5A40000}"/>
    <cellStyle name="rowfield 3 5 8 3 2 7" xfId="30715" xr:uid="{00000000-0005-0000-0000-0000C6A40000}"/>
    <cellStyle name="rowfield 3 5 8 3 2 8" xfId="7071" xr:uid="{00000000-0005-0000-0000-0000C7A40000}"/>
    <cellStyle name="rowfield 3 5 8 3 3" xfId="9476" xr:uid="{00000000-0005-0000-0000-0000C8A40000}"/>
    <cellStyle name="rowfield 3 5 8 3 3 2" xfId="21074" xr:uid="{00000000-0005-0000-0000-0000C9A40000}"/>
    <cellStyle name="rowfield 3 5 8 3 3 3" xfId="46890" xr:uid="{00000000-0005-0000-0000-0000CAA40000}"/>
    <cellStyle name="rowfield 3 5 8 3 4" xfId="24366" xr:uid="{00000000-0005-0000-0000-0000CBA40000}"/>
    <cellStyle name="rowfield 3 5 8 3 4 2" xfId="46891" xr:uid="{00000000-0005-0000-0000-0000CCA40000}"/>
    <cellStyle name="rowfield 3 5 8 3 5" xfId="17003" xr:uid="{00000000-0005-0000-0000-0000CDA40000}"/>
    <cellStyle name="rowfield 3 5 8 3 5 2" xfId="46892" xr:uid="{00000000-0005-0000-0000-0000CEA40000}"/>
    <cellStyle name="rowfield 3 5 8 3 6" xfId="27591" xr:uid="{00000000-0005-0000-0000-0000CFA40000}"/>
    <cellStyle name="rowfield 3 5 8 3 6 2" xfId="46893" xr:uid="{00000000-0005-0000-0000-0000D0A40000}"/>
    <cellStyle name="rowfield 3 5 8 3 7" xfId="12955" xr:uid="{00000000-0005-0000-0000-0000D1A40000}"/>
    <cellStyle name="rowfield 3 5 8 4" xfId="1998" xr:uid="{00000000-0005-0000-0000-0000D2A40000}"/>
    <cellStyle name="rowfield 3 5 8 4 2" xfId="10172" xr:uid="{00000000-0005-0000-0000-0000D3A40000}"/>
    <cellStyle name="rowfield 3 5 8 4 2 2" xfId="21771" xr:uid="{00000000-0005-0000-0000-0000D4A40000}"/>
    <cellStyle name="rowfield 3 5 8 4 2 2 2" xfId="46894" xr:uid="{00000000-0005-0000-0000-0000D5A40000}"/>
    <cellStyle name="rowfield 3 5 8 4 2 2 3" xfId="46895" xr:uid="{00000000-0005-0000-0000-0000D6A40000}"/>
    <cellStyle name="rowfield 3 5 8 4 2 3" xfId="25062" xr:uid="{00000000-0005-0000-0000-0000D7A40000}"/>
    <cellStyle name="rowfield 3 5 8 4 2 3 2" xfId="46896" xr:uid="{00000000-0005-0000-0000-0000D8A40000}"/>
    <cellStyle name="rowfield 3 5 8 4 2 4" xfId="18490" xr:uid="{00000000-0005-0000-0000-0000D9A40000}"/>
    <cellStyle name="rowfield 3 5 8 4 2 4 2" xfId="46897" xr:uid="{00000000-0005-0000-0000-0000DAA40000}"/>
    <cellStyle name="rowfield 3 5 8 4 2 5" xfId="13651" xr:uid="{00000000-0005-0000-0000-0000DBA40000}"/>
    <cellStyle name="rowfield 3 5 8 4 3" xfId="8750" xr:uid="{00000000-0005-0000-0000-0000DCA40000}"/>
    <cellStyle name="rowfield 3 5 8 4 3 2" xfId="20354" xr:uid="{00000000-0005-0000-0000-0000DDA40000}"/>
    <cellStyle name="rowfield 3 5 8 4 3 3" xfId="46898" xr:uid="{00000000-0005-0000-0000-0000DEA40000}"/>
    <cellStyle name="rowfield 3 5 8 4 4" xfId="23647" xr:uid="{00000000-0005-0000-0000-0000DFA40000}"/>
    <cellStyle name="rowfield 3 5 8 4 4 2" xfId="46899" xr:uid="{00000000-0005-0000-0000-0000E0A40000}"/>
    <cellStyle name="rowfield 3 5 8 4 5" xfId="15860" xr:uid="{00000000-0005-0000-0000-0000E1A40000}"/>
    <cellStyle name="rowfield 3 5 8 4 5 2" xfId="46900" xr:uid="{00000000-0005-0000-0000-0000E2A40000}"/>
    <cellStyle name="rowfield 3 5 8 4 6" xfId="28015" xr:uid="{00000000-0005-0000-0000-0000E3A40000}"/>
    <cellStyle name="rowfield 3 5 8 4 6 2" xfId="46901" xr:uid="{00000000-0005-0000-0000-0000E4A40000}"/>
    <cellStyle name="rowfield 3 5 8 4 6 3" xfId="46902" xr:uid="{00000000-0005-0000-0000-0000E5A40000}"/>
    <cellStyle name="rowfield 3 5 8 4 7" xfId="12236" xr:uid="{00000000-0005-0000-0000-0000E6A40000}"/>
    <cellStyle name="rowfield 3 5 8 4 8" xfId="29756" xr:uid="{00000000-0005-0000-0000-0000E7A40000}"/>
    <cellStyle name="rowfield 3 5 8 4 9" xfId="6112" xr:uid="{00000000-0005-0000-0000-0000E8A40000}"/>
    <cellStyle name="rowfield 3 5 8 5" xfId="7787" xr:uid="{00000000-0005-0000-0000-0000E9A40000}"/>
    <cellStyle name="rowfield 3 5 8 5 2" xfId="15521" xr:uid="{00000000-0005-0000-0000-0000EAA40000}"/>
    <cellStyle name="rowfield 3 5 8 5 3" xfId="46903" xr:uid="{00000000-0005-0000-0000-0000EBA40000}"/>
    <cellStyle name="rowfield 3 5 8 6" xfId="19504" xr:uid="{00000000-0005-0000-0000-0000ECA40000}"/>
    <cellStyle name="rowfield 3 5 8 6 2" xfId="46904" xr:uid="{00000000-0005-0000-0000-0000EDA40000}"/>
    <cellStyle name="rowfield 3 5 8 6 3" xfId="46905" xr:uid="{00000000-0005-0000-0000-0000EEA40000}"/>
    <cellStyle name="rowfield 3 5 9" xfId="1084" xr:uid="{00000000-0005-0000-0000-0000EFA40000}"/>
    <cellStyle name="rowfield 3 5 9 2" xfId="3019" xr:uid="{00000000-0005-0000-0000-0000F0A40000}"/>
    <cellStyle name="rowfield 3 5 9 2 2" xfId="4031" xr:uid="{00000000-0005-0000-0000-0000F1A40000}"/>
    <cellStyle name="rowfield 3 5 9 2 2 2" xfId="6914" xr:uid="{00000000-0005-0000-0000-0000F2A40000}"/>
    <cellStyle name="rowfield 3 5 9 2 2 2 2" xfId="22597" xr:uid="{00000000-0005-0000-0000-0000F3A40000}"/>
    <cellStyle name="rowfield 3 5 9 2 2 2 3" xfId="46906" xr:uid="{00000000-0005-0000-0000-0000F4A40000}"/>
    <cellStyle name="rowfield 3 5 9 2 2 3" xfId="11003" xr:uid="{00000000-0005-0000-0000-0000F5A40000}"/>
    <cellStyle name="rowfield 3 5 9 2 2 3 2" xfId="25888" xr:uid="{00000000-0005-0000-0000-0000F6A40000}"/>
    <cellStyle name="rowfield 3 5 9 2 2 4" xfId="17676" xr:uid="{00000000-0005-0000-0000-0000F7A40000}"/>
    <cellStyle name="rowfield 3 5 9 2 2 4 2" xfId="46907" xr:uid="{00000000-0005-0000-0000-0000F8A40000}"/>
    <cellStyle name="rowfield 3 5 9 2 2 5" xfId="28764" xr:uid="{00000000-0005-0000-0000-0000F9A40000}"/>
    <cellStyle name="rowfield 3 5 9 2 2 5 2" xfId="46908" xr:uid="{00000000-0005-0000-0000-0000FAA40000}"/>
    <cellStyle name="rowfield 3 5 9 2 2 5 3" xfId="46909" xr:uid="{00000000-0005-0000-0000-0000FBA40000}"/>
    <cellStyle name="rowfield 3 5 9 2 2 6" xfId="14477" xr:uid="{00000000-0005-0000-0000-0000FCA40000}"/>
    <cellStyle name="rowfield 3 5 9 2 2 7" xfId="30558" xr:uid="{00000000-0005-0000-0000-0000FDA40000}"/>
    <cellStyle name="rowfield 3 5 9 2 2 8" xfId="5722" xr:uid="{00000000-0005-0000-0000-0000FEA40000}"/>
    <cellStyle name="rowfield 3 5 9 2 3" xfId="9319" xr:uid="{00000000-0005-0000-0000-0000FFA40000}"/>
    <cellStyle name="rowfield 3 5 9 2 3 2" xfId="20917" xr:uid="{00000000-0005-0000-0000-000000A50000}"/>
    <cellStyle name="rowfield 3 5 9 2 3 3" xfId="46910" xr:uid="{00000000-0005-0000-0000-000001A50000}"/>
    <cellStyle name="rowfield 3 5 9 2 4" xfId="24209" xr:uid="{00000000-0005-0000-0000-000002A50000}"/>
    <cellStyle name="rowfield 3 5 9 2 4 2" xfId="46911" xr:uid="{00000000-0005-0000-0000-000003A50000}"/>
    <cellStyle name="rowfield 3 5 9 2 5" xfId="16846" xr:uid="{00000000-0005-0000-0000-000004A50000}"/>
    <cellStyle name="rowfield 3 5 9 2 5 2" xfId="46912" xr:uid="{00000000-0005-0000-0000-000005A50000}"/>
    <cellStyle name="rowfield 3 5 9 2 6" xfId="27434" xr:uid="{00000000-0005-0000-0000-000006A50000}"/>
    <cellStyle name="rowfield 3 5 9 2 6 2" xfId="46913" xr:uid="{00000000-0005-0000-0000-000007A50000}"/>
    <cellStyle name="rowfield 3 5 9 2 7" xfId="12798" xr:uid="{00000000-0005-0000-0000-000008A50000}"/>
    <cellStyle name="rowfield 3 5 9 2 8" xfId="4742" xr:uid="{00000000-0005-0000-0000-000009A50000}"/>
    <cellStyle name="rowfield 3 5 9 3" xfId="1586" xr:uid="{00000000-0005-0000-0000-00000AA50000}"/>
    <cellStyle name="rowfield 3 5 9 3 2" xfId="9761" xr:uid="{00000000-0005-0000-0000-00000BA50000}"/>
    <cellStyle name="rowfield 3 5 9 3 2 2" xfId="21359" xr:uid="{00000000-0005-0000-0000-00000CA50000}"/>
    <cellStyle name="rowfield 3 5 9 3 2 2 2" xfId="46914" xr:uid="{00000000-0005-0000-0000-00000DA50000}"/>
    <cellStyle name="rowfield 3 5 9 3 2 2 3" xfId="46915" xr:uid="{00000000-0005-0000-0000-00000EA50000}"/>
    <cellStyle name="rowfield 3 5 9 3 2 3" xfId="24651" xr:uid="{00000000-0005-0000-0000-00000FA50000}"/>
    <cellStyle name="rowfield 3 5 9 3 2 3 2" xfId="46916" xr:uid="{00000000-0005-0000-0000-000010A50000}"/>
    <cellStyle name="rowfield 3 5 9 3 2 4" xfId="18115" xr:uid="{00000000-0005-0000-0000-000011A50000}"/>
    <cellStyle name="rowfield 3 5 9 3 2 4 2" xfId="46917" xr:uid="{00000000-0005-0000-0000-000012A50000}"/>
    <cellStyle name="rowfield 3 5 9 3 2 5" xfId="13240" xr:uid="{00000000-0005-0000-0000-000013A50000}"/>
    <cellStyle name="rowfield 3 5 9 3 3" xfId="8711" xr:uid="{00000000-0005-0000-0000-000014A50000}"/>
    <cellStyle name="rowfield 3 5 9 3 3 2" xfId="20320" xr:uid="{00000000-0005-0000-0000-000015A50000}"/>
    <cellStyle name="rowfield 3 5 9 3 3 3" xfId="46918" xr:uid="{00000000-0005-0000-0000-000016A50000}"/>
    <cellStyle name="rowfield 3 5 9 3 4" xfId="23613" xr:uid="{00000000-0005-0000-0000-000017A50000}"/>
    <cellStyle name="rowfield 3 5 9 3 4 2" xfId="46919" xr:uid="{00000000-0005-0000-0000-000018A50000}"/>
    <cellStyle name="rowfield 3 5 9 3 5" xfId="15430" xr:uid="{00000000-0005-0000-0000-000019A50000}"/>
    <cellStyle name="rowfield 3 5 9 3 5 2" xfId="46920" xr:uid="{00000000-0005-0000-0000-00001AA50000}"/>
    <cellStyle name="rowfield 3 5 9 3 6" xfId="28052" xr:uid="{00000000-0005-0000-0000-00001BA50000}"/>
    <cellStyle name="rowfield 3 5 9 3 6 2" xfId="46921" xr:uid="{00000000-0005-0000-0000-00001CA50000}"/>
    <cellStyle name="rowfield 3 5 9 3 6 3" xfId="46922" xr:uid="{00000000-0005-0000-0000-00001DA50000}"/>
    <cellStyle name="rowfield 3 5 9 3 7" xfId="12202" xr:uid="{00000000-0005-0000-0000-00001EA50000}"/>
    <cellStyle name="rowfield 3 5 9 3 8" xfId="29345" xr:uid="{00000000-0005-0000-0000-00001FA50000}"/>
    <cellStyle name="rowfield 3 5 9 3 9" xfId="5682" xr:uid="{00000000-0005-0000-0000-000020A50000}"/>
    <cellStyle name="rowfield 3 5 9 4" xfId="7628" xr:uid="{00000000-0005-0000-0000-000021A50000}"/>
    <cellStyle name="rowfield 3 5 9 4 2" xfId="16298" xr:uid="{00000000-0005-0000-0000-000022A50000}"/>
    <cellStyle name="rowfield 3 5 9 4 3" xfId="46923" xr:uid="{00000000-0005-0000-0000-000023A50000}"/>
    <cellStyle name="rowfield 3 5 9 5" xfId="19339" xr:uid="{00000000-0005-0000-0000-000024A50000}"/>
    <cellStyle name="rowfield 3 5 9 5 2" xfId="46924" xr:uid="{00000000-0005-0000-0000-000025A50000}"/>
    <cellStyle name="rowfield 3 5 9 5 3" xfId="46925" xr:uid="{00000000-0005-0000-0000-000026A50000}"/>
    <cellStyle name="rowfield 3 6" xfId="331" xr:uid="{00000000-0005-0000-0000-000027A50000}"/>
    <cellStyle name="rowfield 3 6 10" xfId="2862" xr:uid="{00000000-0005-0000-0000-000028A50000}"/>
    <cellStyle name="rowfield 3 6 10 2" xfId="3874" xr:uid="{00000000-0005-0000-0000-000029A50000}"/>
    <cellStyle name="rowfield 3 6 10 2 2" xfId="10846" xr:uid="{00000000-0005-0000-0000-00002AA50000}"/>
    <cellStyle name="rowfield 3 6 10 2 2 2" xfId="18776" xr:uid="{00000000-0005-0000-0000-00002BA50000}"/>
    <cellStyle name="rowfield 3 6 10 2 2 3" xfId="46926" xr:uid="{00000000-0005-0000-0000-00002CA50000}"/>
    <cellStyle name="rowfield 3 6 10 2 3" xfId="22440" xr:uid="{00000000-0005-0000-0000-00002DA50000}"/>
    <cellStyle name="rowfield 3 6 10 2 3 2" xfId="46927" xr:uid="{00000000-0005-0000-0000-00002EA50000}"/>
    <cellStyle name="rowfield 3 6 10 2 3 3" xfId="46928" xr:uid="{00000000-0005-0000-0000-00002FA50000}"/>
    <cellStyle name="rowfield 3 6 10 2 4" xfId="25731" xr:uid="{00000000-0005-0000-0000-000030A50000}"/>
    <cellStyle name="rowfield 3 6 10 2 4 2" xfId="46929" xr:uid="{00000000-0005-0000-0000-000031A50000}"/>
    <cellStyle name="rowfield 3 6 10 2 5" xfId="16689" xr:uid="{00000000-0005-0000-0000-000032A50000}"/>
    <cellStyle name="rowfield 3 6 10 2 5 2" xfId="46930" xr:uid="{00000000-0005-0000-0000-000033A50000}"/>
    <cellStyle name="rowfield 3 6 10 2 6" xfId="28607" xr:uid="{00000000-0005-0000-0000-000034A50000}"/>
    <cellStyle name="rowfield 3 6 10 2 6 2" xfId="46931" xr:uid="{00000000-0005-0000-0000-000035A50000}"/>
    <cellStyle name="rowfield 3 6 10 2 6 3" xfId="46932" xr:uid="{00000000-0005-0000-0000-000036A50000}"/>
    <cellStyle name="rowfield 3 6 10 2 7" xfId="14320" xr:uid="{00000000-0005-0000-0000-000037A50000}"/>
    <cellStyle name="rowfield 3 6 10 2 8" xfId="30401" xr:uid="{00000000-0005-0000-0000-000038A50000}"/>
    <cellStyle name="rowfield 3 6 10 2 9" xfId="6757" xr:uid="{00000000-0005-0000-0000-000039A50000}"/>
    <cellStyle name="rowfield 3 6 10 3" xfId="9162" xr:uid="{00000000-0005-0000-0000-00003AA50000}"/>
    <cellStyle name="rowfield 3 6 10 3 2" xfId="20760" xr:uid="{00000000-0005-0000-0000-00003BA50000}"/>
    <cellStyle name="rowfield 3 6 10 3 3" xfId="46933" xr:uid="{00000000-0005-0000-0000-00003CA50000}"/>
    <cellStyle name="rowfield 3 6 10 4" xfId="24052" xr:uid="{00000000-0005-0000-0000-00003DA50000}"/>
    <cellStyle name="rowfield 3 6 10 4 2" xfId="46934" xr:uid="{00000000-0005-0000-0000-00003EA50000}"/>
    <cellStyle name="rowfield 3 6 10 5" xfId="15741" xr:uid="{00000000-0005-0000-0000-00003FA50000}"/>
    <cellStyle name="rowfield 3 6 10 5 2" xfId="46935" xr:uid="{00000000-0005-0000-0000-000040A50000}"/>
    <cellStyle name="rowfield 3 6 10 6" xfId="27277" xr:uid="{00000000-0005-0000-0000-000041A50000}"/>
    <cellStyle name="rowfield 3 6 10 6 2" xfId="46936" xr:uid="{00000000-0005-0000-0000-000042A50000}"/>
    <cellStyle name="rowfield 3 6 10 7" xfId="12641" xr:uid="{00000000-0005-0000-0000-000043A50000}"/>
    <cellStyle name="rowfield 3 6 11" xfId="2117" xr:uid="{00000000-0005-0000-0000-000044A50000}"/>
    <cellStyle name="rowfield 3 6 11 2" xfId="10290" xr:uid="{00000000-0005-0000-0000-000045A50000}"/>
    <cellStyle name="rowfield 3 6 11 2 2" xfId="21888" xr:uid="{00000000-0005-0000-0000-000046A50000}"/>
    <cellStyle name="rowfield 3 6 11 2 3" xfId="46937" xr:uid="{00000000-0005-0000-0000-000047A50000}"/>
    <cellStyle name="rowfield 3 6 11 3" xfId="25179" xr:uid="{00000000-0005-0000-0000-000048A50000}"/>
    <cellStyle name="rowfield 3 6 11 3 2" xfId="46938" xr:uid="{00000000-0005-0000-0000-000049A50000}"/>
    <cellStyle name="rowfield 3 6 11 4" xfId="18607" xr:uid="{00000000-0005-0000-0000-00004AA50000}"/>
    <cellStyle name="rowfield 3 6 11 4 2" xfId="46939" xr:uid="{00000000-0005-0000-0000-00004BA50000}"/>
    <cellStyle name="rowfield 3 6 11 5" xfId="26437" xr:uid="{00000000-0005-0000-0000-00004CA50000}"/>
    <cellStyle name="rowfield 3 6 11 5 2" xfId="46940" xr:uid="{00000000-0005-0000-0000-00004DA50000}"/>
    <cellStyle name="rowfield 3 6 11 5 3" xfId="46941" xr:uid="{00000000-0005-0000-0000-00004EA50000}"/>
    <cellStyle name="rowfield 3 6 11 6" xfId="13768" xr:uid="{00000000-0005-0000-0000-00004FA50000}"/>
    <cellStyle name="rowfield 3 6 11 7" xfId="29873" xr:uid="{00000000-0005-0000-0000-000050A50000}"/>
    <cellStyle name="rowfield 3 6 11 8" xfId="6229" xr:uid="{00000000-0005-0000-0000-000051A50000}"/>
    <cellStyle name="rowfield 3 6 12" xfId="8384" xr:uid="{00000000-0005-0000-0000-000052A50000}"/>
    <cellStyle name="rowfield 3 6 12 2" xfId="23366" xr:uid="{00000000-0005-0000-0000-000053A50000}"/>
    <cellStyle name="rowfield 3 6 12 2 2" xfId="46942" xr:uid="{00000000-0005-0000-0000-000054A50000}"/>
    <cellStyle name="rowfield 3 6 12 3" xfId="20073" xr:uid="{00000000-0005-0000-0000-000055A50000}"/>
    <cellStyle name="rowfield 3 6 12 3 2" xfId="46943" xr:uid="{00000000-0005-0000-0000-000056A50000}"/>
    <cellStyle name="rowfield 3 6 12 4" xfId="11955" xr:uid="{00000000-0005-0000-0000-000057A50000}"/>
    <cellStyle name="rowfield 3 6 13" xfId="7358" xr:uid="{00000000-0005-0000-0000-000058A50000}"/>
    <cellStyle name="rowfield 3 6 13 2" xfId="18979" xr:uid="{00000000-0005-0000-0000-000059A50000}"/>
    <cellStyle name="rowfield 3 6 13 3" xfId="46944" xr:uid="{00000000-0005-0000-0000-00005AA50000}"/>
    <cellStyle name="rowfield 3 6 14" xfId="18970" xr:uid="{00000000-0005-0000-0000-00005BA50000}"/>
    <cellStyle name="rowfield 3 6 14 2" xfId="46945" xr:uid="{00000000-0005-0000-0000-00005CA50000}"/>
    <cellStyle name="rowfield 3 6 15" xfId="14979" xr:uid="{00000000-0005-0000-0000-00005DA50000}"/>
    <cellStyle name="rowfield 3 6 15 2" xfId="46946" xr:uid="{00000000-0005-0000-0000-00005EA50000}"/>
    <cellStyle name="rowfield 3 6 16" xfId="26524" xr:uid="{00000000-0005-0000-0000-00005FA50000}"/>
    <cellStyle name="rowfield 3 6 16 2" xfId="46947" xr:uid="{00000000-0005-0000-0000-000060A50000}"/>
    <cellStyle name="rowfield 3 6 16 3" xfId="46948" xr:uid="{00000000-0005-0000-0000-000061A50000}"/>
    <cellStyle name="rowfield 3 6 17" xfId="11446" xr:uid="{00000000-0005-0000-0000-000062A50000}"/>
    <cellStyle name="rowfield 3 6 18" xfId="29206" xr:uid="{00000000-0005-0000-0000-000063A50000}"/>
    <cellStyle name="rowfield 3 6 19" xfId="4475" xr:uid="{00000000-0005-0000-0000-000064A50000}"/>
    <cellStyle name="rowfield 3 6 2" xfId="551" xr:uid="{00000000-0005-0000-0000-000065A50000}"/>
    <cellStyle name="rowfield 3 6 2 10" xfId="1929" xr:uid="{00000000-0005-0000-0000-000066A50000}"/>
    <cellStyle name="rowfield 3 6 2 10 2" xfId="10103" xr:uid="{00000000-0005-0000-0000-000067A50000}"/>
    <cellStyle name="rowfield 3 6 2 10 2 2" xfId="21702" xr:uid="{00000000-0005-0000-0000-000068A50000}"/>
    <cellStyle name="rowfield 3 6 2 10 2 3" xfId="46949" xr:uid="{00000000-0005-0000-0000-000069A50000}"/>
    <cellStyle name="rowfield 3 6 2 10 3" xfId="24993" xr:uid="{00000000-0005-0000-0000-00006AA50000}"/>
    <cellStyle name="rowfield 3 6 2 10 3 2" xfId="46950" xr:uid="{00000000-0005-0000-0000-00006BA50000}"/>
    <cellStyle name="rowfield 3 6 2 10 4" xfId="18428" xr:uid="{00000000-0005-0000-0000-00006CA50000}"/>
    <cellStyle name="rowfield 3 6 2 10 4 2" xfId="46951" xr:uid="{00000000-0005-0000-0000-00006DA50000}"/>
    <cellStyle name="rowfield 3 6 2 10 5" xfId="26516" xr:uid="{00000000-0005-0000-0000-00006EA50000}"/>
    <cellStyle name="rowfield 3 6 2 10 5 2" xfId="46952" xr:uid="{00000000-0005-0000-0000-00006FA50000}"/>
    <cellStyle name="rowfield 3 6 2 10 5 3" xfId="46953" xr:uid="{00000000-0005-0000-0000-000070A50000}"/>
    <cellStyle name="rowfield 3 6 2 10 6" xfId="13582" xr:uid="{00000000-0005-0000-0000-000071A50000}"/>
    <cellStyle name="rowfield 3 6 2 10 7" xfId="29687" xr:uid="{00000000-0005-0000-0000-000072A50000}"/>
    <cellStyle name="rowfield 3 6 2 10 8" xfId="6043" xr:uid="{00000000-0005-0000-0000-000073A50000}"/>
    <cellStyle name="rowfield 3 6 2 11" xfId="8282" xr:uid="{00000000-0005-0000-0000-000074A50000}"/>
    <cellStyle name="rowfield 3 6 2 11 2" xfId="23285" xr:uid="{00000000-0005-0000-0000-000075A50000}"/>
    <cellStyle name="rowfield 3 6 2 11 2 2" xfId="46954" xr:uid="{00000000-0005-0000-0000-000076A50000}"/>
    <cellStyle name="rowfield 3 6 2 11 3" xfId="19990" xr:uid="{00000000-0005-0000-0000-000077A50000}"/>
    <cellStyle name="rowfield 3 6 2 11 3 2" xfId="46955" xr:uid="{00000000-0005-0000-0000-000078A50000}"/>
    <cellStyle name="rowfield 3 6 2 11 4" xfId="11874" xr:uid="{00000000-0005-0000-0000-000079A50000}"/>
    <cellStyle name="rowfield 3 6 2 12" xfId="7385" xr:uid="{00000000-0005-0000-0000-00007AA50000}"/>
    <cellStyle name="rowfield 3 6 2 12 2" xfId="19022" xr:uid="{00000000-0005-0000-0000-00007BA50000}"/>
    <cellStyle name="rowfield 3 6 2 12 3" xfId="46956" xr:uid="{00000000-0005-0000-0000-00007CA50000}"/>
    <cellStyle name="rowfield 3 6 2 13" xfId="19013" xr:uid="{00000000-0005-0000-0000-00007DA50000}"/>
    <cellStyle name="rowfield 3 6 2 13 2" xfId="46957" xr:uid="{00000000-0005-0000-0000-00007EA50000}"/>
    <cellStyle name="rowfield 3 6 2 14" xfId="14949" xr:uid="{00000000-0005-0000-0000-00007FA50000}"/>
    <cellStyle name="rowfield 3 6 2 14 2" xfId="46958" xr:uid="{00000000-0005-0000-0000-000080A50000}"/>
    <cellStyle name="rowfield 3 6 2 15" xfId="28064" xr:uid="{00000000-0005-0000-0000-000081A50000}"/>
    <cellStyle name="rowfield 3 6 2 15 2" xfId="46959" xr:uid="{00000000-0005-0000-0000-000082A50000}"/>
    <cellStyle name="rowfield 3 6 2 15 3" xfId="46960" xr:uid="{00000000-0005-0000-0000-000083A50000}"/>
    <cellStyle name="rowfield 3 6 2 16" xfId="11473" xr:uid="{00000000-0005-0000-0000-000084A50000}"/>
    <cellStyle name="rowfield 3 6 2 17" xfId="29231" xr:uid="{00000000-0005-0000-0000-000085A50000}"/>
    <cellStyle name="rowfield 3 6 2 18" xfId="4486" xr:uid="{00000000-0005-0000-0000-000086A50000}"/>
    <cellStyle name="rowfield 3 6 2 2" xfId="983" xr:uid="{00000000-0005-0000-0000-000087A50000}"/>
    <cellStyle name="rowfield 3 6 2 2 10" xfId="7433" xr:uid="{00000000-0005-0000-0000-000088A50000}"/>
    <cellStyle name="rowfield 3 6 2 2 10 2" xfId="19070" xr:uid="{00000000-0005-0000-0000-000089A50000}"/>
    <cellStyle name="rowfield 3 6 2 2 10 3" xfId="46961" xr:uid="{00000000-0005-0000-0000-00008AA50000}"/>
    <cellStyle name="rowfield 3 6 2 2 11" xfId="19499" xr:uid="{00000000-0005-0000-0000-00008BA50000}"/>
    <cellStyle name="rowfield 3 6 2 2 11 2" xfId="46962" xr:uid="{00000000-0005-0000-0000-00008CA50000}"/>
    <cellStyle name="rowfield 3 6 2 2 12" xfId="15000" xr:uid="{00000000-0005-0000-0000-00008DA50000}"/>
    <cellStyle name="rowfield 3 6 2 2 12 2" xfId="46963" xr:uid="{00000000-0005-0000-0000-00008EA50000}"/>
    <cellStyle name="rowfield 3 6 2 2 13" xfId="27959" xr:uid="{00000000-0005-0000-0000-00008FA50000}"/>
    <cellStyle name="rowfield 3 6 2 2 13 2" xfId="46964" xr:uid="{00000000-0005-0000-0000-000090A50000}"/>
    <cellStyle name="rowfield 3 6 2 2 13 3" xfId="46965" xr:uid="{00000000-0005-0000-0000-000091A50000}"/>
    <cellStyle name="rowfield 3 6 2 2 14" xfId="11521" xr:uid="{00000000-0005-0000-0000-000092A50000}"/>
    <cellStyle name="rowfield 3 6 2 2 15" xfId="29328" xr:uid="{00000000-0005-0000-0000-000093A50000}"/>
    <cellStyle name="rowfield 3 6 2 2 16" xfId="4635" xr:uid="{00000000-0005-0000-0000-000094A50000}"/>
    <cellStyle name="rowfield 3 6 2 2 2" xfId="1491" xr:uid="{00000000-0005-0000-0000-000095A50000}"/>
    <cellStyle name="rowfield 3 6 2 2 2 2" xfId="2800" xr:uid="{00000000-0005-0000-0000-000096A50000}"/>
    <cellStyle name="rowfield 3 6 2 2 2 2 2" xfId="3821" xr:uid="{00000000-0005-0000-0000-000097A50000}"/>
    <cellStyle name="rowfield 3 6 2 2 2 2 2 2" xfId="6704" xr:uid="{00000000-0005-0000-0000-000098A50000}"/>
    <cellStyle name="rowfield 3 6 2 2 2 2 2 2 2" xfId="22387" xr:uid="{00000000-0005-0000-0000-000099A50000}"/>
    <cellStyle name="rowfield 3 6 2 2 2 2 2 2 3" xfId="46966" xr:uid="{00000000-0005-0000-0000-00009AA50000}"/>
    <cellStyle name="rowfield 3 6 2 2 2 2 2 3" xfId="10793" xr:uid="{00000000-0005-0000-0000-00009BA50000}"/>
    <cellStyle name="rowfield 3 6 2 2 2 2 2 3 2" xfId="25678" xr:uid="{00000000-0005-0000-0000-00009CA50000}"/>
    <cellStyle name="rowfield 3 6 2 2 2 2 2 4" xfId="17606" xr:uid="{00000000-0005-0000-0000-00009DA50000}"/>
    <cellStyle name="rowfield 3 6 2 2 2 2 2 4 2" xfId="46967" xr:uid="{00000000-0005-0000-0000-00009EA50000}"/>
    <cellStyle name="rowfield 3 6 2 2 2 2 2 5" xfId="28554" xr:uid="{00000000-0005-0000-0000-00009FA50000}"/>
    <cellStyle name="rowfield 3 6 2 2 2 2 2 5 2" xfId="46968" xr:uid="{00000000-0005-0000-0000-0000A0A50000}"/>
    <cellStyle name="rowfield 3 6 2 2 2 2 2 5 3" xfId="46969" xr:uid="{00000000-0005-0000-0000-0000A1A50000}"/>
    <cellStyle name="rowfield 3 6 2 2 2 2 2 6" xfId="14267" xr:uid="{00000000-0005-0000-0000-0000A2A50000}"/>
    <cellStyle name="rowfield 3 6 2 2 2 2 2 7" xfId="30348" xr:uid="{00000000-0005-0000-0000-0000A3A50000}"/>
    <cellStyle name="rowfield 3 6 2 2 2 2 2 8" xfId="5652" xr:uid="{00000000-0005-0000-0000-0000A4A50000}"/>
    <cellStyle name="rowfield 3 6 2 2 2 2 3" xfId="9106" xr:uid="{00000000-0005-0000-0000-0000A5A50000}"/>
    <cellStyle name="rowfield 3 6 2 2 2 2 3 2" xfId="20707" xr:uid="{00000000-0005-0000-0000-0000A6A50000}"/>
    <cellStyle name="rowfield 3 6 2 2 2 2 3 3" xfId="46970" xr:uid="{00000000-0005-0000-0000-0000A7A50000}"/>
    <cellStyle name="rowfield 3 6 2 2 2 2 4" xfId="23999" xr:uid="{00000000-0005-0000-0000-0000A8A50000}"/>
    <cellStyle name="rowfield 3 6 2 2 2 2 4 2" xfId="46971" xr:uid="{00000000-0005-0000-0000-0000A9A50000}"/>
    <cellStyle name="rowfield 3 6 2 2 2 2 5" xfId="16625" xr:uid="{00000000-0005-0000-0000-0000AAA50000}"/>
    <cellStyle name="rowfield 3 6 2 2 2 2 5 2" xfId="46972" xr:uid="{00000000-0005-0000-0000-0000ABA50000}"/>
    <cellStyle name="rowfield 3 6 2 2 2 2 6" xfId="27222" xr:uid="{00000000-0005-0000-0000-0000ACA50000}"/>
    <cellStyle name="rowfield 3 6 2 2 2 2 6 2" xfId="46973" xr:uid="{00000000-0005-0000-0000-0000ADA50000}"/>
    <cellStyle name="rowfield 3 6 2 2 2 2 7" xfId="12588" xr:uid="{00000000-0005-0000-0000-0000AEA50000}"/>
    <cellStyle name="rowfield 3 6 2 2 2 2 8" xfId="4651" xr:uid="{00000000-0005-0000-0000-0000AFA50000}"/>
    <cellStyle name="rowfield 3 6 2 2 2 3" xfId="3406" xr:uid="{00000000-0005-0000-0000-0000B0A50000}"/>
    <cellStyle name="rowfield 3 6 2 2 2 3 2" xfId="4418" xr:uid="{00000000-0005-0000-0000-0000B1A50000}"/>
    <cellStyle name="rowfield 3 6 2 2 2 3 2 2" xfId="11390" xr:uid="{00000000-0005-0000-0000-0000B2A50000}"/>
    <cellStyle name="rowfield 3 6 2 2 2 3 2 2 2" xfId="22984" xr:uid="{00000000-0005-0000-0000-0000B3A50000}"/>
    <cellStyle name="rowfield 3 6 2 2 2 3 2 2 3" xfId="46974" xr:uid="{00000000-0005-0000-0000-0000B4A50000}"/>
    <cellStyle name="rowfield 3 6 2 2 2 3 2 3" xfId="26275" xr:uid="{00000000-0005-0000-0000-0000B5A50000}"/>
    <cellStyle name="rowfield 3 6 2 2 2 3 2 3 2" xfId="46975" xr:uid="{00000000-0005-0000-0000-0000B6A50000}"/>
    <cellStyle name="rowfield 3 6 2 2 2 3 2 4" xfId="18063" xr:uid="{00000000-0005-0000-0000-0000B7A50000}"/>
    <cellStyle name="rowfield 3 6 2 2 2 3 2 4 2" xfId="46976" xr:uid="{00000000-0005-0000-0000-0000B8A50000}"/>
    <cellStyle name="rowfield 3 6 2 2 2 3 2 5" xfId="29151" xr:uid="{00000000-0005-0000-0000-0000B9A50000}"/>
    <cellStyle name="rowfield 3 6 2 2 2 3 2 5 2" xfId="46977" xr:uid="{00000000-0005-0000-0000-0000BAA50000}"/>
    <cellStyle name="rowfield 3 6 2 2 2 3 2 5 3" xfId="46978" xr:uid="{00000000-0005-0000-0000-0000BBA50000}"/>
    <cellStyle name="rowfield 3 6 2 2 2 3 2 6" xfId="14864" xr:uid="{00000000-0005-0000-0000-0000BCA50000}"/>
    <cellStyle name="rowfield 3 6 2 2 2 3 2 7" xfId="30945" xr:uid="{00000000-0005-0000-0000-0000BDA50000}"/>
    <cellStyle name="rowfield 3 6 2 2 2 3 2 8" xfId="7301" xr:uid="{00000000-0005-0000-0000-0000BEA50000}"/>
    <cellStyle name="rowfield 3 6 2 2 2 3 3" xfId="9706" xr:uid="{00000000-0005-0000-0000-0000BFA50000}"/>
    <cellStyle name="rowfield 3 6 2 2 2 3 3 2" xfId="21304" xr:uid="{00000000-0005-0000-0000-0000C0A50000}"/>
    <cellStyle name="rowfield 3 6 2 2 2 3 3 3" xfId="46979" xr:uid="{00000000-0005-0000-0000-0000C1A50000}"/>
    <cellStyle name="rowfield 3 6 2 2 2 3 4" xfId="24596" xr:uid="{00000000-0005-0000-0000-0000C2A50000}"/>
    <cellStyle name="rowfield 3 6 2 2 2 3 4 2" xfId="46980" xr:uid="{00000000-0005-0000-0000-0000C3A50000}"/>
    <cellStyle name="rowfield 3 6 2 2 2 3 5" xfId="17233" xr:uid="{00000000-0005-0000-0000-0000C4A50000}"/>
    <cellStyle name="rowfield 3 6 2 2 2 3 5 2" xfId="46981" xr:uid="{00000000-0005-0000-0000-0000C5A50000}"/>
    <cellStyle name="rowfield 3 6 2 2 2 3 6" xfId="27821" xr:uid="{00000000-0005-0000-0000-0000C6A50000}"/>
    <cellStyle name="rowfield 3 6 2 2 2 3 6 2" xfId="46982" xr:uid="{00000000-0005-0000-0000-0000C7A50000}"/>
    <cellStyle name="rowfield 3 6 2 2 2 3 7" xfId="13185" xr:uid="{00000000-0005-0000-0000-0000C8A50000}"/>
    <cellStyle name="rowfield 3 6 2 2 2 4" xfId="2029" xr:uid="{00000000-0005-0000-0000-0000C9A50000}"/>
    <cellStyle name="rowfield 3 6 2 2 2 4 2" xfId="10203" xr:uid="{00000000-0005-0000-0000-0000CAA50000}"/>
    <cellStyle name="rowfield 3 6 2 2 2 4 2 2" xfId="21802" xr:uid="{00000000-0005-0000-0000-0000CBA50000}"/>
    <cellStyle name="rowfield 3 6 2 2 2 4 2 2 2" xfId="46983" xr:uid="{00000000-0005-0000-0000-0000CCA50000}"/>
    <cellStyle name="rowfield 3 6 2 2 2 4 2 2 3" xfId="46984" xr:uid="{00000000-0005-0000-0000-0000CDA50000}"/>
    <cellStyle name="rowfield 3 6 2 2 2 4 2 3" xfId="25093" xr:uid="{00000000-0005-0000-0000-0000CEA50000}"/>
    <cellStyle name="rowfield 3 6 2 2 2 4 2 3 2" xfId="46985" xr:uid="{00000000-0005-0000-0000-0000CFA50000}"/>
    <cellStyle name="rowfield 3 6 2 2 2 4 2 4" xfId="18521" xr:uid="{00000000-0005-0000-0000-0000D0A50000}"/>
    <cellStyle name="rowfield 3 6 2 2 2 4 2 4 2" xfId="46986" xr:uid="{00000000-0005-0000-0000-0000D1A50000}"/>
    <cellStyle name="rowfield 3 6 2 2 2 4 2 5" xfId="13682" xr:uid="{00000000-0005-0000-0000-0000D2A50000}"/>
    <cellStyle name="rowfield 3 6 2 2 2 4 3" xfId="8415" xr:uid="{00000000-0005-0000-0000-0000D3A50000}"/>
    <cellStyle name="rowfield 3 6 2 2 2 4 3 2" xfId="20098" xr:uid="{00000000-0005-0000-0000-0000D4A50000}"/>
    <cellStyle name="rowfield 3 6 2 2 2 4 3 3" xfId="46987" xr:uid="{00000000-0005-0000-0000-0000D5A50000}"/>
    <cellStyle name="rowfield 3 6 2 2 2 4 4" xfId="23391" xr:uid="{00000000-0005-0000-0000-0000D6A50000}"/>
    <cellStyle name="rowfield 3 6 2 2 2 4 4 2" xfId="46988" xr:uid="{00000000-0005-0000-0000-0000D7A50000}"/>
    <cellStyle name="rowfield 3 6 2 2 2 4 5" xfId="15223" xr:uid="{00000000-0005-0000-0000-0000D8A50000}"/>
    <cellStyle name="rowfield 3 6 2 2 2 4 5 2" xfId="46989" xr:uid="{00000000-0005-0000-0000-0000D9A50000}"/>
    <cellStyle name="rowfield 3 6 2 2 2 4 6" xfId="28103" xr:uid="{00000000-0005-0000-0000-0000DAA50000}"/>
    <cellStyle name="rowfield 3 6 2 2 2 4 6 2" xfId="46990" xr:uid="{00000000-0005-0000-0000-0000DBA50000}"/>
    <cellStyle name="rowfield 3 6 2 2 2 4 6 3" xfId="46991" xr:uid="{00000000-0005-0000-0000-0000DCA50000}"/>
    <cellStyle name="rowfield 3 6 2 2 2 4 7" xfId="11980" xr:uid="{00000000-0005-0000-0000-0000DDA50000}"/>
    <cellStyle name="rowfield 3 6 2 2 2 4 8" xfId="29787" xr:uid="{00000000-0005-0000-0000-0000DEA50000}"/>
    <cellStyle name="rowfield 3 6 2 2 2 4 9" xfId="6143" xr:uid="{00000000-0005-0000-0000-0000DFA50000}"/>
    <cellStyle name="rowfield 3 6 2 2 2 5" xfId="8017" xr:uid="{00000000-0005-0000-0000-0000E0A50000}"/>
    <cellStyle name="rowfield 3 6 2 2 2 5 2" xfId="16278" xr:uid="{00000000-0005-0000-0000-0000E1A50000}"/>
    <cellStyle name="rowfield 3 6 2 2 2 5 3" xfId="46992" xr:uid="{00000000-0005-0000-0000-0000E2A50000}"/>
    <cellStyle name="rowfield 3 6 2 2 2 6" xfId="19734" xr:uid="{00000000-0005-0000-0000-0000E3A50000}"/>
    <cellStyle name="rowfield 3 6 2 2 2 6 2" xfId="46993" xr:uid="{00000000-0005-0000-0000-0000E4A50000}"/>
    <cellStyle name="rowfield 3 6 2 2 2 6 3" xfId="46994" xr:uid="{00000000-0005-0000-0000-0000E5A50000}"/>
    <cellStyle name="rowfield 3 6 2 2 3" xfId="1384" xr:uid="{00000000-0005-0000-0000-0000E6A50000}"/>
    <cellStyle name="rowfield 3 6 2 2 3 2" xfId="2703" xr:uid="{00000000-0005-0000-0000-0000E7A50000}"/>
    <cellStyle name="rowfield 3 6 2 2 3 2 2" xfId="3714" xr:uid="{00000000-0005-0000-0000-0000E8A50000}"/>
    <cellStyle name="rowfield 3 6 2 2 3 2 2 2" xfId="6597" xr:uid="{00000000-0005-0000-0000-0000E9A50000}"/>
    <cellStyle name="rowfield 3 6 2 2 3 2 2 2 2" xfId="22280" xr:uid="{00000000-0005-0000-0000-0000EAA50000}"/>
    <cellStyle name="rowfield 3 6 2 2 3 2 2 2 3" xfId="46995" xr:uid="{00000000-0005-0000-0000-0000EBA50000}"/>
    <cellStyle name="rowfield 3 6 2 2 3 2 2 3" xfId="10686" xr:uid="{00000000-0005-0000-0000-0000ECA50000}"/>
    <cellStyle name="rowfield 3 6 2 2 3 2 2 3 2" xfId="25571" xr:uid="{00000000-0005-0000-0000-0000EDA50000}"/>
    <cellStyle name="rowfield 3 6 2 2 3 2 2 4" xfId="17499" xr:uid="{00000000-0005-0000-0000-0000EEA50000}"/>
    <cellStyle name="rowfield 3 6 2 2 3 2 2 4 2" xfId="46996" xr:uid="{00000000-0005-0000-0000-0000EFA50000}"/>
    <cellStyle name="rowfield 3 6 2 2 3 2 2 5" xfId="28447" xr:uid="{00000000-0005-0000-0000-0000F0A50000}"/>
    <cellStyle name="rowfield 3 6 2 2 3 2 2 5 2" xfId="46997" xr:uid="{00000000-0005-0000-0000-0000F1A50000}"/>
    <cellStyle name="rowfield 3 6 2 2 3 2 2 5 3" xfId="46998" xr:uid="{00000000-0005-0000-0000-0000F2A50000}"/>
    <cellStyle name="rowfield 3 6 2 2 3 2 2 6" xfId="14160" xr:uid="{00000000-0005-0000-0000-0000F3A50000}"/>
    <cellStyle name="rowfield 3 6 2 2 3 2 2 7" xfId="30241" xr:uid="{00000000-0005-0000-0000-0000F4A50000}"/>
    <cellStyle name="rowfield 3 6 2 2 3 2 2 8" xfId="5557" xr:uid="{00000000-0005-0000-0000-0000F5A50000}"/>
    <cellStyle name="rowfield 3 6 2 2 3 2 3" xfId="8999" xr:uid="{00000000-0005-0000-0000-0000F6A50000}"/>
    <cellStyle name="rowfield 3 6 2 2 3 2 3 2" xfId="20600" xr:uid="{00000000-0005-0000-0000-0000F7A50000}"/>
    <cellStyle name="rowfield 3 6 2 2 3 2 3 3" xfId="46999" xr:uid="{00000000-0005-0000-0000-0000F8A50000}"/>
    <cellStyle name="rowfield 3 6 2 2 3 2 4" xfId="23892" xr:uid="{00000000-0005-0000-0000-0000F9A50000}"/>
    <cellStyle name="rowfield 3 6 2 2 3 2 4 2" xfId="47000" xr:uid="{00000000-0005-0000-0000-0000FAA50000}"/>
    <cellStyle name="rowfield 3 6 2 2 3 2 5" xfId="16518" xr:uid="{00000000-0005-0000-0000-0000FBA50000}"/>
    <cellStyle name="rowfield 3 6 2 2 3 2 5 2" xfId="47001" xr:uid="{00000000-0005-0000-0000-0000FCA50000}"/>
    <cellStyle name="rowfield 3 6 2 2 3 2 6" xfId="27127" xr:uid="{00000000-0005-0000-0000-0000FDA50000}"/>
    <cellStyle name="rowfield 3 6 2 2 3 2 6 2" xfId="47002" xr:uid="{00000000-0005-0000-0000-0000FEA50000}"/>
    <cellStyle name="rowfield 3 6 2 2 3 2 7" xfId="12481" xr:uid="{00000000-0005-0000-0000-0000FFA50000}"/>
    <cellStyle name="rowfield 3 6 2 2 3 2 8" xfId="4925" xr:uid="{00000000-0005-0000-0000-000000A60000}"/>
    <cellStyle name="rowfield 3 6 2 2 3 3" xfId="3299" xr:uid="{00000000-0005-0000-0000-000001A60000}"/>
    <cellStyle name="rowfield 3 6 2 2 3 3 2" xfId="4311" xr:uid="{00000000-0005-0000-0000-000002A60000}"/>
    <cellStyle name="rowfield 3 6 2 2 3 3 2 2" xfId="11283" xr:uid="{00000000-0005-0000-0000-000003A60000}"/>
    <cellStyle name="rowfield 3 6 2 2 3 3 2 2 2" xfId="22877" xr:uid="{00000000-0005-0000-0000-000004A60000}"/>
    <cellStyle name="rowfield 3 6 2 2 3 3 2 2 3" xfId="47003" xr:uid="{00000000-0005-0000-0000-000005A60000}"/>
    <cellStyle name="rowfield 3 6 2 2 3 3 2 3" xfId="26168" xr:uid="{00000000-0005-0000-0000-000006A60000}"/>
    <cellStyle name="rowfield 3 6 2 2 3 3 2 3 2" xfId="47004" xr:uid="{00000000-0005-0000-0000-000007A60000}"/>
    <cellStyle name="rowfield 3 6 2 2 3 3 2 4" xfId="17956" xr:uid="{00000000-0005-0000-0000-000008A60000}"/>
    <cellStyle name="rowfield 3 6 2 2 3 3 2 4 2" xfId="47005" xr:uid="{00000000-0005-0000-0000-000009A60000}"/>
    <cellStyle name="rowfield 3 6 2 2 3 3 2 5" xfId="29044" xr:uid="{00000000-0005-0000-0000-00000AA60000}"/>
    <cellStyle name="rowfield 3 6 2 2 3 3 2 5 2" xfId="47006" xr:uid="{00000000-0005-0000-0000-00000BA60000}"/>
    <cellStyle name="rowfield 3 6 2 2 3 3 2 5 3" xfId="47007" xr:uid="{00000000-0005-0000-0000-00000CA60000}"/>
    <cellStyle name="rowfield 3 6 2 2 3 3 2 6" xfId="14757" xr:uid="{00000000-0005-0000-0000-00000DA60000}"/>
    <cellStyle name="rowfield 3 6 2 2 3 3 2 7" xfId="30838" xr:uid="{00000000-0005-0000-0000-00000EA60000}"/>
    <cellStyle name="rowfield 3 6 2 2 3 3 2 8" xfId="7194" xr:uid="{00000000-0005-0000-0000-00000FA60000}"/>
    <cellStyle name="rowfield 3 6 2 2 3 3 3" xfId="9599" xr:uid="{00000000-0005-0000-0000-000010A60000}"/>
    <cellStyle name="rowfield 3 6 2 2 3 3 3 2" xfId="21197" xr:uid="{00000000-0005-0000-0000-000011A60000}"/>
    <cellStyle name="rowfield 3 6 2 2 3 3 3 3" xfId="47008" xr:uid="{00000000-0005-0000-0000-000012A60000}"/>
    <cellStyle name="rowfield 3 6 2 2 3 3 4" xfId="24489" xr:uid="{00000000-0005-0000-0000-000013A60000}"/>
    <cellStyle name="rowfield 3 6 2 2 3 3 4 2" xfId="47009" xr:uid="{00000000-0005-0000-0000-000014A60000}"/>
    <cellStyle name="rowfield 3 6 2 2 3 3 5" xfId="17126" xr:uid="{00000000-0005-0000-0000-000015A60000}"/>
    <cellStyle name="rowfield 3 6 2 2 3 3 5 2" xfId="47010" xr:uid="{00000000-0005-0000-0000-000016A60000}"/>
    <cellStyle name="rowfield 3 6 2 2 3 3 6" xfId="27714" xr:uid="{00000000-0005-0000-0000-000017A60000}"/>
    <cellStyle name="rowfield 3 6 2 2 3 3 6 2" xfId="47011" xr:uid="{00000000-0005-0000-0000-000018A60000}"/>
    <cellStyle name="rowfield 3 6 2 2 3 3 7" xfId="13078" xr:uid="{00000000-0005-0000-0000-000019A60000}"/>
    <cellStyle name="rowfield 3 6 2 2 3 4" xfId="1721" xr:uid="{00000000-0005-0000-0000-00001AA60000}"/>
    <cellStyle name="rowfield 3 6 2 2 3 4 2" xfId="9896" xr:uid="{00000000-0005-0000-0000-00001BA60000}"/>
    <cellStyle name="rowfield 3 6 2 2 3 4 2 2" xfId="21494" xr:uid="{00000000-0005-0000-0000-00001CA60000}"/>
    <cellStyle name="rowfield 3 6 2 2 3 4 2 2 2" xfId="47012" xr:uid="{00000000-0005-0000-0000-00001DA60000}"/>
    <cellStyle name="rowfield 3 6 2 2 3 4 2 2 3" xfId="47013" xr:uid="{00000000-0005-0000-0000-00001EA60000}"/>
    <cellStyle name="rowfield 3 6 2 2 3 4 2 3" xfId="24786" xr:uid="{00000000-0005-0000-0000-00001FA60000}"/>
    <cellStyle name="rowfield 3 6 2 2 3 4 2 3 2" xfId="47014" xr:uid="{00000000-0005-0000-0000-000020A60000}"/>
    <cellStyle name="rowfield 3 6 2 2 3 4 2 4" xfId="18234" xr:uid="{00000000-0005-0000-0000-000021A60000}"/>
    <cellStyle name="rowfield 3 6 2 2 3 4 2 4 2" xfId="47015" xr:uid="{00000000-0005-0000-0000-000022A60000}"/>
    <cellStyle name="rowfield 3 6 2 2 3 4 2 5" xfId="13375" xr:uid="{00000000-0005-0000-0000-000023A60000}"/>
    <cellStyle name="rowfield 3 6 2 2 3 4 3" xfId="8693" xr:uid="{00000000-0005-0000-0000-000024A60000}"/>
    <cellStyle name="rowfield 3 6 2 2 3 4 3 2" xfId="20308" xr:uid="{00000000-0005-0000-0000-000025A60000}"/>
    <cellStyle name="rowfield 3 6 2 2 3 4 3 3" xfId="47016" xr:uid="{00000000-0005-0000-0000-000026A60000}"/>
    <cellStyle name="rowfield 3 6 2 2 3 4 4" xfId="23601" xr:uid="{00000000-0005-0000-0000-000027A60000}"/>
    <cellStyle name="rowfield 3 6 2 2 3 4 4 2" xfId="47017" xr:uid="{00000000-0005-0000-0000-000028A60000}"/>
    <cellStyle name="rowfield 3 6 2 2 3 4 5" xfId="15276" xr:uid="{00000000-0005-0000-0000-000029A60000}"/>
    <cellStyle name="rowfield 3 6 2 2 3 4 5 2" xfId="47018" xr:uid="{00000000-0005-0000-0000-00002AA60000}"/>
    <cellStyle name="rowfield 3 6 2 2 3 4 6" xfId="26693" xr:uid="{00000000-0005-0000-0000-00002BA60000}"/>
    <cellStyle name="rowfield 3 6 2 2 3 4 6 2" xfId="47019" xr:uid="{00000000-0005-0000-0000-00002CA60000}"/>
    <cellStyle name="rowfield 3 6 2 2 3 4 6 3" xfId="47020" xr:uid="{00000000-0005-0000-0000-00002DA60000}"/>
    <cellStyle name="rowfield 3 6 2 2 3 4 7" xfId="12190" xr:uid="{00000000-0005-0000-0000-00002EA60000}"/>
    <cellStyle name="rowfield 3 6 2 2 3 4 8" xfId="29480" xr:uid="{00000000-0005-0000-0000-00002FA60000}"/>
    <cellStyle name="rowfield 3 6 2 2 3 4 9" xfId="5836" xr:uid="{00000000-0005-0000-0000-000030A60000}"/>
    <cellStyle name="rowfield 3 6 2 2 3 5" xfId="7910" xr:uid="{00000000-0005-0000-0000-000031A60000}"/>
    <cellStyle name="rowfield 3 6 2 2 3 5 2" xfId="15445" xr:uid="{00000000-0005-0000-0000-000032A60000}"/>
    <cellStyle name="rowfield 3 6 2 2 3 5 3" xfId="47021" xr:uid="{00000000-0005-0000-0000-000033A60000}"/>
    <cellStyle name="rowfield 3 6 2 2 3 6" xfId="19627" xr:uid="{00000000-0005-0000-0000-000034A60000}"/>
    <cellStyle name="rowfield 3 6 2 2 3 6 2" xfId="47022" xr:uid="{00000000-0005-0000-0000-000035A60000}"/>
    <cellStyle name="rowfield 3 6 2 2 3 6 3" xfId="47023" xr:uid="{00000000-0005-0000-0000-000036A60000}"/>
    <cellStyle name="rowfield 3 6 2 2 4" xfId="1231" xr:uid="{00000000-0005-0000-0000-000037A60000}"/>
    <cellStyle name="rowfield 3 6 2 2 4 2" xfId="2559" xr:uid="{00000000-0005-0000-0000-000038A60000}"/>
    <cellStyle name="rowfield 3 6 2 2 4 2 2" xfId="3570" xr:uid="{00000000-0005-0000-0000-000039A60000}"/>
    <cellStyle name="rowfield 3 6 2 2 4 2 2 2" xfId="6453" xr:uid="{00000000-0005-0000-0000-00003AA60000}"/>
    <cellStyle name="rowfield 3 6 2 2 4 2 2 2 2" xfId="22136" xr:uid="{00000000-0005-0000-0000-00003BA60000}"/>
    <cellStyle name="rowfield 3 6 2 2 4 2 2 2 3" xfId="47024" xr:uid="{00000000-0005-0000-0000-00003CA60000}"/>
    <cellStyle name="rowfield 3 6 2 2 4 2 2 3" xfId="10542" xr:uid="{00000000-0005-0000-0000-00003DA60000}"/>
    <cellStyle name="rowfield 3 6 2 2 4 2 2 3 2" xfId="25427" xr:uid="{00000000-0005-0000-0000-00003EA60000}"/>
    <cellStyle name="rowfield 3 6 2 2 4 2 2 4" xfId="17355" xr:uid="{00000000-0005-0000-0000-00003FA60000}"/>
    <cellStyle name="rowfield 3 6 2 2 4 2 2 4 2" xfId="47025" xr:uid="{00000000-0005-0000-0000-000040A60000}"/>
    <cellStyle name="rowfield 3 6 2 2 4 2 2 5" xfId="28303" xr:uid="{00000000-0005-0000-0000-000041A60000}"/>
    <cellStyle name="rowfield 3 6 2 2 4 2 2 5 2" xfId="47026" xr:uid="{00000000-0005-0000-0000-000042A60000}"/>
    <cellStyle name="rowfield 3 6 2 2 4 2 2 5 3" xfId="47027" xr:uid="{00000000-0005-0000-0000-000043A60000}"/>
    <cellStyle name="rowfield 3 6 2 2 4 2 2 6" xfId="14016" xr:uid="{00000000-0005-0000-0000-000044A60000}"/>
    <cellStyle name="rowfield 3 6 2 2 4 2 2 7" xfId="30097" xr:uid="{00000000-0005-0000-0000-000045A60000}"/>
    <cellStyle name="rowfield 3 6 2 2 4 2 2 8" xfId="5414" xr:uid="{00000000-0005-0000-0000-000046A60000}"/>
    <cellStyle name="rowfield 3 6 2 2 4 2 3" xfId="8854" xr:uid="{00000000-0005-0000-0000-000047A60000}"/>
    <cellStyle name="rowfield 3 6 2 2 4 2 3 2" xfId="20456" xr:uid="{00000000-0005-0000-0000-000048A60000}"/>
    <cellStyle name="rowfield 3 6 2 2 4 2 3 3" xfId="47028" xr:uid="{00000000-0005-0000-0000-000049A60000}"/>
    <cellStyle name="rowfield 3 6 2 2 4 2 4" xfId="23748" xr:uid="{00000000-0005-0000-0000-00004AA60000}"/>
    <cellStyle name="rowfield 3 6 2 2 4 2 4 2" xfId="47029" xr:uid="{00000000-0005-0000-0000-00004BA60000}"/>
    <cellStyle name="rowfield 3 6 2 2 4 2 5" xfId="16374" xr:uid="{00000000-0005-0000-0000-00004CA60000}"/>
    <cellStyle name="rowfield 3 6 2 2 4 2 5 2" xfId="47030" xr:uid="{00000000-0005-0000-0000-00004DA60000}"/>
    <cellStyle name="rowfield 3 6 2 2 4 2 6" xfId="26984" xr:uid="{00000000-0005-0000-0000-00004EA60000}"/>
    <cellStyle name="rowfield 3 6 2 2 4 2 6 2" xfId="47031" xr:uid="{00000000-0005-0000-0000-00004FA60000}"/>
    <cellStyle name="rowfield 3 6 2 2 4 2 7" xfId="12337" xr:uid="{00000000-0005-0000-0000-000050A60000}"/>
    <cellStyle name="rowfield 3 6 2 2 4 2 8" xfId="4923" xr:uid="{00000000-0005-0000-0000-000051A60000}"/>
    <cellStyle name="rowfield 3 6 2 2 4 3" xfId="3155" xr:uid="{00000000-0005-0000-0000-000052A60000}"/>
    <cellStyle name="rowfield 3 6 2 2 4 3 2" xfId="4167" xr:uid="{00000000-0005-0000-0000-000053A60000}"/>
    <cellStyle name="rowfield 3 6 2 2 4 3 2 2" xfId="11139" xr:uid="{00000000-0005-0000-0000-000054A60000}"/>
    <cellStyle name="rowfield 3 6 2 2 4 3 2 2 2" xfId="22733" xr:uid="{00000000-0005-0000-0000-000055A60000}"/>
    <cellStyle name="rowfield 3 6 2 2 4 3 2 2 3" xfId="47032" xr:uid="{00000000-0005-0000-0000-000056A60000}"/>
    <cellStyle name="rowfield 3 6 2 2 4 3 2 3" xfId="26024" xr:uid="{00000000-0005-0000-0000-000057A60000}"/>
    <cellStyle name="rowfield 3 6 2 2 4 3 2 3 2" xfId="47033" xr:uid="{00000000-0005-0000-0000-000058A60000}"/>
    <cellStyle name="rowfield 3 6 2 2 4 3 2 4" xfId="17812" xr:uid="{00000000-0005-0000-0000-000059A60000}"/>
    <cellStyle name="rowfield 3 6 2 2 4 3 2 4 2" xfId="47034" xr:uid="{00000000-0005-0000-0000-00005AA60000}"/>
    <cellStyle name="rowfield 3 6 2 2 4 3 2 5" xfId="28900" xr:uid="{00000000-0005-0000-0000-00005BA60000}"/>
    <cellStyle name="rowfield 3 6 2 2 4 3 2 5 2" xfId="47035" xr:uid="{00000000-0005-0000-0000-00005CA60000}"/>
    <cellStyle name="rowfield 3 6 2 2 4 3 2 5 3" xfId="47036" xr:uid="{00000000-0005-0000-0000-00005DA60000}"/>
    <cellStyle name="rowfield 3 6 2 2 4 3 2 6" xfId="14613" xr:uid="{00000000-0005-0000-0000-00005EA60000}"/>
    <cellStyle name="rowfield 3 6 2 2 4 3 2 7" xfId="30694" xr:uid="{00000000-0005-0000-0000-00005FA60000}"/>
    <cellStyle name="rowfield 3 6 2 2 4 3 2 8" xfId="7050" xr:uid="{00000000-0005-0000-0000-000060A60000}"/>
    <cellStyle name="rowfield 3 6 2 2 4 3 3" xfId="9455" xr:uid="{00000000-0005-0000-0000-000061A60000}"/>
    <cellStyle name="rowfield 3 6 2 2 4 3 3 2" xfId="21053" xr:uid="{00000000-0005-0000-0000-000062A60000}"/>
    <cellStyle name="rowfield 3 6 2 2 4 3 3 3" xfId="47037" xr:uid="{00000000-0005-0000-0000-000063A60000}"/>
    <cellStyle name="rowfield 3 6 2 2 4 3 4" xfId="24345" xr:uid="{00000000-0005-0000-0000-000064A60000}"/>
    <cellStyle name="rowfield 3 6 2 2 4 3 4 2" xfId="47038" xr:uid="{00000000-0005-0000-0000-000065A60000}"/>
    <cellStyle name="rowfield 3 6 2 2 4 3 5" xfId="16982" xr:uid="{00000000-0005-0000-0000-000066A60000}"/>
    <cellStyle name="rowfield 3 6 2 2 4 3 5 2" xfId="47039" xr:uid="{00000000-0005-0000-0000-000067A60000}"/>
    <cellStyle name="rowfield 3 6 2 2 4 3 6" xfId="27570" xr:uid="{00000000-0005-0000-0000-000068A60000}"/>
    <cellStyle name="rowfield 3 6 2 2 4 3 6 2" xfId="47040" xr:uid="{00000000-0005-0000-0000-000069A60000}"/>
    <cellStyle name="rowfield 3 6 2 2 4 3 7" xfId="12934" xr:uid="{00000000-0005-0000-0000-00006AA60000}"/>
    <cellStyle name="rowfield 3 6 2 2 4 4" xfId="1860" xr:uid="{00000000-0005-0000-0000-00006BA60000}"/>
    <cellStyle name="rowfield 3 6 2 2 4 4 2" xfId="10034" xr:uid="{00000000-0005-0000-0000-00006CA60000}"/>
    <cellStyle name="rowfield 3 6 2 2 4 4 2 2" xfId="21633" xr:uid="{00000000-0005-0000-0000-00006DA60000}"/>
    <cellStyle name="rowfield 3 6 2 2 4 4 2 2 2" xfId="47041" xr:uid="{00000000-0005-0000-0000-00006EA60000}"/>
    <cellStyle name="rowfield 3 6 2 2 4 4 2 2 3" xfId="47042" xr:uid="{00000000-0005-0000-0000-00006FA60000}"/>
    <cellStyle name="rowfield 3 6 2 2 4 4 2 3" xfId="24924" xr:uid="{00000000-0005-0000-0000-000070A60000}"/>
    <cellStyle name="rowfield 3 6 2 2 4 4 2 3 2" xfId="47043" xr:uid="{00000000-0005-0000-0000-000071A60000}"/>
    <cellStyle name="rowfield 3 6 2 2 4 4 2 4" xfId="18359" xr:uid="{00000000-0005-0000-0000-000072A60000}"/>
    <cellStyle name="rowfield 3 6 2 2 4 4 2 4 2" xfId="47044" xr:uid="{00000000-0005-0000-0000-000073A60000}"/>
    <cellStyle name="rowfield 3 6 2 2 4 4 2 5" xfId="13513" xr:uid="{00000000-0005-0000-0000-000074A60000}"/>
    <cellStyle name="rowfield 3 6 2 2 4 4 3" xfId="8532" xr:uid="{00000000-0005-0000-0000-000075A60000}"/>
    <cellStyle name="rowfield 3 6 2 2 4 4 3 2" xfId="20192" xr:uid="{00000000-0005-0000-0000-000076A60000}"/>
    <cellStyle name="rowfield 3 6 2 2 4 4 3 3" xfId="47045" xr:uid="{00000000-0005-0000-0000-000077A60000}"/>
    <cellStyle name="rowfield 3 6 2 2 4 4 4" xfId="23485" xr:uid="{00000000-0005-0000-0000-000078A60000}"/>
    <cellStyle name="rowfield 3 6 2 2 4 4 4 2" xfId="47046" xr:uid="{00000000-0005-0000-0000-000079A60000}"/>
    <cellStyle name="rowfield 3 6 2 2 4 4 5" xfId="16103" xr:uid="{00000000-0005-0000-0000-00007AA60000}"/>
    <cellStyle name="rowfield 3 6 2 2 4 4 5 2" xfId="47047" xr:uid="{00000000-0005-0000-0000-00007BA60000}"/>
    <cellStyle name="rowfield 3 6 2 2 4 4 6" xfId="28184" xr:uid="{00000000-0005-0000-0000-00007CA60000}"/>
    <cellStyle name="rowfield 3 6 2 2 4 4 6 2" xfId="47048" xr:uid="{00000000-0005-0000-0000-00007DA60000}"/>
    <cellStyle name="rowfield 3 6 2 2 4 4 6 3" xfId="47049" xr:uid="{00000000-0005-0000-0000-00007EA60000}"/>
    <cellStyle name="rowfield 3 6 2 2 4 4 7" xfId="12074" xr:uid="{00000000-0005-0000-0000-00007FA60000}"/>
    <cellStyle name="rowfield 3 6 2 2 4 4 8" xfId="29618" xr:uid="{00000000-0005-0000-0000-000080A60000}"/>
    <cellStyle name="rowfield 3 6 2 2 4 4 9" xfId="5974" xr:uid="{00000000-0005-0000-0000-000081A60000}"/>
    <cellStyle name="rowfield 3 6 2 2 4 5" xfId="7764" xr:uid="{00000000-0005-0000-0000-000082A60000}"/>
    <cellStyle name="rowfield 3 6 2 2 4 5 2" xfId="15370" xr:uid="{00000000-0005-0000-0000-000083A60000}"/>
    <cellStyle name="rowfield 3 6 2 2 4 5 3" xfId="47050" xr:uid="{00000000-0005-0000-0000-000084A60000}"/>
    <cellStyle name="rowfield 3 6 2 2 4 6" xfId="19476" xr:uid="{00000000-0005-0000-0000-000085A60000}"/>
    <cellStyle name="rowfield 3 6 2 2 4 6 2" xfId="47051" xr:uid="{00000000-0005-0000-0000-000086A60000}"/>
    <cellStyle name="rowfield 3 6 2 2 4 6 3" xfId="47052" xr:uid="{00000000-0005-0000-0000-000087A60000}"/>
    <cellStyle name="rowfield 3 6 2 2 5" xfId="1155" xr:uid="{00000000-0005-0000-0000-000088A60000}"/>
    <cellStyle name="rowfield 3 6 2 2 5 2" xfId="3090" xr:uid="{00000000-0005-0000-0000-000089A60000}"/>
    <cellStyle name="rowfield 3 6 2 2 5 2 2" xfId="4102" xr:uid="{00000000-0005-0000-0000-00008AA60000}"/>
    <cellStyle name="rowfield 3 6 2 2 5 2 2 2" xfId="6985" xr:uid="{00000000-0005-0000-0000-00008BA60000}"/>
    <cellStyle name="rowfield 3 6 2 2 5 2 2 2 2" xfId="22668" xr:uid="{00000000-0005-0000-0000-00008CA60000}"/>
    <cellStyle name="rowfield 3 6 2 2 5 2 2 2 3" xfId="47053" xr:uid="{00000000-0005-0000-0000-00008DA60000}"/>
    <cellStyle name="rowfield 3 6 2 2 5 2 2 3" xfId="11074" xr:uid="{00000000-0005-0000-0000-00008EA60000}"/>
    <cellStyle name="rowfield 3 6 2 2 5 2 2 3 2" xfId="25959" xr:uid="{00000000-0005-0000-0000-00008FA60000}"/>
    <cellStyle name="rowfield 3 6 2 2 5 2 2 4" xfId="17747" xr:uid="{00000000-0005-0000-0000-000090A60000}"/>
    <cellStyle name="rowfield 3 6 2 2 5 2 2 4 2" xfId="47054" xr:uid="{00000000-0005-0000-0000-000091A60000}"/>
    <cellStyle name="rowfield 3 6 2 2 5 2 2 5" xfId="28835" xr:uid="{00000000-0005-0000-0000-000092A60000}"/>
    <cellStyle name="rowfield 3 6 2 2 5 2 2 5 2" xfId="47055" xr:uid="{00000000-0005-0000-0000-000093A60000}"/>
    <cellStyle name="rowfield 3 6 2 2 5 2 2 5 3" xfId="47056" xr:uid="{00000000-0005-0000-0000-000094A60000}"/>
    <cellStyle name="rowfield 3 6 2 2 5 2 2 6" xfId="14548" xr:uid="{00000000-0005-0000-0000-000095A60000}"/>
    <cellStyle name="rowfield 3 6 2 2 5 2 2 7" xfId="30629" xr:uid="{00000000-0005-0000-0000-000096A60000}"/>
    <cellStyle name="rowfield 3 6 2 2 5 2 2 8" xfId="5786" xr:uid="{00000000-0005-0000-0000-000097A60000}"/>
    <cellStyle name="rowfield 3 6 2 2 5 2 3" xfId="9390" xr:uid="{00000000-0005-0000-0000-000098A60000}"/>
    <cellStyle name="rowfield 3 6 2 2 5 2 3 2" xfId="20988" xr:uid="{00000000-0005-0000-0000-000099A60000}"/>
    <cellStyle name="rowfield 3 6 2 2 5 2 3 3" xfId="47057" xr:uid="{00000000-0005-0000-0000-00009AA60000}"/>
    <cellStyle name="rowfield 3 6 2 2 5 2 4" xfId="24280" xr:uid="{00000000-0005-0000-0000-00009BA60000}"/>
    <cellStyle name="rowfield 3 6 2 2 5 2 4 2" xfId="47058" xr:uid="{00000000-0005-0000-0000-00009CA60000}"/>
    <cellStyle name="rowfield 3 6 2 2 5 2 5" xfId="16917" xr:uid="{00000000-0005-0000-0000-00009DA60000}"/>
    <cellStyle name="rowfield 3 6 2 2 5 2 5 2" xfId="47059" xr:uid="{00000000-0005-0000-0000-00009EA60000}"/>
    <cellStyle name="rowfield 3 6 2 2 5 2 6" xfId="27505" xr:uid="{00000000-0005-0000-0000-00009FA60000}"/>
    <cellStyle name="rowfield 3 6 2 2 5 2 6 2" xfId="47060" xr:uid="{00000000-0005-0000-0000-0000A0A60000}"/>
    <cellStyle name="rowfield 3 6 2 2 5 2 7" xfId="12869" xr:uid="{00000000-0005-0000-0000-0000A1A60000}"/>
    <cellStyle name="rowfield 3 6 2 2 5 2 8" xfId="4715" xr:uid="{00000000-0005-0000-0000-0000A2A60000}"/>
    <cellStyle name="rowfield 3 6 2 2 5 3" xfId="2485" xr:uid="{00000000-0005-0000-0000-0000A3A60000}"/>
    <cellStyle name="rowfield 3 6 2 2 5 3 2" xfId="10402" xr:uid="{00000000-0005-0000-0000-0000A4A60000}"/>
    <cellStyle name="rowfield 3 6 2 2 5 3 2 2" xfId="22000" xr:uid="{00000000-0005-0000-0000-0000A5A60000}"/>
    <cellStyle name="rowfield 3 6 2 2 5 3 2 2 2" xfId="47061" xr:uid="{00000000-0005-0000-0000-0000A6A60000}"/>
    <cellStyle name="rowfield 3 6 2 2 5 3 2 2 3" xfId="47062" xr:uid="{00000000-0005-0000-0000-0000A7A60000}"/>
    <cellStyle name="rowfield 3 6 2 2 5 3 2 3" xfId="25291" xr:uid="{00000000-0005-0000-0000-0000A8A60000}"/>
    <cellStyle name="rowfield 3 6 2 2 5 3 2 3 2" xfId="47063" xr:uid="{00000000-0005-0000-0000-0000A9A60000}"/>
    <cellStyle name="rowfield 3 6 2 2 5 3 2 4" xfId="18698" xr:uid="{00000000-0005-0000-0000-0000AAA60000}"/>
    <cellStyle name="rowfield 3 6 2 2 5 3 2 4 2" xfId="47064" xr:uid="{00000000-0005-0000-0000-0000ABA60000}"/>
    <cellStyle name="rowfield 3 6 2 2 5 3 2 5" xfId="13880" xr:uid="{00000000-0005-0000-0000-0000ACA60000}"/>
    <cellStyle name="rowfield 3 6 2 2 5 3 3" xfId="8206" xr:uid="{00000000-0005-0000-0000-0000ADA60000}"/>
    <cellStyle name="rowfield 3 6 2 2 5 3 3 2" xfId="19927" xr:uid="{00000000-0005-0000-0000-0000AEA60000}"/>
    <cellStyle name="rowfield 3 6 2 2 5 3 3 3" xfId="47065" xr:uid="{00000000-0005-0000-0000-0000AFA60000}"/>
    <cellStyle name="rowfield 3 6 2 2 5 3 4" xfId="23222" xr:uid="{00000000-0005-0000-0000-0000B0A60000}"/>
    <cellStyle name="rowfield 3 6 2 2 5 3 4 2" xfId="47066" xr:uid="{00000000-0005-0000-0000-0000B1A60000}"/>
    <cellStyle name="rowfield 3 6 2 2 5 3 5" xfId="15592" xr:uid="{00000000-0005-0000-0000-0000B2A60000}"/>
    <cellStyle name="rowfield 3 6 2 2 5 3 5 2" xfId="47067" xr:uid="{00000000-0005-0000-0000-0000B3A60000}"/>
    <cellStyle name="rowfield 3 6 2 2 5 3 6" xfId="26429" xr:uid="{00000000-0005-0000-0000-0000B4A60000}"/>
    <cellStyle name="rowfield 3 6 2 2 5 3 6 2" xfId="47068" xr:uid="{00000000-0005-0000-0000-0000B5A60000}"/>
    <cellStyle name="rowfield 3 6 2 2 5 3 6 3" xfId="47069" xr:uid="{00000000-0005-0000-0000-0000B6A60000}"/>
    <cellStyle name="rowfield 3 6 2 2 5 3 7" xfId="11811" xr:uid="{00000000-0005-0000-0000-0000B7A60000}"/>
    <cellStyle name="rowfield 3 6 2 2 5 3 8" xfId="29962" xr:uid="{00000000-0005-0000-0000-0000B8A60000}"/>
    <cellStyle name="rowfield 3 6 2 2 5 3 9" xfId="6318" xr:uid="{00000000-0005-0000-0000-0000B9A60000}"/>
    <cellStyle name="rowfield 3 6 2 2 5 4" xfId="7699" xr:uid="{00000000-0005-0000-0000-0000BAA60000}"/>
    <cellStyle name="rowfield 3 6 2 2 5 4 2" xfId="16125" xr:uid="{00000000-0005-0000-0000-0000BBA60000}"/>
    <cellStyle name="rowfield 3 6 2 2 5 4 3" xfId="47070" xr:uid="{00000000-0005-0000-0000-0000BCA60000}"/>
    <cellStyle name="rowfield 3 6 2 2 5 5" xfId="19410" xr:uid="{00000000-0005-0000-0000-0000BDA60000}"/>
    <cellStyle name="rowfield 3 6 2 2 5 5 2" xfId="47071" xr:uid="{00000000-0005-0000-0000-0000BEA60000}"/>
    <cellStyle name="rowfield 3 6 2 2 5 5 3" xfId="47072" xr:uid="{00000000-0005-0000-0000-0000BFA60000}"/>
    <cellStyle name="rowfield 3 6 2 2 6" xfId="2466" xr:uid="{00000000-0005-0000-0000-0000C0A60000}"/>
    <cellStyle name="rowfield 3 6 2 2 6 2" xfId="3500" xr:uid="{00000000-0005-0000-0000-0000C1A60000}"/>
    <cellStyle name="rowfield 3 6 2 2 6 2 2" xfId="10472" xr:uid="{00000000-0005-0000-0000-0000C2A60000}"/>
    <cellStyle name="rowfield 3 6 2 2 6 2 2 2" xfId="22066" xr:uid="{00000000-0005-0000-0000-0000C3A60000}"/>
    <cellStyle name="rowfield 3 6 2 2 6 2 2 3" xfId="47073" xr:uid="{00000000-0005-0000-0000-0000C4A60000}"/>
    <cellStyle name="rowfield 3 6 2 2 6 2 3" xfId="25357" xr:uid="{00000000-0005-0000-0000-0000C5A60000}"/>
    <cellStyle name="rowfield 3 6 2 2 6 2 3 2" xfId="47074" xr:uid="{00000000-0005-0000-0000-0000C6A60000}"/>
    <cellStyle name="rowfield 3 6 2 2 6 2 4" xfId="15822" xr:uid="{00000000-0005-0000-0000-0000C7A60000}"/>
    <cellStyle name="rowfield 3 6 2 2 6 2 4 2" xfId="47075" xr:uid="{00000000-0005-0000-0000-0000C8A60000}"/>
    <cellStyle name="rowfield 3 6 2 2 6 2 5" xfId="28233" xr:uid="{00000000-0005-0000-0000-0000C9A60000}"/>
    <cellStyle name="rowfield 3 6 2 2 6 2 5 2" xfId="47076" xr:uid="{00000000-0005-0000-0000-0000CAA60000}"/>
    <cellStyle name="rowfield 3 6 2 2 6 2 5 3" xfId="47077" xr:uid="{00000000-0005-0000-0000-0000CBA60000}"/>
    <cellStyle name="rowfield 3 6 2 2 6 2 6" xfId="13946" xr:uid="{00000000-0005-0000-0000-0000CCA60000}"/>
    <cellStyle name="rowfield 3 6 2 2 6 2 7" xfId="30027" xr:uid="{00000000-0005-0000-0000-0000CDA60000}"/>
    <cellStyle name="rowfield 3 6 2 2 6 2 8" xfId="6383" xr:uid="{00000000-0005-0000-0000-0000CEA60000}"/>
    <cellStyle name="rowfield 3 6 2 2 6 3" xfId="7593" xr:uid="{00000000-0005-0000-0000-0000CFA60000}"/>
    <cellStyle name="rowfield 3 6 2 2 6 3 2" xfId="19295" xr:uid="{00000000-0005-0000-0000-0000D0A60000}"/>
    <cellStyle name="rowfield 3 6 2 2 6 3 3" xfId="47078" xr:uid="{00000000-0005-0000-0000-0000D1A60000}"/>
    <cellStyle name="rowfield 3 6 2 2 6 4" xfId="23078" xr:uid="{00000000-0005-0000-0000-0000D2A60000}"/>
    <cellStyle name="rowfield 3 6 2 2 6 4 2" xfId="47079" xr:uid="{00000000-0005-0000-0000-0000D3A60000}"/>
    <cellStyle name="rowfield 3 6 2 2 6 5" xfId="15177" xr:uid="{00000000-0005-0000-0000-0000D4A60000}"/>
    <cellStyle name="rowfield 3 6 2 2 6 5 2" xfId="47080" xr:uid="{00000000-0005-0000-0000-0000D5A60000}"/>
    <cellStyle name="rowfield 3 6 2 2 6 6" xfId="26908" xr:uid="{00000000-0005-0000-0000-0000D6A60000}"/>
    <cellStyle name="rowfield 3 6 2 2 6 6 2" xfId="47081" xr:uid="{00000000-0005-0000-0000-0000D7A60000}"/>
    <cellStyle name="rowfield 3 6 2 2 6 7" xfId="11670" xr:uid="{00000000-0005-0000-0000-0000D8A60000}"/>
    <cellStyle name="rowfield 3 6 2 2 7" xfId="2984" xr:uid="{00000000-0005-0000-0000-0000D9A60000}"/>
    <cellStyle name="rowfield 3 6 2 2 7 2" xfId="3996" xr:uid="{00000000-0005-0000-0000-0000DAA60000}"/>
    <cellStyle name="rowfield 3 6 2 2 7 2 2" xfId="10968" xr:uid="{00000000-0005-0000-0000-0000DBA60000}"/>
    <cellStyle name="rowfield 3 6 2 2 7 2 2 2" xfId="18898" xr:uid="{00000000-0005-0000-0000-0000DCA60000}"/>
    <cellStyle name="rowfield 3 6 2 2 7 2 2 3" xfId="47082" xr:uid="{00000000-0005-0000-0000-0000DDA60000}"/>
    <cellStyle name="rowfield 3 6 2 2 7 2 3" xfId="22562" xr:uid="{00000000-0005-0000-0000-0000DEA60000}"/>
    <cellStyle name="rowfield 3 6 2 2 7 2 3 2" xfId="47083" xr:uid="{00000000-0005-0000-0000-0000DFA60000}"/>
    <cellStyle name="rowfield 3 6 2 2 7 2 3 3" xfId="47084" xr:uid="{00000000-0005-0000-0000-0000E0A60000}"/>
    <cellStyle name="rowfield 3 6 2 2 7 2 4" xfId="25853" xr:uid="{00000000-0005-0000-0000-0000E1A60000}"/>
    <cellStyle name="rowfield 3 6 2 2 7 2 4 2" xfId="47085" xr:uid="{00000000-0005-0000-0000-0000E2A60000}"/>
    <cellStyle name="rowfield 3 6 2 2 7 2 5" xfId="16811" xr:uid="{00000000-0005-0000-0000-0000E3A60000}"/>
    <cellStyle name="rowfield 3 6 2 2 7 2 5 2" xfId="47086" xr:uid="{00000000-0005-0000-0000-0000E4A60000}"/>
    <cellStyle name="rowfield 3 6 2 2 7 2 6" xfId="28729" xr:uid="{00000000-0005-0000-0000-0000E5A60000}"/>
    <cellStyle name="rowfield 3 6 2 2 7 2 6 2" xfId="47087" xr:uid="{00000000-0005-0000-0000-0000E6A60000}"/>
    <cellStyle name="rowfield 3 6 2 2 7 2 6 3" xfId="47088" xr:uid="{00000000-0005-0000-0000-0000E7A60000}"/>
    <cellStyle name="rowfield 3 6 2 2 7 2 7" xfId="14442" xr:uid="{00000000-0005-0000-0000-0000E8A60000}"/>
    <cellStyle name="rowfield 3 6 2 2 7 2 8" xfId="30523" xr:uid="{00000000-0005-0000-0000-0000E9A60000}"/>
    <cellStyle name="rowfield 3 6 2 2 7 2 9" xfId="6879" xr:uid="{00000000-0005-0000-0000-0000EAA60000}"/>
    <cellStyle name="rowfield 3 6 2 2 7 3" xfId="9284" xr:uid="{00000000-0005-0000-0000-0000EBA60000}"/>
    <cellStyle name="rowfield 3 6 2 2 7 3 2" xfId="20882" xr:uid="{00000000-0005-0000-0000-0000ECA60000}"/>
    <cellStyle name="rowfield 3 6 2 2 7 3 3" xfId="47089" xr:uid="{00000000-0005-0000-0000-0000EDA60000}"/>
    <cellStyle name="rowfield 3 6 2 2 7 4" xfId="24174" xr:uid="{00000000-0005-0000-0000-0000EEA60000}"/>
    <cellStyle name="rowfield 3 6 2 2 7 4 2" xfId="47090" xr:uid="{00000000-0005-0000-0000-0000EFA60000}"/>
    <cellStyle name="rowfield 3 6 2 2 7 5" xfId="15801" xr:uid="{00000000-0005-0000-0000-0000F0A60000}"/>
    <cellStyle name="rowfield 3 6 2 2 7 5 2" xfId="47091" xr:uid="{00000000-0005-0000-0000-0000F1A60000}"/>
    <cellStyle name="rowfield 3 6 2 2 7 6" xfId="27399" xr:uid="{00000000-0005-0000-0000-0000F2A60000}"/>
    <cellStyle name="rowfield 3 6 2 2 7 6 2" xfId="47092" xr:uid="{00000000-0005-0000-0000-0000F3A60000}"/>
    <cellStyle name="rowfield 3 6 2 2 7 7" xfId="12763" xr:uid="{00000000-0005-0000-0000-0000F4A60000}"/>
    <cellStyle name="rowfield 3 6 2 2 8" xfId="2017" xr:uid="{00000000-0005-0000-0000-0000F5A60000}"/>
    <cellStyle name="rowfield 3 6 2 2 8 2" xfId="10191" xr:uid="{00000000-0005-0000-0000-0000F6A60000}"/>
    <cellStyle name="rowfield 3 6 2 2 8 2 2" xfId="21790" xr:uid="{00000000-0005-0000-0000-0000F7A60000}"/>
    <cellStyle name="rowfield 3 6 2 2 8 2 3" xfId="47093" xr:uid="{00000000-0005-0000-0000-0000F8A60000}"/>
    <cellStyle name="rowfield 3 6 2 2 8 3" xfId="25081" xr:uid="{00000000-0005-0000-0000-0000F9A60000}"/>
    <cellStyle name="rowfield 3 6 2 2 8 3 2" xfId="47094" xr:uid="{00000000-0005-0000-0000-0000FAA60000}"/>
    <cellStyle name="rowfield 3 6 2 2 8 4" xfId="18509" xr:uid="{00000000-0005-0000-0000-0000FBA60000}"/>
    <cellStyle name="rowfield 3 6 2 2 8 4 2" xfId="47095" xr:uid="{00000000-0005-0000-0000-0000FCA60000}"/>
    <cellStyle name="rowfield 3 6 2 2 8 5" xfId="26717" xr:uid="{00000000-0005-0000-0000-0000FDA60000}"/>
    <cellStyle name="rowfield 3 6 2 2 8 5 2" xfId="47096" xr:uid="{00000000-0005-0000-0000-0000FEA60000}"/>
    <cellStyle name="rowfield 3 6 2 2 8 5 3" xfId="47097" xr:uid="{00000000-0005-0000-0000-0000FFA60000}"/>
    <cellStyle name="rowfield 3 6 2 2 8 6" xfId="13670" xr:uid="{00000000-0005-0000-0000-000000A70000}"/>
    <cellStyle name="rowfield 3 6 2 2 8 7" xfId="29775" xr:uid="{00000000-0005-0000-0000-000001A70000}"/>
    <cellStyle name="rowfield 3 6 2 2 8 8" xfId="6131" xr:uid="{00000000-0005-0000-0000-000002A70000}"/>
    <cellStyle name="rowfield 3 6 2 2 9" xfId="8770" xr:uid="{00000000-0005-0000-0000-000003A70000}"/>
    <cellStyle name="rowfield 3 6 2 2 9 2" xfId="23666" xr:uid="{00000000-0005-0000-0000-000004A70000}"/>
    <cellStyle name="rowfield 3 6 2 2 9 2 2" xfId="47098" xr:uid="{00000000-0005-0000-0000-000005A70000}"/>
    <cellStyle name="rowfield 3 6 2 2 9 3" xfId="20373" xr:uid="{00000000-0005-0000-0000-000006A70000}"/>
    <cellStyle name="rowfield 3 6 2 2 9 3 2" xfId="47099" xr:uid="{00000000-0005-0000-0000-000007A70000}"/>
    <cellStyle name="rowfield 3 6 2 2 9 4" xfId="12255" xr:uid="{00000000-0005-0000-0000-000008A70000}"/>
    <cellStyle name="rowfield 3 6 2 3" xfId="1443" xr:uid="{00000000-0005-0000-0000-000009A70000}"/>
    <cellStyle name="rowfield 3 6 2 3 2" xfId="2752" xr:uid="{00000000-0005-0000-0000-00000AA70000}"/>
    <cellStyle name="rowfield 3 6 2 3 2 2" xfId="3773" xr:uid="{00000000-0005-0000-0000-00000BA70000}"/>
    <cellStyle name="rowfield 3 6 2 3 2 2 2" xfId="6656" xr:uid="{00000000-0005-0000-0000-00000CA70000}"/>
    <cellStyle name="rowfield 3 6 2 3 2 2 2 2" xfId="22339" xr:uid="{00000000-0005-0000-0000-00000DA70000}"/>
    <cellStyle name="rowfield 3 6 2 3 2 2 2 3" xfId="47100" xr:uid="{00000000-0005-0000-0000-00000EA70000}"/>
    <cellStyle name="rowfield 3 6 2 3 2 2 3" xfId="10745" xr:uid="{00000000-0005-0000-0000-00000FA70000}"/>
    <cellStyle name="rowfield 3 6 2 3 2 2 3 2" xfId="25630" xr:uid="{00000000-0005-0000-0000-000010A70000}"/>
    <cellStyle name="rowfield 3 6 2 3 2 2 4" xfId="17558" xr:uid="{00000000-0005-0000-0000-000011A70000}"/>
    <cellStyle name="rowfield 3 6 2 3 2 2 4 2" xfId="47101" xr:uid="{00000000-0005-0000-0000-000012A70000}"/>
    <cellStyle name="rowfield 3 6 2 3 2 2 5" xfId="28506" xr:uid="{00000000-0005-0000-0000-000013A70000}"/>
    <cellStyle name="rowfield 3 6 2 3 2 2 5 2" xfId="47102" xr:uid="{00000000-0005-0000-0000-000014A70000}"/>
    <cellStyle name="rowfield 3 6 2 3 2 2 5 3" xfId="47103" xr:uid="{00000000-0005-0000-0000-000015A70000}"/>
    <cellStyle name="rowfield 3 6 2 3 2 2 6" xfId="14219" xr:uid="{00000000-0005-0000-0000-000016A70000}"/>
    <cellStyle name="rowfield 3 6 2 3 2 2 7" xfId="30300" xr:uid="{00000000-0005-0000-0000-000017A70000}"/>
    <cellStyle name="rowfield 3 6 2 3 2 2 8" xfId="5604" xr:uid="{00000000-0005-0000-0000-000018A70000}"/>
    <cellStyle name="rowfield 3 6 2 3 2 3" xfId="9058" xr:uid="{00000000-0005-0000-0000-000019A70000}"/>
    <cellStyle name="rowfield 3 6 2 3 2 3 2" xfId="20659" xr:uid="{00000000-0005-0000-0000-00001AA70000}"/>
    <cellStyle name="rowfield 3 6 2 3 2 3 3" xfId="47104" xr:uid="{00000000-0005-0000-0000-00001BA70000}"/>
    <cellStyle name="rowfield 3 6 2 3 2 4" xfId="23951" xr:uid="{00000000-0005-0000-0000-00001CA70000}"/>
    <cellStyle name="rowfield 3 6 2 3 2 4 2" xfId="47105" xr:uid="{00000000-0005-0000-0000-00001DA70000}"/>
    <cellStyle name="rowfield 3 6 2 3 2 5" xfId="16577" xr:uid="{00000000-0005-0000-0000-00001EA70000}"/>
    <cellStyle name="rowfield 3 6 2 3 2 5 2" xfId="47106" xr:uid="{00000000-0005-0000-0000-00001FA70000}"/>
    <cellStyle name="rowfield 3 6 2 3 2 6" xfId="27174" xr:uid="{00000000-0005-0000-0000-000020A70000}"/>
    <cellStyle name="rowfield 3 6 2 3 2 6 2" xfId="47107" xr:uid="{00000000-0005-0000-0000-000021A70000}"/>
    <cellStyle name="rowfield 3 6 2 3 2 7" xfId="12540" xr:uid="{00000000-0005-0000-0000-000022A70000}"/>
    <cellStyle name="rowfield 3 6 2 3 2 8" xfId="4701" xr:uid="{00000000-0005-0000-0000-000023A70000}"/>
    <cellStyle name="rowfield 3 6 2 3 3" xfId="3358" xr:uid="{00000000-0005-0000-0000-000024A70000}"/>
    <cellStyle name="rowfield 3 6 2 3 3 2" xfId="4370" xr:uid="{00000000-0005-0000-0000-000025A70000}"/>
    <cellStyle name="rowfield 3 6 2 3 3 2 2" xfId="11342" xr:uid="{00000000-0005-0000-0000-000026A70000}"/>
    <cellStyle name="rowfield 3 6 2 3 3 2 2 2" xfId="22936" xr:uid="{00000000-0005-0000-0000-000027A70000}"/>
    <cellStyle name="rowfield 3 6 2 3 3 2 2 3" xfId="47108" xr:uid="{00000000-0005-0000-0000-000028A70000}"/>
    <cellStyle name="rowfield 3 6 2 3 3 2 3" xfId="26227" xr:uid="{00000000-0005-0000-0000-000029A70000}"/>
    <cellStyle name="rowfield 3 6 2 3 3 2 3 2" xfId="47109" xr:uid="{00000000-0005-0000-0000-00002AA70000}"/>
    <cellStyle name="rowfield 3 6 2 3 3 2 4" xfId="18015" xr:uid="{00000000-0005-0000-0000-00002BA70000}"/>
    <cellStyle name="rowfield 3 6 2 3 3 2 4 2" xfId="47110" xr:uid="{00000000-0005-0000-0000-00002CA70000}"/>
    <cellStyle name="rowfield 3 6 2 3 3 2 5" xfId="29103" xr:uid="{00000000-0005-0000-0000-00002DA70000}"/>
    <cellStyle name="rowfield 3 6 2 3 3 2 5 2" xfId="47111" xr:uid="{00000000-0005-0000-0000-00002EA70000}"/>
    <cellStyle name="rowfield 3 6 2 3 3 2 5 3" xfId="47112" xr:uid="{00000000-0005-0000-0000-00002FA70000}"/>
    <cellStyle name="rowfield 3 6 2 3 3 2 6" xfId="14816" xr:uid="{00000000-0005-0000-0000-000030A70000}"/>
    <cellStyle name="rowfield 3 6 2 3 3 2 7" xfId="30897" xr:uid="{00000000-0005-0000-0000-000031A70000}"/>
    <cellStyle name="rowfield 3 6 2 3 3 2 8" xfId="7253" xr:uid="{00000000-0005-0000-0000-000032A70000}"/>
    <cellStyle name="rowfield 3 6 2 3 3 3" xfId="9658" xr:uid="{00000000-0005-0000-0000-000033A70000}"/>
    <cellStyle name="rowfield 3 6 2 3 3 3 2" xfId="21256" xr:uid="{00000000-0005-0000-0000-000034A70000}"/>
    <cellStyle name="rowfield 3 6 2 3 3 3 3" xfId="47113" xr:uid="{00000000-0005-0000-0000-000035A70000}"/>
    <cellStyle name="rowfield 3 6 2 3 3 4" xfId="24548" xr:uid="{00000000-0005-0000-0000-000036A70000}"/>
    <cellStyle name="rowfield 3 6 2 3 3 4 2" xfId="47114" xr:uid="{00000000-0005-0000-0000-000037A70000}"/>
    <cellStyle name="rowfield 3 6 2 3 3 5" xfId="17185" xr:uid="{00000000-0005-0000-0000-000038A70000}"/>
    <cellStyle name="rowfield 3 6 2 3 3 5 2" xfId="47115" xr:uid="{00000000-0005-0000-0000-000039A70000}"/>
    <cellStyle name="rowfield 3 6 2 3 3 6" xfId="27773" xr:uid="{00000000-0005-0000-0000-00003AA70000}"/>
    <cellStyle name="rowfield 3 6 2 3 3 6 2" xfId="47116" xr:uid="{00000000-0005-0000-0000-00003BA70000}"/>
    <cellStyle name="rowfield 3 6 2 3 3 7" xfId="13137" xr:uid="{00000000-0005-0000-0000-00003CA70000}"/>
    <cellStyle name="rowfield 3 6 2 3 4" xfId="2498" xr:uid="{00000000-0005-0000-0000-00003DA70000}"/>
    <cellStyle name="rowfield 3 6 2 3 4 2" xfId="10413" xr:uid="{00000000-0005-0000-0000-00003EA70000}"/>
    <cellStyle name="rowfield 3 6 2 3 4 2 2" xfId="22011" xr:uid="{00000000-0005-0000-0000-00003FA70000}"/>
    <cellStyle name="rowfield 3 6 2 3 4 2 2 2" xfId="47117" xr:uid="{00000000-0005-0000-0000-000040A70000}"/>
    <cellStyle name="rowfield 3 6 2 3 4 2 2 3" xfId="47118" xr:uid="{00000000-0005-0000-0000-000041A70000}"/>
    <cellStyle name="rowfield 3 6 2 3 4 2 3" xfId="25302" xr:uid="{00000000-0005-0000-0000-000042A70000}"/>
    <cellStyle name="rowfield 3 6 2 3 4 2 3 2" xfId="47119" xr:uid="{00000000-0005-0000-0000-000043A70000}"/>
    <cellStyle name="rowfield 3 6 2 3 4 2 4" xfId="18706" xr:uid="{00000000-0005-0000-0000-000044A70000}"/>
    <cellStyle name="rowfield 3 6 2 3 4 2 4 2" xfId="47120" xr:uid="{00000000-0005-0000-0000-000045A70000}"/>
    <cellStyle name="rowfield 3 6 2 3 4 2 5" xfId="13891" xr:uid="{00000000-0005-0000-0000-000046A70000}"/>
    <cellStyle name="rowfield 3 6 2 3 4 3" xfId="8423" xr:uid="{00000000-0005-0000-0000-000047A70000}"/>
    <cellStyle name="rowfield 3 6 2 3 4 3 2" xfId="20105" xr:uid="{00000000-0005-0000-0000-000048A70000}"/>
    <cellStyle name="rowfield 3 6 2 3 4 3 3" xfId="47121" xr:uid="{00000000-0005-0000-0000-000049A70000}"/>
    <cellStyle name="rowfield 3 6 2 3 4 4" xfId="23398" xr:uid="{00000000-0005-0000-0000-00004AA70000}"/>
    <cellStyle name="rowfield 3 6 2 3 4 4 2" xfId="47122" xr:uid="{00000000-0005-0000-0000-00004BA70000}"/>
    <cellStyle name="rowfield 3 6 2 3 4 5" xfId="15457" xr:uid="{00000000-0005-0000-0000-00004CA70000}"/>
    <cellStyle name="rowfield 3 6 2 3 4 5 2" xfId="47123" xr:uid="{00000000-0005-0000-0000-00004DA70000}"/>
    <cellStyle name="rowfield 3 6 2 3 4 6" xfId="26791" xr:uid="{00000000-0005-0000-0000-00004EA70000}"/>
    <cellStyle name="rowfield 3 6 2 3 4 6 2" xfId="47124" xr:uid="{00000000-0005-0000-0000-00004FA70000}"/>
    <cellStyle name="rowfield 3 6 2 3 4 6 3" xfId="47125" xr:uid="{00000000-0005-0000-0000-000050A70000}"/>
    <cellStyle name="rowfield 3 6 2 3 4 7" xfId="11987" xr:uid="{00000000-0005-0000-0000-000051A70000}"/>
    <cellStyle name="rowfield 3 6 2 3 4 8" xfId="29973" xr:uid="{00000000-0005-0000-0000-000052A70000}"/>
    <cellStyle name="rowfield 3 6 2 3 4 9" xfId="6329" xr:uid="{00000000-0005-0000-0000-000053A70000}"/>
    <cellStyle name="rowfield 3 6 2 3 5" xfId="7969" xr:uid="{00000000-0005-0000-0000-000054A70000}"/>
    <cellStyle name="rowfield 3 6 2 3 5 2" xfId="15656" xr:uid="{00000000-0005-0000-0000-000055A70000}"/>
    <cellStyle name="rowfield 3 6 2 3 5 3" xfId="47126" xr:uid="{00000000-0005-0000-0000-000056A70000}"/>
    <cellStyle name="rowfield 3 6 2 3 6" xfId="19686" xr:uid="{00000000-0005-0000-0000-000057A70000}"/>
    <cellStyle name="rowfield 3 6 2 3 6 2" xfId="47127" xr:uid="{00000000-0005-0000-0000-000058A70000}"/>
    <cellStyle name="rowfield 3 6 2 3 6 3" xfId="47128" xr:uid="{00000000-0005-0000-0000-000059A70000}"/>
    <cellStyle name="rowfield 3 6 2 4" xfId="1311" xr:uid="{00000000-0005-0000-0000-00005AA70000}"/>
    <cellStyle name="rowfield 3 6 2 4 2" xfId="2632" xr:uid="{00000000-0005-0000-0000-00005BA70000}"/>
    <cellStyle name="rowfield 3 6 2 4 2 2" xfId="3642" xr:uid="{00000000-0005-0000-0000-00005CA70000}"/>
    <cellStyle name="rowfield 3 6 2 4 2 2 2" xfId="6525" xr:uid="{00000000-0005-0000-0000-00005DA70000}"/>
    <cellStyle name="rowfield 3 6 2 4 2 2 2 2" xfId="22208" xr:uid="{00000000-0005-0000-0000-00005EA70000}"/>
    <cellStyle name="rowfield 3 6 2 4 2 2 2 3" xfId="47129" xr:uid="{00000000-0005-0000-0000-00005FA70000}"/>
    <cellStyle name="rowfield 3 6 2 4 2 2 3" xfId="10614" xr:uid="{00000000-0005-0000-0000-000060A70000}"/>
    <cellStyle name="rowfield 3 6 2 4 2 2 3 2" xfId="25499" xr:uid="{00000000-0005-0000-0000-000061A70000}"/>
    <cellStyle name="rowfield 3 6 2 4 2 2 4" xfId="17427" xr:uid="{00000000-0005-0000-0000-000062A70000}"/>
    <cellStyle name="rowfield 3 6 2 4 2 2 4 2" xfId="47130" xr:uid="{00000000-0005-0000-0000-000063A70000}"/>
    <cellStyle name="rowfield 3 6 2 4 2 2 5" xfId="28375" xr:uid="{00000000-0005-0000-0000-000064A70000}"/>
    <cellStyle name="rowfield 3 6 2 4 2 2 5 2" xfId="47131" xr:uid="{00000000-0005-0000-0000-000065A70000}"/>
    <cellStyle name="rowfield 3 6 2 4 2 2 5 3" xfId="47132" xr:uid="{00000000-0005-0000-0000-000066A70000}"/>
    <cellStyle name="rowfield 3 6 2 4 2 2 6" xfId="14088" xr:uid="{00000000-0005-0000-0000-000067A70000}"/>
    <cellStyle name="rowfield 3 6 2 4 2 2 7" xfId="30169" xr:uid="{00000000-0005-0000-0000-000068A70000}"/>
    <cellStyle name="rowfield 3 6 2 4 2 2 8" xfId="5486" xr:uid="{00000000-0005-0000-0000-000069A70000}"/>
    <cellStyle name="rowfield 3 6 2 4 2 3" xfId="8927" xr:uid="{00000000-0005-0000-0000-00006AA70000}"/>
    <cellStyle name="rowfield 3 6 2 4 2 3 2" xfId="20528" xr:uid="{00000000-0005-0000-0000-00006BA70000}"/>
    <cellStyle name="rowfield 3 6 2 4 2 3 3" xfId="47133" xr:uid="{00000000-0005-0000-0000-00006CA70000}"/>
    <cellStyle name="rowfield 3 6 2 4 2 4" xfId="23820" xr:uid="{00000000-0005-0000-0000-00006DA70000}"/>
    <cellStyle name="rowfield 3 6 2 4 2 4 2" xfId="47134" xr:uid="{00000000-0005-0000-0000-00006EA70000}"/>
    <cellStyle name="rowfield 3 6 2 4 2 5" xfId="16446" xr:uid="{00000000-0005-0000-0000-00006FA70000}"/>
    <cellStyle name="rowfield 3 6 2 4 2 5 2" xfId="47135" xr:uid="{00000000-0005-0000-0000-000070A70000}"/>
    <cellStyle name="rowfield 3 6 2 4 2 6" xfId="27056" xr:uid="{00000000-0005-0000-0000-000071A70000}"/>
    <cellStyle name="rowfield 3 6 2 4 2 6 2" xfId="47136" xr:uid="{00000000-0005-0000-0000-000072A70000}"/>
    <cellStyle name="rowfield 3 6 2 4 2 7" xfId="12409" xr:uid="{00000000-0005-0000-0000-000073A70000}"/>
    <cellStyle name="rowfield 3 6 2 4 2 8" xfId="4672" xr:uid="{00000000-0005-0000-0000-000074A70000}"/>
    <cellStyle name="rowfield 3 6 2 4 3" xfId="3227" xr:uid="{00000000-0005-0000-0000-000075A70000}"/>
    <cellStyle name="rowfield 3 6 2 4 3 2" xfId="4239" xr:uid="{00000000-0005-0000-0000-000076A70000}"/>
    <cellStyle name="rowfield 3 6 2 4 3 2 2" xfId="11211" xr:uid="{00000000-0005-0000-0000-000077A70000}"/>
    <cellStyle name="rowfield 3 6 2 4 3 2 2 2" xfId="22805" xr:uid="{00000000-0005-0000-0000-000078A70000}"/>
    <cellStyle name="rowfield 3 6 2 4 3 2 2 3" xfId="47137" xr:uid="{00000000-0005-0000-0000-000079A70000}"/>
    <cellStyle name="rowfield 3 6 2 4 3 2 3" xfId="26096" xr:uid="{00000000-0005-0000-0000-00007AA70000}"/>
    <cellStyle name="rowfield 3 6 2 4 3 2 3 2" xfId="47138" xr:uid="{00000000-0005-0000-0000-00007BA70000}"/>
    <cellStyle name="rowfield 3 6 2 4 3 2 4" xfId="17884" xr:uid="{00000000-0005-0000-0000-00007CA70000}"/>
    <cellStyle name="rowfield 3 6 2 4 3 2 4 2" xfId="47139" xr:uid="{00000000-0005-0000-0000-00007DA70000}"/>
    <cellStyle name="rowfield 3 6 2 4 3 2 5" xfId="28972" xr:uid="{00000000-0005-0000-0000-00007EA70000}"/>
    <cellStyle name="rowfield 3 6 2 4 3 2 5 2" xfId="47140" xr:uid="{00000000-0005-0000-0000-00007FA70000}"/>
    <cellStyle name="rowfield 3 6 2 4 3 2 5 3" xfId="47141" xr:uid="{00000000-0005-0000-0000-000080A70000}"/>
    <cellStyle name="rowfield 3 6 2 4 3 2 6" xfId="14685" xr:uid="{00000000-0005-0000-0000-000081A70000}"/>
    <cellStyle name="rowfield 3 6 2 4 3 2 7" xfId="30766" xr:uid="{00000000-0005-0000-0000-000082A70000}"/>
    <cellStyle name="rowfield 3 6 2 4 3 2 8" xfId="7122" xr:uid="{00000000-0005-0000-0000-000083A70000}"/>
    <cellStyle name="rowfield 3 6 2 4 3 3" xfId="9527" xr:uid="{00000000-0005-0000-0000-000084A70000}"/>
    <cellStyle name="rowfield 3 6 2 4 3 3 2" xfId="21125" xr:uid="{00000000-0005-0000-0000-000085A70000}"/>
    <cellStyle name="rowfield 3 6 2 4 3 3 3" xfId="47142" xr:uid="{00000000-0005-0000-0000-000086A70000}"/>
    <cellStyle name="rowfield 3 6 2 4 3 4" xfId="24417" xr:uid="{00000000-0005-0000-0000-000087A70000}"/>
    <cellStyle name="rowfield 3 6 2 4 3 4 2" xfId="47143" xr:uid="{00000000-0005-0000-0000-000088A70000}"/>
    <cellStyle name="rowfield 3 6 2 4 3 5" xfId="17054" xr:uid="{00000000-0005-0000-0000-000089A70000}"/>
    <cellStyle name="rowfield 3 6 2 4 3 5 2" xfId="47144" xr:uid="{00000000-0005-0000-0000-00008AA70000}"/>
    <cellStyle name="rowfield 3 6 2 4 3 6" xfId="27642" xr:uid="{00000000-0005-0000-0000-00008BA70000}"/>
    <cellStyle name="rowfield 3 6 2 4 3 6 2" xfId="47145" xr:uid="{00000000-0005-0000-0000-00008CA70000}"/>
    <cellStyle name="rowfield 3 6 2 4 3 7" xfId="13006" xr:uid="{00000000-0005-0000-0000-00008DA70000}"/>
    <cellStyle name="rowfield 3 6 2 4 4" xfId="1846" xr:uid="{00000000-0005-0000-0000-00008EA70000}"/>
    <cellStyle name="rowfield 3 6 2 4 4 2" xfId="10020" xr:uid="{00000000-0005-0000-0000-00008FA70000}"/>
    <cellStyle name="rowfield 3 6 2 4 4 2 2" xfId="21619" xr:uid="{00000000-0005-0000-0000-000090A70000}"/>
    <cellStyle name="rowfield 3 6 2 4 4 2 2 2" xfId="47146" xr:uid="{00000000-0005-0000-0000-000091A70000}"/>
    <cellStyle name="rowfield 3 6 2 4 4 2 2 3" xfId="47147" xr:uid="{00000000-0005-0000-0000-000092A70000}"/>
    <cellStyle name="rowfield 3 6 2 4 4 2 3" xfId="24910" xr:uid="{00000000-0005-0000-0000-000093A70000}"/>
    <cellStyle name="rowfield 3 6 2 4 4 2 3 2" xfId="47148" xr:uid="{00000000-0005-0000-0000-000094A70000}"/>
    <cellStyle name="rowfield 3 6 2 4 4 2 4" xfId="18345" xr:uid="{00000000-0005-0000-0000-000095A70000}"/>
    <cellStyle name="rowfield 3 6 2 4 4 2 4 2" xfId="47149" xr:uid="{00000000-0005-0000-0000-000096A70000}"/>
    <cellStyle name="rowfield 3 6 2 4 4 2 5" xfId="13499" xr:uid="{00000000-0005-0000-0000-000097A70000}"/>
    <cellStyle name="rowfield 3 6 2 4 4 3" xfId="8211" xr:uid="{00000000-0005-0000-0000-000098A70000}"/>
    <cellStyle name="rowfield 3 6 2 4 4 3 2" xfId="19932" xr:uid="{00000000-0005-0000-0000-000099A70000}"/>
    <cellStyle name="rowfield 3 6 2 4 4 3 3" xfId="47150" xr:uid="{00000000-0005-0000-0000-00009AA70000}"/>
    <cellStyle name="rowfield 3 6 2 4 4 4" xfId="23227" xr:uid="{00000000-0005-0000-0000-00009BA70000}"/>
    <cellStyle name="rowfield 3 6 2 4 4 4 2" xfId="47151" xr:uid="{00000000-0005-0000-0000-00009CA70000}"/>
    <cellStyle name="rowfield 3 6 2 4 4 5" xfId="15278" xr:uid="{00000000-0005-0000-0000-00009DA70000}"/>
    <cellStyle name="rowfield 3 6 2 4 4 5 2" xfId="47152" xr:uid="{00000000-0005-0000-0000-00009EA70000}"/>
    <cellStyle name="rowfield 3 6 2 4 4 6" xfId="28069" xr:uid="{00000000-0005-0000-0000-00009FA70000}"/>
    <cellStyle name="rowfield 3 6 2 4 4 6 2" xfId="47153" xr:uid="{00000000-0005-0000-0000-0000A0A70000}"/>
    <cellStyle name="rowfield 3 6 2 4 4 6 3" xfId="47154" xr:uid="{00000000-0005-0000-0000-0000A1A70000}"/>
    <cellStyle name="rowfield 3 6 2 4 4 7" xfId="11816" xr:uid="{00000000-0005-0000-0000-0000A2A70000}"/>
    <cellStyle name="rowfield 3 6 2 4 4 8" xfId="29604" xr:uid="{00000000-0005-0000-0000-0000A3A70000}"/>
    <cellStyle name="rowfield 3 6 2 4 4 9" xfId="5960" xr:uid="{00000000-0005-0000-0000-0000A4A70000}"/>
    <cellStyle name="rowfield 3 6 2 4 5" xfId="7838" xr:uid="{00000000-0005-0000-0000-0000A5A70000}"/>
    <cellStyle name="rowfield 3 6 2 4 5 2" xfId="15604" xr:uid="{00000000-0005-0000-0000-0000A6A70000}"/>
    <cellStyle name="rowfield 3 6 2 4 5 3" xfId="47155" xr:uid="{00000000-0005-0000-0000-0000A7A70000}"/>
    <cellStyle name="rowfield 3 6 2 4 6" xfId="19555" xr:uid="{00000000-0005-0000-0000-0000A8A70000}"/>
    <cellStyle name="rowfield 3 6 2 4 6 2" xfId="47156" xr:uid="{00000000-0005-0000-0000-0000A9A70000}"/>
    <cellStyle name="rowfield 3 6 2 4 6 3" xfId="47157" xr:uid="{00000000-0005-0000-0000-0000AAA70000}"/>
    <cellStyle name="rowfield 3 6 2 5" xfId="1332" xr:uid="{00000000-0005-0000-0000-0000ABA70000}"/>
    <cellStyle name="rowfield 3 6 2 5 2" xfId="2652" xr:uid="{00000000-0005-0000-0000-0000ACA70000}"/>
    <cellStyle name="rowfield 3 6 2 5 2 2" xfId="3662" xr:uid="{00000000-0005-0000-0000-0000ADA70000}"/>
    <cellStyle name="rowfield 3 6 2 5 2 2 2" xfId="6545" xr:uid="{00000000-0005-0000-0000-0000AEA70000}"/>
    <cellStyle name="rowfield 3 6 2 5 2 2 2 2" xfId="22228" xr:uid="{00000000-0005-0000-0000-0000AFA70000}"/>
    <cellStyle name="rowfield 3 6 2 5 2 2 2 3" xfId="47158" xr:uid="{00000000-0005-0000-0000-0000B0A70000}"/>
    <cellStyle name="rowfield 3 6 2 5 2 2 3" xfId="10634" xr:uid="{00000000-0005-0000-0000-0000B1A70000}"/>
    <cellStyle name="rowfield 3 6 2 5 2 2 3 2" xfId="25519" xr:uid="{00000000-0005-0000-0000-0000B2A70000}"/>
    <cellStyle name="rowfield 3 6 2 5 2 2 4" xfId="17447" xr:uid="{00000000-0005-0000-0000-0000B3A70000}"/>
    <cellStyle name="rowfield 3 6 2 5 2 2 4 2" xfId="47159" xr:uid="{00000000-0005-0000-0000-0000B4A70000}"/>
    <cellStyle name="rowfield 3 6 2 5 2 2 5" xfId="28395" xr:uid="{00000000-0005-0000-0000-0000B5A70000}"/>
    <cellStyle name="rowfield 3 6 2 5 2 2 5 2" xfId="47160" xr:uid="{00000000-0005-0000-0000-0000B6A70000}"/>
    <cellStyle name="rowfield 3 6 2 5 2 2 5 3" xfId="47161" xr:uid="{00000000-0005-0000-0000-0000B7A70000}"/>
    <cellStyle name="rowfield 3 6 2 5 2 2 6" xfId="14108" xr:uid="{00000000-0005-0000-0000-0000B8A70000}"/>
    <cellStyle name="rowfield 3 6 2 5 2 2 7" xfId="30189" xr:uid="{00000000-0005-0000-0000-0000B9A70000}"/>
    <cellStyle name="rowfield 3 6 2 5 2 2 8" xfId="5506" xr:uid="{00000000-0005-0000-0000-0000BAA70000}"/>
    <cellStyle name="rowfield 3 6 2 5 2 3" xfId="8947" xr:uid="{00000000-0005-0000-0000-0000BBA70000}"/>
    <cellStyle name="rowfield 3 6 2 5 2 3 2" xfId="20548" xr:uid="{00000000-0005-0000-0000-0000BCA70000}"/>
    <cellStyle name="rowfield 3 6 2 5 2 3 3" xfId="47162" xr:uid="{00000000-0005-0000-0000-0000BDA70000}"/>
    <cellStyle name="rowfield 3 6 2 5 2 4" xfId="23840" xr:uid="{00000000-0005-0000-0000-0000BEA70000}"/>
    <cellStyle name="rowfield 3 6 2 5 2 4 2" xfId="47163" xr:uid="{00000000-0005-0000-0000-0000BFA70000}"/>
    <cellStyle name="rowfield 3 6 2 5 2 5" xfId="16466" xr:uid="{00000000-0005-0000-0000-0000C0A70000}"/>
    <cellStyle name="rowfield 3 6 2 5 2 5 2" xfId="47164" xr:uid="{00000000-0005-0000-0000-0000C1A70000}"/>
    <cellStyle name="rowfield 3 6 2 5 2 6" xfId="27076" xr:uid="{00000000-0005-0000-0000-0000C2A70000}"/>
    <cellStyle name="rowfield 3 6 2 5 2 6 2" xfId="47165" xr:uid="{00000000-0005-0000-0000-0000C3A70000}"/>
    <cellStyle name="rowfield 3 6 2 5 2 7" xfId="12429" xr:uid="{00000000-0005-0000-0000-0000C4A70000}"/>
    <cellStyle name="rowfield 3 6 2 5 2 8" xfId="4890" xr:uid="{00000000-0005-0000-0000-0000C5A70000}"/>
    <cellStyle name="rowfield 3 6 2 5 3" xfId="3247" xr:uid="{00000000-0005-0000-0000-0000C6A70000}"/>
    <cellStyle name="rowfield 3 6 2 5 3 2" xfId="4259" xr:uid="{00000000-0005-0000-0000-0000C7A70000}"/>
    <cellStyle name="rowfield 3 6 2 5 3 2 2" xfId="11231" xr:uid="{00000000-0005-0000-0000-0000C8A70000}"/>
    <cellStyle name="rowfield 3 6 2 5 3 2 2 2" xfId="22825" xr:uid="{00000000-0005-0000-0000-0000C9A70000}"/>
    <cellStyle name="rowfield 3 6 2 5 3 2 2 3" xfId="47166" xr:uid="{00000000-0005-0000-0000-0000CAA70000}"/>
    <cellStyle name="rowfield 3 6 2 5 3 2 3" xfId="26116" xr:uid="{00000000-0005-0000-0000-0000CBA70000}"/>
    <cellStyle name="rowfield 3 6 2 5 3 2 3 2" xfId="47167" xr:uid="{00000000-0005-0000-0000-0000CCA70000}"/>
    <cellStyle name="rowfield 3 6 2 5 3 2 4" xfId="17904" xr:uid="{00000000-0005-0000-0000-0000CDA70000}"/>
    <cellStyle name="rowfield 3 6 2 5 3 2 4 2" xfId="47168" xr:uid="{00000000-0005-0000-0000-0000CEA70000}"/>
    <cellStyle name="rowfield 3 6 2 5 3 2 5" xfId="28992" xr:uid="{00000000-0005-0000-0000-0000CFA70000}"/>
    <cellStyle name="rowfield 3 6 2 5 3 2 5 2" xfId="47169" xr:uid="{00000000-0005-0000-0000-0000D0A70000}"/>
    <cellStyle name="rowfield 3 6 2 5 3 2 5 3" xfId="47170" xr:uid="{00000000-0005-0000-0000-0000D1A70000}"/>
    <cellStyle name="rowfield 3 6 2 5 3 2 6" xfId="14705" xr:uid="{00000000-0005-0000-0000-0000D2A70000}"/>
    <cellStyle name="rowfield 3 6 2 5 3 2 7" xfId="30786" xr:uid="{00000000-0005-0000-0000-0000D3A70000}"/>
    <cellStyle name="rowfield 3 6 2 5 3 2 8" xfId="7142" xr:uid="{00000000-0005-0000-0000-0000D4A70000}"/>
    <cellStyle name="rowfield 3 6 2 5 3 3" xfId="9547" xr:uid="{00000000-0005-0000-0000-0000D5A70000}"/>
    <cellStyle name="rowfield 3 6 2 5 3 3 2" xfId="21145" xr:uid="{00000000-0005-0000-0000-0000D6A70000}"/>
    <cellStyle name="rowfield 3 6 2 5 3 3 3" xfId="47171" xr:uid="{00000000-0005-0000-0000-0000D7A70000}"/>
    <cellStyle name="rowfield 3 6 2 5 3 4" xfId="24437" xr:uid="{00000000-0005-0000-0000-0000D8A70000}"/>
    <cellStyle name="rowfield 3 6 2 5 3 4 2" xfId="47172" xr:uid="{00000000-0005-0000-0000-0000D9A70000}"/>
    <cellStyle name="rowfield 3 6 2 5 3 5" xfId="17074" xr:uid="{00000000-0005-0000-0000-0000DAA70000}"/>
    <cellStyle name="rowfield 3 6 2 5 3 5 2" xfId="47173" xr:uid="{00000000-0005-0000-0000-0000DBA70000}"/>
    <cellStyle name="rowfield 3 6 2 5 3 6" xfId="27662" xr:uid="{00000000-0005-0000-0000-0000DCA70000}"/>
    <cellStyle name="rowfield 3 6 2 5 3 6 2" xfId="47174" xr:uid="{00000000-0005-0000-0000-0000DDA70000}"/>
    <cellStyle name="rowfield 3 6 2 5 3 7" xfId="13026" xr:uid="{00000000-0005-0000-0000-0000DEA70000}"/>
    <cellStyle name="rowfield 3 6 2 5 4" xfId="1839" xr:uid="{00000000-0005-0000-0000-0000DFA70000}"/>
    <cellStyle name="rowfield 3 6 2 5 4 2" xfId="10013" xr:uid="{00000000-0005-0000-0000-0000E0A70000}"/>
    <cellStyle name="rowfield 3 6 2 5 4 2 2" xfId="21612" xr:uid="{00000000-0005-0000-0000-0000E1A70000}"/>
    <cellStyle name="rowfield 3 6 2 5 4 2 2 2" xfId="47175" xr:uid="{00000000-0005-0000-0000-0000E2A70000}"/>
    <cellStyle name="rowfield 3 6 2 5 4 2 2 3" xfId="47176" xr:uid="{00000000-0005-0000-0000-0000E3A70000}"/>
    <cellStyle name="rowfield 3 6 2 5 4 2 3" xfId="24903" xr:uid="{00000000-0005-0000-0000-0000E4A70000}"/>
    <cellStyle name="rowfield 3 6 2 5 4 2 3 2" xfId="47177" xr:uid="{00000000-0005-0000-0000-0000E5A70000}"/>
    <cellStyle name="rowfield 3 6 2 5 4 2 4" xfId="18338" xr:uid="{00000000-0005-0000-0000-0000E6A70000}"/>
    <cellStyle name="rowfield 3 6 2 5 4 2 4 2" xfId="47178" xr:uid="{00000000-0005-0000-0000-0000E7A70000}"/>
    <cellStyle name="rowfield 3 6 2 5 4 2 5" xfId="13492" xr:uid="{00000000-0005-0000-0000-0000E8A70000}"/>
    <cellStyle name="rowfield 3 6 2 5 4 3" xfId="8185" xr:uid="{00000000-0005-0000-0000-0000E9A70000}"/>
    <cellStyle name="rowfield 3 6 2 5 4 3 2" xfId="19907" xr:uid="{00000000-0005-0000-0000-0000EAA70000}"/>
    <cellStyle name="rowfield 3 6 2 5 4 3 3" xfId="47179" xr:uid="{00000000-0005-0000-0000-0000EBA70000}"/>
    <cellStyle name="rowfield 3 6 2 5 4 4" xfId="23202" xr:uid="{00000000-0005-0000-0000-0000ECA70000}"/>
    <cellStyle name="rowfield 3 6 2 5 4 4 2" xfId="47180" xr:uid="{00000000-0005-0000-0000-0000EDA70000}"/>
    <cellStyle name="rowfield 3 6 2 5 4 5" xfId="15454" xr:uid="{00000000-0005-0000-0000-0000EEA70000}"/>
    <cellStyle name="rowfield 3 6 2 5 4 5 2" xfId="47181" xr:uid="{00000000-0005-0000-0000-0000EFA70000}"/>
    <cellStyle name="rowfield 3 6 2 5 4 6" xfId="27997" xr:uid="{00000000-0005-0000-0000-0000F0A70000}"/>
    <cellStyle name="rowfield 3 6 2 5 4 6 2" xfId="47182" xr:uid="{00000000-0005-0000-0000-0000F1A70000}"/>
    <cellStyle name="rowfield 3 6 2 5 4 6 3" xfId="47183" xr:uid="{00000000-0005-0000-0000-0000F2A70000}"/>
    <cellStyle name="rowfield 3 6 2 5 4 7" xfId="11791" xr:uid="{00000000-0005-0000-0000-0000F3A70000}"/>
    <cellStyle name="rowfield 3 6 2 5 4 8" xfId="29597" xr:uid="{00000000-0005-0000-0000-0000F4A70000}"/>
    <cellStyle name="rowfield 3 6 2 5 4 9" xfId="5953" xr:uid="{00000000-0005-0000-0000-0000F5A70000}"/>
    <cellStyle name="rowfield 3 6 2 5 5" xfId="7858" xr:uid="{00000000-0005-0000-0000-0000F6A70000}"/>
    <cellStyle name="rowfield 3 6 2 5 5 2" xfId="15991" xr:uid="{00000000-0005-0000-0000-0000F7A70000}"/>
    <cellStyle name="rowfield 3 6 2 5 5 3" xfId="47184" xr:uid="{00000000-0005-0000-0000-0000F8A70000}"/>
    <cellStyle name="rowfield 3 6 2 5 6" xfId="19575" xr:uid="{00000000-0005-0000-0000-0000F9A70000}"/>
    <cellStyle name="rowfield 3 6 2 5 6 2" xfId="47185" xr:uid="{00000000-0005-0000-0000-0000FAA70000}"/>
    <cellStyle name="rowfield 3 6 2 5 6 3" xfId="47186" xr:uid="{00000000-0005-0000-0000-0000FBA70000}"/>
    <cellStyle name="rowfield 3 6 2 6" xfId="1097" xr:uid="{00000000-0005-0000-0000-0000FCA70000}"/>
    <cellStyle name="rowfield 3 6 2 6 2" xfId="3032" xr:uid="{00000000-0005-0000-0000-0000FDA70000}"/>
    <cellStyle name="rowfield 3 6 2 6 2 2" xfId="4044" xr:uid="{00000000-0005-0000-0000-0000FEA70000}"/>
    <cellStyle name="rowfield 3 6 2 6 2 2 2" xfId="6927" xr:uid="{00000000-0005-0000-0000-0000FFA70000}"/>
    <cellStyle name="rowfield 3 6 2 6 2 2 2 2" xfId="22610" xr:uid="{00000000-0005-0000-0000-000000A80000}"/>
    <cellStyle name="rowfield 3 6 2 6 2 2 2 3" xfId="47187" xr:uid="{00000000-0005-0000-0000-000001A80000}"/>
    <cellStyle name="rowfield 3 6 2 6 2 2 3" xfId="11016" xr:uid="{00000000-0005-0000-0000-000002A80000}"/>
    <cellStyle name="rowfield 3 6 2 6 2 2 3 2" xfId="25901" xr:uid="{00000000-0005-0000-0000-000003A80000}"/>
    <cellStyle name="rowfield 3 6 2 6 2 2 4" xfId="17689" xr:uid="{00000000-0005-0000-0000-000004A80000}"/>
    <cellStyle name="rowfield 3 6 2 6 2 2 4 2" xfId="47188" xr:uid="{00000000-0005-0000-0000-000005A80000}"/>
    <cellStyle name="rowfield 3 6 2 6 2 2 5" xfId="28777" xr:uid="{00000000-0005-0000-0000-000006A80000}"/>
    <cellStyle name="rowfield 3 6 2 6 2 2 5 2" xfId="47189" xr:uid="{00000000-0005-0000-0000-000007A80000}"/>
    <cellStyle name="rowfield 3 6 2 6 2 2 5 3" xfId="47190" xr:uid="{00000000-0005-0000-0000-000008A80000}"/>
    <cellStyle name="rowfield 3 6 2 6 2 2 6" xfId="14490" xr:uid="{00000000-0005-0000-0000-000009A80000}"/>
    <cellStyle name="rowfield 3 6 2 6 2 2 7" xfId="30571" xr:uid="{00000000-0005-0000-0000-00000AA80000}"/>
    <cellStyle name="rowfield 3 6 2 6 2 2 8" xfId="5735" xr:uid="{00000000-0005-0000-0000-00000BA80000}"/>
    <cellStyle name="rowfield 3 6 2 6 2 3" xfId="9332" xr:uid="{00000000-0005-0000-0000-00000CA80000}"/>
    <cellStyle name="rowfield 3 6 2 6 2 3 2" xfId="20930" xr:uid="{00000000-0005-0000-0000-00000DA80000}"/>
    <cellStyle name="rowfield 3 6 2 6 2 3 3" xfId="47191" xr:uid="{00000000-0005-0000-0000-00000EA80000}"/>
    <cellStyle name="rowfield 3 6 2 6 2 4" xfId="24222" xr:uid="{00000000-0005-0000-0000-00000FA80000}"/>
    <cellStyle name="rowfield 3 6 2 6 2 4 2" xfId="47192" xr:uid="{00000000-0005-0000-0000-000010A80000}"/>
    <cellStyle name="rowfield 3 6 2 6 2 5" xfId="16859" xr:uid="{00000000-0005-0000-0000-000011A80000}"/>
    <cellStyle name="rowfield 3 6 2 6 2 5 2" xfId="47193" xr:uid="{00000000-0005-0000-0000-000012A80000}"/>
    <cellStyle name="rowfield 3 6 2 6 2 6" xfId="27447" xr:uid="{00000000-0005-0000-0000-000013A80000}"/>
    <cellStyle name="rowfield 3 6 2 6 2 6 2" xfId="47194" xr:uid="{00000000-0005-0000-0000-000014A80000}"/>
    <cellStyle name="rowfield 3 6 2 6 2 7" xfId="12811" xr:uid="{00000000-0005-0000-0000-000015A80000}"/>
    <cellStyle name="rowfield 3 6 2 6 2 8" xfId="4728" xr:uid="{00000000-0005-0000-0000-000016A80000}"/>
    <cellStyle name="rowfield 3 6 2 6 3" xfId="2079" xr:uid="{00000000-0005-0000-0000-000017A80000}"/>
    <cellStyle name="rowfield 3 6 2 6 3 2" xfId="10253" xr:uid="{00000000-0005-0000-0000-000018A80000}"/>
    <cellStyle name="rowfield 3 6 2 6 3 2 2" xfId="21852" xr:uid="{00000000-0005-0000-0000-000019A80000}"/>
    <cellStyle name="rowfield 3 6 2 6 3 2 2 2" xfId="47195" xr:uid="{00000000-0005-0000-0000-00001AA80000}"/>
    <cellStyle name="rowfield 3 6 2 6 3 2 2 3" xfId="47196" xr:uid="{00000000-0005-0000-0000-00001BA80000}"/>
    <cellStyle name="rowfield 3 6 2 6 3 2 3" xfId="25143" xr:uid="{00000000-0005-0000-0000-00001CA80000}"/>
    <cellStyle name="rowfield 3 6 2 6 3 2 3 2" xfId="47197" xr:uid="{00000000-0005-0000-0000-00001DA80000}"/>
    <cellStyle name="rowfield 3 6 2 6 3 2 4" xfId="18571" xr:uid="{00000000-0005-0000-0000-00001EA80000}"/>
    <cellStyle name="rowfield 3 6 2 6 3 2 4 2" xfId="47198" xr:uid="{00000000-0005-0000-0000-00001FA80000}"/>
    <cellStyle name="rowfield 3 6 2 6 3 2 5" xfId="13732" xr:uid="{00000000-0005-0000-0000-000020A80000}"/>
    <cellStyle name="rowfield 3 6 2 6 3 3" xfId="8320" xr:uid="{00000000-0005-0000-0000-000021A80000}"/>
    <cellStyle name="rowfield 3 6 2 6 3 3 2" xfId="20024" xr:uid="{00000000-0005-0000-0000-000022A80000}"/>
    <cellStyle name="rowfield 3 6 2 6 3 3 3" xfId="47199" xr:uid="{00000000-0005-0000-0000-000023A80000}"/>
    <cellStyle name="rowfield 3 6 2 6 3 4" xfId="23318" xr:uid="{00000000-0005-0000-0000-000024A80000}"/>
    <cellStyle name="rowfield 3 6 2 6 3 4 2" xfId="47200" xr:uid="{00000000-0005-0000-0000-000025A80000}"/>
    <cellStyle name="rowfield 3 6 2 6 3 5" xfId="15197" xr:uid="{00000000-0005-0000-0000-000026A80000}"/>
    <cellStyle name="rowfield 3 6 2 6 3 5 2" xfId="47201" xr:uid="{00000000-0005-0000-0000-000027A80000}"/>
    <cellStyle name="rowfield 3 6 2 6 3 6" xfId="27953" xr:uid="{00000000-0005-0000-0000-000028A80000}"/>
    <cellStyle name="rowfield 3 6 2 6 3 6 2" xfId="47202" xr:uid="{00000000-0005-0000-0000-000029A80000}"/>
    <cellStyle name="rowfield 3 6 2 6 3 6 3" xfId="47203" xr:uid="{00000000-0005-0000-0000-00002AA80000}"/>
    <cellStyle name="rowfield 3 6 2 6 3 7" xfId="11907" xr:uid="{00000000-0005-0000-0000-00002BA80000}"/>
    <cellStyle name="rowfield 3 6 2 6 3 8" xfId="29837" xr:uid="{00000000-0005-0000-0000-00002CA80000}"/>
    <cellStyle name="rowfield 3 6 2 6 3 9" xfId="6193" xr:uid="{00000000-0005-0000-0000-00002DA80000}"/>
    <cellStyle name="rowfield 3 6 2 6 4" xfId="7641" xr:uid="{00000000-0005-0000-0000-00002EA80000}"/>
    <cellStyle name="rowfield 3 6 2 6 4 2" xfId="16304" xr:uid="{00000000-0005-0000-0000-00002FA80000}"/>
    <cellStyle name="rowfield 3 6 2 6 4 3" xfId="47204" xr:uid="{00000000-0005-0000-0000-000030A80000}"/>
    <cellStyle name="rowfield 3 6 2 6 5" xfId="19352" xr:uid="{00000000-0005-0000-0000-000031A80000}"/>
    <cellStyle name="rowfield 3 6 2 6 5 2" xfId="47205" xr:uid="{00000000-0005-0000-0000-000032A80000}"/>
    <cellStyle name="rowfield 3 6 2 6 5 3" xfId="47206" xr:uid="{00000000-0005-0000-0000-000033A80000}"/>
    <cellStyle name="rowfield 3 6 2 7" xfId="663" xr:uid="{00000000-0005-0000-0000-000034A80000}"/>
    <cellStyle name="rowfield 3 6 2 7 10" xfId="11601" xr:uid="{00000000-0005-0000-0000-000035A80000}"/>
    <cellStyle name="rowfield 3 6 2 7 11" xfId="29259" xr:uid="{00000000-0005-0000-0000-000036A80000}"/>
    <cellStyle name="rowfield 3 6 2 7 12" xfId="5166" xr:uid="{00000000-0005-0000-0000-000037A80000}"/>
    <cellStyle name="rowfield 3 6 2 7 2" xfId="2915" xr:uid="{00000000-0005-0000-0000-000038A80000}"/>
    <cellStyle name="rowfield 3 6 2 7 2 2" xfId="3927" xr:uid="{00000000-0005-0000-0000-000039A80000}"/>
    <cellStyle name="rowfield 3 6 2 7 2 2 2" xfId="10899" xr:uid="{00000000-0005-0000-0000-00003AA80000}"/>
    <cellStyle name="rowfield 3 6 2 7 2 2 2 2" xfId="18829" xr:uid="{00000000-0005-0000-0000-00003BA80000}"/>
    <cellStyle name="rowfield 3 6 2 7 2 2 2 3" xfId="47207" xr:uid="{00000000-0005-0000-0000-00003CA80000}"/>
    <cellStyle name="rowfield 3 6 2 7 2 2 3" xfId="22493" xr:uid="{00000000-0005-0000-0000-00003DA80000}"/>
    <cellStyle name="rowfield 3 6 2 7 2 2 3 2" xfId="47208" xr:uid="{00000000-0005-0000-0000-00003EA80000}"/>
    <cellStyle name="rowfield 3 6 2 7 2 2 3 3" xfId="47209" xr:uid="{00000000-0005-0000-0000-00003FA80000}"/>
    <cellStyle name="rowfield 3 6 2 7 2 2 4" xfId="25784" xr:uid="{00000000-0005-0000-0000-000040A80000}"/>
    <cellStyle name="rowfield 3 6 2 7 2 2 4 2" xfId="47210" xr:uid="{00000000-0005-0000-0000-000041A80000}"/>
    <cellStyle name="rowfield 3 6 2 7 2 2 5" xfId="16742" xr:uid="{00000000-0005-0000-0000-000042A80000}"/>
    <cellStyle name="rowfield 3 6 2 7 2 2 5 2" xfId="47211" xr:uid="{00000000-0005-0000-0000-000043A80000}"/>
    <cellStyle name="rowfield 3 6 2 7 2 2 6" xfId="28660" xr:uid="{00000000-0005-0000-0000-000044A80000}"/>
    <cellStyle name="rowfield 3 6 2 7 2 2 6 2" xfId="47212" xr:uid="{00000000-0005-0000-0000-000045A80000}"/>
    <cellStyle name="rowfield 3 6 2 7 2 2 6 3" xfId="47213" xr:uid="{00000000-0005-0000-0000-000046A80000}"/>
    <cellStyle name="rowfield 3 6 2 7 2 2 7" xfId="14373" xr:uid="{00000000-0005-0000-0000-000047A80000}"/>
    <cellStyle name="rowfield 3 6 2 7 2 2 8" xfId="30454" xr:uid="{00000000-0005-0000-0000-000048A80000}"/>
    <cellStyle name="rowfield 3 6 2 7 2 2 9" xfId="6810" xr:uid="{00000000-0005-0000-0000-000049A80000}"/>
    <cellStyle name="rowfield 3 6 2 7 2 3" xfId="9215" xr:uid="{00000000-0005-0000-0000-00004AA80000}"/>
    <cellStyle name="rowfield 3 6 2 7 2 3 2" xfId="20813" xr:uid="{00000000-0005-0000-0000-00004BA80000}"/>
    <cellStyle name="rowfield 3 6 2 7 2 3 3" xfId="47214" xr:uid="{00000000-0005-0000-0000-00004CA80000}"/>
    <cellStyle name="rowfield 3 6 2 7 2 4" xfId="24105" xr:uid="{00000000-0005-0000-0000-00004DA80000}"/>
    <cellStyle name="rowfield 3 6 2 7 2 4 2" xfId="47215" xr:uid="{00000000-0005-0000-0000-00004EA80000}"/>
    <cellStyle name="rowfield 3 6 2 7 2 5" xfId="15933" xr:uid="{00000000-0005-0000-0000-00004FA80000}"/>
    <cellStyle name="rowfield 3 6 2 7 2 5 2" xfId="47216" xr:uid="{00000000-0005-0000-0000-000050A80000}"/>
    <cellStyle name="rowfield 3 6 2 7 2 6" xfId="27330" xr:uid="{00000000-0005-0000-0000-000051A80000}"/>
    <cellStyle name="rowfield 3 6 2 7 2 6 2" xfId="47217" xr:uid="{00000000-0005-0000-0000-000052A80000}"/>
    <cellStyle name="rowfield 3 6 2 7 2 7" xfId="12694" xr:uid="{00000000-0005-0000-0000-000053A80000}"/>
    <cellStyle name="rowfield 3 6 2 7 3" xfId="2325" xr:uid="{00000000-0005-0000-0000-000054A80000}"/>
    <cellStyle name="rowfield 3 6 2 7 3 2" xfId="10313" xr:uid="{00000000-0005-0000-0000-000055A80000}"/>
    <cellStyle name="rowfield 3 6 2 7 3 2 2" xfId="21911" xr:uid="{00000000-0005-0000-0000-000056A80000}"/>
    <cellStyle name="rowfield 3 6 2 7 3 2 3" xfId="47218" xr:uid="{00000000-0005-0000-0000-000057A80000}"/>
    <cellStyle name="rowfield 3 6 2 7 3 3" xfId="25202" xr:uid="{00000000-0005-0000-0000-000058A80000}"/>
    <cellStyle name="rowfield 3 6 2 7 3 3 2" xfId="47219" xr:uid="{00000000-0005-0000-0000-000059A80000}"/>
    <cellStyle name="rowfield 3 6 2 7 3 4" xfId="18627" xr:uid="{00000000-0005-0000-0000-00005AA80000}"/>
    <cellStyle name="rowfield 3 6 2 7 3 4 2" xfId="47220" xr:uid="{00000000-0005-0000-0000-00005BA80000}"/>
    <cellStyle name="rowfield 3 6 2 7 3 5" xfId="26814" xr:uid="{00000000-0005-0000-0000-00005CA80000}"/>
    <cellStyle name="rowfield 3 6 2 7 3 5 2" xfId="47221" xr:uid="{00000000-0005-0000-0000-00005DA80000}"/>
    <cellStyle name="rowfield 3 6 2 7 3 6" xfId="13791" xr:uid="{00000000-0005-0000-0000-00005EA80000}"/>
    <cellStyle name="rowfield 3 6 2 7 3 7" xfId="47222" xr:uid="{00000000-0005-0000-0000-00005FA80000}"/>
    <cellStyle name="rowfield 3 6 2 7 4" xfId="1966" xr:uid="{00000000-0005-0000-0000-000060A80000}"/>
    <cellStyle name="rowfield 3 6 2 7 4 2" xfId="10140" xr:uid="{00000000-0005-0000-0000-000061A80000}"/>
    <cellStyle name="rowfield 3 6 2 7 4 2 2" xfId="21739" xr:uid="{00000000-0005-0000-0000-000062A80000}"/>
    <cellStyle name="rowfield 3 6 2 7 4 2 3" xfId="47223" xr:uid="{00000000-0005-0000-0000-000063A80000}"/>
    <cellStyle name="rowfield 3 6 2 7 4 3" xfId="25030" xr:uid="{00000000-0005-0000-0000-000064A80000}"/>
    <cellStyle name="rowfield 3 6 2 7 4 3 2" xfId="47224" xr:uid="{00000000-0005-0000-0000-000065A80000}"/>
    <cellStyle name="rowfield 3 6 2 7 4 4" xfId="18462" xr:uid="{00000000-0005-0000-0000-000066A80000}"/>
    <cellStyle name="rowfield 3 6 2 7 4 4 2" xfId="47225" xr:uid="{00000000-0005-0000-0000-000067A80000}"/>
    <cellStyle name="rowfield 3 6 2 7 4 5" xfId="26695" xr:uid="{00000000-0005-0000-0000-000068A80000}"/>
    <cellStyle name="rowfield 3 6 2 7 4 5 2" xfId="47226" xr:uid="{00000000-0005-0000-0000-000069A80000}"/>
    <cellStyle name="rowfield 3 6 2 7 4 5 3" xfId="47227" xr:uid="{00000000-0005-0000-0000-00006AA80000}"/>
    <cellStyle name="rowfield 3 6 2 7 4 6" xfId="13619" xr:uid="{00000000-0005-0000-0000-00006BA80000}"/>
    <cellStyle name="rowfield 3 6 2 7 4 7" xfId="29724" xr:uid="{00000000-0005-0000-0000-00006CA80000}"/>
    <cellStyle name="rowfield 3 6 2 7 4 8" xfId="6080" xr:uid="{00000000-0005-0000-0000-00006DA80000}"/>
    <cellStyle name="rowfield 3 6 2 7 5" xfId="8229" xr:uid="{00000000-0005-0000-0000-00006EA80000}"/>
    <cellStyle name="rowfield 3 6 2 7 5 2" xfId="23240" xr:uid="{00000000-0005-0000-0000-00006FA80000}"/>
    <cellStyle name="rowfield 3 6 2 7 5 2 2" xfId="47228" xr:uid="{00000000-0005-0000-0000-000070A80000}"/>
    <cellStyle name="rowfield 3 6 2 7 5 3" xfId="19945" xr:uid="{00000000-0005-0000-0000-000071A80000}"/>
    <cellStyle name="rowfield 3 6 2 7 5 3 2" xfId="47229" xr:uid="{00000000-0005-0000-0000-000072A80000}"/>
    <cellStyle name="rowfield 3 6 2 7 5 4" xfId="11829" xr:uid="{00000000-0005-0000-0000-000073A80000}"/>
    <cellStyle name="rowfield 3 6 2 7 6" xfId="7524" xr:uid="{00000000-0005-0000-0000-000074A80000}"/>
    <cellStyle name="rowfield 3 6 2 7 6 2" xfId="19195" xr:uid="{00000000-0005-0000-0000-000075A80000}"/>
    <cellStyle name="rowfield 3 6 2 7 6 3" xfId="47230" xr:uid="{00000000-0005-0000-0000-000076A80000}"/>
    <cellStyle name="rowfield 3 6 2 7 7" xfId="18922" xr:uid="{00000000-0005-0000-0000-000077A80000}"/>
    <cellStyle name="rowfield 3 6 2 7 7 2" xfId="47231" xr:uid="{00000000-0005-0000-0000-000078A80000}"/>
    <cellStyle name="rowfield 3 6 2 7 8" xfId="15108" xr:uid="{00000000-0005-0000-0000-000079A80000}"/>
    <cellStyle name="rowfield 3 6 2 7 8 2" xfId="47232" xr:uid="{00000000-0005-0000-0000-00007AA80000}"/>
    <cellStyle name="rowfield 3 6 2 7 9" xfId="26515" xr:uid="{00000000-0005-0000-0000-00007BA80000}"/>
    <cellStyle name="rowfield 3 6 2 7 9 2" xfId="47233" xr:uid="{00000000-0005-0000-0000-00007CA80000}"/>
    <cellStyle name="rowfield 3 6 2 7 9 3" xfId="47234" xr:uid="{00000000-0005-0000-0000-00007DA80000}"/>
    <cellStyle name="rowfield 3 6 2 8" xfId="2219" xr:uid="{00000000-0005-0000-0000-00007EA80000}"/>
    <cellStyle name="rowfield 3 6 2 8 2" xfId="1814" xr:uid="{00000000-0005-0000-0000-00007FA80000}"/>
    <cellStyle name="rowfield 3 6 2 8 2 2" xfId="9988" xr:uid="{00000000-0005-0000-0000-000080A80000}"/>
    <cellStyle name="rowfield 3 6 2 8 2 2 2" xfId="21587" xr:uid="{00000000-0005-0000-0000-000081A80000}"/>
    <cellStyle name="rowfield 3 6 2 8 2 2 3" xfId="47235" xr:uid="{00000000-0005-0000-0000-000082A80000}"/>
    <cellStyle name="rowfield 3 6 2 8 2 3" xfId="24878" xr:uid="{00000000-0005-0000-0000-000083A80000}"/>
    <cellStyle name="rowfield 3 6 2 8 2 3 2" xfId="47236" xr:uid="{00000000-0005-0000-0000-000084A80000}"/>
    <cellStyle name="rowfield 3 6 2 8 2 4" xfId="15695" xr:uid="{00000000-0005-0000-0000-000085A80000}"/>
    <cellStyle name="rowfield 3 6 2 8 2 4 2" xfId="47237" xr:uid="{00000000-0005-0000-0000-000086A80000}"/>
    <cellStyle name="rowfield 3 6 2 8 2 5" xfId="26465" xr:uid="{00000000-0005-0000-0000-000087A80000}"/>
    <cellStyle name="rowfield 3 6 2 8 2 5 2" xfId="47238" xr:uid="{00000000-0005-0000-0000-000088A80000}"/>
    <cellStyle name="rowfield 3 6 2 8 2 5 3" xfId="47239" xr:uid="{00000000-0005-0000-0000-000089A80000}"/>
    <cellStyle name="rowfield 3 6 2 8 2 6" xfId="13467" xr:uid="{00000000-0005-0000-0000-00008AA80000}"/>
    <cellStyle name="rowfield 3 6 2 8 2 7" xfId="29572" xr:uid="{00000000-0005-0000-0000-00008BA80000}"/>
    <cellStyle name="rowfield 3 6 2 8 2 8" xfId="5928" xr:uid="{00000000-0005-0000-0000-00008CA80000}"/>
    <cellStyle name="rowfield 3 6 2 8 3" xfId="7496" xr:uid="{00000000-0005-0000-0000-00008DA80000}"/>
    <cellStyle name="rowfield 3 6 2 8 3 2" xfId="19154" xr:uid="{00000000-0005-0000-0000-00008EA80000}"/>
    <cellStyle name="rowfield 3 6 2 8 3 3" xfId="47240" xr:uid="{00000000-0005-0000-0000-00008FA80000}"/>
    <cellStyle name="rowfield 3 6 2 8 4" xfId="19100" xr:uid="{00000000-0005-0000-0000-000090A80000}"/>
    <cellStyle name="rowfield 3 6 2 8 4 2" xfId="47241" xr:uid="{00000000-0005-0000-0000-000091A80000}"/>
    <cellStyle name="rowfield 3 6 2 8 5" xfId="15080" xr:uid="{00000000-0005-0000-0000-000092A80000}"/>
    <cellStyle name="rowfield 3 6 2 8 5 2" xfId="47242" xr:uid="{00000000-0005-0000-0000-000093A80000}"/>
    <cellStyle name="rowfield 3 6 2 8 6" xfId="26770" xr:uid="{00000000-0005-0000-0000-000094A80000}"/>
    <cellStyle name="rowfield 3 6 2 8 6 2" xfId="47243" xr:uid="{00000000-0005-0000-0000-000095A80000}"/>
    <cellStyle name="rowfield 3 6 2 8 7" xfId="11573" xr:uid="{00000000-0005-0000-0000-000096A80000}"/>
    <cellStyle name="rowfield 3 6 2 9" xfId="2887" xr:uid="{00000000-0005-0000-0000-000097A80000}"/>
    <cellStyle name="rowfield 3 6 2 9 2" xfId="3899" xr:uid="{00000000-0005-0000-0000-000098A80000}"/>
    <cellStyle name="rowfield 3 6 2 9 2 2" xfId="10871" xr:uid="{00000000-0005-0000-0000-000099A80000}"/>
    <cellStyle name="rowfield 3 6 2 9 2 2 2" xfId="18801" xr:uid="{00000000-0005-0000-0000-00009AA80000}"/>
    <cellStyle name="rowfield 3 6 2 9 2 2 3" xfId="47244" xr:uid="{00000000-0005-0000-0000-00009BA80000}"/>
    <cellStyle name="rowfield 3 6 2 9 2 3" xfId="22465" xr:uid="{00000000-0005-0000-0000-00009CA80000}"/>
    <cellStyle name="rowfield 3 6 2 9 2 3 2" xfId="47245" xr:uid="{00000000-0005-0000-0000-00009DA80000}"/>
    <cellStyle name="rowfield 3 6 2 9 2 3 3" xfId="47246" xr:uid="{00000000-0005-0000-0000-00009EA80000}"/>
    <cellStyle name="rowfield 3 6 2 9 2 4" xfId="25756" xr:uid="{00000000-0005-0000-0000-00009FA80000}"/>
    <cellStyle name="rowfield 3 6 2 9 2 4 2" xfId="47247" xr:uid="{00000000-0005-0000-0000-0000A0A80000}"/>
    <cellStyle name="rowfield 3 6 2 9 2 5" xfId="16714" xr:uid="{00000000-0005-0000-0000-0000A1A80000}"/>
    <cellStyle name="rowfield 3 6 2 9 2 5 2" xfId="47248" xr:uid="{00000000-0005-0000-0000-0000A2A80000}"/>
    <cellStyle name="rowfield 3 6 2 9 2 6" xfId="28632" xr:uid="{00000000-0005-0000-0000-0000A3A80000}"/>
    <cellStyle name="rowfield 3 6 2 9 2 6 2" xfId="47249" xr:uid="{00000000-0005-0000-0000-0000A4A80000}"/>
    <cellStyle name="rowfield 3 6 2 9 2 6 3" xfId="47250" xr:uid="{00000000-0005-0000-0000-0000A5A80000}"/>
    <cellStyle name="rowfield 3 6 2 9 2 7" xfId="14345" xr:uid="{00000000-0005-0000-0000-0000A6A80000}"/>
    <cellStyle name="rowfield 3 6 2 9 2 8" xfId="30426" xr:uid="{00000000-0005-0000-0000-0000A7A80000}"/>
    <cellStyle name="rowfield 3 6 2 9 2 9" xfId="6782" xr:uid="{00000000-0005-0000-0000-0000A8A80000}"/>
    <cellStyle name="rowfield 3 6 2 9 3" xfId="9187" xr:uid="{00000000-0005-0000-0000-0000A9A80000}"/>
    <cellStyle name="rowfield 3 6 2 9 3 2" xfId="20785" xr:uid="{00000000-0005-0000-0000-0000AAA80000}"/>
    <cellStyle name="rowfield 3 6 2 9 3 3" xfId="47251" xr:uid="{00000000-0005-0000-0000-0000ABA80000}"/>
    <cellStyle name="rowfield 3 6 2 9 4" xfId="24077" xr:uid="{00000000-0005-0000-0000-0000ACA80000}"/>
    <cellStyle name="rowfield 3 6 2 9 4 2" xfId="47252" xr:uid="{00000000-0005-0000-0000-0000ADA80000}"/>
    <cellStyle name="rowfield 3 6 2 9 5" xfId="15755" xr:uid="{00000000-0005-0000-0000-0000AEA80000}"/>
    <cellStyle name="rowfield 3 6 2 9 5 2" xfId="47253" xr:uid="{00000000-0005-0000-0000-0000AFA80000}"/>
    <cellStyle name="rowfield 3 6 2 9 6" xfId="27302" xr:uid="{00000000-0005-0000-0000-0000B0A80000}"/>
    <cellStyle name="rowfield 3 6 2 9 6 2" xfId="47254" xr:uid="{00000000-0005-0000-0000-0000B1A80000}"/>
    <cellStyle name="rowfield 3 6 2 9 7" xfId="12666" xr:uid="{00000000-0005-0000-0000-0000B2A80000}"/>
    <cellStyle name="rowfield 3 6 3" xfId="327" xr:uid="{00000000-0005-0000-0000-0000B3A80000}"/>
    <cellStyle name="rowfield 3 6 3 10" xfId="8195" xr:uid="{00000000-0005-0000-0000-0000B4A80000}"/>
    <cellStyle name="rowfield 3 6 3 10 2" xfId="23212" xr:uid="{00000000-0005-0000-0000-0000B5A80000}"/>
    <cellStyle name="rowfield 3 6 3 10 2 2" xfId="47255" xr:uid="{00000000-0005-0000-0000-0000B6A80000}"/>
    <cellStyle name="rowfield 3 6 3 10 3" xfId="19917" xr:uid="{00000000-0005-0000-0000-0000B7A80000}"/>
    <cellStyle name="rowfield 3 6 3 10 3 2" xfId="47256" xr:uid="{00000000-0005-0000-0000-0000B8A80000}"/>
    <cellStyle name="rowfield 3 6 3 10 4" xfId="11801" xr:uid="{00000000-0005-0000-0000-0000B9A80000}"/>
    <cellStyle name="rowfield 3 6 3 11" xfId="7367" xr:uid="{00000000-0005-0000-0000-0000BAA80000}"/>
    <cellStyle name="rowfield 3 6 3 11 2" xfId="18988" xr:uid="{00000000-0005-0000-0000-0000BBA80000}"/>
    <cellStyle name="rowfield 3 6 3 11 3" xfId="47257" xr:uid="{00000000-0005-0000-0000-0000BCA80000}"/>
    <cellStyle name="rowfield 3 6 3 12" xfId="18962" xr:uid="{00000000-0005-0000-0000-0000BDA80000}"/>
    <cellStyle name="rowfield 3 6 3 12 2" xfId="47258" xr:uid="{00000000-0005-0000-0000-0000BEA80000}"/>
    <cellStyle name="rowfield 3 6 3 13" xfId="14950" xr:uid="{00000000-0005-0000-0000-0000BFA80000}"/>
    <cellStyle name="rowfield 3 6 3 13 2" xfId="47259" xr:uid="{00000000-0005-0000-0000-0000C0A80000}"/>
    <cellStyle name="rowfield 3 6 3 14" xfId="26494" xr:uid="{00000000-0005-0000-0000-0000C1A80000}"/>
    <cellStyle name="rowfield 3 6 3 14 2" xfId="47260" xr:uid="{00000000-0005-0000-0000-0000C2A80000}"/>
    <cellStyle name="rowfield 3 6 3 14 3" xfId="47261" xr:uid="{00000000-0005-0000-0000-0000C3A80000}"/>
    <cellStyle name="rowfield 3 6 3 15" xfId="11455" xr:uid="{00000000-0005-0000-0000-0000C4A80000}"/>
    <cellStyle name="rowfield 3 6 3 16" xfId="29202" xr:uid="{00000000-0005-0000-0000-0000C5A80000}"/>
    <cellStyle name="rowfield 3 6 3 17" xfId="4497" xr:uid="{00000000-0005-0000-0000-0000C6A80000}"/>
    <cellStyle name="rowfield 3 6 3 2" xfId="966" xr:uid="{00000000-0005-0000-0000-0000C7A80000}"/>
    <cellStyle name="rowfield 3 6 3 2 10" xfId="7404" xr:uid="{00000000-0005-0000-0000-0000C8A80000}"/>
    <cellStyle name="rowfield 3 6 3 2 10 2" xfId="19041" xr:uid="{00000000-0005-0000-0000-0000C9A80000}"/>
    <cellStyle name="rowfield 3 6 3 2 10 3" xfId="47262" xr:uid="{00000000-0005-0000-0000-0000CAA80000}"/>
    <cellStyle name="rowfield 3 6 3 2 11" xfId="18950" xr:uid="{00000000-0005-0000-0000-0000CBA80000}"/>
    <cellStyle name="rowfield 3 6 3 2 11 2" xfId="47263" xr:uid="{00000000-0005-0000-0000-0000CCA80000}"/>
    <cellStyle name="rowfield 3 6 3 2 12" xfId="14973" xr:uid="{00000000-0005-0000-0000-0000CDA80000}"/>
    <cellStyle name="rowfield 3 6 3 2 12 2" xfId="47264" xr:uid="{00000000-0005-0000-0000-0000CEA80000}"/>
    <cellStyle name="rowfield 3 6 3 2 13" xfId="28132" xr:uid="{00000000-0005-0000-0000-0000CFA80000}"/>
    <cellStyle name="rowfield 3 6 3 2 13 2" xfId="47265" xr:uid="{00000000-0005-0000-0000-0000D0A80000}"/>
    <cellStyle name="rowfield 3 6 3 2 13 3" xfId="47266" xr:uid="{00000000-0005-0000-0000-0000D1A80000}"/>
    <cellStyle name="rowfield 3 6 3 2 14" xfId="11492" xr:uid="{00000000-0005-0000-0000-0000D2A80000}"/>
    <cellStyle name="rowfield 3 6 3 2 15" xfId="29311" xr:uid="{00000000-0005-0000-0000-0000D3A80000}"/>
    <cellStyle name="rowfield 3 6 3 2 16" xfId="4618" xr:uid="{00000000-0005-0000-0000-0000D4A80000}"/>
    <cellStyle name="rowfield 3 6 3 2 2" xfId="1177" xr:uid="{00000000-0005-0000-0000-0000D5A80000}"/>
    <cellStyle name="rowfield 3 6 3 2 2 2" xfId="1462" xr:uid="{00000000-0005-0000-0000-0000D6A80000}"/>
    <cellStyle name="rowfield 3 6 3 2 2 2 2" xfId="2771" xr:uid="{00000000-0005-0000-0000-0000D7A80000}"/>
    <cellStyle name="rowfield 3 6 3 2 2 2 2 2" xfId="3792" xr:uid="{00000000-0005-0000-0000-0000D8A80000}"/>
    <cellStyle name="rowfield 3 6 3 2 2 2 2 2 2" xfId="6675" xr:uid="{00000000-0005-0000-0000-0000D9A80000}"/>
    <cellStyle name="rowfield 3 6 3 2 2 2 2 2 2 2" xfId="22358" xr:uid="{00000000-0005-0000-0000-0000DAA80000}"/>
    <cellStyle name="rowfield 3 6 3 2 2 2 2 2 2 3" xfId="47267" xr:uid="{00000000-0005-0000-0000-0000DBA80000}"/>
    <cellStyle name="rowfield 3 6 3 2 2 2 2 2 3" xfId="10764" xr:uid="{00000000-0005-0000-0000-0000DCA80000}"/>
    <cellStyle name="rowfield 3 6 3 2 2 2 2 2 3 2" xfId="25649" xr:uid="{00000000-0005-0000-0000-0000DDA80000}"/>
    <cellStyle name="rowfield 3 6 3 2 2 2 2 2 4" xfId="17577" xr:uid="{00000000-0005-0000-0000-0000DEA80000}"/>
    <cellStyle name="rowfield 3 6 3 2 2 2 2 2 4 2" xfId="47268" xr:uid="{00000000-0005-0000-0000-0000DFA80000}"/>
    <cellStyle name="rowfield 3 6 3 2 2 2 2 2 5" xfId="28525" xr:uid="{00000000-0005-0000-0000-0000E0A80000}"/>
    <cellStyle name="rowfield 3 6 3 2 2 2 2 2 5 2" xfId="47269" xr:uid="{00000000-0005-0000-0000-0000E1A80000}"/>
    <cellStyle name="rowfield 3 6 3 2 2 2 2 2 5 3" xfId="47270" xr:uid="{00000000-0005-0000-0000-0000E2A80000}"/>
    <cellStyle name="rowfield 3 6 3 2 2 2 2 2 6" xfId="14238" xr:uid="{00000000-0005-0000-0000-0000E3A80000}"/>
    <cellStyle name="rowfield 3 6 3 2 2 2 2 2 7" xfId="30319" xr:uid="{00000000-0005-0000-0000-0000E4A80000}"/>
    <cellStyle name="rowfield 3 6 3 2 2 2 2 2 8" xfId="5623" xr:uid="{00000000-0005-0000-0000-0000E5A80000}"/>
    <cellStyle name="rowfield 3 6 3 2 2 2 2 3" xfId="9077" xr:uid="{00000000-0005-0000-0000-0000E6A80000}"/>
    <cellStyle name="rowfield 3 6 3 2 2 2 2 3 2" xfId="20678" xr:uid="{00000000-0005-0000-0000-0000E7A80000}"/>
    <cellStyle name="rowfield 3 6 3 2 2 2 2 3 3" xfId="47271" xr:uid="{00000000-0005-0000-0000-0000E8A80000}"/>
    <cellStyle name="rowfield 3 6 3 2 2 2 2 4" xfId="23970" xr:uid="{00000000-0005-0000-0000-0000E9A80000}"/>
    <cellStyle name="rowfield 3 6 3 2 2 2 2 4 2" xfId="47272" xr:uid="{00000000-0005-0000-0000-0000EAA80000}"/>
    <cellStyle name="rowfield 3 6 3 2 2 2 2 5" xfId="16596" xr:uid="{00000000-0005-0000-0000-0000EBA80000}"/>
    <cellStyle name="rowfield 3 6 3 2 2 2 2 5 2" xfId="47273" xr:uid="{00000000-0005-0000-0000-0000ECA80000}"/>
    <cellStyle name="rowfield 3 6 3 2 2 2 2 6" xfId="27193" xr:uid="{00000000-0005-0000-0000-0000EDA80000}"/>
    <cellStyle name="rowfield 3 6 3 2 2 2 2 6 2" xfId="47274" xr:uid="{00000000-0005-0000-0000-0000EEA80000}"/>
    <cellStyle name="rowfield 3 6 3 2 2 2 2 7" xfId="12559" xr:uid="{00000000-0005-0000-0000-0000EFA80000}"/>
    <cellStyle name="rowfield 3 6 3 2 2 2 2 8" xfId="4985" xr:uid="{00000000-0005-0000-0000-0000F0A80000}"/>
    <cellStyle name="rowfield 3 6 3 2 2 2 3" xfId="3377" xr:uid="{00000000-0005-0000-0000-0000F1A80000}"/>
    <cellStyle name="rowfield 3 6 3 2 2 2 3 2" xfId="4389" xr:uid="{00000000-0005-0000-0000-0000F2A80000}"/>
    <cellStyle name="rowfield 3 6 3 2 2 2 3 2 2" xfId="11361" xr:uid="{00000000-0005-0000-0000-0000F3A80000}"/>
    <cellStyle name="rowfield 3 6 3 2 2 2 3 2 2 2" xfId="22955" xr:uid="{00000000-0005-0000-0000-0000F4A80000}"/>
    <cellStyle name="rowfield 3 6 3 2 2 2 3 2 2 3" xfId="47275" xr:uid="{00000000-0005-0000-0000-0000F5A80000}"/>
    <cellStyle name="rowfield 3 6 3 2 2 2 3 2 3" xfId="26246" xr:uid="{00000000-0005-0000-0000-0000F6A80000}"/>
    <cellStyle name="rowfield 3 6 3 2 2 2 3 2 3 2" xfId="47276" xr:uid="{00000000-0005-0000-0000-0000F7A80000}"/>
    <cellStyle name="rowfield 3 6 3 2 2 2 3 2 4" xfId="18034" xr:uid="{00000000-0005-0000-0000-0000F8A80000}"/>
    <cellStyle name="rowfield 3 6 3 2 2 2 3 2 4 2" xfId="47277" xr:uid="{00000000-0005-0000-0000-0000F9A80000}"/>
    <cellStyle name="rowfield 3 6 3 2 2 2 3 2 5" xfId="29122" xr:uid="{00000000-0005-0000-0000-0000FAA80000}"/>
    <cellStyle name="rowfield 3 6 3 2 2 2 3 2 5 2" xfId="47278" xr:uid="{00000000-0005-0000-0000-0000FBA80000}"/>
    <cellStyle name="rowfield 3 6 3 2 2 2 3 2 5 3" xfId="47279" xr:uid="{00000000-0005-0000-0000-0000FCA80000}"/>
    <cellStyle name="rowfield 3 6 3 2 2 2 3 2 6" xfId="14835" xr:uid="{00000000-0005-0000-0000-0000FDA80000}"/>
    <cellStyle name="rowfield 3 6 3 2 2 2 3 2 7" xfId="30916" xr:uid="{00000000-0005-0000-0000-0000FEA80000}"/>
    <cellStyle name="rowfield 3 6 3 2 2 2 3 2 8" xfId="7272" xr:uid="{00000000-0005-0000-0000-0000FFA80000}"/>
    <cellStyle name="rowfield 3 6 3 2 2 2 3 3" xfId="9677" xr:uid="{00000000-0005-0000-0000-000000A90000}"/>
    <cellStyle name="rowfield 3 6 3 2 2 2 3 3 2" xfId="21275" xr:uid="{00000000-0005-0000-0000-000001A90000}"/>
    <cellStyle name="rowfield 3 6 3 2 2 2 3 3 3" xfId="47280" xr:uid="{00000000-0005-0000-0000-000002A90000}"/>
    <cellStyle name="rowfield 3 6 3 2 2 2 3 4" xfId="24567" xr:uid="{00000000-0005-0000-0000-000003A90000}"/>
    <cellStyle name="rowfield 3 6 3 2 2 2 3 4 2" xfId="47281" xr:uid="{00000000-0005-0000-0000-000004A90000}"/>
    <cellStyle name="rowfield 3 6 3 2 2 2 3 5" xfId="17204" xr:uid="{00000000-0005-0000-0000-000005A90000}"/>
    <cellStyle name="rowfield 3 6 3 2 2 2 3 5 2" xfId="47282" xr:uid="{00000000-0005-0000-0000-000006A90000}"/>
    <cellStyle name="rowfield 3 6 3 2 2 2 3 6" xfId="27792" xr:uid="{00000000-0005-0000-0000-000007A90000}"/>
    <cellStyle name="rowfield 3 6 3 2 2 2 3 6 2" xfId="47283" xr:uid="{00000000-0005-0000-0000-000008A90000}"/>
    <cellStyle name="rowfield 3 6 3 2 2 2 3 7" xfId="13156" xr:uid="{00000000-0005-0000-0000-000009A90000}"/>
    <cellStyle name="rowfield 3 6 3 2 2 2 4" xfId="2074" xr:uid="{00000000-0005-0000-0000-00000AA90000}"/>
    <cellStyle name="rowfield 3 6 3 2 2 2 4 2" xfId="10248" xr:uid="{00000000-0005-0000-0000-00000BA90000}"/>
    <cellStyle name="rowfield 3 6 3 2 2 2 4 2 2" xfId="21847" xr:uid="{00000000-0005-0000-0000-00000CA90000}"/>
    <cellStyle name="rowfield 3 6 3 2 2 2 4 2 2 2" xfId="47284" xr:uid="{00000000-0005-0000-0000-00000DA90000}"/>
    <cellStyle name="rowfield 3 6 3 2 2 2 4 2 2 3" xfId="47285" xr:uid="{00000000-0005-0000-0000-00000EA90000}"/>
    <cellStyle name="rowfield 3 6 3 2 2 2 4 2 3" xfId="25138" xr:uid="{00000000-0005-0000-0000-00000FA90000}"/>
    <cellStyle name="rowfield 3 6 3 2 2 2 4 2 3 2" xfId="47286" xr:uid="{00000000-0005-0000-0000-000010A90000}"/>
    <cellStyle name="rowfield 3 6 3 2 2 2 4 2 4" xfId="18566" xr:uid="{00000000-0005-0000-0000-000011A90000}"/>
    <cellStyle name="rowfield 3 6 3 2 2 2 4 2 4 2" xfId="47287" xr:uid="{00000000-0005-0000-0000-000012A90000}"/>
    <cellStyle name="rowfield 3 6 3 2 2 2 4 2 5" xfId="13727" xr:uid="{00000000-0005-0000-0000-000013A90000}"/>
    <cellStyle name="rowfield 3 6 3 2 2 2 4 3" xfId="8136" xr:uid="{00000000-0005-0000-0000-000014A90000}"/>
    <cellStyle name="rowfield 3 6 3 2 2 2 4 3 2" xfId="19861" xr:uid="{00000000-0005-0000-0000-000015A90000}"/>
    <cellStyle name="rowfield 3 6 3 2 2 2 4 3 3" xfId="47288" xr:uid="{00000000-0005-0000-0000-000016A90000}"/>
    <cellStyle name="rowfield 3 6 3 2 2 2 4 4" xfId="23156" xr:uid="{00000000-0005-0000-0000-000017A90000}"/>
    <cellStyle name="rowfield 3 6 3 2 2 2 4 4 2" xfId="47289" xr:uid="{00000000-0005-0000-0000-000018A90000}"/>
    <cellStyle name="rowfield 3 6 3 2 2 2 4 5" xfId="15567" xr:uid="{00000000-0005-0000-0000-000019A90000}"/>
    <cellStyle name="rowfield 3 6 3 2 2 2 4 5 2" xfId="47290" xr:uid="{00000000-0005-0000-0000-00001AA90000}"/>
    <cellStyle name="rowfield 3 6 3 2 2 2 4 6" xfId="28096" xr:uid="{00000000-0005-0000-0000-00001BA90000}"/>
    <cellStyle name="rowfield 3 6 3 2 2 2 4 6 2" xfId="47291" xr:uid="{00000000-0005-0000-0000-00001CA90000}"/>
    <cellStyle name="rowfield 3 6 3 2 2 2 4 6 3" xfId="47292" xr:uid="{00000000-0005-0000-0000-00001DA90000}"/>
    <cellStyle name="rowfield 3 6 3 2 2 2 4 7" xfId="11745" xr:uid="{00000000-0005-0000-0000-00001EA90000}"/>
    <cellStyle name="rowfield 3 6 3 2 2 2 4 8" xfId="29832" xr:uid="{00000000-0005-0000-0000-00001FA90000}"/>
    <cellStyle name="rowfield 3 6 3 2 2 2 4 9" xfId="6188" xr:uid="{00000000-0005-0000-0000-000020A90000}"/>
    <cellStyle name="rowfield 3 6 3 2 2 2 5" xfId="7988" xr:uid="{00000000-0005-0000-0000-000021A90000}"/>
    <cellStyle name="rowfield 3 6 3 2 2 2 5 2" xfId="15564" xr:uid="{00000000-0005-0000-0000-000022A90000}"/>
    <cellStyle name="rowfield 3 6 3 2 2 2 5 3" xfId="47293" xr:uid="{00000000-0005-0000-0000-000023A90000}"/>
    <cellStyle name="rowfield 3 6 3 2 2 2 6" xfId="19705" xr:uid="{00000000-0005-0000-0000-000024A90000}"/>
    <cellStyle name="rowfield 3 6 3 2 2 2 6 2" xfId="47294" xr:uid="{00000000-0005-0000-0000-000025A90000}"/>
    <cellStyle name="rowfield 3 6 3 2 2 2 6 3" xfId="47295" xr:uid="{00000000-0005-0000-0000-000026A90000}"/>
    <cellStyle name="rowfield 3 6 3 2 2 3" xfId="2516" xr:uid="{00000000-0005-0000-0000-000027A90000}"/>
    <cellStyle name="rowfield 3 6 3 2 2 3 2" xfId="3527" xr:uid="{00000000-0005-0000-0000-000028A90000}"/>
    <cellStyle name="rowfield 3 6 3 2 2 3 2 2" xfId="6410" xr:uid="{00000000-0005-0000-0000-000029A90000}"/>
    <cellStyle name="rowfield 3 6 3 2 2 3 2 2 2" xfId="22093" xr:uid="{00000000-0005-0000-0000-00002AA90000}"/>
    <cellStyle name="rowfield 3 6 3 2 2 3 2 2 3" xfId="47296" xr:uid="{00000000-0005-0000-0000-00002BA90000}"/>
    <cellStyle name="rowfield 3 6 3 2 2 3 2 3" xfId="10499" xr:uid="{00000000-0005-0000-0000-00002CA90000}"/>
    <cellStyle name="rowfield 3 6 3 2 2 3 2 3 2" xfId="25384" xr:uid="{00000000-0005-0000-0000-00002DA90000}"/>
    <cellStyle name="rowfield 3 6 3 2 2 3 2 4" xfId="17312" xr:uid="{00000000-0005-0000-0000-00002EA90000}"/>
    <cellStyle name="rowfield 3 6 3 2 2 3 2 4 2" xfId="47297" xr:uid="{00000000-0005-0000-0000-00002FA90000}"/>
    <cellStyle name="rowfield 3 6 3 2 2 3 2 5" xfId="28260" xr:uid="{00000000-0005-0000-0000-000030A90000}"/>
    <cellStyle name="rowfield 3 6 3 2 2 3 2 5 2" xfId="47298" xr:uid="{00000000-0005-0000-0000-000031A90000}"/>
    <cellStyle name="rowfield 3 6 3 2 2 3 2 5 3" xfId="47299" xr:uid="{00000000-0005-0000-0000-000032A90000}"/>
    <cellStyle name="rowfield 3 6 3 2 2 3 2 6" xfId="13973" xr:uid="{00000000-0005-0000-0000-000033A90000}"/>
    <cellStyle name="rowfield 3 6 3 2 2 3 2 7" xfId="30054" xr:uid="{00000000-0005-0000-0000-000034A90000}"/>
    <cellStyle name="rowfield 3 6 3 2 2 3 2 8" xfId="5372" xr:uid="{00000000-0005-0000-0000-000035A90000}"/>
    <cellStyle name="rowfield 3 6 3 2 2 3 3" xfId="8811" xr:uid="{00000000-0005-0000-0000-000036A90000}"/>
    <cellStyle name="rowfield 3 6 3 2 2 3 3 2" xfId="20413" xr:uid="{00000000-0005-0000-0000-000037A90000}"/>
    <cellStyle name="rowfield 3 6 3 2 2 3 3 3" xfId="47300" xr:uid="{00000000-0005-0000-0000-000038A90000}"/>
    <cellStyle name="rowfield 3 6 3 2 2 3 4" xfId="23705" xr:uid="{00000000-0005-0000-0000-000039A90000}"/>
    <cellStyle name="rowfield 3 6 3 2 2 3 4 2" xfId="47301" xr:uid="{00000000-0005-0000-0000-00003AA90000}"/>
    <cellStyle name="rowfield 3 6 3 2 2 3 5" xfId="16331" xr:uid="{00000000-0005-0000-0000-00003BA90000}"/>
    <cellStyle name="rowfield 3 6 3 2 2 3 5 2" xfId="47302" xr:uid="{00000000-0005-0000-0000-00003CA90000}"/>
    <cellStyle name="rowfield 3 6 3 2 2 3 6" xfId="26941" xr:uid="{00000000-0005-0000-0000-00003DA90000}"/>
    <cellStyle name="rowfield 3 6 3 2 2 3 6 2" xfId="47303" xr:uid="{00000000-0005-0000-0000-00003EA90000}"/>
    <cellStyle name="rowfield 3 6 3 2 2 3 7" xfId="12294" xr:uid="{00000000-0005-0000-0000-00003FA90000}"/>
    <cellStyle name="rowfield 3 6 3 2 2 3 8" xfId="5064" xr:uid="{00000000-0005-0000-0000-000040A90000}"/>
    <cellStyle name="rowfield 3 6 3 2 2 4" xfId="3112" xr:uid="{00000000-0005-0000-0000-000041A90000}"/>
    <cellStyle name="rowfield 3 6 3 2 2 4 2" xfId="4124" xr:uid="{00000000-0005-0000-0000-000042A90000}"/>
    <cellStyle name="rowfield 3 6 3 2 2 4 2 2" xfId="11096" xr:uid="{00000000-0005-0000-0000-000043A90000}"/>
    <cellStyle name="rowfield 3 6 3 2 2 4 2 2 2" xfId="22690" xr:uid="{00000000-0005-0000-0000-000044A90000}"/>
    <cellStyle name="rowfield 3 6 3 2 2 4 2 2 3" xfId="47304" xr:uid="{00000000-0005-0000-0000-000045A90000}"/>
    <cellStyle name="rowfield 3 6 3 2 2 4 2 3" xfId="25981" xr:uid="{00000000-0005-0000-0000-000046A90000}"/>
    <cellStyle name="rowfield 3 6 3 2 2 4 2 3 2" xfId="47305" xr:uid="{00000000-0005-0000-0000-000047A90000}"/>
    <cellStyle name="rowfield 3 6 3 2 2 4 2 4" xfId="17769" xr:uid="{00000000-0005-0000-0000-000048A90000}"/>
    <cellStyle name="rowfield 3 6 3 2 2 4 2 4 2" xfId="47306" xr:uid="{00000000-0005-0000-0000-000049A90000}"/>
    <cellStyle name="rowfield 3 6 3 2 2 4 2 5" xfId="28857" xr:uid="{00000000-0005-0000-0000-00004AA90000}"/>
    <cellStyle name="rowfield 3 6 3 2 2 4 2 5 2" xfId="47307" xr:uid="{00000000-0005-0000-0000-00004BA90000}"/>
    <cellStyle name="rowfield 3 6 3 2 2 4 2 5 3" xfId="47308" xr:uid="{00000000-0005-0000-0000-00004CA90000}"/>
    <cellStyle name="rowfield 3 6 3 2 2 4 2 6" xfId="14570" xr:uid="{00000000-0005-0000-0000-00004DA90000}"/>
    <cellStyle name="rowfield 3 6 3 2 2 4 2 7" xfId="30651" xr:uid="{00000000-0005-0000-0000-00004EA90000}"/>
    <cellStyle name="rowfield 3 6 3 2 2 4 2 8" xfId="7007" xr:uid="{00000000-0005-0000-0000-00004FA90000}"/>
    <cellStyle name="rowfield 3 6 3 2 2 4 3" xfId="9412" xr:uid="{00000000-0005-0000-0000-000050A90000}"/>
    <cellStyle name="rowfield 3 6 3 2 2 4 3 2" xfId="21010" xr:uid="{00000000-0005-0000-0000-000051A90000}"/>
    <cellStyle name="rowfield 3 6 3 2 2 4 3 3" xfId="47309" xr:uid="{00000000-0005-0000-0000-000052A90000}"/>
    <cellStyle name="rowfield 3 6 3 2 2 4 4" xfId="24302" xr:uid="{00000000-0005-0000-0000-000053A90000}"/>
    <cellStyle name="rowfield 3 6 3 2 2 4 4 2" xfId="47310" xr:uid="{00000000-0005-0000-0000-000054A90000}"/>
    <cellStyle name="rowfield 3 6 3 2 2 4 5" xfId="16939" xr:uid="{00000000-0005-0000-0000-000055A90000}"/>
    <cellStyle name="rowfield 3 6 3 2 2 4 5 2" xfId="47311" xr:uid="{00000000-0005-0000-0000-000056A90000}"/>
    <cellStyle name="rowfield 3 6 3 2 2 4 6" xfId="27527" xr:uid="{00000000-0005-0000-0000-000057A90000}"/>
    <cellStyle name="rowfield 3 6 3 2 2 4 6 2" xfId="47312" xr:uid="{00000000-0005-0000-0000-000058A90000}"/>
    <cellStyle name="rowfield 3 6 3 2 2 4 7" xfId="12891" xr:uid="{00000000-0005-0000-0000-000059A90000}"/>
    <cellStyle name="rowfield 3 6 3 2 2 5" xfId="1722" xr:uid="{00000000-0005-0000-0000-00005AA90000}"/>
    <cellStyle name="rowfield 3 6 3 2 2 5 2" xfId="9897" xr:uid="{00000000-0005-0000-0000-00005BA90000}"/>
    <cellStyle name="rowfield 3 6 3 2 2 5 2 2" xfId="21495" xr:uid="{00000000-0005-0000-0000-00005CA90000}"/>
    <cellStyle name="rowfield 3 6 3 2 2 5 2 2 2" xfId="47313" xr:uid="{00000000-0005-0000-0000-00005DA90000}"/>
    <cellStyle name="rowfield 3 6 3 2 2 5 2 2 3" xfId="47314" xr:uid="{00000000-0005-0000-0000-00005EA90000}"/>
    <cellStyle name="rowfield 3 6 3 2 2 5 2 3" xfId="24787" xr:uid="{00000000-0005-0000-0000-00005FA90000}"/>
    <cellStyle name="rowfield 3 6 3 2 2 5 2 3 2" xfId="47315" xr:uid="{00000000-0005-0000-0000-000060A90000}"/>
    <cellStyle name="rowfield 3 6 3 2 2 5 2 4" xfId="18235" xr:uid="{00000000-0005-0000-0000-000061A90000}"/>
    <cellStyle name="rowfield 3 6 3 2 2 5 2 4 2" xfId="47316" xr:uid="{00000000-0005-0000-0000-000062A90000}"/>
    <cellStyle name="rowfield 3 6 3 2 2 5 2 5" xfId="13376" xr:uid="{00000000-0005-0000-0000-000063A90000}"/>
    <cellStyle name="rowfield 3 6 3 2 2 5 3" xfId="8246" xr:uid="{00000000-0005-0000-0000-000064A90000}"/>
    <cellStyle name="rowfield 3 6 3 2 2 5 3 2" xfId="19961" xr:uid="{00000000-0005-0000-0000-000065A90000}"/>
    <cellStyle name="rowfield 3 6 3 2 2 5 3 3" xfId="47317" xr:uid="{00000000-0005-0000-0000-000066A90000}"/>
    <cellStyle name="rowfield 3 6 3 2 2 5 4" xfId="23256" xr:uid="{00000000-0005-0000-0000-000067A90000}"/>
    <cellStyle name="rowfield 3 6 3 2 2 5 4 2" xfId="47318" xr:uid="{00000000-0005-0000-0000-000068A90000}"/>
    <cellStyle name="rowfield 3 6 3 2 2 5 5" xfId="15375" xr:uid="{00000000-0005-0000-0000-000069A90000}"/>
    <cellStyle name="rowfield 3 6 3 2 2 5 5 2" xfId="47319" xr:uid="{00000000-0005-0000-0000-00006AA90000}"/>
    <cellStyle name="rowfield 3 6 3 2 2 5 6" xfId="28108" xr:uid="{00000000-0005-0000-0000-00006BA90000}"/>
    <cellStyle name="rowfield 3 6 3 2 2 5 6 2" xfId="47320" xr:uid="{00000000-0005-0000-0000-00006CA90000}"/>
    <cellStyle name="rowfield 3 6 3 2 2 5 6 3" xfId="47321" xr:uid="{00000000-0005-0000-0000-00006DA90000}"/>
    <cellStyle name="rowfield 3 6 3 2 2 5 7" xfId="11845" xr:uid="{00000000-0005-0000-0000-00006EA90000}"/>
    <cellStyle name="rowfield 3 6 3 2 2 5 8" xfId="29481" xr:uid="{00000000-0005-0000-0000-00006FA90000}"/>
    <cellStyle name="rowfield 3 6 3 2 2 5 9" xfId="5837" xr:uid="{00000000-0005-0000-0000-000070A90000}"/>
    <cellStyle name="rowfield 3 6 3 2 2 6" xfId="7721" xr:uid="{00000000-0005-0000-0000-000071A90000}"/>
    <cellStyle name="rowfield 3 6 3 2 2 6 2" xfId="15296" xr:uid="{00000000-0005-0000-0000-000072A90000}"/>
    <cellStyle name="rowfield 3 6 3 2 2 6 3" xfId="47322" xr:uid="{00000000-0005-0000-0000-000073A90000}"/>
    <cellStyle name="rowfield 3 6 3 2 2 7" xfId="19432" xr:uid="{00000000-0005-0000-0000-000074A90000}"/>
    <cellStyle name="rowfield 3 6 3 2 2 7 2" xfId="47323" xr:uid="{00000000-0005-0000-0000-000075A90000}"/>
    <cellStyle name="rowfield 3 6 3 2 2 7 3" xfId="47324" xr:uid="{00000000-0005-0000-0000-000076A90000}"/>
    <cellStyle name="rowfield 3 6 3 2 3" xfId="1357" xr:uid="{00000000-0005-0000-0000-000077A90000}"/>
    <cellStyle name="rowfield 3 6 3 2 3 2" xfId="2677" xr:uid="{00000000-0005-0000-0000-000078A90000}"/>
    <cellStyle name="rowfield 3 6 3 2 3 2 2" xfId="3687" xr:uid="{00000000-0005-0000-0000-000079A90000}"/>
    <cellStyle name="rowfield 3 6 3 2 3 2 2 2" xfId="6570" xr:uid="{00000000-0005-0000-0000-00007AA90000}"/>
    <cellStyle name="rowfield 3 6 3 2 3 2 2 2 2" xfId="22253" xr:uid="{00000000-0005-0000-0000-00007BA90000}"/>
    <cellStyle name="rowfield 3 6 3 2 3 2 2 2 3" xfId="47325" xr:uid="{00000000-0005-0000-0000-00007CA90000}"/>
    <cellStyle name="rowfield 3 6 3 2 3 2 2 3" xfId="10659" xr:uid="{00000000-0005-0000-0000-00007DA90000}"/>
    <cellStyle name="rowfield 3 6 3 2 3 2 2 3 2" xfId="25544" xr:uid="{00000000-0005-0000-0000-00007EA90000}"/>
    <cellStyle name="rowfield 3 6 3 2 3 2 2 4" xfId="17472" xr:uid="{00000000-0005-0000-0000-00007FA90000}"/>
    <cellStyle name="rowfield 3 6 3 2 3 2 2 4 2" xfId="47326" xr:uid="{00000000-0005-0000-0000-000080A90000}"/>
    <cellStyle name="rowfield 3 6 3 2 3 2 2 5" xfId="28420" xr:uid="{00000000-0005-0000-0000-000081A90000}"/>
    <cellStyle name="rowfield 3 6 3 2 3 2 2 5 2" xfId="47327" xr:uid="{00000000-0005-0000-0000-000082A90000}"/>
    <cellStyle name="rowfield 3 6 3 2 3 2 2 5 3" xfId="47328" xr:uid="{00000000-0005-0000-0000-000083A90000}"/>
    <cellStyle name="rowfield 3 6 3 2 3 2 2 6" xfId="14133" xr:uid="{00000000-0005-0000-0000-000084A90000}"/>
    <cellStyle name="rowfield 3 6 3 2 3 2 2 7" xfId="30214" xr:uid="{00000000-0005-0000-0000-000085A90000}"/>
    <cellStyle name="rowfield 3 6 3 2 3 2 2 8" xfId="5531" xr:uid="{00000000-0005-0000-0000-000086A90000}"/>
    <cellStyle name="rowfield 3 6 3 2 3 2 3" xfId="8972" xr:uid="{00000000-0005-0000-0000-000087A90000}"/>
    <cellStyle name="rowfield 3 6 3 2 3 2 3 2" xfId="20573" xr:uid="{00000000-0005-0000-0000-000088A90000}"/>
    <cellStyle name="rowfield 3 6 3 2 3 2 3 3" xfId="47329" xr:uid="{00000000-0005-0000-0000-000089A90000}"/>
    <cellStyle name="rowfield 3 6 3 2 3 2 4" xfId="23865" xr:uid="{00000000-0005-0000-0000-00008AA90000}"/>
    <cellStyle name="rowfield 3 6 3 2 3 2 4 2" xfId="47330" xr:uid="{00000000-0005-0000-0000-00008BA90000}"/>
    <cellStyle name="rowfield 3 6 3 2 3 2 5" xfId="16491" xr:uid="{00000000-0005-0000-0000-00008CA90000}"/>
    <cellStyle name="rowfield 3 6 3 2 3 2 5 2" xfId="47331" xr:uid="{00000000-0005-0000-0000-00008DA90000}"/>
    <cellStyle name="rowfield 3 6 3 2 3 2 6" xfId="27101" xr:uid="{00000000-0005-0000-0000-00008EA90000}"/>
    <cellStyle name="rowfield 3 6 3 2 3 2 6 2" xfId="47332" xr:uid="{00000000-0005-0000-0000-00008FA90000}"/>
    <cellStyle name="rowfield 3 6 3 2 3 2 7" xfId="12454" xr:uid="{00000000-0005-0000-0000-000090A90000}"/>
    <cellStyle name="rowfield 3 6 3 2 3 2 8" xfId="4731" xr:uid="{00000000-0005-0000-0000-000091A90000}"/>
    <cellStyle name="rowfield 3 6 3 2 3 3" xfId="3272" xr:uid="{00000000-0005-0000-0000-000092A90000}"/>
    <cellStyle name="rowfield 3 6 3 2 3 3 2" xfId="4284" xr:uid="{00000000-0005-0000-0000-000093A90000}"/>
    <cellStyle name="rowfield 3 6 3 2 3 3 2 2" xfId="11256" xr:uid="{00000000-0005-0000-0000-000094A90000}"/>
    <cellStyle name="rowfield 3 6 3 2 3 3 2 2 2" xfId="22850" xr:uid="{00000000-0005-0000-0000-000095A90000}"/>
    <cellStyle name="rowfield 3 6 3 2 3 3 2 2 3" xfId="47333" xr:uid="{00000000-0005-0000-0000-000096A90000}"/>
    <cellStyle name="rowfield 3 6 3 2 3 3 2 3" xfId="26141" xr:uid="{00000000-0005-0000-0000-000097A90000}"/>
    <cellStyle name="rowfield 3 6 3 2 3 3 2 3 2" xfId="47334" xr:uid="{00000000-0005-0000-0000-000098A90000}"/>
    <cellStyle name="rowfield 3 6 3 2 3 3 2 4" xfId="17929" xr:uid="{00000000-0005-0000-0000-000099A90000}"/>
    <cellStyle name="rowfield 3 6 3 2 3 3 2 4 2" xfId="47335" xr:uid="{00000000-0005-0000-0000-00009AA90000}"/>
    <cellStyle name="rowfield 3 6 3 2 3 3 2 5" xfId="29017" xr:uid="{00000000-0005-0000-0000-00009BA90000}"/>
    <cellStyle name="rowfield 3 6 3 2 3 3 2 5 2" xfId="47336" xr:uid="{00000000-0005-0000-0000-00009CA90000}"/>
    <cellStyle name="rowfield 3 6 3 2 3 3 2 5 3" xfId="47337" xr:uid="{00000000-0005-0000-0000-00009DA90000}"/>
    <cellStyle name="rowfield 3 6 3 2 3 3 2 6" xfId="14730" xr:uid="{00000000-0005-0000-0000-00009EA90000}"/>
    <cellStyle name="rowfield 3 6 3 2 3 3 2 7" xfId="30811" xr:uid="{00000000-0005-0000-0000-00009FA90000}"/>
    <cellStyle name="rowfield 3 6 3 2 3 3 2 8" xfId="7167" xr:uid="{00000000-0005-0000-0000-0000A0A90000}"/>
    <cellStyle name="rowfield 3 6 3 2 3 3 3" xfId="9572" xr:uid="{00000000-0005-0000-0000-0000A1A90000}"/>
    <cellStyle name="rowfield 3 6 3 2 3 3 3 2" xfId="21170" xr:uid="{00000000-0005-0000-0000-0000A2A90000}"/>
    <cellStyle name="rowfield 3 6 3 2 3 3 3 3" xfId="47338" xr:uid="{00000000-0005-0000-0000-0000A3A90000}"/>
    <cellStyle name="rowfield 3 6 3 2 3 3 4" xfId="24462" xr:uid="{00000000-0005-0000-0000-0000A4A90000}"/>
    <cellStyle name="rowfield 3 6 3 2 3 3 4 2" xfId="47339" xr:uid="{00000000-0005-0000-0000-0000A5A90000}"/>
    <cellStyle name="rowfield 3 6 3 2 3 3 5" xfId="17099" xr:uid="{00000000-0005-0000-0000-0000A6A90000}"/>
    <cellStyle name="rowfield 3 6 3 2 3 3 5 2" xfId="47340" xr:uid="{00000000-0005-0000-0000-0000A7A90000}"/>
    <cellStyle name="rowfield 3 6 3 2 3 3 6" xfId="27687" xr:uid="{00000000-0005-0000-0000-0000A8A90000}"/>
    <cellStyle name="rowfield 3 6 3 2 3 3 6 2" xfId="47341" xr:uid="{00000000-0005-0000-0000-0000A9A90000}"/>
    <cellStyle name="rowfield 3 6 3 2 3 3 7" xfId="13051" xr:uid="{00000000-0005-0000-0000-0000AAA90000}"/>
    <cellStyle name="rowfield 3 6 3 2 3 4" xfId="1891" xr:uid="{00000000-0005-0000-0000-0000ABA90000}"/>
    <cellStyle name="rowfield 3 6 3 2 3 4 2" xfId="10065" xr:uid="{00000000-0005-0000-0000-0000ACA90000}"/>
    <cellStyle name="rowfield 3 6 3 2 3 4 2 2" xfId="21664" xr:uid="{00000000-0005-0000-0000-0000ADA90000}"/>
    <cellStyle name="rowfield 3 6 3 2 3 4 2 2 2" xfId="47342" xr:uid="{00000000-0005-0000-0000-0000AEA90000}"/>
    <cellStyle name="rowfield 3 6 3 2 3 4 2 2 3" xfId="47343" xr:uid="{00000000-0005-0000-0000-0000AFA90000}"/>
    <cellStyle name="rowfield 3 6 3 2 3 4 2 3" xfId="24955" xr:uid="{00000000-0005-0000-0000-0000B0A90000}"/>
    <cellStyle name="rowfield 3 6 3 2 3 4 2 3 2" xfId="47344" xr:uid="{00000000-0005-0000-0000-0000B1A90000}"/>
    <cellStyle name="rowfield 3 6 3 2 3 4 2 4" xfId="18390" xr:uid="{00000000-0005-0000-0000-0000B2A90000}"/>
    <cellStyle name="rowfield 3 6 3 2 3 4 2 4 2" xfId="47345" xr:uid="{00000000-0005-0000-0000-0000B3A90000}"/>
    <cellStyle name="rowfield 3 6 3 2 3 4 2 5" xfId="13544" xr:uid="{00000000-0005-0000-0000-0000B4A90000}"/>
    <cellStyle name="rowfield 3 6 3 2 3 4 3" xfId="8462" xr:uid="{00000000-0005-0000-0000-0000B5A90000}"/>
    <cellStyle name="rowfield 3 6 3 2 3 4 3 2" xfId="20140" xr:uid="{00000000-0005-0000-0000-0000B6A90000}"/>
    <cellStyle name="rowfield 3 6 3 2 3 4 3 3" xfId="47346" xr:uid="{00000000-0005-0000-0000-0000B7A90000}"/>
    <cellStyle name="rowfield 3 6 3 2 3 4 4" xfId="23433" xr:uid="{00000000-0005-0000-0000-0000B8A90000}"/>
    <cellStyle name="rowfield 3 6 3 2 3 4 4 2" xfId="47347" xr:uid="{00000000-0005-0000-0000-0000B9A90000}"/>
    <cellStyle name="rowfield 3 6 3 2 3 4 5" xfId="16039" xr:uid="{00000000-0005-0000-0000-0000BAA90000}"/>
    <cellStyle name="rowfield 3 6 3 2 3 4 5 2" xfId="47348" xr:uid="{00000000-0005-0000-0000-0000BBA90000}"/>
    <cellStyle name="rowfield 3 6 3 2 3 4 6" xfId="28137" xr:uid="{00000000-0005-0000-0000-0000BCA90000}"/>
    <cellStyle name="rowfield 3 6 3 2 3 4 6 2" xfId="47349" xr:uid="{00000000-0005-0000-0000-0000BDA90000}"/>
    <cellStyle name="rowfield 3 6 3 2 3 4 6 3" xfId="47350" xr:uid="{00000000-0005-0000-0000-0000BEA90000}"/>
    <cellStyle name="rowfield 3 6 3 2 3 4 7" xfId="12022" xr:uid="{00000000-0005-0000-0000-0000BFA90000}"/>
    <cellStyle name="rowfield 3 6 3 2 3 4 8" xfId="29649" xr:uid="{00000000-0005-0000-0000-0000C0A90000}"/>
    <cellStyle name="rowfield 3 6 3 2 3 4 9" xfId="6005" xr:uid="{00000000-0005-0000-0000-0000C1A90000}"/>
    <cellStyle name="rowfield 3 6 3 2 3 5" xfId="7883" xr:uid="{00000000-0005-0000-0000-0000C2A90000}"/>
    <cellStyle name="rowfield 3 6 3 2 3 5 2" xfId="15703" xr:uid="{00000000-0005-0000-0000-0000C3A90000}"/>
    <cellStyle name="rowfield 3 6 3 2 3 5 3" xfId="47351" xr:uid="{00000000-0005-0000-0000-0000C4A90000}"/>
    <cellStyle name="rowfield 3 6 3 2 3 6" xfId="19600" xr:uid="{00000000-0005-0000-0000-0000C5A90000}"/>
    <cellStyle name="rowfield 3 6 3 2 3 6 2" xfId="47352" xr:uid="{00000000-0005-0000-0000-0000C6A90000}"/>
    <cellStyle name="rowfield 3 6 3 2 3 6 3" xfId="47353" xr:uid="{00000000-0005-0000-0000-0000C7A90000}"/>
    <cellStyle name="rowfield 3 6 3 2 4" xfId="1326" xr:uid="{00000000-0005-0000-0000-0000C8A90000}"/>
    <cellStyle name="rowfield 3 6 3 2 4 2" xfId="2646" xr:uid="{00000000-0005-0000-0000-0000C9A90000}"/>
    <cellStyle name="rowfield 3 6 3 2 4 2 2" xfId="3656" xr:uid="{00000000-0005-0000-0000-0000CAA90000}"/>
    <cellStyle name="rowfield 3 6 3 2 4 2 2 2" xfId="6539" xr:uid="{00000000-0005-0000-0000-0000CBA90000}"/>
    <cellStyle name="rowfield 3 6 3 2 4 2 2 2 2" xfId="22222" xr:uid="{00000000-0005-0000-0000-0000CCA90000}"/>
    <cellStyle name="rowfield 3 6 3 2 4 2 2 2 3" xfId="47354" xr:uid="{00000000-0005-0000-0000-0000CDA90000}"/>
    <cellStyle name="rowfield 3 6 3 2 4 2 2 3" xfId="10628" xr:uid="{00000000-0005-0000-0000-0000CEA90000}"/>
    <cellStyle name="rowfield 3 6 3 2 4 2 2 3 2" xfId="25513" xr:uid="{00000000-0005-0000-0000-0000CFA90000}"/>
    <cellStyle name="rowfield 3 6 3 2 4 2 2 4" xfId="17441" xr:uid="{00000000-0005-0000-0000-0000D0A90000}"/>
    <cellStyle name="rowfield 3 6 3 2 4 2 2 4 2" xfId="47355" xr:uid="{00000000-0005-0000-0000-0000D1A90000}"/>
    <cellStyle name="rowfield 3 6 3 2 4 2 2 5" xfId="28389" xr:uid="{00000000-0005-0000-0000-0000D2A90000}"/>
    <cellStyle name="rowfield 3 6 3 2 4 2 2 5 2" xfId="47356" xr:uid="{00000000-0005-0000-0000-0000D3A90000}"/>
    <cellStyle name="rowfield 3 6 3 2 4 2 2 5 3" xfId="47357" xr:uid="{00000000-0005-0000-0000-0000D4A90000}"/>
    <cellStyle name="rowfield 3 6 3 2 4 2 2 6" xfId="14102" xr:uid="{00000000-0005-0000-0000-0000D5A90000}"/>
    <cellStyle name="rowfield 3 6 3 2 4 2 2 7" xfId="30183" xr:uid="{00000000-0005-0000-0000-0000D6A90000}"/>
    <cellStyle name="rowfield 3 6 3 2 4 2 2 8" xfId="5500" xr:uid="{00000000-0005-0000-0000-0000D7A90000}"/>
    <cellStyle name="rowfield 3 6 3 2 4 2 3" xfId="8941" xr:uid="{00000000-0005-0000-0000-0000D8A90000}"/>
    <cellStyle name="rowfield 3 6 3 2 4 2 3 2" xfId="20542" xr:uid="{00000000-0005-0000-0000-0000D9A90000}"/>
    <cellStyle name="rowfield 3 6 3 2 4 2 3 3" xfId="47358" xr:uid="{00000000-0005-0000-0000-0000DAA90000}"/>
    <cellStyle name="rowfield 3 6 3 2 4 2 4" xfId="23834" xr:uid="{00000000-0005-0000-0000-0000DBA90000}"/>
    <cellStyle name="rowfield 3 6 3 2 4 2 4 2" xfId="47359" xr:uid="{00000000-0005-0000-0000-0000DCA90000}"/>
    <cellStyle name="rowfield 3 6 3 2 4 2 5" xfId="16460" xr:uid="{00000000-0005-0000-0000-0000DDA90000}"/>
    <cellStyle name="rowfield 3 6 3 2 4 2 5 2" xfId="47360" xr:uid="{00000000-0005-0000-0000-0000DEA90000}"/>
    <cellStyle name="rowfield 3 6 3 2 4 2 6" xfId="27070" xr:uid="{00000000-0005-0000-0000-0000DFA90000}"/>
    <cellStyle name="rowfield 3 6 3 2 4 2 6 2" xfId="47361" xr:uid="{00000000-0005-0000-0000-0000E0A90000}"/>
    <cellStyle name="rowfield 3 6 3 2 4 2 7" xfId="12423" xr:uid="{00000000-0005-0000-0000-0000E1A90000}"/>
    <cellStyle name="rowfield 3 6 3 2 4 2 8" xfId="4892" xr:uid="{00000000-0005-0000-0000-0000E2A90000}"/>
    <cellStyle name="rowfield 3 6 3 2 4 3" xfId="3241" xr:uid="{00000000-0005-0000-0000-0000E3A90000}"/>
    <cellStyle name="rowfield 3 6 3 2 4 3 2" xfId="4253" xr:uid="{00000000-0005-0000-0000-0000E4A90000}"/>
    <cellStyle name="rowfield 3 6 3 2 4 3 2 2" xfId="11225" xr:uid="{00000000-0005-0000-0000-0000E5A90000}"/>
    <cellStyle name="rowfield 3 6 3 2 4 3 2 2 2" xfId="22819" xr:uid="{00000000-0005-0000-0000-0000E6A90000}"/>
    <cellStyle name="rowfield 3 6 3 2 4 3 2 2 3" xfId="47362" xr:uid="{00000000-0005-0000-0000-0000E7A90000}"/>
    <cellStyle name="rowfield 3 6 3 2 4 3 2 3" xfId="26110" xr:uid="{00000000-0005-0000-0000-0000E8A90000}"/>
    <cellStyle name="rowfield 3 6 3 2 4 3 2 3 2" xfId="47363" xr:uid="{00000000-0005-0000-0000-0000E9A90000}"/>
    <cellStyle name="rowfield 3 6 3 2 4 3 2 4" xfId="17898" xr:uid="{00000000-0005-0000-0000-0000EAA90000}"/>
    <cellStyle name="rowfield 3 6 3 2 4 3 2 4 2" xfId="47364" xr:uid="{00000000-0005-0000-0000-0000EBA90000}"/>
    <cellStyle name="rowfield 3 6 3 2 4 3 2 5" xfId="28986" xr:uid="{00000000-0005-0000-0000-0000ECA90000}"/>
    <cellStyle name="rowfield 3 6 3 2 4 3 2 5 2" xfId="47365" xr:uid="{00000000-0005-0000-0000-0000EDA90000}"/>
    <cellStyle name="rowfield 3 6 3 2 4 3 2 5 3" xfId="47366" xr:uid="{00000000-0005-0000-0000-0000EEA90000}"/>
    <cellStyle name="rowfield 3 6 3 2 4 3 2 6" xfId="14699" xr:uid="{00000000-0005-0000-0000-0000EFA90000}"/>
    <cellStyle name="rowfield 3 6 3 2 4 3 2 7" xfId="30780" xr:uid="{00000000-0005-0000-0000-0000F0A90000}"/>
    <cellStyle name="rowfield 3 6 3 2 4 3 2 8" xfId="7136" xr:uid="{00000000-0005-0000-0000-0000F1A90000}"/>
    <cellStyle name="rowfield 3 6 3 2 4 3 3" xfId="9541" xr:uid="{00000000-0005-0000-0000-0000F2A90000}"/>
    <cellStyle name="rowfield 3 6 3 2 4 3 3 2" xfId="21139" xr:uid="{00000000-0005-0000-0000-0000F3A90000}"/>
    <cellStyle name="rowfield 3 6 3 2 4 3 3 3" xfId="47367" xr:uid="{00000000-0005-0000-0000-0000F4A90000}"/>
    <cellStyle name="rowfield 3 6 3 2 4 3 4" xfId="24431" xr:uid="{00000000-0005-0000-0000-0000F5A90000}"/>
    <cellStyle name="rowfield 3 6 3 2 4 3 4 2" xfId="47368" xr:uid="{00000000-0005-0000-0000-0000F6A90000}"/>
    <cellStyle name="rowfield 3 6 3 2 4 3 5" xfId="17068" xr:uid="{00000000-0005-0000-0000-0000F7A90000}"/>
    <cellStyle name="rowfield 3 6 3 2 4 3 5 2" xfId="47369" xr:uid="{00000000-0005-0000-0000-0000F8A90000}"/>
    <cellStyle name="rowfield 3 6 3 2 4 3 6" xfId="27656" xr:uid="{00000000-0005-0000-0000-0000F9A90000}"/>
    <cellStyle name="rowfield 3 6 3 2 4 3 6 2" xfId="47370" xr:uid="{00000000-0005-0000-0000-0000FAA90000}"/>
    <cellStyle name="rowfield 3 6 3 2 4 3 7" xfId="13020" xr:uid="{00000000-0005-0000-0000-0000FBA90000}"/>
    <cellStyle name="rowfield 3 6 3 2 4 4" xfId="1841" xr:uid="{00000000-0005-0000-0000-0000FCA90000}"/>
    <cellStyle name="rowfield 3 6 3 2 4 4 2" xfId="10015" xr:uid="{00000000-0005-0000-0000-0000FDA90000}"/>
    <cellStyle name="rowfield 3 6 3 2 4 4 2 2" xfId="21614" xr:uid="{00000000-0005-0000-0000-0000FEA90000}"/>
    <cellStyle name="rowfield 3 6 3 2 4 4 2 2 2" xfId="47371" xr:uid="{00000000-0005-0000-0000-0000FFA90000}"/>
    <cellStyle name="rowfield 3 6 3 2 4 4 2 2 3" xfId="47372" xr:uid="{00000000-0005-0000-0000-000000AA0000}"/>
    <cellStyle name="rowfield 3 6 3 2 4 4 2 3" xfId="24905" xr:uid="{00000000-0005-0000-0000-000001AA0000}"/>
    <cellStyle name="rowfield 3 6 3 2 4 4 2 3 2" xfId="47373" xr:uid="{00000000-0005-0000-0000-000002AA0000}"/>
    <cellStyle name="rowfield 3 6 3 2 4 4 2 4" xfId="18340" xr:uid="{00000000-0005-0000-0000-000003AA0000}"/>
    <cellStyle name="rowfield 3 6 3 2 4 4 2 4 2" xfId="47374" xr:uid="{00000000-0005-0000-0000-000004AA0000}"/>
    <cellStyle name="rowfield 3 6 3 2 4 4 2 5" xfId="13494" xr:uid="{00000000-0005-0000-0000-000005AA0000}"/>
    <cellStyle name="rowfield 3 6 3 2 4 4 3" xfId="8098" xr:uid="{00000000-0005-0000-0000-000006AA0000}"/>
    <cellStyle name="rowfield 3 6 3 2 4 4 3 2" xfId="19825" xr:uid="{00000000-0005-0000-0000-000007AA0000}"/>
    <cellStyle name="rowfield 3 6 3 2 4 4 3 3" xfId="47375" xr:uid="{00000000-0005-0000-0000-000008AA0000}"/>
    <cellStyle name="rowfield 3 6 3 2 4 4 4" xfId="23120" xr:uid="{00000000-0005-0000-0000-000009AA0000}"/>
    <cellStyle name="rowfield 3 6 3 2 4 4 4 2" xfId="47376" xr:uid="{00000000-0005-0000-0000-00000AAA0000}"/>
    <cellStyle name="rowfield 3 6 3 2 4 4 5" xfId="16071" xr:uid="{00000000-0005-0000-0000-00000BAA0000}"/>
    <cellStyle name="rowfield 3 6 3 2 4 4 5 2" xfId="47377" xr:uid="{00000000-0005-0000-0000-00000CAA0000}"/>
    <cellStyle name="rowfield 3 6 3 2 4 4 6" xfId="26589" xr:uid="{00000000-0005-0000-0000-00000DAA0000}"/>
    <cellStyle name="rowfield 3 6 3 2 4 4 6 2" xfId="47378" xr:uid="{00000000-0005-0000-0000-00000EAA0000}"/>
    <cellStyle name="rowfield 3 6 3 2 4 4 6 3" xfId="47379" xr:uid="{00000000-0005-0000-0000-00000FAA0000}"/>
    <cellStyle name="rowfield 3 6 3 2 4 4 7" xfId="11709" xr:uid="{00000000-0005-0000-0000-000010AA0000}"/>
    <cellStyle name="rowfield 3 6 3 2 4 4 8" xfId="29599" xr:uid="{00000000-0005-0000-0000-000011AA0000}"/>
    <cellStyle name="rowfield 3 6 3 2 4 4 9" xfId="5955" xr:uid="{00000000-0005-0000-0000-000012AA0000}"/>
    <cellStyle name="rowfield 3 6 3 2 4 5" xfId="7852" xr:uid="{00000000-0005-0000-0000-000013AA0000}"/>
    <cellStyle name="rowfield 3 6 3 2 4 5 2" xfId="16020" xr:uid="{00000000-0005-0000-0000-000014AA0000}"/>
    <cellStyle name="rowfield 3 6 3 2 4 5 3" xfId="47380" xr:uid="{00000000-0005-0000-0000-000015AA0000}"/>
    <cellStyle name="rowfield 3 6 3 2 4 6" xfId="19569" xr:uid="{00000000-0005-0000-0000-000016AA0000}"/>
    <cellStyle name="rowfield 3 6 3 2 4 6 2" xfId="47381" xr:uid="{00000000-0005-0000-0000-000017AA0000}"/>
    <cellStyle name="rowfield 3 6 3 2 4 6 3" xfId="47382" xr:uid="{00000000-0005-0000-0000-000018AA0000}"/>
    <cellStyle name="rowfield 3 6 3 2 5" xfId="1080" xr:uid="{00000000-0005-0000-0000-000019AA0000}"/>
    <cellStyle name="rowfield 3 6 3 2 5 2" xfId="3015" xr:uid="{00000000-0005-0000-0000-00001AAA0000}"/>
    <cellStyle name="rowfield 3 6 3 2 5 2 2" xfId="4027" xr:uid="{00000000-0005-0000-0000-00001BAA0000}"/>
    <cellStyle name="rowfield 3 6 3 2 5 2 2 2" xfId="6910" xr:uid="{00000000-0005-0000-0000-00001CAA0000}"/>
    <cellStyle name="rowfield 3 6 3 2 5 2 2 2 2" xfId="22593" xr:uid="{00000000-0005-0000-0000-00001DAA0000}"/>
    <cellStyle name="rowfield 3 6 3 2 5 2 2 2 3" xfId="47383" xr:uid="{00000000-0005-0000-0000-00001EAA0000}"/>
    <cellStyle name="rowfield 3 6 3 2 5 2 2 3" xfId="10999" xr:uid="{00000000-0005-0000-0000-00001FAA0000}"/>
    <cellStyle name="rowfield 3 6 3 2 5 2 2 3 2" xfId="25884" xr:uid="{00000000-0005-0000-0000-000020AA0000}"/>
    <cellStyle name="rowfield 3 6 3 2 5 2 2 4" xfId="17672" xr:uid="{00000000-0005-0000-0000-000021AA0000}"/>
    <cellStyle name="rowfield 3 6 3 2 5 2 2 4 2" xfId="47384" xr:uid="{00000000-0005-0000-0000-000022AA0000}"/>
    <cellStyle name="rowfield 3 6 3 2 5 2 2 5" xfId="28760" xr:uid="{00000000-0005-0000-0000-000023AA0000}"/>
    <cellStyle name="rowfield 3 6 3 2 5 2 2 5 2" xfId="47385" xr:uid="{00000000-0005-0000-0000-000024AA0000}"/>
    <cellStyle name="rowfield 3 6 3 2 5 2 2 5 3" xfId="47386" xr:uid="{00000000-0005-0000-0000-000025AA0000}"/>
    <cellStyle name="rowfield 3 6 3 2 5 2 2 6" xfId="14473" xr:uid="{00000000-0005-0000-0000-000026AA0000}"/>
    <cellStyle name="rowfield 3 6 3 2 5 2 2 7" xfId="30554" xr:uid="{00000000-0005-0000-0000-000027AA0000}"/>
    <cellStyle name="rowfield 3 6 3 2 5 2 2 8" xfId="5718" xr:uid="{00000000-0005-0000-0000-000028AA0000}"/>
    <cellStyle name="rowfield 3 6 3 2 5 2 3" xfId="9315" xr:uid="{00000000-0005-0000-0000-000029AA0000}"/>
    <cellStyle name="rowfield 3 6 3 2 5 2 3 2" xfId="20913" xr:uid="{00000000-0005-0000-0000-00002AAA0000}"/>
    <cellStyle name="rowfield 3 6 3 2 5 2 3 3" xfId="47387" xr:uid="{00000000-0005-0000-0000-00002BAA0000}"/>
    <cellStyle name="rowfield 3 6 3 2 5 2 4" xfId="24205" xr:uid="{00000000-0005-0000-0000-00002CAA0000}"/>
    <cellStyle name="rowfield 3 6 3 2 5 2 4 2" xfId="47388" xr:uid="{00000000-0005-0000-0000-00002DAA0000}"/>
    <cellStyle name="rowfield 3 6 3 2 5 2 5" xfId="16842" xr:uid="{00000000-0005-0000-0000-00002EAA0000}"/>
    <cellStyle name="rowfield 3 6 3 2 5 2 5 2" xfId="47389" xr:uid="{00000000-0005-0000-0000-00002FAA0000}"/>
    <cellStyle name="rowfield 3 6 3 2 5 2 6" xfId="27430" xr:uid="{00000000-0005-0000-0000-000030AA0000}"/>
    <cellStyle name="rowfield 3 6 3 2 5 2 6 2" xfId="47390" xr:uid="{00000000-0005-0000-0000-000031AA0000}"/>
    <cellStyle name="rowfield 3 6 3 2 5 2 7" xfId="12794" xr:uid="{00000000-0005-0000-0000-000032AA0000}"/>
    <cellStyle name="rowfield 3 6 3 2 5 2 8" xfId="4689" xr:uid="{00000000-0005-0000-0000-000033AA0000}"/>
    <cellStyle name="rowfield 3 6 3 2 5 3" xfId="1960" xr:uid="{00000000-0005-0000-0000-000034AA0000}"/>
    <cellStyle name="rowfield 3 6 3 2 5 3 2" xfId="10134" xr:uid="{00000000-0005-0000-0000-000035AA0000}"/>
    <cellStyle name="rowfield 3 6 3 2 5 3 2 2" xfId="21733" xr:uid="{00000000-0005-0000-0000-000036AA0000}"/>
    <cellStyle name="rowfield 3 6 3 2 5 3 2 2 2" xfId="47391" xr:uid="{00000000-0005-0000-0000-000037AA0000}"/>
    <cellStyle name="rowfield 3 6 3 2 5 3 2 2 3" xfId="47392" xr:uid="{00000000-0005-0000-0000-000038AA0000}"/>
    <cellStyle name="rowfield 3 6 3 2 5 3 2 3" xfId="25024" xr:uid="{00000000-0005-0000-0000-000039AA0000}"/>
    <cellStyle name="rowfield 3 6 3 2 5 3 2 3 2" xfId="47393" xr:uid="{00000000-0005-0000-0000-00003AAA0000}"/>
    <cellStyle name="rowfield 3 6 3 2 5 3 2 4" xfId="18456" xr:uid="{00000000-0005-0000-0000-00003BAA0000}"/>
    <cellStyle name="rowfield 3 6 3 2 5 3 2 4 2" xfId="47394" xr:uid="{00000000-0005-0000-0000-00003CAA0000}"/>
    <cellStyle name="rowfield 3 6 3 2 5 3 2 5" xfId="13613" xr:uid="{00000000-0005-0000-0000-00003DAA0000}"/>
    <cellStyle name="rowfield 3 6 3 2 5 3 3" xfId="8128" xr:uid="{00000000-0005-0000-0000-00003EAA0000}"/>
    <cellStyle name="rowfield 3 6 3 2 5 3 3 2" xfId="19854" xr:uid="{00000000-0005-0000-0000-00003FAA0000}"/>
    <cellStyle name="rowfield 3 6 3 2 5 3 3 3" xfId="47395" xr:uid="{00000000-0005-0000-0000-000040AA0000}"/>
    <cellStyle name="rowfield 3 6 3 2 5 3 4" xfId="23149" xr:uid="{00000000-0005-0000-0000-000041AA0000}"/>
    <cellStyle name="rowfield 3 6 3 2 5 3 4 2" xfId="47396" xr:uid="{00000000-0005-0000-0000-000042AA0000}"/>
    <cellStyle name="rowfield 3 6 3 2 5 3 5" xfId="15941" xr:uid="{00000000-0005-0000-0000-000043AA0000}"/>
    <cellStyle name="rowfield 3 6 3 2 5 3 5 2" xfId="47397" xr:uid="{00000000-0005-0000-0000-000044AA0000}"/>
    <cellStyle name="rowfield 3 6 3 2 5 3 6" xfId="26722" xr:uid="{00000000-0005-0000-0000-000045AA0000}"/>
    <cellStyle name="rowfield 3 6 3 2 5 3 6 2" xfId="47398" xr:uid="{00000000-0005-0000-0000-000046AA0000}"/>
    <cellStyle name="rowfield 3 6 3 2 5 3 6 3" xfId="47399" xr:uid="{00000000-0005-0000-0000-000047AA0000}"/>
    <cellStyle name="rowfield 3 6 3 2 5 3 7" xfId="11738" xr:uid="{00000000-0005-0000-0000-000048AA0000}"/>
    <cellStyle name="rowfield 3 6 3 2 5 3 8" xfId="29718" xr:uid="{00000000-0005-0000-0000-000049AA0000}"/>
    <cellStyle name="rowfield 3 6 3 2 5 3 9" xfId="6074" xr:uid="{00000000-0005-0000-0000-00004AAA0000}"/>
    <cellStyle name="rowfield 3 6 3 2 5 4" xfId="7624" xr:uid="{00000000-0005-0000-0000-00004BAA0000}"/>
    <cellStyle name="rowfield 3 6 3 2 5 4 2" xfId="16056" xr:uid="{00000000-0005-0000-0000-00004CAA0000}"/>
    <cellStyle name="rowfield 3 6 3 2 5 4 3" xfId="47400" xr:uid="{00000000-0005-0000-0000-00004DAA0000}"/>
    <cellStyle name="rowfield 3 6 3 2 5 5" xfId="19335" xr:uid="{00000000-0005-0000-0000-00004EAA0000}"/>
    <cellStyle name="rowfield 3 6 3 2 5 5 2" xfId="47401" xr:uid="{00000000-0005-0000-0000-00004FAA0000}"/>
    <cellStyle name="rowfield 3 6 3 2 5 5 3" xfId="47402" xr:uid="{00000000-0005-0000-0000-000050AA0000}"/>
    <cellStyle name="rowfield 3 6 3 2 6" xfId="2449" xr:uid="{00000000-0005-0000-0000-000051AA0000}"/>
    <cellStyle name="rowfield 3 6 3 2 6 2" xfId="3483" xr:uid="{00000000-0005-0000-0000-000052AA0000}"/>
    <cellStyle name="rowfield 3 6 3 2 6 2 2" xfId="10455" xr:uid="{00000000-0005-0000-0000-000053AA0000}"/>
    <cellStyle name="rowfield 3 6 3 2 6 2 2 2" xfId="22049" xr:uid="{00000000-0005-0000-0000-000054AA0000}"/>
    <cellStyle name="rowfield 3 6 3 2 6 2 2 3" xfId="47403" xr:uid="{00000000-0005-0000-0000-000055AA0000}"/>
    <cellStyle name="rowfield 3 6 3 2 6 2 3" xfId="25340" xr:uid="{00000000-0005-0000-0000-000056AA0000}"/>
    <cellStyle name="rowfield 3 6 3 2 6 2 3 2" xfId="47404" xr:uid="{00000000-0005-0000-0000-000057AA0000}"/>
    <cellStyle name="rowfield 3 6 3 2 6 2 4" xfId="15380" xr:uid="{00000000-0005-0000-0000-000058AA0000}"/>
    <cellStyle name="rowfield 3 6 3 2 6 2 4 2" xfId="47405" xr:uid="{00000000-0005-0000-0000-000059AA0000}"/>
    <cellStyle name="rowfield 3 6 3 2 6 2 5" xfId="28216" xr:uid="{00000000-0005-0000-0000-00005AAA0000}"/>
    <cellStyle name="rowfield 3 6 3 2 6 2 5 2" xfId="47406" xr:uid="{00000000-0005-0000-0000-00005BAA0000}"/>
    <cellStyle name="rowfield 3 6 3 2 6 2 5 3" xfId="47407" xr:uid="{00000000-0005-0000-0000-00005CAA0000}"/>
    <cellStyle name="rowfield 3 6 3 2 6 2 6" xfId="13929" xr:uid="{00000000-0005-0000-0000-00005DAA0000}"/>
    <cellStyle name="rowfield 3 6 3 2 6 2 7" xfId="30010" xr:uid="{00000000-0005-0000-0000-00005EAA0000}"/>
    <cellStyle name="rowfield 3 6 3 2 6 2 8" xfId="6366" xr:uid="{00000000-0005-0000-0000-00005FAA0000}"/>
    <cellStyle name="rowfield 3 6 3 2 6 3" xfId="7576" xr:uid="{00000000-0005-0000-0000-000060AA0000}"/>
    <cellStyle name="rowfield 3 6 3 2 6 3 2" xfId="19278" xr:uid="{00000000-0005-0000-0000-000061AA0000}"/>
    <cellStyle name="rowfield 3 6 3 2 6 3 3" xfId="47408" xr:uid="{00000000-0005-0000-0000-000062AA0000}"/>
    <cellStyle name="rowfield 3 6 3 2 6 4" xfId="23061" xr:uid="{00000000-0005-0000-0000-000063AA0000}"/>
    <cellStyle name="rowfield 3 6 3 2 6 4 2" xfId="47409" xr:uid="{00000000-0005-0000-0000-000064AA0000}"/>
    <cellStyle name="rowfield 3 6 3 2 6 5" xfId="15160" xr:uid="{00000000-0005-0000-0000-000065AA0000}"/>
    <cellStyle name="rowfield 3 6 3 2 6 5 2" xfId="47410" xr:uid="{00000000-0005-0000-0000-000066AA0000}"/>
    <cellStyle name="rowfield 3 6 3 2 6 6" xfId="26891" xr:uid="{00000000-0005-0000-0000-000067AA0000}"/>
    <cellStyle name="rowfield 3 6 3 2 6 6 2" xfId="47411" xr:uid="{00000000-0005-0000-0000-000068AA0000}"/>
    <cellStyle name="rowfield 3 6 3 2 6 7" xfId="11653" xr:uid="{00000000-0005-0000-0000-000069AA0000}"/>
    <cellStyle name="rowfield 3 6 3 2 7" xfId="2967" xr:uid="{00000000-0005-0000-0000-00006AAA0000}"/>
    <cellStyle name="rowfield 3 6 3 2 7 2" xfId="3979" xr:uid="{00000000-0005-0000-0000-00006BAA0000}"/>
    <cellStyle name="rowfield 3 6 3 2 7 2 2" xfId="10951" xr:uid="{00000000-0005-0000-0000-00006CAA0000}"/>
    <cellStyle name="rowfield 3 6 3 2 7 2 2 2" xfId="18881" xr:uid="{00000000-0005-0000-0000-00006DAA0000}"/>
    <cellStyle name="rowfield 3 6 3 2 7 2 2 3" xfId="47412" xr:uid="{00000000-0005-0000-0000-00006EAA0000}"/>
    <cellStyle name="rowfield 3 6 3 2 7 2 3" xfId="22545" xr:uid="{00000000-0005-0000-0000-00006FAA0000}"/>
    <cellStyle name="rowfield 3 6 3 2 7 2 3 2" xfId="47413" xr:uid="{00000000-0005-0000-0000-000070AA0000}"/>
    <cellStyle name="rowfield 3 6 3 2 7 2 3 3" xfId="47414" xr:uid="{00000000-0005-0000-0000-000071AA0000}"/>
    <cellStyle name="rowfield 3 6 3 2 7 2 4" xfId="25836" xr:uid="{00000000-0005-0000-0000-000072AA0000}"/>
    <cellStyle name="rowfield 3 6 3 2 7 2 4 2" xfId="47415" xr:uid="{00000000-0005-0000-0000-000073AA0000}"/>
    <cellStyle name="rowfield 3 6 3 2 7 2 5" xfId="16794" xr:uid="{00000000-0005-0000-0000-000074AA0000}"/>
    <cellStyle name="rowfield 3 6 3 2 7 2 5 2" xfId="47416" xr:uid="{00000000-0005-0000-0000-000075AA0000}"/>
    <cellStyle name="rowfield 3 6 3 2 7 2 6" xfId="28712" xr:uid="{00000000-0005-0000-0000-000076AA0000}"/>
    <cellStyle name="rowfield 3 6 3 2 7 2 6 2" xfId="47417" xr:uid="{00000000-0005-0000-0000-000077AA0000}"/>
    <cellStyle name="rowfield 3 6 3 2 7 2 6 3" xfId="47418" xr:uid="{00000000-0005-0000-0000-000078AA0000}"/>
    <cellStyle name="rowfield 3 6 3 2 7 2 7" xfId="14425" xr:uid="{00000000-0005-0000-0000-000079AA0000}"/>
    <cellStyle name="rowfield 3 6 3 2 7 2 8" xfId="30506" xr:uid="{00000000-0005-0000-0000-00007AAA0000}"/>
    <cellStyle name="rowfield 3 6 3 2 7 2 9" xfId="6862" xr:uid="{00000000-0005-0000-0000-00007BAA0000}"/>
    <cellStyle name="rowfield 3 6 3 2 7 3" xfId="9267" xr:uid="{00000000-0005-0000-0000-00007CAA0000}"/>
    <cellStyle name="rowfield 3 6 3 2 7 3 2" xfId="20865" xr:uid="{00000000-0005-0000-0000-00007DAA0000}"/>
    <cellStyle name="rowfield 3 6 3 2 7 3 3" xfId="47419" xr:uid="{00000000-0005-0000-0000-00007EAA0000}"/>
    <cellStyle name="rowfield 3 6 3 2 7 4" xfId="24157" xr:uid="{00000000-0005-0000-0000-00007FAA0000}"/>
    <cellStyle name="rowfield 3 6 3 2 7 4 2" xfId="47420" xr:uid="{00000000-0005-0000-0000-000080AA0000}"/>
    <cellStyle name="rowfield 3 6 3 2 7 5" xfId="15332" xr:uid="{00000000-0005-0000-0000-000081AA0000}"/>
    <cellStyle name="rowfield 3 6 3 2 7 5 2" xfId="47421" xr:uid="{00000000-0005-0000-0000-000082AA0000}"/>
    <cellStyle name="rowfield 3 6 3 2 7 6" xfId="27382" xr:uid="{00000000-0005-0000-0000-000083AA0000}"/>
    <cellStyle name="rowfield 3 6 3 2 7 6 2" xfId="47422" xr:uid="{00000000-0005-0000-0000-000084AA0000}"/>
    <cellStyle name="rowfield 3 6 3 2 7 7" xfId="12746" xr:uid="{00000000-0005-0000-0000-000085AA0000}"/>
    <cellStyle name="rowfield 3 6 3 2 8" xfId="2056" xr:uid="{00000000-0005-0000-0000-000086AA0000}"/>
    <cellStyle name="rowfield 3 6 3 2 8 2" xfId="10230" xr:uid="{00000000-0005-0000-0000-000087AA0000}"/>
    <cellStyle name="rowfield 3 6 3 2 8 2 2" xfId="21829" xr:uid="{00000000-0005-0000-0000-000088AA0000}"/>
    <cellStyle name="rowfield 3 6 3 2 8 2 3" xfId="47423" xr:uid="{00000000-0005-0000-0000-000089AA0000}"/>
    <cellStyle name="rowfield 3 6 3 2 8 3" xfId="25120" xr:uid="{00000000-0005-0000-0000-00008AAA0000}"/>
    <cellStyle name="rowfield 3 6 3 2 8 3 2" xfId="47424" xr:uid="{00000000-0005-0000-0000-00008BAA0000}"/>
    <cellStyle name="rowfield 3 6 3 2 8 4" xfId="18548" xr:uid="{00000000-0005-0000-0000-00008CAA0000}"/>
    <cellStyle name="rowfield 3 6 3 2 8 4 2" xfId="47425" xr:uid="{00000000-0005-0000-0000-00008DAA0000}"/>
    <cellStyle name="rowfield 3 6 3 2 8 5" xfId="28090" xr:uid="{00000000-0005-0000-0000-00008EAA0000}"/>
    <cellStyle name="rowfield 3 6 3 2 8 5 2" xfId="47426" xr:uid="{00000000-0005-0000-0000-00008FAA0000}"/>
    <cellStyle name="rowfield 3 6 3 2 8 5 3" xfId="47427" xr:uid="{00000000-0005-0000-0000-000090AA0000}"/>
    <cellStyle name="rowfield 3 6 3 2 8 6" xfId="13709" xr:uid="{00000000-0005-0000-0000-000091AA0000}"/>
    <cellStyle name="rowfield 3 6 3 2 8 7" xfId="29814" xr:uid="{00000000-0005-0000-0000-000092AA0000}"/>
    <cellStyle name="rowfield 3 6 3 2 8 8" xfId="6170" xr:uid="{00000000-0005-0000-0000-000093AA0000}"/>
    <cellStyle name="rowfield 3 6 3 2 9" xfId="8105" xr:uid="{00000000-0005-0000-0000-000094AA0000}"/>
    <cellStyle name="rowfield 3 6 3 2 9 2" xfId="23127" xr:uid="{00000000-0005-0000-0000-000095AA0000}"/>
    <cellStyle name="rowfield 3 6 3 2 9 2 2" xfId="47428" xr:uid="{00000000-0005-0000-0000-000096AA0000}"/>
    <cellStyle name="rowfield 3 6 3 2 9 3" xfId="19832" xr:uid="{00000000-0005-0000-0000-000097AA0000}"/>
    <cellStyle name="rowfield 3 6 3 2 9 3 2" xfId="47429" xr:uid="{00000000-0005-0000-0000-000098AA0000}"/>
    <cellStyle name="rowfield 3 6 3 2 9 4" xfId="11716" xr:uid="{00000000-0005-0000-0000-000099AA0000}"/>
    <cellStyle name="rowfield 3 6 3 3" xfId="1126" xr:uid="{00000000-0005-0000-0000-00009AAA0000}"/>
    <cellStyle name="rowfield 3 6 3 3 2" xfId="1425" xr:uid="{00000000-0005-0000-0000-00009BAA0000}"/>
    <cellStyle name="rowfield 3 6 3 3 2 2" xfId="2737" xr:uid="{00000000-0005-0000-0000-00009CAA0000}"/>
    <cellStyle name="rowfield 3 6 3 3 2 2 2" xfId="3755" xr:uid="{00000000-0005-0000-0000-00009DAA0000}"/>
    <cellStyle name="rowfield 3 6 3 3 2 2 2 2" xfId="6638" xr:uid="{00000000-0005-0000-0000-00009EAA0000}"/>
    <cellStyle name="rowfield 3 6 3 3 2 2 2 2 2" xfId="22321" xr:uid="{00000000-0005-0000-0000-00009FAA0000}"/>
    <cellStyle name="rowfield 3 6 3 3 2 2 2 2 3" xfId="47430" xr:uid="{00000000-0005-0000-0000-0000A0AA0000}"/>
    <cellStyle name="rowfield 3 6 3 3 2 2 2 3" xfId="10727" xr:uid="{00000000-0005-0000-0000-0000A1AA0000}"/>
    <cellStyle name="rowfield 3 6 3 3 2 2 2 3 2" xfId="25612" xr:uid="{00000000-0005-0000-0000-0000A2AA0000}"/>
    <cellStyle name="rowfield 3 6 3 3 2 2 2 4" xfId="17540" xr:uid="{00000000-0005-0000-0000-0000A3AA0000}"/>
    <cellStyle name="rowfield 3 6 3 3 2 2 2 4 2" xfId="47431" xr:uid="{00000000-0005-0000-0000-0000A4AA0000}"/>
    <cellStyle name="rowfield 3 6 3 3 2 2 2 5" xfId="28488" xr:uid="{00000000-0005-0000-0000-0000A5AA0000}"/>
    <cellStyle name="rowfield 3 6 3 3 2 2 2 5 2" xfId="47432" xr:uid="{00000000-0005-0000-0000-0000A6AA0000}"/>
    <cellStyle name="rowfield 3 6 3 3 2 2 2 5 3" xfId="47433" xr:uid="{00000000-0005-0000-0000-0000A7AA0000}"/>
    <cellStyle name="rowfield 3 6 3 3 2 2 2 6" xfId="14201" xr:uid="{00000000-0005-0000-0000-0000A8AA0000}"/>
    <cellStyle name="rowfield 3 6 3 3 2 2 2 7" xfId="30282" xr:uid="{00000000-0005-0000-0000-0000A9AA0000}"/>
    <cellStyle name="rowfield 3 6 3 3 2 2 2 8" xfId="5590" xr:uid="{00000000-0005-0000-0000-0000AAAA0000}"/>
    <cellStyle name="rowfield 3 6 3 3 2 2 3" xfId="9040" xr:uid="{00000000-0005-0000-0000-0000ABAA0000}"/>
    <cellStyle name="rowfield 3 6 3 3 2 2 3 2" xfId="20641" xr:uid="{00000000-0005-0000-0000-0000ACAA0000}"/>
    <cellStyle name="rowfield 3 6 3 3 2 2 3 3" xfId="47434" xr:uid="{00000000-0005-0000-0000-0000ADAA0000}"/>
    <cellStyle name="rowfield 3 6 3 3 2 2 4" xfId="23933" xr:uid="{00000000-0005-0000-0000-0000AEAA0000}"/>
    <cellStyle name="rowfield 3 6 3 3 2 2 4 2" xfId="47435" xr:uid="{00000000-0005-0000-0000-0000AFAA0000}"/>
    <cellStyle name="rowfield 3 6 3 3 2 2 5" xfId="16559" xr:uid="{00000000-0005-0000-0000-0000B0AA0000}"/>
    <cellStyle name="rowfield 3 6 3 3 2 2 5 2" xfId="47436" xr:uid="{00000000-0005-0000-0000-0000B1AA0000}"/>
    <cellStyle name="rowfield 3 6 3 3 2 2 6" xfId="27160" xr:uid="{00000000-0005-0000-0000-0000B2AA0000}"/>
    <cellStyle name="rowfield 3 6 3 3 2 2 6 2" xfId="47437" xr:uid="{00000000-0005-0000-0000-0000B3AA0000}"/>
    <cellStyle name="rowfield 3 6 3 3 2 2 7" xfId="12522" xr:uid="{00000000-0005-0000-0000-0000B4AA0000}"/>
    <cellStyle name="rowfield 3 6 3 3 2 2 8" xfId="4783" xr:uid="{00000000-0005-0000-0000-0000B5AA0000}"/>
    <cellStyle name="rowfield 3 6 3 3 2 3" xfId="3340" xr:uid="{00000000-0005-0000-0000-0000B6AA0000}"/>
    <cellStyle name="rowfield 3 6 3 3 2 3 2" xfId="4352" xr:uid="{00000000-0005-0000-0000-0000B7AA0000}"/>
    <cellStyle name="rowfield 3 6 3 3 2 3 2 2" xfId="11324" xr:uid="{00000000-0005-0000-0000-0000B8AA0000}"/>
    <cellStyle name="rowfield 3 6 3 3 2 3 2 2 2" xfId="22918" xr:uid="{00000000-0005-0000-0000-0000B9AA0000}"/>
    <cellStyle name="rowfield 3 6 3 3 2 3 2 2 3" xfId="47438" xr:uid="{00000000-0005-0000-0000-0000BAAA0000}"/>
    <cellStyle name="rowfield 3 6 3 3 2 3 2 3" xfId="26209" xr:uid="{00000000-0005-0000-0000-0000BBAA0000}"/>
    <cellStyle name="rowfield 3 6 3 3 2 3 2 3 2" xfId="47439" xr:uid="{00000000-0005-0000-0000-0000BCAA0000}"/>
    <cellStyle name="rowfield 3 6 3 3 2 3 2 4" xfId="17997" xr:uid="{00000000-0005-0000-0000-0000BDAA0000}"/>
    <cellStyle name="rowfield 3 6 3 3 2 3 2 4 2" xfId="47440" xr:uid="{00000000-0005-0000-0000-0000BEAA0000}"/>
    <cellStyle name="rowfield 3 6 3 3 2 3 2 5" xfId="29085" xr:uid="{00000000-0005-0000-0000-0000BFAA0000}"/>
    <cellStyle name="rowfield 3 6 3 3 2 3 2 5 2" xfId="47441" xr:uid="{00000000-0005-0000-0000-0000C0AA0000}"/>
    <cellStyle name="rowfield 3 6 3 3 2 3 2 5 3" xfId="47442" xr:uid="{00000000-0005-0000-0000-0000C1AA0000}"/>
    <cellStyle name="rowfield 3 6 3 3 2 3 2 6" xfId="14798" xr:uid="{00000000-0005-0000-0000-0000C2AA0000}"/>
    <cellStyle name="rowfield 3 6 3 3 2 3 2 7" xfId="30879" xr:uid="{00000000-0005-0000-0000-0000C3AA0000}"/>
    <cellStyle name="rowfield 3 6 3 3 2 3 2 8" xfId="7235" xr:uid="{00000000-0005-0000-0000-0000C4AA0000}"/>
    <cellStyle name="rowfield 3 6 3 3 2 3 3" xfId="9640" xr:uid="{00000000-0005-0000-0000-0000C5AA0000}"/>
    <cellStyle name="rowfield 3 6 3 3 2 3 3 2" xfId="21238" xr:uid="{00000000-0005-0000-0000-0000C6AA0000}"/>
    <cellStyle name="rowfield 3 6 3 3 2 3 3 3" xfId="47443" xr:uid="{00000000-0005-0000-0000-0000C7AA0000}"/>
    <cellStyle name="rowfield 3 6 3 3 2 3 4" xfId="24530" xr:uid="{00000000-0005-0000-0000-0000C8AA0000}"/>
    <cellStyle name="rowfield 3 6 3 3 2 3 4 2" xfId="47444" xr:uid="{00000000-0005-0000-0000-0000C9AA0000}"/>
    <cellStyle name="rowfield 3 6 3 3 2 3 5" xfId="17167" xr:uid="{00000000-0005-0000-0000-0000CAAA0000}"/>
    <cellStyle name="rowfield 3 6 3 3 2 3 5 2" xfId="47445" xr:uid="{00000000-0005-0000-0000-0000CBAA0000}"/>
    <cellStyle name="rowfield 3 6 3 3 2 3 6" xfId="27755" xr:uid="{00000000-0005-0000-0000-0000CCAA0000}"/>
    <cellStyle name="rowfield 3 6 3 3 2 3 6 2" xfId="47446" xr:uid="{00000000-0005-0000-0000-0000CDAA0000}"/>
    <cellStyle name="rowfield 3 6 3 3 2 3 7" xfId="13119" xr:uid="{00000000-0005-0000-0000-0000CEAA0000}"/>
    <cellStyle name="rowfield 3 6 3 3 2 4" xfId="1876" xr:uid="{00000000-0005-0000-0000-0000CFAA0000}"/>
    <cellStyle name="rowfield 3 6 3 3 2 4 2" xfId="10050" xr:uid="{00000000-0005-0000-0000-0000D0AA0000}"/>
    <cellStyle name="rowfield 3 6 3 3 2 4 2 2" xfId="21649" xr:uid="{00000000-0005-0000-0000-0000D1AA0000}"/>
    <cellStyle name="rowfield 3 6 3 3 2 4 2 2 2" xfId="47447" xr:uid="{00000000-0005-0000-0000-0000D2AA0000}"/>
    <cellStyle name="rowfield 3 6 3 3 2 4 2 2 3" xfId="47448" xr:uid="{00000000-0005-0000-0000-0000D3AA0000}"/>
    <cellStyle name="rowfield 3 6 3 3 2 4 2 3" xfId="24940" xr:uid="{00000000-0005-0000-0000-0000D4AA0000}"/>
    <cellStyle name="rowfield 3 6 3 3 2 4 2 3 2" xfId="47449" xr:uid="{00000000-0005-0000-0000-0000D5AA0000}"/>
    <cellStyle name="rowfield 3 6 3 3 2 4 2 4" xfId="18375" xr:uid="{00000000-0005-0000-0000-0000D6AA0000}"/>
    <cellStyle name="rowfield 3 6 3 3 2 4 2 4 2" xfId="47450" xr:uid="{00000000-0005-0000-0000-0000D7AA0000}"/>
    <cellStyle name="rowfield 3 6 3 3 2 4 2 5" xfId="13529" xr:uid="{00000000-0005-0000-0000-0000D8AA0000}"/>
    <cellStyle name="rowfield 3 6 3 3 2 4 3" xfId="8438" xr:uid="{00000000-0005-0000-0000-0000D9AA0000}"/>
    <cellStyle name="rowfield 3 6 3 3 2 4 3 2" xfId="20119" xr:uid="{00000000-0005-0000-0000-0000DAAA0000}"/>
    <cellStyle name="rowfield 3 6 3 3 2 4 3 3" xfId="47451" xr:uid="{00000000-0005-0000-0000-0000DBAA0000}"/>
    <cellStyle name="rowfield 3 6 3 3 2 4 4" xfId="23412" xr:uid="{00000000-0005-0000-0000-0000DCAA0000}"/>
    <cellStyle name="rowfield 3 6 3 3 2 4 4 2" xfId="47452" xr:uid="{00000000-0005-0000-0000-0000DDAA0000}"/>
    <cellStyle name="rowfield 3 6 3 3 2 4 5" xfId="16025" xr:uid="{00000000-0005-0000-0000-0000DEAA0000}"/>
    <cellStyle name="rowfield 3 6 3 3 2 4 5 2" xfId="47453" xr:uid="{00000000-0005-0000-0000-0000DFAA0000}"/>
    <cellStyle name="rowfield 3 6 3 3 2 4 6" xfId="26708" xr:uid="{00000000-0005-0000-0000-0000E0AA0000}"/>
    <cellStyle name="rowfield 3 6 3 3 2 4 6 2" xfId="47454" xr:uid="{00000000-0005-0000-0000-0000E1AA0000}"/>
    <cellStyle name="rowfield 3 6 3 3 2 4 6 3" xfId="47455" xr:uid="{00000000-0005-0000-0000-0000E2AA0000}"/>
    <cellStyle name="rowfield 3 6 3 3 2 4 7" xfId="12001" xr:uid="{00000000-0005-0000-0000-0000E3AA0000}"/>
    <cellStyle name="rowfield 3 6 3 3 2 4 8" xfId="29634" xr:uid="{00000000-0005-0000-0000-0000E4AA0000}"/>
    <cellStyle name="rowfield 3 6 3 3 2 4 9" xfId="5990" xr:uid="{00000000-0005-0000-0000-0000E5AA0000}"/>
    <cellStyle name="rowfield 3 6 3 3 2 5" xfId="7951" xr:uid="{00000000-0005-0000-0000-0000E6AA0000}"/>
    <cellStyle name="rowfield 3 6 3 3 2 5 2" xfId="16291" xr:uid="{00000000-0005-0000-0000-0000E7AA0000}"/>
    <cellStyle name="rowfield 3 6 3 3 2 5 3" xfId="47456" xr:uid="{00000000-0005-0000-0000-0000E8AA0000}"/>
    <cellStyle name="rowfield 3 6 3 3 2 6" xfId="19668" xr:uid="{00000000-0005-0000-0000-0000E9AA0000}"/>
    <cellStyle name="rowfield 3 6 3 3 2 6 2" xfId="47457" xr:uid="{00000000-0005-0000-0000-0000EAAA0000}"/>
    <cellStyle name="rowfield 3 6 3 3 2 6 3" xfId="47458" xr:uid="{00000000-0005-0000-0000-0000EBAA0000}"/>
    <cellStyle name="rowfield 3 6 3 3 3" xfId="2500" xr:uid="{00000000-0005-0000-0000-0000ECAA0000}"/>
    <cellStyle name="rowfield 3 6 3 3 3 2" xfId="3511" xr:uid="{00000000-0005-0000-0000-0000EDAA0000}"/>
    <cellStyle name="rowfield 3 6 3 3 3 2 2" xfId="6394" xr:uid="{00000000-0005-0000-0000-0000EEAA0000}"/>
    <cellStyle name="rowfield 3 6 3 3 3 2 2 2" xfId="22077" xr:uid="{00000000-0005-0000-0000-0000EFAA0000}"/>
    <cellStyle name="rowfield 3 6 3 3 3 2 2 3" xfId="47459" xr:uid="{00000000-0005-0000-0000-0000F0AA0000}"/>
    <cellStyle name="rowfield 3 6 3 3 3 2 3" xfId="10483" xr:uid="{00000000-0005-0000-0000-0000F1AA0000}"/>
    <cellStyle name="rowfield 3 6 3 3 3 2 3 2" xfId="25368" xr:uid="{00000000-0005-0000-0000-0000F2AA0000}"/>
    <cellStyle name="rowfield 3 6 3 3 3 2 4" xfId="17296" xr:uid="{00000000-0005-0000-0000-0000F3AA0000}"/>
    <cellStyle name="rowfield 3 6 3 3 3 2 4 2" xfId="47460" xr:uid="{00000000-0005-0000-0000-0000F4AA0000}"/>
    <cellStyle name="rowfield 3 6 3 3 3 2 5" xfId="28244" xr:uid="{00000000-0005-0000-0000-0000F5AA0000}"/>
    <cellStyle name="rowfield 3 6 3 3 3 2 5 2" xfId="47461" xr:uid="{00000000-0005-0000-0000-0000F6AA0000}"/>
    <cellStyle name="rowfield 3 6 3 3 3 2 5 3" xfId="47462" xr:uid="{00000000-0005-0000-0000-0000F7AA0000}"/>
    <cellStyle name="rowfield 3 6 3 3 3 2 6" xfId="13957" xr:uid="{00000000-0005-0000-0000-0000F8AA0000}"/>
    <cellStyle name="rowfield 3 6 3 3 3 2 7" xfId="30038" xr:uid="{00000000-0005-0000-0000-0000F9AA0000}"/>
    <cellStyle name="rowfield 3 6 3 3 3 2 8" xfId="5356" xr:uid="{00000000-0005-0000-0000-0000FAAA0000}"/>
    <cellStyle name="rowfield 3 6 3 3 3 3" xfId="8795" xr:uid="{00000000-0005-0000-0000-0000FBAA0000}"/>
    <cellStyle name="rowfield 3 6 3 3 3 3 2" xfId="20397" xr:uid="{00000000-0005-0000-0000-0000FCAA0000}"/>
    <cellStyle name="rowfield 3 6 3 3 3 3 3" xfId="47463" xr:uid="{00000000-0005-0000-0000-0000FDAA0000}"/>
    <cellStyle name="rowfield 3 6 3 3 3 4" xfId="23689" xr:uid="{00000000-0005-0000-0000-0000FEAA0000}"/>
    <cellStyle name="rowfield 3 6 3 3 3 4 2" xfId="47464" xr:uid="{00000000-0005-0000-0000-0000FFAA0000}"/>
    <cellStyle name="rowfield 3 6 3 3 3 5" xfId="16315" xr:uid="{00000000-0005-0000-0000-000000AB0000}"/>
    <cellStyle name="rowfield 3 6 3 3 3 5 2" xfId="47465" xr:uid="{00000000-0005-0000-0000-000001AB0000}"/>
    <cellStyle name="rowfield 3 6 3 3 3 6" xfId="26925" xr:uid="{00000000-0005-0000-0000-000002AB0000}"/>
    <cellStyle name="rowfield 3 6 3 3 3 6 2" xfId="47466" xr:uid="{00000000-0005-0000-0000-000003AB0000}"/>
    <cellStyle name="rowfield 3 6 3 3 3 7" xfId="12278" xr:uid="{00000000-0005-0000-0000-000004AB0000}"/>
    <cellStyle name="rowfield 3 6 3 3 3 8" xfId="5132" xr:uid="{00000000-0005-0000-0000-000005AB0000}"/>
    <cellStyle name="rowfield 3 6 3 3 4" xfId="3061" xr:uid="{00000000-0005-0000-0000-000006AB0000}"/>
    <cellStyle name="rowfield 3 6 3 3 4 2" xfId="4073" xr:uid="{00000000-0005-0000-0000-000007AB0000}"/>
    <cellStyle name="rowfield 3 6 3 3 4 2 2" xfId="11045" xr:uid="{00000000-0005-0000-0000-000008AB0000}"/>
    <cellStyle name="rowfield 3 6 3 3 4 2 2 2" xfId="22639" xr:uid="{00000000-0005-0000-0000-000009AB0000}"/>
    <cellStyle name="rowfield 3 6 3 3 4 2 2 3" xfId="47467" xr:uid="{00000000-0005-0000-0000-00000AAB0000}"/>
    <cellStyle name="rowfield 3 6 3 3 4 2 3" xfId="25930" xr:uid="{00000000-0005-0000-0000-00000BAB0000}"/>
    <cellStyle name="rowfield 3 6 3 3 4 2 3 2" xfId="47468" xr:uid="{00000000-0005-0000-0000-00000CAB0000}"/>
    <cellStyle name="rowfield 3 6 3 3 4 2 4" xfId="17718" xr:uid="{00000000-0005-0000-0000-00000DAB0000}"/>
    <cellStyle name="rowfield 3 6 3 3 4 2 4 2" xfId="47469" xr:uid="{00000000-0005-0000-0000-00000EAB0000}"/>
    <cellStyle name="rowfield 3 6 3 3 4 2 5" xfId="28806" xr:uid="{00000000-0005-0000-0000-00000FAB0000}"/>
    <cellStyle name="rowfield 3 6 3 3 4 2 5 2" xfId="47470" xr:uid="{00000000-0005-0000-0000-000010AB0000}"/>
    <cellStyle name="rowfield 3 6 3 3 4 2 5 3" xfId="47471" xr:uid="{00000000-0005-0000-0000-000011AB0000}"/>
    <cellStyle name="rowfield 3 6 3 3 4 2 6" xfId="14519" xr:uid="{00000000-0005-0000-0000-000012AB0000}"/>
    <cellStyle name="rowfield 3 6 3 3 4 2 7" xfId="30600" xr:uid="{00000000-0005-0000-0000-000013AB0000}"/>
    <cellStyle name="rowfield 3 6 3 3 4 2 8" xfId="6956" xr:uid="{00000000-0005-0000-0000-000014AB0000}"/>
    <cellStyle name="rowfield 3 6 3 3 4 3" xfId="9361" xr:uid="{00000000-0005-0000-0000-000015AB0000}"/>
    <cellStyle name="rowfield 3 6 3 3 4 3 2" xfId="20959" xr:uid="{00000000-0005-0000-0000-000016AB0000}"/>
    <cellStyle name="rowfield 3 6 3 3 4 3 3" xfId="47472" xr:uid="{00000000-0005-0000-0000-000017AB0000}"/>
    <cellStyle name="rowfield 3 6 3 3 4 4" xfId="24251" xr:uid="{00000000-0005-0000-0000-000018AB0000}"/>
    <cellStyle name="rowfield 3 6 3 3 4 4 2" xfId="47473" xr:uid="{00000000-0005-0000-0000-000019AB0000}"/>
    <cellStyle name="rowfield 3 6 3 3 4 5" xfId="16888" xr:uid="{00000000-0005-0000-0000-00001AAB0000}"/>
    <cellStyle name="rowfield 3 6 3 3 4 5 2" xfId="47474" xr:uid="{00000000-0005-0000-0000-00001BAB0000}"/>
    <cellStyle name="rowfield 3 6 3 3 4 6" xfId="27476" xr:uid="{00000000-0005-0000-0000-00001CAB0000}"/>
    <cellStyle name="rowfield 3 6 3 3 4 6 2" xfId="47475" xr:uid="{00000000-0005-0000-0000-00001DAB0000}"/>
    <cellStyle name="rowfield 3 6 3 3 4 7" xfId="12840" xr:uid="{00000000-0005-0000-0000-00001EAB0000}"/>
    <cellStyle name="rowfield 3 6 3 3 5" xfId="2055" xr:uid="{00000000-0005-0000-0000-00001FAB0000}"/>
    <cellStyle name="rowfield 3 6 3 3 5 2" xfId="10229" xr:uid="{00000000-0005-0000-0000-000020AB0000}"/>
    <cellStyle name="rowfield 3 6 3 3 5 2 2" xfId="21828" xr:uid="{00000000-0005-0000-0000-000021AB0000}"/>
    <cellStyle name="rowfield 3 6 3 3 5 2 2 2" xfId="47476" xr:uid="{00000000-0005-0000-0000-000022AB0000}"/>
    <cellStyle name="rowfield 3 6 3 3 5 2 2 3" xfId="47477" xr:uid="{00000000-0005-0000-0000-000023AB0000}"/>
    <cellStyle name="rowfield 3 6 3 3 5 2 3" xfId="25119" xr:uid="{00000000-0005-0000-0000-000024AB0000}"/>
    <cellStyle name="rowfield 3 6 3 3 5 2 3 2" xfId="47478" xr:uid="{00000000-0005-0000-0000-000025AB0000}"/>
    <cellStyle name="rowfield 3 6 3 3 5 2 4" xfId="18547" xr:uid="{00000000-0005-0000-0000-000026AB0000}"/>
    <cellStyle name="rowfield 3 6 3 3 5 2 4 2" xfId="47479" xr:uid="{00000000-0005-0000-0000-000027AB0000}"/>
    <cellStyle name="rowfield 3 6 3 3 5 2 5" xfId="13708" xr:uid="{00000000-0005-0000-0000-000028AB0000}"/>
    <cellStyle name="rowfield 3 6 3 3 5 3" xfId="8735" xr:uid="{00000000-0005-0000-0000-000029AB0000}"/>
    <cellStyle name="rowfield 3 6 3 3 5 3 2" xfId="20340" xr:uid="{00000000-0005-0000-0000-00002AAB0000}"/>
    <cellStyle name="rowfield 3 6 3 3 5 3 3" xfId="47480" xr:uid="{00000000-0005-0000-0000-00002BAB0000}"/>
    <cellStyle name="rowfield 3 6 3 3 5 4" xfId="23633" xr:uid="{00000000-0005-0000-0000-00002CAB0000}"/>
    <cellStyle name="rowfield 3 6 3 3 5 4 2" xfId="47481" xr:uid="{00000000-0005-0000-0000-00002DAB0000}"/>
    <cellStyle name="rowfield 3 6 3 3 5 5" xfId="15453" xr:uid="{00000000-0005-0000-0000-00002EAB0000}"/>
    <cellStyle name="rowfield 3 6 3 3 5 5 2" xfId="47482" xr:uid="{00000000-0005-0000-0000-00002FAB0000}"/>
    <cellStyle name="rowfield 3 6 3 3 5 6" xfId="26681" xr:uid="{00000000-0005-0000-0000-000030AB0000}"/>
    <cellStyle name="rowfield 3 6 3 3 5 6 2" xfId="47483" xr:uid="{00000000-0005-0000-0000-000031AB0000}"/>
    <cellStyle name="rowfield 3 6 3 3 5 6 3" xfId="47484" xr:uid="{00000000-0005-0000-0000-000032AB0000}"/>
    <cellStyle name="rowfield 3 6 3 3 5 7" xfId="12222" xr:uid="{00000000-0005-0000-0000-000033AB0000}"/>
    <cellStyle name="rowfield 3 6 3 3 5 8" xfId="29813" xr:uid="{00000000-0005-0000-0000-000034AB0000}"/>
    <cellStyle name="rowfield 3 6 3 3 5 9" xfId="6169" xr:uid="{00000000-0005-0000-0000-000035AB0000}"/>
    <cellStyle name="rowfield 3 6 3 3 6" xfId="7670" xr:uid="{00000000-0005-0000-0000-000036AB0000}"/>
    <cellStyle name="rowfield 3 6 3 3 6 2" xfId="16062" xr:uid="{00000000-0005-0000-0000-000037AB0000}"/>
    <cellStyle name="rowfield 3 6 3 3 6 3" xfId="47485" xr:uid="{00000000-0005-0000-0000-000038AB0000}"/>
    <cellStyle name="rowfield 3 6 3 3 7" xfId="19381" xr:uid="{00000000-0005-0000-0000-000039AB0000}"/>
    <cellStyle name="rowfield 3 6 3 3 7 2" xfId="47486" xr:uid="{00000000-0005-0000-0000-00003AAB0000}"/>
    <cellStyle name="rowfield 3 6 3 3 7 3" xfId="47487" xr:uid="{00000000-0005-0000-0000-00003BAB0000}"/>
    <cellStyle name="rowfield 3 6 3 4" xfId="1312" xr:uid="{00000000-0005-0000-0000-00003CAB0000}"/>
    <cellStyle name="rowfield 3 6 3 4 2" xfId="2633" xr:uid="{00000000-0005-0000-0000-00003DAB0000}"/>
    <cellStyle name="rowfield 3 6 3 4 2 2" xfId="3643" xr:uid="{00000000-0005-0000-0000-00003EAB0000}"/>
    <cellStyle name="rowfield 3 6 3 4 2 2 2" xfId="6526" xr:uid="{00000000-0005-0000-0000-00003FAB0000}"/>
    <cellStyle name="rowfield 3 6 3 4 2 2 2 2" xfId="22209" xr:uid="{00000000-0005-0000-0000-000040AB0000}"/>
    <cellStyle name="rowfield 3 6 3 4 2 2 2 3" xfId="47488" xr:uid="{00000000-0005-0000-0000-000041AB0000}"/>
    <cellStyle name="rowfield 3 6 3 4 2 2 3" xfId="10615" xr:uid="{00000000-0005-0000-0000-000042AB0000}"/>
    <cellStyle name="rowfield 3 6 3 4 2 2 3 2" xfId="25500" xr:uid="{00000000-0005-0000-0000-000043AB0000}"/>
    <cellStyle name="rowfield 3 6 3 4 2 2 4" xfId="17428" xr:uid="{00000000-0005-0000-0000-000044AB0000}"/>
    <cellStyle name="rowfield 3 6 3 4 2 2 4 2" xfId="47489" xr:uid="{00000000-0005-0000-0000-000045AB0000}"/>
    <cellStyle name="rowfield 3 6 3 4 2 2 5" xfId="28376" xr:uid="{00000000-0005-0000-0000-000046AB0000}"/>
    <cellStyle name="rowfield 3 6 3 4 2 2 5 2" xfId="47490" xr:uid="{00000000-0005-0000-0000-000047AB0000}"/>
    <cellStyle name="rowfield 3 6 3 4 2 2 5 3" xfId="47491" xr:uid="{00000000-0005-0000-0000-000048AB0000}"/>
    <cellStyle name="rowfield 3 6 3 4 2 2 6" xfId="14089" xr:uid="{00000000-0005-0000-0000-000049AB0000}"/>
    <cellStyle name="rowfield 3 6 3 4 2 2 7" xfId="30170" xr:uid="{00000000-0005-0000-0000-00004AAB0000}"/>
    <cellStyle name="rowfield 3 6 3 4 2 2 8" xfId="5487" xr:uid="{00000000-0005-0000-0000-00004BAB0000}"/>
    <cellStyle name="rowfield 3 6 3 4 2 3" xfId="8928" xr:uid="{00000000-0005-0000-0000-00004CAB0000}"/>
    <cellStyle name="rowfield 3 6 3 4 2 3 2" xfId="20529" xr:uid="{00000000-0005-0000-0000-00004DAB0000}"/>
    <cellStyle name="rowfield 3 6 3 4 2 3 3" xfId="47492" xr:uid="{00000000-0005-0000-0000-00004EAB0000}"/>
    <cellStyle name="rowfield 3 6 3 4 2 4" xfId="23821" xr:uid="{00000000-0005-0000-0000-00004FAB0000}"/>
    <cellStyle name="rowfield 3 6 3 4 2 4 2" xfId="47493" xr:uid="{00000000-0005-0000-0000-000050AB0000}"/>
    <cellStyle name="rowfield 3 6 3 4 2 5" xfId="16447" xr:uid="{00000000-0005-0000-0000-000051AB0000}"/>
    <cellStyle name="rowfield 3 6 3 4 2 5 2" xfId="47494" xr:uid="{00000000-0005-0000-0000-000052AB0000}"/>
    <cellStyle name="rowfield 3 6 3 4 2 6" xfId="27057" xr:uid="{00000000-0005-0000-0000-000053AB0000}"/>
    <cellStyle name="rowfield 3 6 3 4 2 6 2" xfId="47495" xr:uid="{00000000-0005-0000-0000-000054AB0000}"/>
    <cellStyle name="rowfield 3 6 3 4 2 7" xfId="12410" xr:uid="{00000000-0005-0000-0000-000055AB0000}"/>
    <cellStyle name="rowfield 3 6 3 4 2 8" xfId="4837" xr:uid="{00000000-0005-0000-0000-000056AB0000}"/>
    <cellStyle name="rowfield 3 6 3 4 3" xfId="3228" xr:uid="{00000000-0005-0000-0000-000057AB0000}"/>
    <cellStyle name="rowfield 3 6 3 4 3 2" xfId="4240" xr:uid="{00000000-0005-0000-0000-000058AB0000}"/>
    <cellStyle name="rowfield 3 6 3 4 3 2 2" xfId="11212" xr:uid="{00000000-0005-0000-0000-000059AB0000}"/>
    <cellStyle name="rowfield 3 6 3 4 3 2 2 2" xfId="22806" xr:uid="{00000000-0005-0000-0000-00005AAB0000}"/>
    <cellStyle name="rowfield 3 6 3 4 3 2 2 3" xfId="47496" xr:uid="{00000000-0005-0000-0000-00005BAB0000}"/>
    <cellStyle name="rowfield 3 6 3 4 3 2 3" xfId="26097" xr:uid="{00000000-0005-0000-0000-00005CAB0000}"/>
    <cellStyle name="rowfield 3 6 3 4 3 2 3 2" xfId="47497" xr:uid="{00000000-0005-0000-0000-00005DAB0000}"/>
    <cellStyle name="rowfield 3 6 3 4 3 2 4" xfId="17885" xr:uid="{00000000-0005-0000-0000-00005EAB0000}"/>
    <cellStyle name="rowfield 3 6 3 4 3 2 4 2" xfId="47498" xr:uid="{00000000-0005-0000-0000-00005FAB0000}"/>
    <cellStyle name="rowfield 3 6 3 4 3 2 5" xfId="28973" xr:uid="{00000000-0005-0000-0000-000060AB0000}"/>
    <cellStyle name="rowfield 3 6 3 4 3 2 5 2" xfId="47499" xr:uid="{00000000-0005-0000-0000-000061AB0000}"/>
    <cellStyle name="rowfield 3 6 3 4 3 2 5 3" xfId="47500" xr:uid="{00000000-0005-0000-0000-000062AB0000}"/>
    <cellStyle name="rowfield 3 6 3 4 3 2 6" xfId="14686" xr:uid="{00000000-0005-0000-0000-000063AB0000}"/>
    <cellStyle name="rowfield 3 6 3 4 3 2 7" xfId="30767" xr:uid="{00000000-0005-0000-0000-000064AB0000}"/>
    <cellStyle name="rowfield 3 6 3 4 3 2 8" xfId="7123" xr:uid="{00000000-0005-0000-0000-000065AB0000}"/>
    <cellStyle name="rowfield 3 6 3 4 3 3" xfId="9528" xr:uid="{00000000-0005-0000-0000-000066AB0000}"/>
    <cellStyle name="rowfield 3 6 3 4 3 3 2" xfId="21126" xr:uid="{00000000-0005-0000-0000-000067AB0000}"/>
    <cellStyle name="rowfield 3 6 3 4 3 3 3" xfId="47501" xr:uid="{00000000-0005-0000-0000-000068AB0000}"/>
    <cellStyle name="rowfield 3 6 3 4 3 4" xfId="24418" xr:uid="{00000000-0005-0000-0000-000069AB0000}"/>
    <cellStyle name="rowfield 3 6 3 4 3 4 2" xfId="47502" xr:uid="{00000000-0005-0000-0000-00006AAB0000}"/>
    <cellStyle name="rowfield 3 6 3 4 3 5" xfId="17055" xr:uid="{00000000-0005-0000-0000-00006BAB0000}"/>
    <cellStyle name="rowfield 3 6 3 4 3 5 2" xfId="47503" xr:uid="{00000000-0005-0000-0000-00006CAB0000}"/>
    <cellStyle name="rowfield 3 6 3 4 3 6" xfId="27643" xr:uid="{00000000-0005-0000-0000-00006DAB0000}"/>
    <cellStyle name="rowfield 3 6 3 4 3 6 2" xfId="47504" xr:uid="{00000000-0005-0000-0000-00006EAB0000}"/>
    <cellStyle name="rowfield 3 6 3 4 3 7" xfId="13007" xr:uid="{00000000-0005-0000-0000-00006FAB0000}"/>
    <cellStyle name="rowfield 3 6 3 4 4" xfId="1870" xr:uid="{00000000-0005-0000-0000-000070AB0000}"/>
    <cellStyle name="rowfield 3 6 3 4 4 2" xfId="10044" xr:uid="{00000000-0005-0000-0000-000071AB0000}"/>
    <cellStyle name="rowfield 3 6 3 4 4 2 2" xfId="21643" xr:uid="{00000000-0005-0000-0000-000072AB0000}"/>
    <cellStyle name="rowfield 3 6 3 4 4 2 2 2" xfId="47505" xr:uid="{00000000-0005-0000-0000-000073AB0000}"/>
    <cellStyle name="rowfield 3 6 3 4 4 2 2 3" xfId="47506" xr:uid="{00000000-0005-0000-0000-000074AB0000}"/>
    <cellStyle name="rowfield 3 6 3 4 4 2 3" xfId="24934" xr:uid="{00000000-0005-0000-0000-000075AB0000}"/>
    <cellStyle name="rowfield 3 6 3 4 4 2 3 2" xfId="47507" xr:uid="{00000000-0005-0000-0000-000076AB0000}"/>
    <cellStyle name="rowfield 3 6 3 4 4 2 4" xfId="18369" xr:uid="{00000000-0005-0000-0000-000077AB0000}"/>
    <cellStyle name="rowfield 3 6 3 4 4 2 4 2" xfId="47508" xr:uid="{00000000-0005-0000-0000-000078AB0000}"/>
    <cellStyle name="rowfield 3 6 3 4 4 2 5" xfId="13523" xr:uid="{00000000-0005-0000-0000-000079AB0000}"/>
    <cellStyle name="rowfield 3 6 3 4 4 3" xfId="8279" xr:uid="{00000000-0005-0000-0000-00007AAB0000}"/>
    <cellStyle name="rowfield 3 6 3 4 4 3 2" xfId="19988" xr:uid="{00000000-0005-0000-0000-00007BAB0000}"/>
    <cellStyle name="rowfield 3 6 3 4 4 3 3" xfId="47509" xr:uid="{00000000-0005-0000-0000-00007CAB0000}"/>
    <cellStyle name="rowfield 3 6 3 4 4 4" xfId="23283" xr:uid="{00000000-0005-0000-0000-00007DAB0000}"/>
    <cellStyle name="rowfield 3 6 3 4 4 4 2" xfId="47510" xr:uid="{00000000-0005-0000-0000-00007EAB0000}"/>
    <cellStyle name="rowfield 3 6 3 4 4 5" xfId="15883" xr:uid="{00000000-0005-0000-0000-00007FAB0000}"/>
    <cellStyle name="rowfield 3 6 3 4 4 5 2" xfId="47511" xr:uid="{00000000-0005-0000-0000-000080AB0000}"/>
    <cellStyle name="rowfield 3 6 3 4 4 6" xfId="26805" xr:uid="{00000000-0005-0000-0000-000081AB0000}"/>
    <cellStyle name="rowfield 3 6 3 4 4 6 2" xfId="47512" xr:uid="{00000000-0005-0000-0000-000082AB0000}"/>
    <cellStyle name="rowfield 3 6 3 4 4 6 3" xfId="47513" xr:uid="{00000000-0005-0000-0000-000083AB0000}"/>
    <cellStyle name="rowfield 3 6 3 4 4 7" xfId="11872" xr:uid="{00000000-0005-0000-0000-000084AB0000}"/>
    <cellStyle name="rowfield 3 6 3 4 4 8" xfId="29628" xr:uid="{00000000-0005-0000-0000-000085AB0000}"/>
    <cellStyle name="rowfield 3 6 3 4 4 9" xfId="5984" xr:uid="{00000000-0005-0000-0000-000086AB0000}"/>
    <cellStyle name="rowfield 3 6 3 4 5" xfId="7839" xr:uid="{00000000-0005-0000-0000-000087AB0000}"/>
    <cellStyle name="rowfield 3 6 3 4 5 2" xfId="15273" xr:uid="{00000000-0005-0000-0000-000088AB0000}"/>
    <cellStyle name="rowfield 3 6 3 4 5 3" xfId="47514" xr:uid="{00000000-0005-0000-0000-000089AB0000}"/>
    <cellStyle name="rowfield 3 6 3 4 6" xfId="19556" xr:uid="{00000000-0005-0000-0000-00008AAB0000}"/>
    <cellStyle name="rowfield 3 6 3 4 6 2" xfId="47515" xr:uid="{00000000-0005-0000-0000-00008BAB0000}"/>
    <cellStyle name="rowfield 3 6 3 4 6 3" xfId="47516" xr:uid="{00000000-0005-0000-0000-00008CAB0000}"/>
    <cellStyle name="rowfield 3 6 3 5" xfId="1335" xr:uid="{00000000-0005-0000-0000-00008DAB0000}"/>
    <cellStyle name="rowfield 3 6 3 5 2" xfId="2655" xr:uid="{00000000-0005-0000-0000-00008EAB0000}"/>
    <cellStyle name="rowfield 3 6 3 5 2 2" xfId="3665" xr:uid="{00000000-0005-0000-0000-00008FAB0000}"/>
    <cellStyle name="rowfield 3 6 3 5 2 2 2" xfId="6548" xr:uid="{00000000-0005-0000-0000-000090AB0000}"/>
    <cellStyle name="rowfield 3 6 3 5 2 2 2 2" xfId="22231" xr:uid="{00000000-0005-0000-0000-000091AB0000}"/>
    <cellStyle name="rowfield 3 6 3 5 2 2 2 3" xfId="47517" xr:uid="{00000000-0005-0000-0000-000092AB0000}"/>
    <cellStyle name="rowfield 3 6 3 5 2 2 3" xfId="10637" xr:uid="{00000000-0005-0000-0000-000093AB0000}"/>
    <cellStyle name="rowfield 3 6 3 5 2 2 3 2" xfId="25522" xr:uid="{00000000-0005-0000-0000-000094AB0000}"/>
    <cellStyle name="rowfield 3 6 3 5 2 2 4" xfId="17450" xr:uid="{00000000-0005-0000-0000-000095AB0000}"/>
    <cellStyle name="rowfield 3 6 3 5 2 2 4 2" xfId="47518" xr:uid="{00000000-0005-0000-0000-000096AB0000}"/>
    <cellStyle name="rowfield 3 6 3 5 2 2 5" xfId="28398" xr:uid="{00000000-0005-0000-0000-000097AB0000}"/>
    <cellStyle name="rowfield 3 6 3 5 2 2 5 2" xfId="47519" xr:uid="{00000000-0005-0000-0000-000098AB0000}"/>
    <cellStyle name="rowfield 3 6 3 5 2 2 5 3" xfId="47520" xr:uid="{00000000-0005-0000-0000-000099AB0000}"/>
    <cellStyle name="rowfield 3 6 3 5 2 2 6" xfId="14111" xr:uid="{00000000-0005-0000-0000-00009AAB0000}"/>
    <cellStyle name="rowfield 3 6 3 5 2 2 7" xfId="30192" xr:uid="{00000000-0005-0000-0000-00009BAB0000}"/>
    <cellStyle name="rowfield 3 6 3 5 2 2 8" xfId="5509" xr:uid="{00000000-0005-0000-0000-00009CAB0000}"/>
    <cellStyle name="rowfield 3 6 3 5 2 3" xfId="8950" xr:uid="{00000000-0005-0000-0000-00009DAB0000}"/>
    <cellStyle name="rowfield 3 6 3 5 2 3 2" xfId="20551" xr:uid="{00000000-0005-0000-0000-00009EAB0000}"/>
    <cellStyle name="rowfield 3 6 3 5 2 3 3" xfId="47521" xr:uid="{00000000-0005-0000-0000-00009FAB0000}"/>
    <cellStyle name="rowfield 3 6 3 5 2 4" xfId="23843" xr:uid="{00000000-0005-0000-0000-0000A0AB0000}"/>
    <cellStyle name="rowfield 3 6 3 5 2 4 2" xfId="47522" xr:uid="{00000000-0005-0000-0000-0000A1AB0000}"/>
    <cellStyle name="rowfield 3 6 3 5 2 5" xfId="16469" xr:uid="{00000000-0005-0000-0000-0000A2AB0000}"/>
    <cellStyle name="rowfield 3 6 3 5 2 5 2" xfId="47523" xr:uid="{00000000-0005-0000-0000-0000A3AB0000}"/>
    <cellStyle name="rowfield 3 6 3 5 2 6" xfId="27079" xr:uid="{00000000-0005-0000-0000-0000A4AB0000}"/>
    <cellStyle name="rowfield 3 6 3 5 2 6 2" xfId="47524" xr:uid="{00000000-0005-0000-0000-0000A5AB0000}"/>
    <cellStyle name="rowfield 3 6 3 5 2 7" xfId="12432" xr:uid="{00000000-0005-0000-0000-0000A6AB0000}"/>
    <cellStyle name="rowfield 3 6 3 5 2 8" xfId="4889" xr:uid="{00000000-0005-0000-0000-0000A7AB0000}"/>
    <cellStyle name="rowfield 3 6 3 5 3" xfId="3250" xr:uid="{00000000-0005-0000-0000-0000A8AB0000}"/>
    <cellStyle name="rowfield 3 6 3 5 3 2" xfId="4262" xr:uid="{00000000-0005-0000-0000-0000A9AB0000}"/>
    <cellStyle name="rowfield 3 6 3 5 3 2 2" xfId="11234" xr:uid="{00000000-0005-0000-0000-0000AAAB0000}"/>
    <cellStyle name="rowfield 3 6 3 5 3 2 2 2" xfId="22828" xr:uid="{00000000-0005-0000-0000-0000ABAB0000}"/>
    <cellStyle name="rowfield 3 6 3 5 3 2 2 3" xfId="47525" xr:uid="{00000000-0005-0000-0000-0000ACAB0000}"/>
    <cellStyle name="rowfield 3 6 3 5 3 2 3" xfId="26119" xr:uid="{00000000-0005-0000-0000-0000ADAB0000}"/>
    <cellStyle name="rowfield 3 6 3 5 3 2 3 2" xfId="47526" xr:uid="{00000000-0005-0000-0000-0000AEAB0000}"/>
    <cellStyle name="rowfield 3 6 3 5 3 2 4" xfId="17907" xr:uid="{00000000-0005-0000-0000-0000AFAB0000}"/>
    <cellStyle name="rowfield 3 6 3 5 3 2 4 2" xfId="47527" xr:uid="{00000000-0005-0000-0000-0000B0AB0000}"/>
    <cellStyle name="rowfield 3 6 3 5 3 2 5" xfId="28995" xr:uid="{00000000-0005-0000-0000-0000B1AB0000}"/>
    <cellStyle name="rowfield 3 6 3 5 3 2 5 2" xfId="47528" xr:uid="{00000000-0005-0000-0000-0000B2AB0000}"/>
    <cellStyle name="rowfield 3 6 3 5 3 2 5 3" xfId="47529" xr:uid="{00000000-0005-0000-0000-0000B3AB0000}"/>
    <cellStyle name="rowfield 3 6 3 5 3 2 6" xfId="14708" xr:uid="{00000000-0005-0000-0000-0000B4AB0000}"/>
    <cellStyle name="rowfield 3 6 3 5 3 2 7" xfId="30789" xr:uid="{00000000-0005-0000-0000-0000B5AB0000}"/>
    <cellStyle name="rowfield 3 6 3 5 3 2 8" xfId="7145" xr:uid="{00000000-0005-0000-0000-0000B6AB0000}"/>
    <cellStyle name="rowfield 3 6 3 5 3 3" xfId="9550" xr:uid="{00000000-0005-0000-0000-0000B7AB0000}"/>
    <cellStyle name="rowfield 3 6 3 5 3 3 2" xfId="21148" xr:uid="{00000000-0005-0000-0000-0000B8AB0000}"/>
    <cellStyle name="rowfield 3 6 3 5 3 3 3" xfId="47530" xr:uid="{00000000-0005-0000-0000-0000B9AB0000}"/>
    <cellStyle name="rowfield 3 6 3 5 3 4" xfId="24440" xr:uid="{00000000-0005-0000-0000-0000BAAB0000}"/>
    <cellStyle name="rowfield 3 6 3 5 3 4 2" xfId="47531" xr:uid="{00000000-0005-0000-0000-0000BBAB0000}"/>
    <cellStyle name="rowfield 3 6 3 5 3 5" xfId="17077" xr:uid="{00000000-0005-0000-0000-0000BCAB0000}"/>
    <cellStyle name="rowfield 3 6 3 5 3 5 2" xfId="47532" xr:uid="{00000000-0005-0000-0000-0000BDAB0000}"/>
    <cellStyle name="rowfield 3 6 3 5 3 6" xfId="27665" xr:uid="{00000000-0005-0000-0000-0000BEAB0000}"/>
    <cellStyle name="rowfield 3 6 3 5 3 6 2" xfId="47533" xr:uid="{00000000-0005-0000-0000-0000BFAB0000}"/>
    <cellStyle name="rowfield 3 6 3 5 3 7" xfId="13029" xr:uid="{00000000-0005-0000-0000-0000C0AB0000}"/>
    <cellStyle name="rowfield 3 6 3 5 4" xfId="2092" xr:uid="{00000000-0005-0000-0000-0000C1AB0000}"/>
    <cellStyle name="rowfield 3 6 3 5 4 2" xfId="10266" xr:uid="{00000000-0005-0000-0000-0000C2AB0000}"/>
    <cellStyle name="rowfield 3 6 3 5 4 2 2" xfId="21864" xr:uid="{00000000-0005-0000-0000-0000C3AB0000}"/>
    <cellStyle name="rowfield 3 6 3 5 4 2 2 2" xfId="47534" xr:uid="{00000000-0005-0000-0000-0000C4AB0000}"/>
    <cellStyle name="rowfield 3 6 3 5 4 2 2 3" xfId="47535" xr:uid="{00000000-0005-0000-0000-0000C5AB0000}"/>
    <cellStyle name="rowfield 3 6 3 5 4 2 3" xfId="25155" xr:uid="{00000000-0005-0000-0000-0000C6AB0000}"/>
    <cellStyle name="rowfield 3 6 3 5 4 2 3 2" xfId="47536" xr:uid="{00000000-0005-0000-0000-0000C7AB0000}"/>
    <cellStyle name="rowfield 3 6 3 5 4 2 4" xfId="18583" xr:uid="{00000000-0005-0000-0000-0000C8AB0000}"/>
    <cellStyle name="rowfield 3 6 3 5 4 2 4 2" xfId="47537" xr:uid="{00000000-0005-0000-0000-0000C9AB0000}"/>
    <cellStyle name="rowfield 3 6 3 5 4 2 5" xfId="13744" xr:uid="{00000000-0005-0000-0000-0000CAAB0000}"/>
    <cellStyle name="rowfield 3 6 3 5 4 3" xfId="8190" xr:uid="{00000000-0005-0000-0000-0000CBAB0000}"/>
    <cellStyle name="rowfield 3 6 3 5 4 3 2" xfId="19912" xr:uid="{00000000-0005-0000-0000-0000CCAB0000}"/>
    <cellStyle name="rowfield 3 6 3 5 4 3 3" xfId="47538" xr:uid="{00000000-0005-0000-0000-0000CDAB0000}"/>
    <cellStyle name="rowfield 3 6 3 5 4 4" xfId="23207" xr:uid="{00000000-0005-0000-0000-0000CEAB0000}"/>
    <cellStyle name="rowfield 3 6 3 5 4 4 2" xfId="47539" xr:uid="{00000000-0005-0000-0000-0000CFAB0000}"/>
    <cellStyle name="rowfield 3 6 3 5 4 5" xfId="15856" xr:uid="{00000000-0005-0000-0000-0000D0AB0000}"/>
    <cellStyle name="rowfield 3 6 3 5 4 5 2" xfId="47540" xr:uid="{00000000-0005-0000-0000-0000D1AB0000}"/>
    <cellStyle name="rowfield 3 6 3 5 4 6" xfId="28005" xr:uid="{00000000-0005-0000-0000-0000D2AB0000}"/>
    <cellStyle name="rowfield 3 6 3 5 4 6 2" xfId="47541" xr:uid="{00000000-0005-0000-0000-0000D3AB0000}"/>
    <cellStyle name="rowfield 3 6 3 5 4 6 3" xfId="47542" xr:uid="{00000000-0005-0000-0000-0000D4AB0000}"/>
    <cellStyle name="rowfield 3 6 3 5 4 7" xfId="11796" xr:uid="{00000000-0005-0000-0000-0000D5AB0000}"/>
    <cellStyle name="rowfield 3 6 3 5 4 8" xfId="29849" xr:uid="{00000000-0005-0000-0000-0000D6AB0000}"/>
    <cellStyle name="rowfield 3 6 3 5 4 9" xfId="6205" xr:uid="{00000000-0005-0000-0000-0000D7AB0000}"/>
    <cellStyle name="rowfield 3 6 3 5 5" xfId="7861" xr:uid="{00000000-0005-0000-0000-0000D8AB0000}"/>
    <cellStyle name="rowfield 3 6 3 5 5 2" xfId="15279" xr:uid="{00000000-0005-0000-0000-0000D9AB0000}"/>
    <cellStyle name="rowfield 3 6 3 5 5 3" xfId="47543" xr:uid="{00000000-0005-0000-0000-0000DAAB0000}"/>
    <cellStyle name="rowfield 3 6 3 5 6" xfId="19578" xr:uid="{00000000-0005-0000-0000-0000DBAB0000}"/>
    <cellStyle name="rowfield 3 6 3 5 6 2" xfId="47544" xr:uid="{00000000-0005-0000-0000-0000DCAB0000}"/>
    <cellStyle name="rowfield 3 6 3 5 6 3" xfId="47545" xr:uid="{00000000-0005-0000-0000-0000DDAB0000}"/>
    <cellStyle name="rowfield 3 6 3 6" xfId="1082" xr:uid="{00000000-0005-0000-0000-0000DEAB0000}"/>
    <cellStyle name="rowfield 3 6 3 6 2" xfId="3017" xr:uid="{00000000-0005-0000-0000-0000DFAB0000}"/>
    <cellStyle name="rowfield 3 6 3 6 2 2" xfId="4029" xr:uid="{00000000-0005-0000-0000-0000E0AB0000}"/>
    <cellStyle name="rowfield 3 6 3 6 2 2 2" xfId="6912" xr:uid="{00000000-0005-0000-0000-0000E1AB0000}"/>
    <cellStyle name="rowfield 3 6 3 6 2 2 2 2" xfId="22595" xr:uid="{00000000-0005-0000-0000-0000E2AB0000}"/>
    <cellStyle name="rowfield 3 6 3 6 2 2 2 3" xfId="47546" xr:uid="{00000000-0005-0000-0000-0000E3AB0000}"/>
    <cellStyle name="rowfield 3 6 3 6 2 2 3" xfId="11001" xr:uid="{00000000-0005-0000-0000-0000E4AB0000}"/>
    <cellStyle name="rowfield 3 6 3 6 2 2 3 2" xfId="25886" xr:uid="{00000000-0005-0000-0000-0000E5AB0000}"/>
    <cellStyle name="rowfield 3 6 3 6 2 2 4" xfId="17674" xr:uid="{00000000-0005-0000-0000-0000E6AB0000}"/>
    <cellStyle name="rowfield 3 6 3 6 2 2 4 2" xfId="47547" xr:uid="{00000000-0005-0000-0000-0000E7AB0000}"/>
    <cellStyle name="rowfield 3 6 3 6 2 2 5" xfId="28762" xr:uid="{00000000-0005-0000-0000-0000E8AB0000}"/>
    <cellStyle name="rowfield 3 6 3 6 2 2 5 2" xfId="47548" xr:uid="{00000000-0005-0000-0000-0000E9AB0000}"/>
    <cellStyle name="rowfield 3 6 3 6 2 2 5 3" xfId="47549" xr:uid="{00000000-0005-0000-0000-0000EAAB0000}"/>
    <cellStyle name="rowfield 3 6 3 6 2 2 6" xfId="14475" xr:uid="{00000000-0005-0000-0000-0000EBAB0000}"/>
    <cellStyle name="rowfield 3 6 3 6 2 2 7" xfId="30556" xr:uid="{00000000-0005-0000-0000-0000ECAB0000}"/>
    <cellStyle name="rowfield 3 6 3 6 2 2 8" xfId="5720" xr:uid="{00000000-0005-0000-0000-0000EDAB0000}"/>
    <cellStyle name="rowfield 3 6 3 6 2 3" xfId="9317" xr:uid="{00000000-0005-0000-0000-0000EEAB0000}"/>
    <cellStyle name="rowfield 3 6 3 6 2 3 2" xfId="20915" xr:uid="{00000000-0005-0000-0000-0000EFAB0000}"/>
    <cellStyle name="rowfield 3 6 3 6 2 3 3" xfId="47550" xr:uid="{00000000-0005-0000-0000-0000F0AB0000}"/>
    <cellStyle name="rowfield 3 6 3 6 2 4" xfId="24207" xr:uid="{00000000-0005-0000-0000-0000F1AB0000}"/>
    <cellStyle name="rowfield 3 6 3 6 2 4 2" xfId="47551" xr:uid="{00000000-0005-0000-0000-0000F2AB0000}"/>
    <cellStyle name="rowfield 3 6 3 6 2 5" xfId="16844" xr:uid="{00000000-0005-0000-0000-0000F3AB0000}"/>
    <cellStyle name="rowfield 3 6 3 6 2 5 2" xfId="47552" xr:uid="{00000000-0005-0000-0000-0000F4AB0000}"/>
    <cellStyle name="rowfield 3 6 3 6 2 6" xfId="27432" xr:uid="{00000000-0005-0000-0000-0000F5AB0000}"/>
    <cellStyle name="rowfield 3 6 3 6 2 6 2" xfId="47553" xr:uid="{00000000-0005-0000-0000-0000F6AB0000}"/>
    <cellStyle name="rowfield 3 6 3 6 2 7" xfId="12796" xr:uid="{00000000-0005-0000-0000-0000F7AB0000}"/>
    <cellStyle name="rowfield 3 6 3 6 2 8" xfId="5122" xr:uid="{00000000-0005-0000-0000-0000F8AB0000}"/>
    <cellStyle name="rowfield 3 6 3 6 3" xfId="2128" xr:uid="{00000000-0005-0000-0000-0000F9AB0000}"/>
    <cellStyle name="rowfield 3 6 3 6 3 2" xfId="10300" xr:uid="{00000000-0005-0000-0000-0000FAAB0000}"/>
    <cellStyle name="rowfield 3 6 3 6 3 2 2" xfId="21898" xr:uid="{00000000-0005-0000-0000-0000FBAB0000}"/>
    <cellStyle name="rowfield 3 6 3 6 3 2 2 2" xfId="47554" xr:uid="{00000000-0005-0000-0000-0000FCAB0000}"/>
    <cellStyle name="rowfield 3 6 3 6 3 2 2 3" xfId="47555" xr:uid="{00000000-0005-0000-0000-0000FDAB0000}"/>
    <cellStyle name="rowfield 3 6 3 6 3 2 3" xfId="25189" xr:uid="{00000000-0005-0000-0000-0000FEAB0000}"/>
    <cellStyle name="rowfield 3 6 3 6 3 2 3 2" xfId="47556" xr:uid="{00000000-0005-0000-0000-0000FFAB0000}"/>
    <cellStyle name="rowfield 3 6 3 6 3 2 4" xfId="18617" xr:uid="{00000000-0005-0000-0000-000000AC0000}"/>
    <cellStyle name="rowfield 3 6 3 6 3 2 4 2" xfId="47557" xr:uid="{00000000-0005-0000-0000-000001AC0000}"/>
    <cellStyle name="rowfield 3 6 3 6 3 2 5" xfId="13778" xr:uid="{00000000-0005-0000-0000-000002AC0000}"/>
    <cellStyle name="rowfield 3 6 3 6 3 3" xfId="8473" xr:uid="{00000000-0005-0000-0000-000003AC0000}"/>
    <cellStyle name="rowfield 3 6 3 6 3 3 2" xfId="20147" xr:uid="{00000000-0005-0000-0000-000004AC0000}"/>
    <cellStyle name="rowfield 3 6 3 6 3 3 3" xfId="47558" xr:uid="{00000000-0005-0000-0000-000005AC0000}"/>
    <cellStyle name="rowfield 3 6 3 6 3 4" xfId="23440" xr:uid="{00000000-0005-0000-0000-000006AC0000}"/>
    <cellStyle name="rowfield 3 6 3 6 3 4 2" xfId="47559" xr:uid="{00000000-0005-0000-0000-000007AC0000}"/>
    <cellStyle name="rowfield 3 6 3 6 3 5" xfId="16147" xr:uid="{00000000-0005-0000-0000-000008AC0000}"/>
    <cellStyle name="rowfield 3 6 3 6 3 5 2" xfId="47560" xr:uid="{00000000-0005-0000-0000-000009AC0000}"/>
    <cellStyle name="rowfield 3 6 3 6 3 6" xfId="27887" xr:uid="{00000000-0005-0000-0000-00000AAC0000}"/>
    <cellStyle name="rowfield 3 6 3 6 3 6 2" xfId="47561" xr:uid="{00000000-0005-0000-0000-00000BAC0000}"/>
    <cellStyle name="rowfield 3 6 3 6 3 6 3" xfId="47562" xr:uid="{00000000-0005-0000-0000-00000CAC0000}"/>
    <cellStyle name="rowfield 3 6 3 6 3 7" xfId="12029" xr:uid="{00000000-0005-0000-0000-00000DAC0000}"/>
    <cellStyle name="rowfield 3 6 3 6 3 8" xfId="29883" xr:uid="{00000000-0005-0000-0000-00000EAC0000}"/>
    <cellStyle name="rowfield 3 6 3 6 3 9" xfId="6239" xr:uid="{00000000-0005-0000-0000-00000FAC0000}"/>
    <cellStyle name="rowfield 3 6 3 6 4" xfId="7626" xr:uid="{00000000-0005-0000-0000-000010AC0000}"/>
    <cellStyle name="rowfield 3 6 3 6 4 2" xfId="15579" xr:uid="{00000000-0005-0000-0000-000011AC0000}"/>
    <cellStyle name="rowfield 3 6 3 6 4 3" xfId="47563" xr:uid="{00000000-0005-0000-0000-000012AC0000}"/>
    <cellStyle name="rowfield 3 6 3 6 5" xfId="19337" xr:uid="{00000000-0005-0000-0000-000013AC0000}"/>
    <cellStyle name="rowfield 3 6 3 6 5 2" xfId="47564" xr:uid="{00000000-0005-0000-0000-000014AC0000}"/>
    <cellStyle name="rowfield 3 6 3 6 5 3" xfId="47565" xr:uid="{00000000-0005-0000-0000-000015AC0000}"/>
    <cellStyle name="rowfield 3 6 3 7" xfId="2147" xr:uid="{00000000-0005-0000-0000-000016AC0000}"/>
    <cellStyle name="rowfield 3 6 3 7 2" xfId="2364" xr:uid="{00000000-0005-0000-0000-000017AC0000}"/>
    <cellStyle name="rowfield 3 6 3 7 2 2" xfId="10344" xr:uid="{00000000-0005-0000-0000-000018AC0000}"/>
    <cellStyle name="rowfield 3 6 3 7 2 2 2" xfId="21942" xr:uid="{00000000-0005-0000-0000-000019AC0000}"/>
    <cellStyle name="rowfield 3 6 3 7 2 2 3" xfId="47566" xr:uid="{00000000-0005-0000-0000-00001AAC0000}"/>
    <cellStyle name="rowfield 3 6 3 7 2 3" xfId="25233" xr:uid="{00000000-0005-0000-0000-00001BAC0000}"/>
    <cellStyle name="rowfield 3 6 3 7 2 3 2" xfId="47567" xr:uid="{00000000-0005-0000-0000-00001CAC0000}"/>
    <cellStyle name="rowfield 3 6 3 7 2 4" xfId="15351" xr:uid="{00000000-0005-0000-0000-00001DAC0000}"/>
    <cellStyle name="rowfield 3 6 3 7 2 4 2" xfId="47568" xr:uid="{00000000-0005-0000-0000-00001EAC0000}"/>
    <cellStyle name="rowfield 3 6 3 7 2 5" xfId="26409" xr:uid="{00000000-0005-0000-0000-00001FAC0000}"/>
    <cellStyle name="rowfield 3 6 3 7 2 5 2" xfId="47569" xr:uid="{00000000-0005-0000-0000-000020AC0000}"/>
    <cellStyle name="rowfield 3 6 3 7 2 5 3" xfId="47570" xr:uid="{00000000-0005-0000-0000-000021AC0000}"/>
    <cellStyle name="rowfield 3 6 3 7 2 6" xfId="13822" xr:uid="{00000000-0005-0000-0000-000022AC0000}"/>
    <cellStyle name="rowfield 3 6 3 7 2 7" xfId="29904" xr:uid="{00000000-0005-0000-0000-000023AC0000}"/>
    <cellStyle name="rowfield 3 6 3 7 2 8" xfId="6260" xr:uid="{00000000-0005-0000-0000-000024AC0000}"/>
    <cellStyle name="rowfield 3 6 3 7 3" xfId="7466" xr:uid="{00000000-0005-0000-0000-000025AC0000}"/>
    <cellStyle name="rowfield 3 6 3 7 3 2" xfId="19116" xr:uid="{00000000-0005-0000-0000-000026AC0000}"/>
    <cellStyle name="rowfield 3 6 3 7 3 3" xfId="47571" xr:uid="{00000000-0005-0000-0000-000027AC0000}"/>
    <cellStyle name="rowfield 3 6 3 7 4" xfId="18912" xr:uid="{00000000-0005-0000-0000-000028AC0000}"/>
    <cellStyle name="rowfield 3 6 3 7 4 2" xfId="47572" xr:uid="{00000000-0005-0000-0000-000029AC0000}"/>
    <cellStyle name="rowfield 3 6 3 7 5" xfId="15052" xr:uid="{00000000-0005-0000-0000-00002AAC0000}"/>
    <cellStyle name="rowfield 3 6 3 7 5 2" xfId="47573" xr:uid="{00000000-0005-0000-0000-00002BAC0000}"/>
    <cellStyle name="rowfield 3 6 3 7 6" xfId="26741" xr:uid="{00000000-0005-0000-0000-00002CAC0000}"/>
    <cellStyle name="rowfield 3 6 3 7 6 2" xfId="47574" xr:uid="{00000000-0005-0000-0000-00002DAC0000}"/>
    <cellStyle name="rowfield 3 6 3 7 7" xfId="11544" xr:uid="{00000000-0005-0000-0000-00002EAC0000}"/>
    <cellStyle name="rowfield 3 6 3 8" xfId="2858" xr:uid="{00000000-0005-0000-0000-00002FAC0000}"/>
    <cellStyle name="rowfield 3 6 3 8 2" xfId="3870" xr:uid="{00000000-0005-0000-0000-000030AC0000}"/>
    <cellStyle name="rowfield 3 6 3 8 2 2" xfId="10842" xr:uid="{00000000-0005-0000-0000-000031AC0000}"/>
    <cellStyle name="rowfield 3 6 3 8 2 2 2" xfId="18772" xr:uid="{00000000-0005-0000-0000-000032AC0000}"/>
    <cellStyle name="rowfield 3 6 3 8 2 2 3" xfId="47575" xr:uid="{00000000-0005-0000-0000-000033AC0000}"/>
    <cellStyle name="rowfield 3 6 3 8 2 3" xfId="22436" xr:uid="{00000000-0005-0000-0000-000034AC0000}"/>
    <cellStyle name="rowfield 3 6 3 8 2 3 2" xfId="47576" xr:uid="{00000000-0005-0000-0000-000035AC0000}"/>
    <cellStyle name="rowfield 3 6 3 8 2 3 3" xfId="47577" xr:uid="{00000000-0005-0000-0000-000036AC0000}"/>
    <cellStyle name="rowfield 3 6 3 8 2 4" xfId="25727" xr:uid="{00000000-0005-0000-0000-000037AC0000}"/>
    <cellStyle name="rowfield 3 6 3 8 2 4 2" xfId="47578" xr:uid="{00000000-0005-0000-0000-000038AC0000}"/>
    <cellStyle name="rowfield 3 6 3 8 2 5" xfId="16685" xr:uid="{00000000-0005-0000-0000-000039AC0000}"/>
    <cellStyle name="rowfield 3 6 3 8 2 5 2" xfId="47579" xr:uid="{00000000-0005-0000-0000-00003AAC0000}"/>
    <cellStyle name="rowfield 3 6 3 8 2 6" xfId="28603" xr:uid="{00000000-0005-0000-0000-00003BAC0000}"/>
    <cellStyle name="rowfield 3 6 3 8 2 6 2" xfId="47580" xr:uid="{00000000-0005-0000-0000-00003CAC0000}"/>
    <cellStyle name="rowfield 3 6 3 8 2 6 3" xfId="47581" xr:uid="{00000000-0005-0000-0000-00003DAC0000}"/>
    <cellStyle name="rowfield 3 6 3 8 2 7" xfId="14316" xr:uid="{00000000-0005-0000-0000-00003EAC0000}"/>
    <cellStyle name="rowfield 3 6 3 8 2 8" xfId="30397" xr:uid="{00000000-0005-0000-0000-00003FAC0000}"/>
    <cellStyle name="rowfield 3 6 3 8 2 9" xfId="6753" xr:uid="{00000000-0005-0000-0000-000040AC0000}"/>
    <cellStyle name="rowfield 3 6 3 8 3" xfId="9158" xr:uid="{00000000-0005-0000-0000-000041AC0000}"/>
    <cellStyle name="rowfield 3 6 3 8 3 2" xfId="20756" xr:uid="{00000000-0005-0000-0000-000042AC0000}"/>
    <cellStyle name="rowfield 3 6 3 8 3 3" xfId="47582" xr:uid="{00000000-0005-0000-0000-000043AC0000}"/>
    <cellStyle name="rowfield 3 6 3 8 4" xfId="24048" xr:uid="{00000000-0005-0000-0000-000044AC0000}"/>
    <cellStyle name="rowfield 3 6 3 8 4 2" xfId="47583" xr:uid="{00000000-0005-0000-0000-000045AC0000}"/>
    <cellStyle name="rowfield 3 6 3 8 5" xfId="15422" xr:uid="{00000000-0005-0000-0000-000046AC0000}"/>
    <cellStyle name="rowfield 3 6 3 8 5 2" xfId="47584" xr:uid="{00000000-0005-0000-0000-000047AC0000}"/>
    <cellStyle name="rowfield 3 6 3 8 6" xfId="27273" xr:uid="{00000000-0005-0000-0000-000048AC0000}"/>
    <cellStyle name="rowfield 3 6 3 8 6 2" xfId="47585" xr:uid="{00000000-0005-0000-0000-000049AC0000}"/>
    <cellStyle name="rowfield 3 6 3 8 7" xfId="12637" xr:uid="{00000000-0005-0000-0000-00004AAC0000}"/>
    <cellStyle name="rowfield 3 6 3 9" xfId="2066" xr:uid="{00000000-0005-0000-0000-00004BAC0000}"/>
    <cellStyle name="rowfield 3 6 3 9 2" xfId="10240" xr:uid="{00000000-0005-0000-0000-00004CAC0000}"/>
    <cellStyle name="rowfield 3 6 3 9 2 2" xfId="21839" xr:uid="{00000000-0005-0000-0000-00004DAC0000}"/>
    <cellStyle name="rowfield 3 6 3 9 2 3" xfId="47586" xr:uid="{00000000-0005-0000-0000-00004EAC0000}"/>
    <cellStyle name="rowfield 3 6 3 9 3" xfId="25130" xr:uid="{00000000-0005-0000-0000-00004FAC0000}"/>
    <cellStyle name="rowfield 3 6 3 9 3 2" xfId="47587" xr:uid="{00000000-0005-0000-0000-000050AC0000}"/>
    <cellStyle name="rowfield 3 6 3 9 4" xfId="18558" xr:uid="{00000000-0005-0000-0000-000051AC0000}"/>
    <cellStyle name="rowfield 3 6 3 9 4 2" xfId="47588" xr:uid="{00000000-0005-0000-0000-000052AC0000}"/>
    <cellStyle name="rowfield 3 6 3 9 5" xfId="26548" xr:uid="{00000000-0005-0000-0000-000053AC0000}"/>
    <cellStyle name="rowfield 3 6 3 9 5 2" xfId="47589" xr:uid="{00000000-0005-0000-0000-000054AC0000}"/>
    <cellStyle name="rowfield 3 6 3 9 5 3" xfId="47590" xr:uid="{00000000-0005-0000-0000-000055AC0000}"/>
    <cellStyle name="rowfield 3 6 3 9 6" xfId="13719" xr:uid="{00000000-0005-0000-0000-000056AC0000}"/>
    <cellStyle name="rowfield 3 6 3 9 7" xfId="29824" xr:uid="{00000000-0005-0000-0000-000057AC0000}"/>
    <cellStyle name="rowfield 3 6 3 9 8" xfId="6180" xr:uid="{00000000-0005-0000-0000-000058AC0000}"/>
    <cellStyle name="rowfield 3 6 4" xfId="964" xr:uid="{00000000-0005-0000-0000-000059AC0000}"/>
    <cellStyle name="rowfield 3 6 4 10" xfId="7408" xr:uid="{00000000-0005-0000-0000-00005AAC0000}"/>
    <cellStyle name="rowfield 3 6 4 10 2" xfId="19045" xr:uid="{00000000-0005-0000-0000-00005BAC0000}"/>
    <cellStyle name="rowfield 3 6 4 10 3" xfId="47591" xr:uid="{00000000-0005-0000-0000-00005CAC0000}"/>
    <cellStyle name="rowfield 3 6 4 11" xfId="19306" xr:uid="{00000000-0005-0000-0000-00005DAC0000}"/>
    <cellStyle name="rowfield 3 6 4 11 2" xfId="47592" xr:uid="{00000000-0005-0000-0000-00005EAC0000}"/>
    <cellStyle name="rowfield 3 6 4 12" xfId="14923" xr:uid="{00000000-0005-0000-0000-00005FAC0000}"/>
    <cellStyle name="rowfield 3 6 4 12 2" xfId="47593" xr:uid="{00000000-0005-0000-0000-000060AC0000}"/>
    <cellStyle name="rowfield 3 6 4 13" xfId="26517" xr:uid="{00000000-0005-0000-0000-000061AC0000}"/>
    <cellStyle name="rowfield 3 6 4 13 2" xfId="47594" xr:uid="{00000000-0005-0000-0000-000062AC0000}"/>
    <cellStyle name="rowfield 3 6 4 13 3" xfId="47595" xr:uid="{00000000-0005-0000-0000-000063AC0000}"/>
    <cellStyle name="rowfield 3 6 4 14" xfId="11496" xr:uid="{00000000-0005-0000-0000-000064AC0000}"/>
    <cellStyle name="rowfield 3 6 4 15" xfId="29309" xr:uid="{00000000-0005-0000-0000-000065AC0000}"/>
    <cellStyle name="rowfield 3 6 4 16" xfId="4616" xr:uid="{00000000-0005-0000-0000-000066AC0000}"/>
    <cellStyle name="rowfield 3 6 4 2" xfId="1466" xr:uid="{00000000-0005-0000-0000-000067AC0000}"/>
    <cellStyle name="rowfield 3 6 4 2 2" xfId="2775" xr:uid="{00000000-0005-0000-0000-000068AC0000}"/>
    <cellStyle name="rowfield 3 6 4 2 2 2" xfId="3796" xr:uid="{00000000-0005-0000-0000-000069AC0000}"/>
    <cellStyle name="rowfield 3 6 4 2 2 2 2" xfId="6679" xr:uid="{00000000-0005-0000-0000-00006AAC0000}"/>
    <cellStyle name="rowfield 3 6 4 2 2 2 2 2" xfId="22362" xr:uid="{00000000-0005-0000-0000-00006BAC0000}"/>
    <cellStyle name="rowfield 3 6 4 2 2 2 2 3" xfId="47596" xr:uid="{00000000-0005-0000-0000-00006CAC0000}"/>
    <cellStyle name="rowfield 3 6 4 2 2 2 3" xfId="10768" xr:uid="{00000000-0005-0000-0000-00006DAC0000}"/>
    <cellStyle name="rowfield 3 6 4 2 2 2 3 2" xfId="25653" xr:uid="{00000000-0005-0000-0000-00006EAC0000}"/>
    <cellStyle name="rowfield 3 6 4 2 2 2 4" xfId="17581" xr:uid="{00000000-0005-0000-0000-00006FAC0000}"/>
    <cellStyle name="rowfield 3 6 4 2 2 2 4 2" xfId="47597" xr:uid="{00000000-0005-0000-0000-000070AC0000}"/>
    <cellStyle name="rowfield 3 6 4 2 2 2 5" xfId="28529" xr:uid="{00000000-0005-0000-0000-000071AC0000}"/>
    <cellStyle name="rowfield 3 6 4 2 2 2 5 2" xfId="47598" xr:uid="{00000000-0005-0000-0000-000072AC0000}"/>
    <cellStyle name="rowfield 3 6 4 2 2 2 5 3" xfId="47599" xr:uid="{00000000-0005-0000-0000-000073AC0000}"/>
    <cellStyle name="rowfield 3 6 4 2 2 2 6" xfId="14242" xr:uid="{00000000-0005-0000-0000-000074AC0000}"/>
    <cellStyle name="rowfield 3 6 4 2 2 2 7" xfId="30323" xr:uid="{00000000-0005-0000-0000-000075AC0000}"/>
    <cellStyle name="rowfield 3 6 4 2 2 2 8" xfId="5627" xr:uid="{00000000-0005-0000-0000-000076AC0000}"/>
    <cellStyle name="rowfield 3 6 4 2 2 3" xfId="9081" xr:uid="{00000000-0005-0000-0000-000077AC0000}"/>
    <cellStyle name="rowfield 3 6 4 2 2 3 2" xfId="20682" xr:uid="{00000000-0005-0000-0000-000078AC0000}"/>
    <cellStyle name="rowfield 3 6 4 2 2 3 3" xfId="47600" xr:uid="{00000000-0005-0000-0000-000079AC0000}"/>
    <cellStyle name="rowfield 3 6 4 2 2 4" xfId="23974" xr:uid="{00000000-0005-0000-0000-00007AAC0000}"/>
    <cellStyle name="rowfield 3 6 4 2 2 4 2" xfId="47601" xr:uid="{00000000-0005-0000-0000-00007BAC0000}"/>
    <cellStyle name="rowfield 3 6 4 2 2 5" xfId="16600" xr:uid="{00000000-0005-0000-0000-00007CAC0000}"/>
    <cellStyle name="rowfield 3 6 4 2 2 5 2" xfId="47602" xr:uid="{00000000-0005-0000-0000-00007DAC0000}"/>
    <cellStyle name="rowfield 3 6 4 2 2 6" xfId="27197" xr:uid="{00000000-0005-0000-0000-00007EAC0000}"/>
    <cellStyle name="rowfield 3 6 4 2 2 6 2" xfId="47603" xr:uid="{00000000-0005-0000-0000-00007FAC0000}"/>
    <cellStyle name="rowfield 3 6 4 2 2 7" xfId="12563" xr:uid="{00000000-0005-0000-0000-000080AC0000}"/>
    <cellStyle name="rowfield 3 6 4 2 2 8" xfId="4801" xr:uid="{00000000-0005-0000-0000-000081AC0000}"/>
    <cellStyle name="rowfield 3 6 4 2 3" xfId="3381" xr:uid="{00000000-0005-0000-0000-000082AC0000}"/>
    <cellStyle name="rowfield 3 6 4 2 3 2" xfId="4393" xr:uid="{00000000-0005-0000-0000-000083AC0000}"/>
    <cellStyle name="rowfield 3 6 4 2 3 2 2" xfId="11365" xr:uid="{00000000-0005-0000-0000-000084AC0000}"/>
    <cellStyle name="rowfield 3 6 4 2 3 2 2 2" xfId="22959" xr:uid="{00000000-0005-0000-0000-000085AC0000}"/>
    <cellStyle name="rowfield 3 6 4 2 3 2 2 3" xfId="47604" xr:uid="{00000000-0005-0000-0000-000086AC0000}"/>
    <cellStyle name="rowfield 3 6 4 2 3 2 3" xfId="26250" xr:uid="{00000000-0005-0000-0000-000087AC0000}"/>
    <cellStyle name="rowfield 3 6 4 2 3 2 3 2" xfId="47605" xr:uid="{00000000-0005-0000-0000-000088AC0000}"/>
    <cellStyle name="rowfield 3 6 4 2 3 2 4" xfId="18038" xr:uid="{00000000-0005-0000-0000-000089AC0000}"/>
    <cellStyle name="rowfield 3 6 4 2 3 2 4 2" xfId="47606" xr:uid="{00000000-0005-0000-0000-00008AAC0000}"/>
    <cellStyle name="rowfield 3 6 4 2 3 2 5" xfId="29126" xr:uid="{00000000-0005-0000-0000-00008BAC0000}"/>
    <cellStyle name="rowfield 3 6 4 2 3 2 5 2" xfId="47607" xr:uid="{00000000-0005-0000-0000-00008CAC0000}"/>
    <cellStyle name="rowfield 3 6 4 2 3 2 5 3" xfId="47608" xr:uid="{00000000-0005-0000-0000-00008DAC0000}"/>
    <cellStyle name="rowfield 3 6 4 2 3 2 6" xfId="14839" xr:uid="{00000000-0005-0000-0000-00008EAC0000}"/>
    <cellStyle name="rowfield 3 6 4 2 3 2 7" xfId="30920" xr:uid="{00000000-0005-0000-0000-00008FAC0000}"/>
    <cellStyle name="rowfield 3 6 4 2 3 2 8" xfId="7276" xr:uid="{00000000-0005-0000-0000-000090AC0000}"/>
    <cellStyle name="rowfield 3 6 4 2 3 3" xfId="9681" xr:uid="{00000000-0005-0000-0000-000091AC0000}"/>
    <cellStyle name="rowfield 3 6 4 2 3 3 2" xfId="21279" xr:uid="{00000000-0005-0000-0000-000092AC0000}"/>
    <cellStyle name="rowfield 3 6 4 2 3 3 3" xfId="47609" xr:uid="{00000000-0005-0000-0000-000093AC0000}"/>
    <cellStyle name="rowfield 3 6 4 2 3 4" xfId="24571" xr:uid="{00000000-0005-0000-0000-000094AC0000}"/>
    <cellStyle name="rowfield 3 6 4 2 3 4 2" xfId="47610" xr:uid="{00000000-0005-0000-0000-000095AC0000}"/>
    <cellStyle name="rowfield 3 6 4 2 3 5" xfId="17208" xr:uid="{00000000-0005-0000-0000-000096AC0000}"/>
    <cellStyle name="rowfield 3 6 4 2 3 5 2" xfId="47611" xr:uid="{00000000-0005-0000-0000-000097AC0000}"/>
    <cellStyle name="rowfield 3 6 4 2 3 6" xfId="27796" xr:uid="{00000000-0005-0000-0000-000098AC0000}"/>
    <cellStyle name="rowfield 3 6 4 2 3 6 2" xfId="47612" xr:uid="{00000000-0005-0000-0000-000099AC0000}"/>
    <cellStyle name="rowfield 3 6 4 2 3 7" xfId="13160" xr:uid="{00000000-0005-0000-0000-00009AAC0000}"/>
    <cellStyle name="rowfield 3 6 4 2 4" xfId="1682" xr:uid="{00000000-0005-0000-0000-00009BAC0000}"/>
    <cellStyle name="rowfield 3 6 4 2 4 2" xfId="9857" xr:uid="{00000000-0005-0000-0000-00009CAC0000}"/>
    <cellStyle name="rowfield 3 6 4 2 4 2 2" xfId="21455" xr:uid="{00000000-0005-0000-0000-00009DAC0000}"/>
    <cellStyle name="rowfield 3 6 4 2 4 2 2 2" xfId="47613" xr:uid="{00000000-0005-0000-0000-00009EAC0000}"/>
    <cellStyle name="rowfield 3 6 4 2 4 2 2 3" xfId="47614" xr:uid="{00000000-0005-0000-0000-00009FAC0000}"/>
    <cellStyle name="rowfield 3 6 4 2 4 2 3" xfId="24747" xr:uid="{00000000-0005-0000-0000-0000A0AC0000}"/>
    <cellStyle name="rowfield 3 6 4 2 4 2 3 2" xfId="47615" xr:uid="{00000000-0005-0000-0000-0000A1AC0000}"/>
    <cellStyle name="rowfield 3 6 4 2 4 2 4" xfId="18198" xr:uid="{00000000-0005-0000-0000-0000A2AC0000}"/>
    <cellStyle name="rowfield 3 6 4 2 4 2 4 2" xfId="47616" xr:uid="{00000000-0005-0000-0000-0000A3AC0000}"/>
    <cellStyle name="rowfield 3 6 4 2 4 2 5" xfId="13336" xr:uid="{00000000-0005-0000-0000-0000A4AC0000}"/>
    <cellStyle name="rowfield 3 6 4 2 4 3" xfId="8249" xr:uid="{00000000-0005-0000-0000-0000A5AC0000}"/>
    <cellStyle name="rowfield 3 6 4 2 4 3 2" xfId="19964" xr:uid="{00000000-0005-0000-0000-0000A6AC0000}"/>
    <cellStyle name="rowfield 3 6 4 2 4 3 3" xfId="47617" xr:uid="{00000000-0005-0000-0000-0000A7AC0000}"/>
    <cellStyle name="rowfield 3 6 4 2 4 4" xfId="23259" xr:uid="{00000000-0005-0000-0000-0000A8AC0000}"/>
    <cellStyle name="rowfield 3 6 4 2 4 4 2" xfId="47618" xr:uid="{00000000-0005-0000-0000-0000A9AC0000}"/>
    <cellStyle name="rowfield 3 6 4 2 4 5" xfId="15719" xr:uid="{00000000-0005-0000-0000-0000AAAC0000}"/>
    <cellStyle name="rowfield 3 6 4 2 4 5 2" xfId="47619" xr:uid="{00000000-0005-0000-0000-0000ABAC0000}"/>
    <cellStyle name="rowfield 3 6 4 2 4 6" xfId="26542" xr:uid="{00000000-0005-0000-0000-0000ACAC0000}"/>
    <cellStyle name="rowfield 3 6 4 2 4 6 2" xfId="47620" xr:uid="{00000000-0005-0000-0000-0000ADAC0000}"/>
    <cellStyle name="rowfield 3 6 4 2 4 6 3" xfId="47621" xr:uid="{00000000-0005-0000-0000-0000AEAC0000}"/>
    <cellStyle name="rowfield 3 6 4 2 4 7" xfId="11848" xr:uid="{00000000-0005-0000-0000-0000AFAC0000}"/>
    <cellStyle name="rowfield 3 6 4 2 4 8" xfId="29441" xr:uid="{00000000-0005-0000-0000-0000B0AC0000}"/>
    <cellStyle name="rowfield 3 6 4 2 4 9" xfId="5326" xr:uid="{00000000-0005-0000-0000-0000B1AC0000}"/>
    <cellStyle name="rowfield 3 6 4 2 5" xfId="7992" xr:uid="{00000000-0005-0000-0000-0000B2AC0000}"/>
    <cellStyle name="rowfield 3 6 4 2 5 2" xfId="15683" xr:uid="{00000000-0005-0000-0000-0000B3AC0000}"/>
    <cellStyle name="rowfield 3 6 4 2 5 3" xfId="47622" xr:uid="{00000000-0005-0000-0000-0000B4AC0000}"/>
    <cellStyle name="rowfield 3 6 4 2 6" xfId="19709" xr:uid="{00000000-0005-0000-0000-0000B5AC0000}"/>
    <cellStyle name="rowfield 3 6 4 2 6 2" xfId="47623" xr:uid="{00000000-0005-0000-0000-0000B6AC0000}"/>
    <cellStyle name="rowfield 3 6 4 2 6 3" xfId="47624" xr:uid="{00000000-0005-0000-0000-0000B7AC0000}"/>
    <cellStyle name="rowfield 3 6 4 3" xfId="1282" xr:uid="{00000000-0005-0000-0000-0000B8AC0000}"/>
    <cellStyle name="rowfield 3 6 4 3 2" xfId="2603" xr:uid="{00000000-0005-0000-0000-0000B9AC0000}"/>
    <cellStyle name="rowfield 3 6 4 3 2 2" xfId="3613" xr:uid="{00000000-0005-0000-0000-0000BAAC0000}"/>
    <cellStyle name="rowfield 3 6 4 3 2 2 2" xfId="6496" xr:uid="{00000000-0005-0000-0000-0000BBAC0000}"/>
    <cellStyle name="rowfield 3 6 4 3 2 2 2 2" xfId="22179" xr:uid="{00000000-0005-0000-0000-0000BCAC0000}"/>
    <cellStyle name="rowfield 3 6 4 3 2 2 2 3" xfId="47625" xr:uid="{00000000-0005-0000-0000-0000BDAC0000}"/>
    <cellStyle name="rowfield 3 6 4 3 2 2 3" xfId="10585" xr:uid="{00000000-0005-0000-0000-0000BEAC0000}"/>
    <cellStyle name="rowfield 3 6 4 3 2 2 3 2" xfId="25470" xr:uid="{00000000-0005-0000-0000-0000BFAC0000}"/>
    <cellStyle name="rowfield 3 6 4 3 2 2 4" xfId="17398" xr:uid="{00000000-0005-0000-0000-0000C0AC0000}"/>
    <cellStyle name="rowfield 3 6 4 3 2 2 4 2" xfId="47626" xr:uid="{00000000-0005-0000-0000-0000C1AC0000}"/>
    <cellStyle name="rowfield 3 6 4 3 2 2 5" xfId="28346" xr:uid="{00000000-0005-0000-0000-0000C2AC0000}"/>
    <cellStyle name="rowfield 3 6 4 3 2 2 5 2" xfId="47627" xr:uid="{00000000-0005-0000-0000-0000C3AC0000}"/>
    <cellStyle name="rowfield 3 6 4 3 2 2 5 3" xfId="47628" xr:uid="{00000000-0005-0000-0000-0000C4AC0000}"/>
    <cellStyle name="rowfield 3 6 4 3 2 2 6" xfId="14059" xr:uid="{00000000-0005-0000-0000-0000C5AC0000}"/>
    <cellStyle name="rowfield 3 6 4 3 2 2 7" xfId="30140" xr:uid="{00000000-0005-0000-0000-0000C6AC0000}"/>
    <cellStyle name="rowfield 3 6 4 3 2 2 8" xfId="5457" xr:uid="{00000000-0005-0000-0000-0000C7AC0000}"/>
    <cellStyle name="rowfield 3 6 4 3 2 3" xfId="8898" xr:uid="{00000000-0005-0000-0000-0000C8AC0000}"/>
    <cellStyle name="rowfield 3 6 4 3 2 3 2" xfId="20499" xr:uid="{00000000-0005-0000-0000-0000C9AC0000}"/>
    <cellStyle name="rowfield 3 6 4 3 2 3 3" xfId="47629" xr:uid="{00000000-0005-0000-0000-0000CAAC0000}"/>
    <cellStyle name="rowfield 3 6 4 3 2 4" xfId="23791" xr:uid="{00000000-0005-0000-0000-0000CBAC0000}"/>
    <cellStyle name="rowfield 3 6 4 3 2 4 2" xfId="47630" xr:uid="{00000000-0005-0000-0000-0000CCAC0000}"/>
    <cellStyle name="rowfield 3 6 4 3 2 5" xfId="16417" xr:uid="{00000000-0005-0000-0000-0000CDAC0000}"/>
    <cellStyle name="rowfield 3 6 4 3 2 5 2" xfId="47631" xr:uid="{00000000-0005-0000-0000-0000CEAC0000}"/>
    <cellStyle name="rowfield 3 6 4 3 2 6" xfId="27027" xr:uid="{00000000-0005-0000-0000-0000CFAC0000}"/>
    <cellStyle name="rowfield 3 6 4 3 2 6 2" xfId="47632" xr:uid="{00000000-0005-0000-0000-0000D0AC0000}"/>
    <cellStyle name="rowfield 3 6 4 3 2 7" xfId="12380" xr:uid="{00000000-0005-0000-0000-0000D1AC0000}"/>
    <cellStyle name="rowfield 3 6 4 3 2 8" xfId="4900" xr:uid="{00000000-0005-0000-0000-0000D2AC0000}"/>
    <cellStyle name="rowfield 3 6 4 3 3" xfId="3198" xr:uid="{00000000-0005-0000-0000-0000D3AC0000}"/>
    <cellStyle name="rowfield 3 6 4 3 3 2" xfId="4210" xr:uid="{00000000-0005-0000-0000-0000D4AC0000}"/>
    <cellStyle name="rowfield 3 6 4 3 3 2 2" xfId="11182" xr:uid="{00000000-0005-0000-0000-0000D5AC0000}"/>
    <cellStyle name="rowfield 3 6 4 3 3 2 2 2" xfId="22776" xr:uid="{00000000-0005-0000-0000-0000D6AC0000}"/>
    <cellStyle name="rowfield 3 6 4 3 3 2 2 3" xfId="47633" xr:uid="{00000000-0005-0000-0000-0000D7AC0000}"/>
    <cellStyle name="rowfield 3 6 4 3 3 2 3" xfId="26067" xr:uid="{00000000-0005-0000-0000-0000D8AC0000}"/>
    <cellStyle name="rowfield 3 6 4 3 3 2 3 2" xfId="47634" xr:uid="{00000000-0005-0000-0000-0000D9AC0000}"/>
    <cellStyle name="rowfield 3 6 4 3 3 2 4" xfId="17855" xr:uid="{00000000-0005-0000-0000-0000DAAC0000}"/>
    <cellStyle name="rowfield 3 6 4 3 3 2 4 2" xfId="47635" xr:uid="{00000000-0005-0000-0000-0000DBAC0000}"/>
    <cellStyle name="rowfield 3 6 4 3 3 2 5" xfId="28943" xr:uid="{00000000-0005-0000-0000-0000DCAC0000}"/>
    <cellStyle name="rowfield 3 6 4 3 3 2 5 2" xfId="47636" xr:uid="{00000000-0005-0000-0000-0000DDAC0000}"/>
    <cellStyle name="rowfield 3 6 4 3 3 2 5 3" xfId="47637" xr:uid="{00000000-0005-0000-0000-0000DEAC0000}"/>
    <cellStyle name="rowfield 3 6 4 3 3 2 6" xfId="14656" xr:uid="{00000000-0005-0000-0000-0000DFAC0000}"/>
    <cellStyle name="rowfield 3 6 4 3 3 2 7" xfId="30737" xr:uid="{00000000-0005-0000-0000-0000E0AC0000}"/>
    <cellStyle name="rowfield 3 6 4 3 3 2 8" xfId="7093" xr:uid="{00000000-0005-0000-0000-0000E1AC0000}"/>
    <cellStyle name="rowfield 3 6 4 3 3 3" xfId="9498" xr:uid="{00000000-0005-0000-0000-0000E2AC0000}"/>
    <cellStyle name="rowfield 3 6 4 3 3 3 2" xfId="21096" xr:uid="{00000000-0005-0000-0000-0000E3AC0000}"/>
    <cellStyle name="rowfield 3 6 4 3 3 3 3" xfId="47638" xr:uid="{00000000-0005-0000-0000-0000E4AC0000}"/>
    <cellStyle name="rowfield 3 6 4 3 3 4" xfId="24388" xr:uid="{00000000-0005-0000-0000-0000E5AC0000}"/>
    <cellStyle name="rowfield 3 6 4 3 3 4 2" xfId="47639" xr:uid="{00000000-0005-0000-0000-0000E6AC0000}"/>
    <cellStyle name="rowfield 3 6 4 3 3 5" xfId="17025" xr:uid="{00000000-0005-0000-0000-0000E7AC0000}"/>
    <cellStyle name="rowfield 3 6 4 3 3 5 2" xfId="47640" xr:uid="{00000000-0005-0000-0000-0000E8AC0000}"/>
    <cellStyle name="rowfield 3 6 4 3 3 6" xfId="27613" xr:uid="{00000000-0005-0000-0000-0000E9AC0000}"/>
    <cellStyle name="rowfield 3 6 4 3 3 6 2" xfId="47641" xr:uid="{00000000-0005-0000-0000-0000EAAC0000}"/>
    <cellStyle name="rowfield 3 6 4 3 3 7" xfId="12977" xr:uid="{00000000-0005-0000-0000-0000EBAC0000}"/>
    <cellStyle name="rowfield 3 6 4 3 4" xfId="1987" xr:uid="{00000000-0005-0000-0000-0000ECAC0000}"/>
    <cellStyle name="rowfield 3 6 4 3 4 2" xfId="10161" xr:uid="{00000000-0005-0000-0000-0000EDAC0000}"/>
    <cellStyle name="rowfield 3 6 4 3 4 2 2" xfId="21760" xr:uid="{00000000-0005-0000-0000-0000EEAC0000}"/>
    <cellStyle name="rowfield 3 6 4 3 4 2 2 2" xfId="47642" xr:uid="{00000000-0005-0000-0000-0000EFAC0000}"/>
    <cellStyle name="rowfield 3 6 4 3 4 2 2 3" xfId="47643" xr:uid="{00000000-0005-0000-0000-0000F0AC0000}"/>
    <cellStyle name="rowfield 3 6 4 3 4 2 3" xfId="25051" xr:uid="{00000000-0005-0000-0000-0000F1AC0000}"/>
    <cellStyle name="rowfield 3 6 4 3 4 2 3 2" xfId="47644" xr:uid="{00000000-0005-0000-0000-0000F2AC0000}"/>
    <cellStyle name="rowfield 3 6 4 3 4 2 4" xfId="18479" xr:uid="{00000000-0005-0000-0000-0000F3AC0000}"/>
    <cellStyle name="rowfield 3 6 4 3 4 2 4 2" xfId="47645" xr:uid="{00000000-0005-0000-0000-0000F4AC0000}"/>
    <cellStyle name="rowfield 3 6 4 3 4 2 5" xfId="13640" xr:uid="{00000000-0005-0000-0000-0000F5AC0000}"/>
    <cellStyle name="rowfield 3 6 4 3 4 3" xfId="8490" xr:uid="{00000000-0005-0000-0000-0000F6AC0000}"/>
    <cellStyle name="rowfield 3 6 4 3 4 3 2" xfId="20160" xr:uid="{00000000-0005-0000-0000-0000F7AC0000}"/>
    <cellStyle name="rowfield 3 6 4 3 4 3 3" xfId="47646" xr:uid="{00000000-0005-0000-0000-0000F8AC0000}"/>
    <cellStyle name="rowfield 3 6 4 3 4 4" xfId="23453" xr:uid="{00000000-0005-0000-0000-0000F9AC0000}"/>
    <cellStyle name="rowfield 3 6 4 3 4 4 2" xfId="47647" xr:uid="{00000000-0005-0000-0000-0000FAAC0000}"/>
    <cellStyle name="rowfield 3 6 4 3 4 5" xfId="15876" xr:uid="{00000000-0005-0000-0000-0000FBAC0000}"/>
    <cellStyle name="rowfield 3 6 4 3 4 5 2" xfId="47648" xr:uid="{00000000-0005-0000-0000-0000FCAC0000}"/>
    <cellStyle name="rowfield 3 6 4 3 4 6" xfId="26569" xr:uid="{00000000-0005-0000-0000-0000FDAC0000}"/>
    <cellStyle name="rowfield 3 6 4 3 4 6 2" xfId="47649" xr:uid="{00000000-0005-0000-0000-0000FEAC0000}"/>
    <cellStyle name="rowfield 3 6 4 3 4 6 3" xfId="47650" xr:uid="{00000000-0005-0000-0000-0000FFAC0000}"/>
    <cellStyle name="rowfield 3 6 4 3 4 7" xfId="12042" xr:uid="{00000000-0005-0000-0000-000000AD0000}"/>
    <cellStyle name="rowfield 3 6 4 3 4 8" xfId="29745" xr:uid="{00000000-0005-0000-0000-000001AD0000}"/>
    <cellStyle name="rowfield 3 6 4 3 4 9" xfId="6101" xr:uid="{00000000-0005-0000-0000-000002AD0000}"/>
    <cellStyle name="rowfield 3 6 4 3 5" xfId="7809" xr:uid="{00000000-0005-0000-0000-000003AD0000}"/>
    <cellStyle name="rowfield 3 6 4 3 5 2" xfId="16199" xr:uid="{00000000-0005-0000-0000-000004AD0000}"/>
    <cellStyle name="rowfield 3 6 4 3 5 3" xfId="47651" xr:uid="{00000000-0005-0000-0000-000005AD0000}"/>
    <cellStyle name="rowfield 3 6 4 3 6" xfId="19526" xr:uid="{00000000-0005-0000-0000-000006AD0000}"/>
    <cellStyle name="rowfield 3 6 4 3 6 2" xfId="47652" xr:uid="{00000000-0005-0000-0000-000007AD0000}"/>
    <cellStyle name="rowfield 3 6 4 3 6 3" xfId="47653" xr:uid="{00000000-0005-0000-0000-000008AD0000}"/>
    <cellStyle name="rowfield 3 6 4 4" xfId="1214" xr:uid="{00000000-0005-0000-0000-000009AD0000}"/>
    <cellStyle name="rowfield 3 6 4 4 2" xfId="2542" xr:uid="{00000000-0005-0000-0000-00000AAD0000}"/>
    <cellStyle name="rowfield 3 6 4 4 2 2" xfId="3553" xr:uid="{00000000-0005-0000-0000-00000BAD0000}"/>
    <cellStyle name="rowfield 3 6 4 4 2 2 2" xfId="6436" xr:uid="{00000000-0005-0000-0000-00000CAD0000}"/>
    <cellStyle name="rowfield 3 6 4 4 2 2 2 2" xfId="22119" xr:uid="{00000000-0005-0000-0000-00000DAD0000}"/>
    <cellStyle name="rowfield 3 6 4 4 2 2 2 3" xfId="47654" xr:uid="{00000000-0005-0000-0000-00000EAD0000}"/>
    <cellStyle name="rowfield 3 6 4 4 2 2 3" xfId="10525" xr:uid="{00000000-0005-0000-0000-00000FAD0000}"/>
    <cellStyle name="rowfield 3 6 4 4 2 2 3 2" xfId="25410" xr:uid="{00000000-0005-0000-0000-000010AD0000}"/>
    <cellStyle name="rowfield 3 6 4 4 2 2 4" xfId="17338" xr:uid="{00000000-0005-0000-0000-000011AD0000}"/>
    <cellStyle name="rowfield 3 6 4 4 2 2 4 2" xfId="47655" xr:uid="{00000000-0005-0000-0000-000012AD0000}"/>
    <cellStyle name="rowfield 3 6 4 4 2 2 5" xfId="28286" xr:uid="{00000000-0005-0000-0000-000013AD0000}"/>
    <cellStyle name="rowfield 3 6 4 4 2 2 5 2" xfId="47656" xr:uid="{00000000-0005-0000-0000-000014AD0000}"/>
    <cellStyle name="rowfield 3 6 4 4 2 2 5 3" xfId="47657" xr:uid="{00000000-0005-0000-0000-000015AD0000}"/>
    <cellStyle name="rowfield 3 6 4 4 2 2 6" xfId="13999" xr:uid="{00000000-0005-0000-0000-000016AD0000}"/>
    <cellStyle name="rowfield 3 6 4 4 2 2 7" xfId="30080" xr:uid="{00000000-0005-0000-0000-000017AD0000}"/>
    <cellStyle name="rowfield 3 6 4 4 2 2 8" xfId="5397" xr:uid="{00000000-0005-0000-0000-000018AD0000}"/>
    <cellStyle name="rowfield 3 6 4 4 2 3" xfId="8837" xr:uid="{00000000-0005-0000-0000-000019AD0000}"/>
    <cellStyle name="rowfield 3 6 4 4 2 3 2" xfId="20439" xr:uid="{00000000-0005-0000-0000-00001AAD0000}"/>
    <cellStyle name="rowfield 3 6 4 4 2 3 3" xfId="47658" xr:uid="{00000000-0005-0000-0000-00001BAD0000}"/>
    <cellStyle name="rowfield 3 6 4 4 2 4" xfId="23731" xr:uid="{00000000-0005-0000-0000-00001CAD0000}"/>
    <cellStyle name="rowfield 3 6 4 4 2 4 2" xfId="47659" xr:uid="{00000000-0005-0000-0000-00001DAD0000}"/>
    <cellStyle name="rowfield 3 6 4 4 2 5" xfId="16357" xr:uid="{00000000-0005-0000-0000-00001EAD0000}"/>
    <cellStyle name="rowfield 3 6 4 4 2 5 2" xfId="47660" xr:uid="{00000000-0005-0000-0000-00001FAD0000}"/>
    <cellStyle name="rowfield 3 6 4 4 2 6" xfId="26967" xr:uid="{00000000-0005-0000-0000-000020AD0000}"/>
    <cellStyle name="rowfield 3 6 4 4 2 6 2" xfId="47661" xr:uid="{00000000-0005-0000-0000-000021AD0000}"/>
    <cellStyle name="rowfield 3 6 4 4 2 7" xfId="12320" xr:uid="{00000000-0005-0000-0000-000022AD0000}"/>
    <cellStyle name="rowfield 3 6 4 4 2 8" xfId="5120" xr:uid="{00000000-0005-0000-0000-000023AD0000}"/>
    <cellStyle name="rowfield 3 6 4 4 3" xfId="3138" xr:uid="{00000000-0005-0000-0000-000024AD0000}"/>
    <cellStyle name="rowfield 3 6 4 4 3 2" xfId="4150" xr:uid="{00000000-0005-0000-0000-000025AD0000}"/>
    <cellStyle name="rowfield 3 6 4 4 3 2 2" xfId="11122" xr:uid="{00000000-0005-0000-0000-000026AD0000}"/>
    <cellStyle name="rowfield 3 6 4 4 3 2 2 2" xfId="22716" xr:uid="{00000000-0005-0000-0000-000027AD0000}"/>
    <cellStyle name="rowfield 3 6 4 4 3 2 2 3" xfId="47662" xr:uid="{00000000-0005-0000-0000-000028AD0000}"/>
    <cellStyle name="rowfield 3 6 4 4 3 2 3" xfId="26007" xr:uid="{00000000-0005-0000-0000-000029AD0000}"/>
    <cellStyle name="rowfield 3 6 4 4 3 2 3 2" xfId="47663" xr:uid="{00000000-0005-0000-0000-00002AAD0000}"/>
    <cellStyle name="rowfield 3 6 4 4 3 2 4" xfId="17795" xr:uid="{00000000-0005-0000-0000-00002BAD0000}"/>
    <cellStyle name="rowfield 3 6 4 4 3 2 4 2" xfId="47664" xr:uid="{00000000-0005-0000-0000-00002CAD0000}"/>
    <cellStyle name="rowfield 3 6 4 4 3 2 5" xfId="28883" xr:uid="{00000000-0005-0000-0000-00002DAD0000}"/>
    <cellStyle name="rowfield 3 6 4 4 3 2 5 2" xfId="47665" xr:uid="{00000000-0005-0000-0000-00002EAD0000}"/>
    <cellStyle name="rowfield 3 6 4 4 3 2 5 3" xfId="47666" xr:uid="{00000000-0005-0000-0000-00002FAD0000}"/>
    <cellStyle name="rowfield 3 6 4 4 3 2 6" xfId="14596" xr:uid="{00000000-0005-0000-0000-000030AD0000}"/>
    <cellStyle name="rowfield 3 6 4 4 3 2 7" xfId="30677" xr:uid="{00000000-0005-0000-0000-000031AD0000}"/>
    <cellStyle name="rowfield 3 6 4 4 3 2 8" xfId="7033" xr:uid="{00000000-0005-0000-0000-000032AD0000}"/>
    <cellStyle name="rowfield 3 6 4 4 3 3" xfId="9438" xr:uid="{00000000-0005-0000-0000-000033AD0000}"/>
    <cellStyle name="rowfield 3 6 4 4 3 3 2" xfId="21036" xr:uid="{00000000-0005-0000-0000-000034AD0000}"/>
    <cellStyle name="rowfield 3 6 4 4 3 3 3" xfId="47667" xr:uid="{00000000-0005-0000-0000-000035AD0000}"/>
    <cellStyle name="rowfield 3 6 4 4 3 4" xfId="24328" xr:uid="{00000000-0005-0000-0000-000036AD0000}"/>
    <cellStyle name="rowfield 3 6 4 4 3 4 2" xfId="47668" xr:uid="{00000000-0005-0000-0000-000037AD0000}"/>
    <cellStyle name="rowfield 3 6 4 4 3 5" xfId="16965" xr:uid="{00000000-0005-0000-0000-000038AD0000}"/>
    <cellStyle name="rowfield 3 6 4 4 3 5 2" xfId="47669" xr:uid="{00000000-0005-0000-0000-000039AD0000}"/>
    <cellStyle name="rowfield 3 6 4 4 3 6" xfId="27553" xr:uid="{00000000-0005-0000-0000-00003AAD0000}"/>
    <cellStyle name="rowfield 3 6 4 4 3 6 2" xfId="47670" xr:uid="{00000000-0005-0000-0000-00003BAD0000}"/>
    <cellStyle name="rowfield 3 6 4 4 3 7" xfId="12917" xr:uid="{00000000-0005-0000-0000-00003CAD0000}"/>
    <cellStyle name="rowfield 3 6 4 4 4" xfId="1698" xr:uid="{00000000-0005-0000-0000-00003DAD0000}"/>
    <cellStyle name="rowfield 3 6 4 4 4 2" xfId="9873" xr:uid="{00000000-0005-0000-0000-00003EAD0000}"/>
    <cellStyle name="rowfield 3 6 4 4 4 2 2" xfId="21471" xr:uid="{00000000-0005-0000-0000-00003FAD0000}"/>
    <cellStyle name="rowfield 3 6 4 4 4 2 2 2" xfId="47671" xr:uid="{00000000-0005-0000-0000-000040AD0000}"/>
    <cellStyle name="rowfield 3 6 4 4 4 2 2 3" xfId="47672" xr:uid="{00000000-0005-0000-0000-000041AD0000}"/>
    <cellStyle name="rowfield 3 6 4 4 4 2 3" xfId="24763" xr:uid="{00000000-0005-0000-0000-000042AD0000}"/>
    <cellStyle name="rowfield 3 6 4 4 4 2 3 2" xfId="47673" xr:uid="{00000000-0005-0000-0000-000043AD0000}"/>
    <cellStyle name="rowfield 3 6 4 4 4 2 4" xfId="18214" xr:uid="{00000000-0005-0000-0000-000044AD0000}"/>
    <cellStyle name="rowfield 3 6 4 4 4 2 4 2" xfId="47674" xr:uid="{00000000-0005-0000-0000-000045AD0000}"/>
    <cellStyle name="rowfield 3 6 4 4 4 2 5" xfId="13352" xr:uid="{00000000-0005-0000-0000-000046AD0000}"/>
    <cellStyle name="rowfield 3 6 4 4 4 3" xfId="8225" xr:uid="{00000000-0005-0000-0000-000047AD0000}"/>
    <cellStyle name="rowfield 3 6 4 4 4 3 2" xfId="19943" xr:uid="{00000000-0005-0000-0000-000048AD0000}"/>
    <cellStyle name="rowfield 3 6 4 4 4 3 3" xfId="47675" xr:uid="{00000000-0005-0000-0000-000049AD0000}"/>
    <cellStyle name="rowfield 3 6 4 4 4 4" xfId="23238" xr:uid="{00000000-0005-0000-0000-00004AAD0000}"/>
    <cellStyle name="rowfield 3 6 4 4 4 4 2" xfId="47676" xr:uid="{00000000-0005-0000-0000-00004BAD0000}"/>
    <cellStyle name="rowfield 3 6 4 4 4 5" xfId="15243" xr:uid="{00000000-0005-0000-0000-00004CAD0000}"/>
    <cellStyle name="rowfield 3 6 4 4 4 5 2" xfId="47677" xr:uid="{00000000-0005-0000-0000-00004DAD0000}"/>
    <cellStyle name="rowfield 3 6 4 4 4 6" xfId="26607" xr:uid="{00000000-0005-0000-0000-00004EAD0000}"/>
    <cellStyle name="rowfield 3 6 4 4 4 6 2" xfId="47678" xr:uid="{00000000-0005-0000-0000-00004FAD0000}"/>
    <cellStyle name="rowfield 3 6 4 4 4 6 3" xfId="47679" xr:uid="{00000000-0005-0000-0000-000050AD0000}"/>
    <cellStyle name="rowfield 3 6 4 4 4 7" xfId="11827" xr:uid="{00000000-0005-0000-0000-000051AD0000}"/>
    <cellStyle name="rowfield 3 6 4 4 4 8" xfId="29457" xr:uid="{00000000-0005-0000-0000-000052AD0000}"/>
    <cellStyle name="rowfield 3 6 4 4 4 9" xfId="5813" xr:uid="{00000000-0005-0000-0000-000053AD0000}"/>
    <cellStyle name="rowfield 3 6 4 4 5" xfId="7747" xr:uid="{00000000-0005-0000-0000-000054AD0000}"/>
    <cellStyle name="rowfield 3 6 4 4 5 2" xfId="15539" xr:uid="{00000000-0005-0000-0000-000055AD0000}"/>
    <cellStyle name="rowfield 3 6 4 4 5 3" xfId="47680" xr:uid="{00000000-0005-0000-0000-000056AD0000}"/>
    <cellStyle name="rowfield 3 6 4 4 6" xfId="19459" xr:uid="{00000000-0005-0000-0000-000057AD0000}"/>
    <cellStyle name="rowfield 3 6 4 4 6 2" xfId="47681" xr:uid="{00000000-0005-0000-0000-000058AD0000}"/>
    <cellStyle name="rowfield 3 6 4 4 6 3" xfId="47682" xr:uid="{00000000-0005-0000-0000-000059AD0000}"/>
    <cellStyle name="rowfield 3 6 4 5" xfId="1130" xr:uid="{00000000-0005-0000-0000-00005AAD0000}"/>
    <cellStyle name="rowfield 3 6 4 5 2" xfId="3065" xr:uid="{00000000-0005-0000-0000-00005BAD0000}"/>
    <cellStyle name="rowfield 3 6 4 5 2 2" xfId="4077" xr:uid="{00000000-0005-0000-0000-00005CAD0000}"/>
    <cellStyle name="rowfield 3 6 4 5 2 2 2" xfId="6960" xr:uid="{00000000-0005-0000-0000-00005DAD0000}"/>
    <cellStyle name="rowfield 3 6 4 5 2 2 2 2" xfId="22643" xr:uid="{00000000-0005-0000-0000-00005EAD0000}"/>
    <cellStyle name="rowfield 3 6 4 5 2 2 2 3" xfId="47683" xr:uid="{00000000-0005-0000-0000-00005FAD0000}"/>
    <cellStyle name="rowfield 3 6 4 5 2 2 3" xfId="11049" xr:uid="{00000000-0005-0000-0000-000060AD0000}"/>
    <cellStyle name="rowfield 3 6 4 5 2 2 3 2" xfId="25934" xr:uid="{00000000-0005-0000-0000-000061AD0000}"/>
    <cellStyle name="rowfield 3 6 4 5 2 2 4" xfId="17722" xr:uid="{00000000-0005-0000-0000-000062AD0000}"/>
    <cellStyle name="rowfield 3 6 4 5 2 2 4 2" xfId="47684" xr:uid="{00000000-0005-0000-0000-000063AD0000}"/>
    <cellStyle name="rowfield 3 6 4 5 2 2 5" xfId="28810" xr:uid="{00000000-0005-0000-0000-000064AD0000}"/>
    <cellStyle name="rowfield 3 6 4 5 2 2 5 2" xfId="47685" xr:uid="{00000000-0005-0000-0000-000065AD0000}"/>
    <cellStyle name="rowfield 3 6 4 5 2 2 5 3" xfId="47686" xr:uid="{00000000-0005-0000-0000-000066AD0000}"/>
    <cellStyle name="rowfield 3 6 4 5 2 2 6" xfId="14523" xr:uid="{00000000-0005-0000-0000-000067AD0000}"/>
    <cellStyle name="rowfield 3 6 4 5 2 2 7" xfId="30604" xr:uid="{00000000-0005-0000-0000-000068AD0000}"/>
    <cellStyle name="rowfield 3 6 4 5 2 2 8" xfId="5766" xr:uid="{00000000-0005-0000-0000-000069AD0000}"/>
    <cellStyle name="rowfield 3 6 4 5 2 3" xfId="9365" xr:uid="{00000000-0005-0000-0000-00006AAD0000}"/>
    <cellStyle name="rowfield 3 6 4 5 2 3 2" xfId="20963" xr:uid="{00000000-0005-0000-0000-00006BAD0000}"/>
    <cellStyle name="rowfield 3 6 4 5 2 3 3" xfId="47687" xr:uid="{00000000-0005-0000-0000-00006CAD0000}"/>
    <cellStyle name="rowfield 3 6 4 5 2 4" xfId="24255" xr:uid="{00000000-0005-0000-0000-00006DAD0000}"/>
    <cellStyle name="rowfield 3 6 4 5 2 4 2" xfId="47688" xr:uid="{00000000-0005-0000-0000-00006EAD0000}"/>
    <cellStyle name="rowfield 3 6 4 5 2 5" xfId="16892" xr:uid="{00000000-0005-0000-0000-00006FAD0000}"/>
    <cellStyle name="rowfield 3 6 4 5 2 5 2" xfId="47689" xr:uid="{00000000-0005-0000-0000-000070AD0000}"/>
    <cellStyle name="rowfield 3 6 4 5 2 6" xfId="27480" xr:uid="{00000000-0005-0000-0000-000071AD0000}"/>
    <cellStyle name="rowfield 3 6 4 5 2 6 2" xfId="47690" xr:uid="{00000000-0005-0000-0000-000072AD0000}"/>
    <cellStyle name="rowfield 3 6 4 5 2 7" xfId="12844" xr:uid="{00000000-0005-0000-0000-000073AD0000}"/>
    <cellStyle name="rowfield 3 6 4 5 2 8" xfId="4688" xr:uid="{00000000-0005-0000-0000-000074AD0000}"/>
    <cellStyle name="rowfield 3 6 4 5 3" xfId="2413" xr:uid="{00000000-0005-0000-0000-000075AD0000}"/>
    <cellStyle name="rowfield 3 6 4 5 3 2" xfId="10390" xr:uid="{00000000-0005-0000-0000-000076AD0000}"/>
    <cellStyle name="rowfield 3 6 4 5 3 2 2" xfId="21988" xr:uid="{00000000-0005-0000-0000-000077AD0000}"/>
    <cellStyle name="rowfield 3 6 4 5 3 2 2 2" xfId="47691" xr:uid="{00000000-0005-0000-0000-000078AD0000}"/>
    <cellStyle name="rowfield 3 6 4 5 3 2 2 3" xfId="47692" xr:uid="{00000000-0005-0000-0000-000079AD0000}"/>
    <cellStyle name="rowfield 3 6 4 5 3 2 3" xfId="25279" xr:uid="{00000000-0005-0000-0000-00007AAD0000}"/>
    <cellStyle name="rowfield 3 6 4 5 3 2 3 2" xfId="47693" xr:uid="{00000000-0005-0000-0000-00007BAD0000}"/>
    <cellStyle name="rowfield 3 6 4 5 3 2 4" xfId="18692" xr:uid="{00000000-0005-0000-0000-00007CAD0000}"/>
    <cellStyle name="rowfield 3 6 4 5 3 2 4 2" xfId="47694" xr:uid="{00000000-0005-0000-0000-00007DAD0000}"/>
    <cellStyle name="rowfield 3 6 4 5 3 2 5" xfId="13868" xr:uid="{00000000-0005-0000-0000-00007EAD0000}"/>
    <cellStyle name="rowfield 3 6 4 5 3 3" xfId="8326" xr:uid="{00000000-0005-0000-0000-00007FAD0000}"/>
    <cellStyle name="rowfield 3 6 4 5 3 3 2" xfId="20030" xr:uid="{00000000-0005-0000-0000-000080AD0000}"/>
    <cellStyle name="rowfield 3 6 4 5 3 3 3" xfId="47695" xr:uid="{00000000-0005-0000-0000-000081AD0000}"/>
    <cellStyle name="rowfield 3 6 4 5 3 4" xfId="23324" xr:uid="{00000000-0005-0000-0000-000082AD0000}"/>
    <cellStyle name="rowfield 3 6 4 5 3 4 2" xfId="47696" xr:uid="{00000000-0005-0000-0000-000083AD0000}"/>
    <cellStyle name="rowfield 3 6 4 5 3 5" xfId="16210" xr:uid="{00000000-0005-0000-0000-000084AD0000}"/>
    <cellStyle name="rowfield 3 6 4 5 3 5 2" xfId="47697" xr:uid="{00000000-0005-0000-0000-000085AD0000}"/>
    <cellStyle name="rowfield 3 6 4 5 3 6" xfId="26381" xr:uid="{00000000-0005-0000-0000-000086AD0000}"/>
    <cellStyle name="rowfield 3 6 4 5 3 6 2" xfId="47698" xr:uid="{00000000-0005-0000-0000-000087AD0000}"/>
    <cellStyle name="rowfield 3 6 4 5 3 6 3" xfId="47699" xr:uid="{00000000-0005-0000-0000-000088AD0000}"/>
    <cellStyle name="rowfield 3 6 4 5 3 7" xfId="11913" xr:uid="{00000000-0005-0000-0000-000089AD0000}"/>
    <cellStyle name="rowfield 3 6 4 5 3 8" xfId="29950" xr:uid="{00000000-0005-0000-0000-00008AAD0000}"/>
    <cellStyle name="rowfield 3 6 4 5 3 9" xfId="6306" xr:uid="{00000000-0005-0000-0000-00008BAD0000}"/>
    <cellStyle name="rowfield 3 6 4 5 4" xfId="7674" xr:uid="{00000000-0005-0000-0000-00008CAD0000}"/>
    <cellStyle name="rowfield 3 6 4 5 4 2" xfId="15988" xr:uid="{00000000-0005-0000-0000-00008DAD0000}"/>
    <cellStyle name="rowfield 3 6 4 5 4 3" xfId="47700" xr:uid="{00000000-0005-0000-0000-00008EAD0000}"/>
    <cellStyle name="rowfield 3 6 4 5 5" xfId="19385" xr:uid="{00000000-0005-0000-0000-00008FAD0000}"/>
    <cellStyle name="rowfield 3 6 4 5 5 2" xfId="47701" xr:uid="{00000000-0005-0000-0000-000090AD0000}"/>
    <cellStyle name="rowfield 3 6 4 5 5 3" xfId="47702" xr:uid="{00000000-0005-0000-0000-000091AD0000}"/>
    <cellStyle name="rowfield 3 6 4 6" xfId="2447" xr:uid="{00000000-0005-0000-0000-000092AD0000}"/>
    <cellStyle name="rowfield 3 6 4 6 2" xfId="3481" xr:uid="{00000000-0005-0000-0000-000093AD0000}"/>
    <cellStyle name="rowfield 3 6 4 6 2 2" xfId="10453" xr:uid="{00000000-0005-0000-0000-000094AD0000}"/>
    <cellStyle name="rowfield 3 6 4 6 2 2 2" xfId="22047" xr:uid="{00000000-0005-0000-0000-000095AD0000}"/>
    <cellStyle name="rowfield 3 6 4 6 2 2 3" xfId="47703" xr:uid="{00000000-0005-0000-0000-000096AD0000}"/>
    <cellStyle name="rowfield 3 6 4 6 2 3" xfId="25338" xr:uid="{00000000-0005-0000-0000-000097AD0000}"/>
    <cellStyle name="rowfield 3 6 4 6 2 3 2" xfId="47704" xr:uid="{00000000-0005-0000-0000-000098AD0000}"/>
    <cellStyle name="rowfield 3 6 4 6 2 4" xfId="15361" xr:uid="{00000000-0005-0000-0000-000099AD0000}"/>
    <cellStyle name="rowfield 3 6 4 6 2 4 2" xfId="47705" xr:uid="{00000000-0005-0000-0000-00009AAD0000}"/>
    <cellStyle name="rowfield 3 6 4 6 2 5" xfId="28214" xr:uid="{00000000-0005-0000-0000-00009BAD0000}"/>
    <cellStyle name="rowfield 3 6 4 6 2 5 2" xfId="47706" xr:uid="{00000000-0005-0000-0000-00009CAD0000}"/>
    <cellStyle name="rowfield 3 6 4 6 2 5 3" xfId="47707" xr:uid="{00000000-0005-0000-0000-00009DAD0000}"/>
    <cellStyle name="rowfield 3 6 4 6 2 6" xfId="13927" xr:uid="{00000000-0005-0000-0000-00009EAD0000}"/>
    <cellStyle name="rowfield 3 6 4 6 2 7" xfId="30008" xr:uid="{00000000-0005-0000-0000-00009FAD0000}"/>
    <cellStyle name="rowfield 3 6 4 6 2 8" xfId="6364" xr:uid="{00000000-0005-0000-0000-0000A0AD0000}"/>
    <cellStyle name="rowfield 3 6 4 6 3" xfId="7574" xr:uid="{00000000-0005-0000-0000-0000A1AD0000}"/>
    <cellStyle name="rowfield 3 6 4 6 3 2" xfId="19276" xr:uid="{00000000-0005-0000-0000-0000A2AD0000}"/>
    <cellStyle name="rowfield 3 6 4 6 3 3" xfId="47708" xr:uid="{00000000-0005-0000-0000-0000A3AD0000}"/>
    <cellStyle name="rowfield 3 6 4 6 4" xfId="23059" xr:uid="{00000000-0005-0000-0000-0000A4AD0000}"/>
    <cellStyle name="rowfield 3 6 4 6 4 2" xfId="47709" xr:uid="{00000000-0005-0000-0000-0000A5AD0000}"/>
    <cellStyle name="rowfield 3 6 4 6 5" xfId="15158" xr:uid="{00000000-0005-0000-0000-0000A6AD0000}"/>
    <cellStyle name="rowfield 3 6 4 6 5 2" xfId="47710" xr:uid="{00000000-0005-0000-0000-0000A7AD0000}"/>
    <cellStyle name="rowfield 3 6 4 6 6" xfId="26889" xr:uid="{00000000-0005-0000-0000-0000A8AD0000}"/>
    <cellStyle name="rowfield 3 6 4 6 6 2" xfId="47711" xr:uid="{00000000-0005-0000-0000-0000A9AD0000}"/>
    <cellStyle name="rowfield 3 6 4 6 7" xfId="11651" xr:uid="{00000000-0005-0000-0000-0000AAAD0000}"/>
    <cellStyle name="rowfield 3 6 4 7" xfId="2965" xr:uid="{00000000-0005-0000-0000-0000ABAD0000}"/>
    <cellStyle name="rowfield 3 6 4 7 2" xfId="3977" xr:uid="{00000000-0005-0000-0000-0000ACAD0000}"/>
    <cellStyle name="rowfield 3 6 4 7 2 2" xfId="10949" xr:uid="{00000000-0005-0000-0000-0000ADAD0000}"/>
    <cellStyle name="rowfield 3 6 4 7 2 2 2" xfId="18879" xr:uid="{00000000-0005-0000-0000-0000AEAD0000}"/>
    <cellStyle name="rowfield 3 6 4 7 2 2 3" xfId="47712" xr:uid="{00000000-0005-0000-0000-0000AFAD0000}"/>
    <cellStyle name="rowfield 3 6 4 7 2 3" xfId="22543" xr:uid="{00000000-0005-0000-0000-0000B0AD0000}"/>
    <cellStyle name="rowfield 3 6 4 7 2 3 2" xfId="47713" xr:uid="{00000000-0005-0000-0000-0000B1AD0000}"/>
    <cellStyle name="rowfield 3 6 4 7 2 3 3" xfId="47714" xr:uid="{00000000-0005-0000-0000-0000B2AD0000}"/>
    <cellStyle name="rowfield 3 6 4 7 2 4" xfId="25834" xr:uid="{00000000-0005-0000-0000-0000B3AD0000}"/>
    <cellStyle name="rowfield 3 6 4 7 2 4 2" xfId="47715" xr:uid="{00000000-0005-0000-0000-0000B4AD0000}"/>
    <cellStyle name="rowfield 3 6 4 7 2 5" xfId="16792" xr:uid="{00000000-0005-0000-0000-0000B5AD0000}"/>
    <cellStyle name="rowfield 3 6 4 7 2 5 2" xfId="47716" xr:uid="{00000000-0005-0000-0000-0000B6AD0000}"/>
    <cellStyle name="rowfield 3 6 4 7 2 6" xfId="28710" xr:uid="{00000000-0005-0000-0000-0000B7AD0000}"/>
    <cellStyle name="rowfield 3 6 4 7 2 6 2" xfId="47717" xr:uid="{00000000-0005-0000-0000-0000B8AD0000}"/>
    <cellStyle name="rowfield 3 6 4 7 2 6 3" xfId="47718" xr:uid="{00000000-0005-0000-0000-0000B9AD0000}"/>
    <cellStyle name="rowfield 3 6 4 7 2 7" xfId="14423" xr:uid="{00000000-0005-0000-0000-0000BAAD0000}"/>
    <cellStyle name="rowfield 3 6 4 7 2 8" xfId="30504" xr:uid="{00000000-0005-0000-0000-0000BBAD0000}"/>
    <cellStyle name="rowfield 3 6 4 7 2 9" xfId="6860" xr:uid="{00000000-0005-0000-0000-0000BCAD0000}"/>
    <cellStyle name="rowfield 3 6 4 7 3" xfId="9265" xr:uid="{00000000-0005-0000-0000-0000BDAD0000}"/>
    <cellStyle name="rowfield 3 6 4 7 3 2" xfId="20863" xr:uid="{00000000-0005-0000-0000-0000BEAD0000}"/>
    <cellStyle name="rowfield 3 6 4 7 3 3" xfId="47719" xr:uid="{00000000-0005-0000-0000-0000BFAD0000}"/>
    <cellStyle name="rowfield 3 6 4 7 4" xfId="24155" xr:uid="{00000000-0005-0000-0000-0000C0AD0000}"/>
    <cellStyle name="rowfield 3 6 4 7 4 2" xfId="47720" xr:uid="{00000000-0005-0000-0000-0000C1AD0000}"/>
    <cellStyle name="rowfield 3 6 4 7 5" xfId="15452" xr:uid="{00000000-0005-0000-0000-0000C2AD0000}"/>
    <cellStyle name="rowfield 3 6 4 7 5 2" xfId="47721" xr:uid="{00000000-0005-0000-0000-0000C3AD0000}"/>
    <cellStyle name="rowfield 3 6 4 7 6" xfId="27380" xr:uid="{00000000-0005-0000-0000-0000C4AD0000}"/>
    <cellStyle name="rowfield 3 6 4 7 6 2" xfId="47722" xr:uid="{00000000-0005-0000-0000-0000C5AD0000}"/>
    <cellStyle name="rowfield 3 6 4 7 7" xfId="12744" xr:uid="{00000000-0005-0000-0000-0000C6AD0000}"/>
    <cellStyle name="rowfield 3 6 4 8" xfId="2071" xr:uid="{00000000-0005-0000-0000-0000C7AD0000}"/>
    <cellStyle name="rowfield 3 6 4 8 2" xfId="10245" xr:uid="{00000000-0005-0000-0000-0000C8AD0000}"/>
    <cellStyle name="rowfield 3 6 4 8 2 2" xfId="21844" xr:uid="{00000000-0005-0000-0000-0000C9AD0000}"/>
    <cellStyle name="rowfield 3 6 4 8 2 3" xfId="47723" xr:uid="{00000000-0005-0000-0000-0000CAAD0000}"/>
    <cellStyle name="rowfield 3 6 4 8 3" xfId="25135" xr:uid="{00000000-0005-0000-0000-0000CBAD0000}"/>
    <cellStyle name="rowfield 3 6 4 8 3 2" xfId="47724" xr:uid="{00000000-0005-0000-0000-0000CCAD0000}"/>
    <cellStyle name="rowfield 3 6 4 8 4" xfId="18563" xr:uid="{00000000-0005-0000-0000-0000CDAD0000}"/>
    <cellStyle name="rowfield 3 6 4 8 4 2" xfId="47725" xr:uid="{00000000-0005-0000-0000-0000CEAD0000}"/>
    <cellStyle name="rowfield 3 6 4 8 5" xfId="28079" xr:uid="{00000000-0005-0000-0000-0000CFAD0000}"/>
    <cellStyle name="rowfield 3 6 4 8 5 2" xfId="47726" xr:uid="{00000000-0005-0000-0000-0000D0AD0000}"/>
    <cellStyle name="rowfield 3 6 4 8 5 3" xfId="47727" xr:uid="{00000000-0005-0000-0000-0000D1AD0000}"/>
    <cellStyle name="rowfield 3 6 4 8 6" xfId="13724" xr:uid="{00000000-0005-0000-0000-0000D2AD0000}"/>
    <cellStyle name="rowfield 3 6 4 8 7" xfId="29829" xr:uid="{00000000-0005-0000-0000-0000D3AD0000}"/>
    <cellStyle name="rowfield 3 6 4 8 8" xfId="6185" xr:uid="{00000000-0005-0000-0000-0000D4AD0000}"/>
    <cellStyle name="rowfield 3 6 4 9" xfId="8404" xr:uid="{00000000-0005-0000-0000-0000D5AD0000}"/>
    <cellStyle name="rowfield 3 6 4 9 2" xfId="23383" xr:uid="{00000000-0005-0000-0000-0000D6AD0000}"/>
    <cellStyle name="rowfield 3 6 4 9 2 2" xfId="47728" xr:uid="{00000000-0005-0000-0000-0000D7AD0000}"/>
    <cellStyle name="rowfield 3 6 4 9 3" xfId="20090" xr:uid="{00000000-0005-0000-0000-0000D8AD0000}"/>
    <cellStyle name="rowfield 3 6 4 9 3 2" xfId="47729" xr:uid="{00000000-0005-0000-0000-0000D9AD0000}"/>
    <cellStyle name="rowfield 3 6 4 9 4" xfId="11972" xr:uid="{00000000-0005-0000-0000-0000DAAD0000}"/>
    <cellStyle name="rowfield 3 6 5" xfId="957" xr:uid="{00000000-0005-0000-0000-0000DBAD0000}"/>
    <cellStyle name="rowfield 3 6 5 10" xfId="11644" xr:uid="{00000000-0005-0000-0000-0000DCAD0000}"/>
    <cellStyle name="rowfield 3 6 5 11" xfId="29302" xr:uid="{00000000-0005-0000-0000-0000DDAD0000}"/>
    <cellStyle name="rowfield 3 6 5 12" xfId="4609" xr:uid="{00000000-0005-0000-0000-0000DEAD0000}"/>
    <cellStyle name="rowfield 3 6 5 2" xfId="1417" xr:uid="{00000000-0005-0000-0000-0000DFAD0000}"/>
    <cellStyle name="rowfield 3 6 5 2 2" xfId="3332" xr:uid="{00000000-0005-0000-0000-0000E0AD0000}"/>
    <cellStyle name="rowfield 3 6 5 2 2 2" xfId="4344" xr:uid="{00000000-0005-0000-0000-0000E1AD0000}"/>
    <cellStyle name="rowfield 3 6 5 2 2 2 2" xfId="11316" xr:uid="{00000000-0005-0000-0000-0000E2AD0000}"/>
    <cellStyle name="rowfield 3 6 5 2 2 2 2 2" xfId="22910" xr:uid="{00000000-0005-0000-0000-0000E3AD0000}"/>
    <cellStyle name="rowfield 3 6 5 2 2 2 2 3" xfId="47730" xr:uid="{00000000-0005-0000-0000-0000E4AD0000}"/>
    <cellStyle name="rowfield 3 6 5 2 2 2 3" xfId="26201" xr:uid="{00000000-0005-0000-0000-0000E5AD0000}"/>
    <cellStyle name="rowfield 3 6 5 2 2 2 3 2" xfId="47731" xr:uid="{00000000-0005-0000-0000-0000E6AD0000}"/>
    <cellStyle name="rowfield 3 6 5 2 2 2 4" xfId="17989" xr:uid="{00000000-0005-0000-0000-0000E7AD0000}"/>
    <cellStyle name="rowfield 3 6 5 2 2 2 4 2" xfId="47732" xr:uid="{00000000-0005-0000-0000-0000E8AD0000}"/>
    <cellStyle name="rowfield 3 6 5 2 2 2 5" xfId="29077" xr:uid="{00000000-0005-0000-0000-0000E9AD0000}"/>
    <cellStyle name="rowfield 3 6 5 2 2 2 5 2" xfId="47733" xr:uid="{00000000-0005-0000-0000-0000EAAD0000}"/>
    <cellStyle name="rowfield 3 6 5 2 2 2 5 3" xfId="47734" xr:uid="{00000000-0005-0000-0000-0000EBAD0000}"/>
    <cellStyle name="rowfield 3 6 5 2 2 2 6" xfId="14790" xr:uid="{00000000-0005-0000-0000-0000ECAD0000}"/>
    <cellStyle name="rowfield 3 6 5 2 2 2 7" xfId="30871" xr:uid="{00000000-0005-0000-0000-0000EDAD0000}"/>
    <cellStyle name="rowfield 3 6 5 2 2 2 8" xfId="7227" xr:uid="{00000000-0005-0000-0000-0000EEAD0000}"/>
    <cellStyle name="rowfield 3 6 5 2 2 3" xfId="9632" xr:uid="{00000000-0005-0000-0000-0000EFAD0000}"/>
    <cellStyle name="rowfield 3 6 5 2 2 3 2" xfId="21230" xr:uid="{00000000-0005-0000-0000-0000F0AD0000}"/>
    <cellStyle name="rowfield 3 6 5 2 2 3 3" xfId="47735" xr:uid="{00000000-0005-0000-0000-0000F1AD0000}"/>
    <cellStyle name="rowfield 3 6 5 2 2 4" xfId="24522" xr:uid="{00000000-0005-0000-0000-0000F2AD0000}"/>
    <cellStyle name="rowfield 3 6 5 2 2 4 2" xfId="47736" xr:uid="{00000000-0005-0000-0000-0000F3AD0000}"/>
    <cellStyle name="rowfield 3 6 5 2 2 5" xfId="17159" xr:uid="{00000000-0005-0000-0000-0000F4AD0000}"/>
    <cellStyle name="rowfield 3 6 5 2 2 5 2" xfId="47737" xr:uid="{00000000-0005-0000-0000-0000F5AD0000}"/>
    <cellStyle name="rowfield 3 6 5 2 2 6" xfId="27747" xr:uid="{00000000-0005-0000-0000-0000F6AD0000}"/>
    <cellStyle name="rowfield 3 6 5 2 2 6 2" xfId="47738" xr:uid="{00000000-0005-0000-0000-0000F7AD0000}"/>
    <cellStyle name="rowfield 3 6 5 2 2 7" xfId="13111" xr:uid="{00000000-0005-0000-0000-0000F8AD0000}"/>
    <cellStyle name="rowfield 3 6 5 2 3" xfId="3747" xr:uid="{00000000-0005-0000-0000-0000F9AD0000}"/>
    <cellStyle name="rowfield 3 6 5 2 3 2" xfId="10719" xr:uid="{00000000-0005-0000-0000-0000FAAD0000}"/>
    <cellStyle name="rowfield 3 6 5 2 3 2 2" xfId="22313" xr:uid="{00000000-0005-0000-0000-0000FBAD0000}"/>
    <cellStyle name="rowfield 3 6 5 2 3 2 2 2" xfId="47739" xr:uid="{00000000-0005-0000-0000-0000FCAD0000}"/>
    <cellStyle name="rowfield 3 6 5 2 3 2 2 3" xfId="47740" xr:uid="{00000000-0005-0000-0000-0000FDAD0000}"/>
    <cellStyle name="rowfield 3 6 5 2 3 2 3" xfId="25604" xr:uid="{00000000-0005-0000-0000-0000FEAD0000}"/>
    <cellStyle name="rowfield 3 6 5 2 3 2 3 2" xfId="47741" xr:uid="{00000000-0005-0000-0000-0000FFAD0000}"/>
    <cellStyle name="rowfield 3 6 5 2 3 2 4" xfId="18749" xr:uid="{00000000-0005-0000-0000-000000AE0000}"/>
    <cellStyle name="rowfield 3 6 5 2 3 2 4 2" xfId="47742" xr:uid="{00000000-0005-0000-0000-000001AE0000}"/>
    <cellStyle name="rowfield 3 6 5 2 3 2 5" xfId="14193" xr:uid="{00000000-0005-0000-0000-000002AE0000}"/>
    <cellStyle name="rowfield 3 6 5 2 3 3" xfId="9032" xr:uid="{00000000-0005-0000-0000-000003AE0000}"/>
    <cellStyle name="rowfield 3 6 5 2 3 3 2" xfId="20633" xr:uid="{00000000-0005-0000-0000-000004AE0000}"/>
    <cellStyle name="rowfield 3 6 5 2 3 3 3" xfId="47743" xr:uid="{00000000-0005-0000-0000-000005AE0000}"/>
    <cellStyle name="rowfield 3 6 5 2 3 4" xfId="23925" xr:uid="{00000000-0005-0000-0000-000006AE0000}"/>
    <cellStyle name="rowfield 3 6 5 2 3 4 2" xfId="47744" xr:uid="{00000000-0005-0000-0000-000007AE0000}"/>
    <cellStyle name="rowfield 3 6 5 2 3 5" xfId="16551" xr:uid="{00000000-0005-0000-0000-000008AE0000}"/>
    <cellStyle name="rowfield 3 6 5 2 3 5 2" xfId="47745" xr:uid="{00000000-0005-0000-0000-000009AE0000}"/>
    <cellStyle name="rowfield 3 6 5 2 3 6" xfId="28480" xr:uid="{00000000-0005-0000-0000-00000AAE0000}"/>
    <cellStyle name="rowfield 3 6 5 2 3 6 2" xfId="47746" xr:uid="{00000000-0005-0000-0000-00000BAE0000}"/>
    <cellStyle name="rowfield 3 6 5 2 3 6 3" xfId="47747" xr:uid="{00000000-0005-0000-0000-00000CAE0000}"/>
    <cellStyle name="rowfield 3 6 5 2 3 7" xfId="12514" xr:uid="{00000000-0005-0000-0000-00000DAE0000}"/>
    <cellStyle name="rowfield 3 6 5 2 3 8" xfId="30274" xr:uid="{00000000-0005-0000-0000-00000EAE0000}"/>
    <cellStyle name="rowfield 3 6 5 2 3 9" xfId="6630" xr:uid="{00000000-0005-0000-0000-00000FAE0000}"/>
    <cellStyle name="rowfield 3 6 5 2 4" xfId="7943" xr:uid="{00000000-0005-0000-0000-000010AE0000}"/>
    <cellStyle name="rowfield 3 6 5 2 4 2" xfId="17532" xr:uid="{00000000-0005-0000-0000-000011AE0000}"/>
    <cellStyle name="rowfield 3 6 5 2 4 3" xfId="47748" xr:uid="{00000000-0005-0000-0000-000012AE0000}"/>
    <cellStyle name="rowfield 3 6 5 2 5" xfId="19660" xr:uid="{00000000-0005-0000-0000-000013AE0000}"/>
    <cellStyle name="rowfield 3 6 5 2 5 2" xfId="47749" xr:uid="{00000000-0005-0000-0000-000014AE0000}"/>
    <cellStyle name="rowfield 3 6 5 2 5 3" xfId="47750" xr:uid="{00000000-0005-0000-0000-000015AE0000}"/>
    <cellStyle name="rowfield 3 6 5 3" xfId="2440" xr:uid="{00000000-0005-0000-0000-000016AE0000}"/>
    <cellStyle name="rowfield 3 6 5 3 2" xfId="3474" xr:uid="{00000000-0005-0000-0000-000017AE0000}"/>
    <cellStyle name="rowfield 3 6 5 3 2 2" xfId="10446" xr:uid="{00000000-0005-0000-0000-000018AE0000}"/>
    <cellStyle name="rowfield 3 6 5 3 2 2 2" xfId="22040" xr:uid="{00000000-0005-0000-0000-000019AE0000}"/>
    <cellStyle name="rowfield 3 6 5 3 2 2 3" xfId="47751" xr:uid="{00000000-0005-0000-0000-00001AAE0000}"/>
    <cellStyle name="rowfield 3 6 5 3 2 3" xfId="25331" xr:uid="{00000000-0005-0000-0000-00001BAE0000}"/>
    <cellStyle name="rowfield 3 6 5 3 2 3 2" xfId="47752" xr:uid="{00000000-0005-0000-0000-00001CAE0000}"/>
    <cellStyle name="rowfield 3 6 5 3 2 4" xfId="17288" xr:uid="{00000000-0005-0000-0000-00001DAE0000}"/>
    <cellStyle name="rowfield 3 6 5 3 2 4 2" xfId="47753" xr:uid="{00000000-0005-0000-0000-00001EAE0000}"/>
    <cellStyle name="rowfield 3 6 5 3 2 5" xfId="28207" xr:uid="{00000000-0005-0000-0000-00001FAE0000}"/>
    <cellStyle name="rowfield 3 6 5 3 2 5 2" xfId="47754" xr:uid="{00000000-0005-0000-0000-000020AE0000}"/>
    <cellStyle name="rowfield 3 6 5 3 2 5 3" xfId="47755" xr:uid="{00000000-0005-0000-0000-000021AE0000}"/>
    <cellStyle name="rowfield 3 6 5 3 2 6" xfId="13920" xr:uid="{00000000-0005-0000-0000-000022AE0000}"/>
    <cellStyle name="rowfield 3 6 5 3 2 7" xfId="30001" xr:uid="{00000000-0005-0000-0000-000023AE0000}"/>
    <cellStyle name="rowfield 3 6 5 3 2 8" xfId="6357" xr:uid="{00000000-0005-0000-0000-000024AE0000}"/>
    <cellStyle name="rowfield 3 6 5 3 3" xfId="8778" xr:uid="{00000000-0005-0000-0000-000025AE0000}"/>
    <cellStyle name="rowfield 3 6 5 3 3 2" xfId="20382" xr:uid="{00000000-0005-0000-0000-000026AE0000}"/>
    <cellStyle name="rowfield 3 6 5 3 3 3" xfId="47756" xr:uid="{00000000-0005-0000-0000-000027AE0000}"/>
    <cellStyle name="rowfield 3 6 5 3 4" xfId="23674" xr:uid="{00000000-0005-0000-0000-000028AE0000}"/>
    <cellStyle name="rowfield 3 6 5 3 4 2" xfId="47757" xr:uid="{00000000-0005-0000-0000-000029AE0000}"/>
    <cellStyle name="rowfield 3 6 5 3 5" xfId="15151" xr:uid="{00000000-0005-0000-0000-00002AAE0000}"/>
    <cellStyle name="rowfield 3 6 5 3 5 2" xfId="47758" xr:uid="{00000000-0005-0000-0000-00002BAE0000}"/>
    <cellStyle name="rowfield 3 6 5 3 6" xfId="26882" xr:uid="{00000000-0005-0000-0000-00002CAE0000}"/>
    <cellStyle name="rowfield 3 6 5 3 6 2" xfId="47759" xr:uid="{00000000-0005-0000-0000-00002DAE0000}"/>
    <cellStyle name="rowfield 3 6 5 3 7" xfId="12263" xr:uid="{00000000-0005-0000-0000-00002EAE0000}"/>
    <cellStyle name="rowfield 3 6 5 4" xfId="2958" xr:uid="{00000000-0005-0000-0000-00002FAE0000}"/>
    <cellStyle name="rowfield 3 6 5 4 2" xfId="3970" xr:uid="{00000000-0005-0000-0000-000030AE0000}"/>
    <cellStyle name="rowfield 3 6 5 4 2 2" xfId="10942" xr:uid="{00000000-0005-0000-0000-000031AE0000}"/>
    <cellStyle name="rowfield 3 6 5 4 2 2 2" xfId="18872" xr:uid="{00000000-0005-0000-0000-000032AE0000}"/>
    <cellStyle name="rowfield 3 6 5 4 2 2 3" xfId="47760" xr:uid="{00000000-0005-0000-0000-000033AE0000}"/>
    <cellStyle name="rowfield 3 6 5 4 2 3" xfId="22536" xr:uid="{00000000-0005-0000-0000-000034AE0000}"/>
    <cellStyle name="rowfield 3 6 5 4 2 3 2" xfId="47761" xr:uid="{00000000-0005-0000-0000-000035AE0000}"/>
    <cellStyle name="rowfield 3 6 5 4 2 3 3" xfId="47762" xr:uid="{00000000-0005-0000-0000-000036AE0000}"/>
    <cellStyle name="rowfield 3 6 5 4 2 4" xfId="25827" xr:uid="{00000000-0005-0000-0000-000037AE0000}"/>
    <cellStyle name="rowfield 3 6 5 4 2 4 2" xfId="47763" xr:uid="{00000000-0005-0000-0000-000038AE0000}"/>
    <cellStyle name="rowfield 3 6 5 4 2 5" xfId="16785" xr:uid="{00000000-0005-0000-0000-000039AE0000}"/>
    <cellStyle name="rowfield 3 6 5 4 2 5 2" xfId="47764" xr:uid="{00000000-0005-0000-0000-00003AAE0000}"/>
    <cellStyle name="rowfield 3 6 5 4 2 6" xfId="28703" xr:uid="{00000000-0005-0000-0000-00003BAE0000}"/>
    <cellStyle name="rowfield 3 6 5 4 2 6 2" xfId="47765" xr:uid="{00000000-0005-0000-0000-00003CAE0000}"/>
    <cellStyle name="rowfield 3 6 5 4 2 6 3" xfId="47766" xr:uid="{00000000-0005-0000-0000-00003DAE0000}"/>
    <cellStyle name="rowfield 3 6 5 4 2 7" xfId="14416" xr:uid="{00000000-0005-0000-0000-00003EAE0000}"/>
    <cellStyle name="rowfield 3 6 5 4 2 8" xfId="30497" xr:uid="{00000000-0005-0000-0000-00003FAE0000}"/>
    <cellStyle name="rowfield 3 6 5 4 2 9" xfId="6853" xr:uid="{00000000-0005-0000-0000-000040AE0000}"/>
    <cellStyle name="rowfield 3 6 5 4 3" xfId="9258" xr:uid="{00000000-0005-0000-0000-000041AE0000}"/>
    <cellStyle name="rowfield 3 6 5 4 3 2" xfId="20856" xr:uid="{00000000-0005-0000-0000-000042AE0000}"/>
    <cellStyle name="rowfield 3 6 5 4 3 3" xfId="47767" xr:uid="{00000000-0005-0000-0000-000043AE0000}"/>
    <cellStyle name="rowfield 3 6 5 4 4" xfId="24148" xr:uid="{00000000-0005-0000-0000-000044AE0000}"/>
    <cellStyle name="rowfield 3 6 5 4 4 2" xfId="47768" xr:uid="{00000000-0005-0000-0000-000045AE0000}"/>
    <cellStyle name="rowfield 3 6 5 4 5" xfId="16117" xr:uid="{00000000-0005-0000-0000-000046AE0000}"/>
    <cellStyle name="rowfield 3 6 5 4 5 2" xfId="47769" xr:uid="{00000000-0005-0000-0000-000047AE0000}"/>
    <cellStyle name="rowfield 3 6 5 4 6" xfId="27373" xr:uid="{00000000-0005-0000-0000-000048AE0000}"/>
    <cellStyle name="rowfield 3 6 5 4 6 2" xfId="47770" xr:uid="{00000000-0005-0000-0000-000049AE0000}"/>
    <cellStyle name="rowfield 3 6 5 4 7" xfId="12737" xr:uid="{00000000-0005-0000-0000-00004AAE0000}"/>
    <cellStyle name="rowfield 3 6 5 5" xfId="1824" xr:uid="{00000000-0005-0000-0000-00004BAE0000}"/>
    <cellStyle name="rowfield 3 6 5 5 2" xfId="9998" xr:uid="{00000000-0005-0000-0000-00004CAE0000}"/>
    <cellStyle name="rowfield 3 6 5 5 2 2" xfId="21597" xr:uid="{00000000-0005-0000-0000-00004DAE0000}"/>
    <cellStyle name="rowfield 3 6 5 5 2 3" xfId="47771" xr:uid="{00000000-0005-0000-0000-00004EAE0000}"/>
    <cellStyle name="rowfield 3 6 5 5 3" xfId="24888" xr:uid="{00000000-0005-0000-0000-00004FAE0000}"/>
    <cellStyle name="rowfield 3 6 5 5 3 2" xfId="47772" xr:uid="{00000000-0005-0000-0000-000050AE0000}"/>
    <cellStyle name="rowfield 3 6 5 5 4" xfId="18323" xr:uid="{00000000-0005-0000-0000-000051AE0000}"/>
    <cellStyle name="rowfield 3 6 5 5 4 2" xfId="47773" xr:uid="{00000000-0005-0000-0000-000052AE0000}"/>
    <cellStyle name="rowfield 3 6 5 5 5" xfId="28180" xr:uid="{00000000-0005-0000-0000-000053AE0000}"/>
    <cellStyle name="rowfield 3 6 5 5 5 2" xfId="47774" xr:uid="{00000000-0005-0000-0000-000054AE0000}"/>
    <cellStyle name="rowfield 3 6 5 5 5 3" xfId="47775" xr:uid="{00000000-0005-0000-0000-000055AE0000}"/>
    <cellStyle name="rowfield 3 6 5 5 6" xfId="13477" xr:uid="{00000000-0005-0000-0000-000056AE0000}"/>
    <cellStyle name="rowfield 3 6 5 5 7" xfId="29582" xr:uid="{00000000-0005-0000-0000-000057AE0000}"/>
    <cellStyle name="rowfield 3 6 5 5 8" xfId="5938" xr:uid="{00000000-0005-0000-0000-000058AE0000}"/>
    <cellStyle name="rowfield 3 6 5 6" xfId="8110" xr:uid="{00000000-0005-0000-0000-000059AE0000}"/>
    <cellStyle name="rowfield 3 6 5 6 2" xfId="23132" xr:uid="{00000000-0005-0000-0000-00005AAE0000}"/>
    <cellStyle name="rowfield 3 6 5 6 2 2" xfId="47776" xr:uid="{00000000-0005-0000-0000-00005BAE0000}"/>
    <cellStyle name="rowfield 3 6 5 6 3" xfId="19837" xr:uid="{00000000-0005-0000-0000-00005CAE0000}"/>
    <cellStyle name="rowfield 3 6 5 6 3 2" xfId="47777" xr:uid="{00000000-0005-0000-0000-00005DAE0000}"/>
    <cellStyle name="rowfield 3 6 5 6 4" xfId="11721" xr:uid="{00000000-0005-0000-0000-00005EAE0000}"/>
    <cellStyle name="rowfield 3 6 5 7" xfId="7567" xr:uid="{00000000-0005-0000-0000-00005FAE0000}"/>
    <cellStyle name="rowfield 3 6 5 7 2" xfId="19269" xr:uid="{00000000-0005-0000-0000-000060AE0000}"/>
    <cellStyle name="rowfield 3 6 5 7 3" xfId="47778" xr:uid="{00000000-0005-0000-0000-000061AE0000}"/>
    <cellStyle name="rowfield 3 6 5 8" xfId="23052" xr:uid="{00000000-0005-0000-0000-000062AE0000}"/>
    <cellStyle name="rowfield 3 6 5 8 2" xfId="47779" xr:uid="{00000000-0005-0000-0000-000063AE0000}"/>
    <cellStyle name="rowfield 3 6 5 9" xfId="26853" xr:uid="{00000000-0005-0000-0000-000064AE0000}"/>
    <cellStyle name="rowfield 3 6 5 9 2" xfId="47780" xr:uid="{00000000-0005-0000-0000-000065AE0000}"/>
    <cellStyle name="rowfield 3 6 5 9 3" xfId="47781" xr:uid="{00000000-0005-0000-0000-000066AE0000}"/>
    <cellStyle name="rowfield 3 6 6" xfId="1363" xr:uid="{00000000-0005-0000-0000-000067AE0000}"/>
    <cellStyle name="rowfield 3 6 6 2" xfId="2683" xr:uid="{00000000-0005-0000-0000-000068AE0000}"/>
    <cellStyle name="rowfield 3 6 6 2 2" xfId="3693" xr:uid="{00000000-0005-0000-0000-000069AE0000}"/>
    <cellStyle name="rowfield 3 6 6 2 2 2" xfId="6576" xr:uid="{00000000-0005-0000-0000-00006AAE0000}"/>
    <cellStyle name="rowfield 3 6 6 2 2 2 2" xfId="22259" xr:uid="{00000000-0005-0000-0000-00006BAE0000}"/>
    <cellStyle name="rowfield 3 6 6 2 2 2 3" xfId="47782" xr:uid="{00000000-0005-0000-0000-00006CAE0000}"/>
    <cellStyle name="rowfield 3 6 6 2 2 3" xfId="10665" xr:uid="{00000000-0005-0000-0000-00006DAE0000}"/>
    <cellStyle name="rowfield 3 6 6 2 2 3 2" xfId="25550" xr:uid="{00000000-0005-0000-0000-00006EAE0000}"/>
    <cellStyle name="rowfield 3 6 6 2 2 4" xfId="17478" xr:uid="{00000000-0005-0000-0000-00006FAE0000}"/>
    <cellStyle name="rowfield 3 6 6 2 2 4 2" xfId="47783" xr:uid="{00000000-0005-0000-0000-000070AE0000}"/>
    <cellStyle name="rowfield 3 6 6 2 2 5" xfId="28426" xr:uid="{00000000-0005-0000-0000-000071AE0000}"/>
    <cellStyle name="rowfield 3 6 6 2 2 5 2" xfId="47784" xr:uid="{00000000-0005-0000-0000-000072AE0000}"/>
    <cellStyle name="rowfield 3 6 6 2 2 5 3" xfId="47785" xr:uid="{00000000-0005-0000-0000-000073AE0000}"/>
    <cellStyle name="rowfield 3 6 6 2 2 6" xfId="14139" xr:uid="{00000000-0005-0000-0000-000074AE0000}"/>
    <cellStyle name="rowfield 3 6 6 2 2 7" xfId="30220" xr:uid="{00000000-0005-0000-0000-000075AE0000}"/>
    <cellStyle name="rowfield 3 6 6 2 2 8" xfId="5537" xr:uid="{00000000-0005-0000-0000-000076AE0000}"/>
    <cellStyle name="rowfield 3 6 6 2 3" xfId="8978" xr:uid="{00000000-0005-0000-0000-000077AE0000}"/>
    <cellStyle name="rowfield 3 6 6 2 3 2" xfId="20579" xr:uid="{00000000-0005-0000-0000-000078AE0000}"/>
    <cellStyle name="rowfield 3 6 6 2 3 3" xfId="47786" xr:uid="{00000000-0005-0000-0000-000079AE0000}"/>
    <cellStyle name="rowfield 3 6 6 2 4" xfId="23871" xr:uid="{00000000-0005-0000-0000-00007AAE0000}"/>
    <cellStyle name="rowfield 3 6 6 2 4 2" xfId="47787" xr:uid="{00000000-0005-0000-0000-00007BAE0000}"/>
    <cellStyle name="rowfield 3 6 6 2 5" xfId="16497" xr:uid="{00000000-0005-0000-0000-00007CAE0000}"/>
    <cellStyle name="rowfield 3 6 6 2 5 2" xfId="47788" xr:uid="{00000000-0005-0000-0000-00007DAE0000}"/>
    <cellStyle name="rowfield 3 6 6 2 6" xfId="27107" xr:uid="{00000000-0005-0000-0000-00007EAE0000}"/>
    <cellStyle name="rowfield 3 6 6 2 6 2" xfId="47789" xr:uid="{00000000-0005-0000-0000-00007FAE0000}"/>
    <cellStyle name="rowfield 3 6 6 2 7" xfId="12460" xr:uid="{00000000-0005-0000-0000-000080AE0000}"/>
    <cellStyle name="rowfield 3 6 6 2 8" xfId="5138" xr:uid="{00000000-0005-0000-0000-000081AE0000}"/>
    <cellStyle name="rowfield 3 6 6 3" xfId="3278" xr:uid="{00000000-0005-0000-0000-000082AE0000}"/>
    <cellStyle name="rowfield 3 6 6 3 2" xfId="4290" xr:uid="{00000000-0005-0000-0000-000083AE0000}"/>
    <cellStyle name="rowfield 3 6 6 3 2 2" xfId="11262" xr:uid="{00000000-0005-0000-0000-000084AE0000}"/>
    <cellStyle name="rowfield 3 6 6 3 2 2 2" xfId="22856" xr:uid="{00000000-0005-0000-0000-000085AE0000}"/>
    <cellStyle name="rowfield 3 6 6 3 2 2 3" xfId="47790" xr:uid="{00000000-0005-0000-0000-000086AE0000}"/>
    <cellStyle name="rowfield 3 6 6 3 2 3" xfId="26147" xr:uid="{00000000-0005-0000-0000-000087AE0000}"/>
    <cellStyle name="rowfield 3 6 6 3 2 3 2" xfId="47791" xr:uid="{00000000-0005-0000-0000-000088AE0000}"/>
    <cellStyle name="rowfield 3 6 6 3 2 4" xfId="17935" xr:uid="{00000000-0005-0000-0000-000089AE0000}"/>
    <cellStyle name="rowfield 3 6 6 3 2 4 2" xfId="47792" xr:uid="{00000000-0005-0000-0000-00008AAE0000}"/>
    <cellStyle name="rowfield 3 6 6 3 2 5" xfId="29023" xr:uid="{00000000-0005-0000-0000-00008BAE0000}"/>
    <cellStyle name="rowfield 3 6 6 3 2 5 2" xfId="47793" xr:uid="{00000000-0005-0000-0000-00008CAE0000}"/>
    <cellStyle name="rowfield 3 6 6 3 2 5 3" xfId="47794" xr:uid="{00000000-0005-0000-0000-00008DAE0000}"/>
    <cellStyle name="rowfield 3 6 6 3 2 6" xfId="14736" xr:uid="{00000000-0005-0000-0000-00008EAE0000}"/>
    <cellStyle name="rowfield 3 6 6 3 2 7" xfId="30817" xr:uid="{00000000-0005-0000-0000-00008FAE0000}"/>
    <cellStyle name="rowfield 3 6 6 3 2 8" xfId="7173" xr:uid="{00000000-0005-0000-0000-000090AE0000}"/>
    <cellStyle name="rowfield 3 6 6 3 3" xfId="9578" xr:uid="{00000000-0005-0000-0000-000091AE0000}"/>
    <cellStyle name="rowfield 3 6 6 3 3 2" xfId="21176" xr:uid="{00000000-0005-0000-0000-000092AE0000}"/>
    <cellStyle name="rowfield 3 6 6 3 3 3" xfId="47795" xr:uid="{00000000-0005-0000-0000-000093AE0000}"/>
    <cellStyle name="rowfield 3 6 6 3 4" xfId="24468" xr:uid="{00000000-0005-0000-0000-000094AE0000}"/>
    <cellStyle name="rowfield 3 6 6 3 4 2" xfId="47796" xr:uid="{00000000-0005-0000-0000-000095AE0000}"/>
    <cellStyle name="rowfield 3 6 6 3 5" xfId="17105" xr:uid="{00000000-0005-0000-0000-000096AE0000}"/>
    <cellStyle name="rowfield 3 6 6 3 5 2" xfId="47797" xr:uid="{00000000-0005-0000-0000-000097AE0000}"/>
    <cellStyle name="rowfield 3 6 6 3 6" xfId="27693" xr:uid="{00000000-0005-0000-0000-000098AE0000}"/>
    <cellStyle name="rowfield 3 6 6 3 6 2" xfId="47798" xr:uid="{00000000-0005-0000-0000-000099AE0000}"/>
    <cellStyle name="rowfield 3 6 6 3 7" xfId="13057" xr:uid="{00000000-0005-0000-0000-00009AAE0000}"/>
    <cellStyle name="rowfield 3 6 6 4" xfId="1889" xr:uid="{00000000-0005-0000-0000-00009BAE0000}"/>
    <cellStyle name="rowfield 3 6 6 4 2" xfId="10063" xr:uid="{00000000-0005-0000-0000-00009CAE0000}"/>
    <cellStyle name="rowfield 3 6 6 4 2 2" xfId="21662" xr:uid="{00000000-0005-0000-0000-00009DAE0000}"/>
    <cellStyle name="rowfield 3 6 6 4 2 2 2" xfId="47799" xr:uid="{00000000-0005-0000-0000-00009EAE0000}"/>
    <cellStyle name="rowfield 3 6 6 4 2 2 3" xfId="47800" xr:uid="{00000000-0005-0000-0000-00009FAE0000}"/>
    <cellStyle name="rowfield 3 6 6 4 2 3" xfId="24953" xr:uid="{00000000-0005-0000-0000-0000A0AE0000}"/>
    <cellStyle name="rowfield 3 6 6 4 2 3 2" xfId="47801" xr:uid="{00000000-0005-0000-0000-0000A1AE0000}"/>
    <cellStyle name="rowfield 3 6 6 4 2 4" xfId="18388" xr:uid="{00000000-0005-0000-0000-0000A2AE0000}"/>
    <cellStyle name="rowfield 3 6 6 4 2 4 2" xfId="47802" xr:uid="{00000000-0005-0000-0000-0000A3AE0000}"/>
    <cellStyle name="rowfield 3 6 6 4 2 5" xfId="13542" xr:uid="{00000000-0005-0000-0000-0000A4AE0000}"/>
    <cellStyle name="rowfield 3 6 6 4 3" xfId="8099" xr:uid="{00000000-0005-0000-0000-0000A5AE0000}"/>
    <cellStyle name="rowfield 3 6 6 4 3 2" xfId="19826" xr:uid="{00000000-0005-0000-0000-0000A6AE0000}"/>
    <cellStyle name="rowfield 3 6 6 4 3 3" xfId="47803" xr:uid="{00000000-0005-0000-0000-0000A7AE0000}"/>
    <cellStyle name="rowfield 3 6 6 4 4" xfId="23121" xr:uid="{00000000-0005-0000-0000-0000A8AE0000}"/>
    <cellStyle name="rowfield 3 6 6 4 4 2" xfId="47804" xr:uid="{00000000-0005-0000-0000-0000A9AE0000}"/>
    <cellStyle name="rowfield 3 6 6 4 5" xfId="15228" xr:uid="{00000000-0005-0000-0000-0000AAAE0000}"/>
    <cellStyle name="rowfield 3 6 6 4 5 2" xfId="47805" xr:uid="{00000000-0005-0000-0000-0000ABAE0000}"/>
    <cellStyle name="rowfield 3 6 6 4 6" xfId="26481" xr:uid="{00000000-0005-0000-0000-0000ACAE0000}"/>
    <cellStyle name="rowfield 3 6 6 4 6 2" xfId="47806" xr:uid="{00000000-0005-0000-0000-0000ADAE0000}"/>
    <cellStyle name="rowfield 3 6 6 4 6 3" xfId="47807" xr:uid="{00000000-0005-0000-0000-0000AEAE0000}"/>
    <cellStyle name="rowfield 3 6 6 4 7" xfId="11710" xr:uid="{00000000-0005-0000-0000-0000AFAE0000}"/>
    <cellStyle name="rowfield 3 6 6 4 8" xfId="29647" xr:uid="{00000000-0005-0000-0000-0000B0AE0000}"/>
    <cellStyle name="rowfield 3 6 6 4 9" xfId="6003" xr:uid="{00000000-0005-0000-0000-0000B1AE0000}"/>
    <cellStyle name="rowfield 3 6 6 5" xfId="7889" xr:uid="{00000000-0005-0000-0000-0000B2AE0000}"/>
    <cellStyle name="rowfield 3 6 6 5 2" xfId="15193" xr:uid="{00000000-0005-0000-0000-0000B3AE0000}"/>
    <cellStyle name="rowfield 3 6 6 5 3" xfId="47808" xr:uid="{00000000-0005-0000-0000-0000B4AE0000}"/>
    <cellStyle name="rowfield 3 6 6 6" xfId="19606" xr:uid="{00000000-0005-0000-0000-0000B5AE0000}"/>
    <cellStyle name="rowfield 3 6 6 6 2" xfId="47809" xr:uid="{00000000-0005-0000-0000-0000B6AE0000}"/>
    <cellStyle name="rowfield 3 6 6 6 3" xfId="47810" xr:uid="{00000000-0005-0000-0000-0000B7AE0000}"/>
    <cellStyle name="rowfield 3 6 7" xfId="1265" xr:uid="{00000000-0005-0000-0000-0000B8AE0000}"/>
    <cellStyle name="rowfield 3 6 7 2" xfId="2586" xr:uid="{00000000-0005-0000-0000-0000B9AE0000}"/>
    <cellStyle name="rowfield 3 6 7 2 2" xfId="3596" xr:uid="{00000000-0005-0000-0000-0000BAAE0000}"/>
    <cellStyle name="rowfield 3 6 7 2 2 2" xfId="6479" xr:uid="{00000000-0005-0000-0000-0000BBAE0000}"/>
    <cellStyle name="rowfield 3 6 7 2 2 2 2" xfId="22162" xr:uid="{00000000-0005-0000-0000-0000BCAE0000}"/>
    <cellStyle name="rowfield 3 6 7 2 2 2 3" xfId="47811" xr:uid="{00000000-0005-0000-0000-0000BDAE0000}"/>
    <cellStyle name="rowfield 3 6 7 2 2 3" xfId="10568" xr:uid="{00000000-0005-0000-0000-0000BEAE0000}"/>
    <cellStyle name="rowfield 3 6 7 2 2 3 2" xfId="25453" xr:uid="{00000000-0005-0000-0000-0000BFAE0000}"/>
    <cellStyle name="rowfield 3 6 7 2 2 4" xfId="17381" xr:uid="{00000000-0005-0000-0000-0000C0AE0000}"/>
    <cellStyle name="rowfield 3 6 7 2 2 4 2" xfId="47812" xr:uid="{00000000-0005-0000-0000-0000C1AE0000}"/>
    <cellStyle name="rowfield 3 6 7 2 2 5" xfId="28329" xr:uid="{00000000-0005-0000-0000-0000C2AE0000}"/>
    <cellStyle name="rowfield 3 6 7 2 2 5 2" xfId="47813" xr:uid="{00000000-0005-0000-0000-0000C3AE0000}"/>
    <cellStyle name="rowfield 3 6 7 2 2 5 3" xfId="47814" xr:uid="{00000000-0005-0000-0000-0000C4AE0000}"/>
    <cellStyle name="rowfield 3 6 7 2 2 6" xfId="14042" xr:uid="{00000000-0005-0000-0000-0000C5AE0000}"/>
    <cellStyle name="rowfield 3 6 7 2 2 7" xfId="30123" xr:uid="{00000000-0005-0000-0000-0000C6AE0000}"/>
    <cellStyle name="rowfield 3 6 7 2 2 8" xfId="5440" xr:uid="{00000000-0005-0000-0000-0000C7AE0000}"/>
    <cellStyle name="rowfield 3 6 7 2 3" xfId="8881" xr:uid="{00000000-0005-0000-0000-0000C8AE0000}"/>
    <cellStyle name="rowfield 3 6 7 2 3 2" xfId="20482" xr:uid="{00000000-0005-0000-0000-0000C9AE0000}"/>
    <cellStyle name="rowfield 3 6 7 2 3 3" xfId="47815" xr:uid="{00000000-0005-0000-0000-0000CAAE0000}"/>
    <cellStyle name="rowfield 3 6 7 2 4" xfId="23774" xr:uid="{00000000-0005-0000-0000-0000CBAE0000}"/>
    <cellStyle name="rowfield 3 6 7 2 4 2" xfId="47816" xr:uid="{00000000-0005-0000-0000-0000CCAE0000}"/>
    <cellStyle name="rowfield 3 6 7 2 5" xfId="16400" xr:uid="{00000000-0005-0000-0000-0000CDAE0000}"/>
    <cellStyle name="rowfield 3 6 7 2 5 2" xfId="47817" xr:uid="{00000000-0005-0000-0000-0000CEAE0000}"/>
    <cellStyle name="rowfield 3 6 7 2 6" xfId="27010" xr:uid="{00000000-0005-0000-0000-0000CFAE0000}"/>
    <cellStyle name="rowfield 3 6 7 2 6 2" xfId="47818" xr:uid="{00000000-0005-0000-0000-0000D0AE0000}"/>
    <cellStyle name="rowfield 3 6 7 2 7" xfId="12363" xr:uid="{00000000-0005-0000-0000-0000D1AE0000}"/>
    <cellStyle name="rowfield 3 6 7 2 8" xfId="4959" xr:uid="{00000000-0005-0000-0000-0000D2AE0000}"/>
    <cellStyle name="rowfield 3 6 7 3" xfId="3181" xr:uid="{00000000-0005-0000-0000-0000D3AE0000}"/>
    <cellStyle name="rowfield 3 6 7 3 2" xfId="4193" xr:uid="{00000000-0005-0000-0000-0000D4AE0000}"/>
    <cellStyle name="rowfield 3 6 7 3 2 2" xfId="11165" xr:uid="{00000000-0005-0000-0000-0000D5AE0000}"/>
    <cellStyle name="rowfield 3 6 7 3 2 2 2" xfId="22759" xr:uid="{00000000-0005-0000-0000-0000D6AE0000}"/>
    <cellStyle name="rowfield 3 6 7 3 2 2 3" xfId="47819" xr:uid="{00000000-0005-0000-0000-0000D7AE0000}"/>
    <cellStyle name="rowfield 3 6 7 3 2 3" xfId="26050" xr:uid="{00000000-0005-0000-0000-0000D8AE0000}"/>
    <cellStyle name="rowfield 3 6 7 3 2 3 2" xfId="47820" xr:uid="{00000000-0005-0000-0000-0000D9AE0000}"/>
    <cellStyle name="rowfield 3 6 7 3 2 4" xfId="17838" xr:uid="{00000000-0005-0000-0000-0000DAAE0000}"/>
    <cellStyle name="rowfield 3 6 7 3 2 4 2" xfId="47821" xr:uid="{00000000-0005-0000-0000-0000DBAE0000}"/>
    <cellStyle name="rowfield 3 6 7 3 2 5" xfId="28926" xr:uid="{00000000-0005-0000-0000-0000DCAE0000}"/>
    <cellStyle name="rowfield 3 6 7 3 2 5 2" xfId="47822" xr:uid="{00000000-0005-0000-0000-0000DDAE0000}"/>
    <cellStyle name="rowfield 3 6 7 3 2 5 3" xfId="47823" xr:uid="{00000000-0005-0000-0000-0000DEAE0000}"/>
    <cellStyle name="rowfield 3 6 7 3 2 6" xfId="14639" xr:uid="{00000000-0005-0000-0000-0000DFAE0000}"/>
    <cellStyle name="rowfield 3 6 7 3 2 7" xfId="30720" xr:uid="{00000000-0005-0000-0000-0000E0AE0000}"/>
    <cellStyle name="rowfield 3 6 7 3 2 8" xfId="7076" xr:uid="{00000000-0005-0000-0000-0000E1AE0000}"/>
    <cellStyle name="rowfield 3 6 7 3 3" xfId="9481" xr:uid="{00000000-0005-0000-0000-0000E2AE0000}"/>
    <cellStyle name="rowfield 3 6 7 3 3 2" xfId="21079" xr:uid="{00000000-0005-0000-0000-0000E3AE0000}"/>
    <cellStyle name="rowfield 3 6 7 3 3 3" xfId="47824" xr:uid="{00000000-0005-0000-0000-0000E4AE0000}"/>
    <cellStyle name="rowfield 3 6 7 3 4" xfId="24371" xr:uid="{00000000-0005-0000-0000-0000E5AE0000}"/>
    <cellStyle name="rowfield 3 6 7 3 4 2" xfId="47825" xr:uid="{00000000-0005-0000-0000-0000E6AE0000}"/>
    <cellStyle name="rowfield 3 6 7 3 5" xfId="17008" xr:uid="{00000000-0005-0000-0000-0000E7AE0000}"/>
    <cellStyle name="rowfield 3 6 7 3 5 2" xfId="47826" xr:uid="{00000000-0005-0000-0000-0000E8AE0000}"/>
    <cellStyle name="rowfield 3 6 7 3 6" xfId="27596" xr:uid="{00000000-0005-0000-0000-0000E9AE0000}"/>
    <cellStyle name="rowfield 3 6 7 3 6 2" xfId="47827" xr:uid="{00000000-0005-0000-0000-0000EAAE0000}"/>
    <cellStyle name="rowfield 3 6 7 3 7" xfId="12960" xr:uid="{00000000-0005-0000-0000-0000EBAE0000}"/>
    <cellStyle name="rowfield 3 6 7 4" xfId="1631" xr:uid="{00000000-0005-0000-0000-0000ECAE0000}"/>
    <cellStyle name="rowfield 3 6 7 4 2" xfId="9806" xr:uid="{00000000-0005-0000-0000-0000EDAE0000}"/>
    <cellStyle name="rowfield 3 6 7 4 2 2" xfId="21404" xr:uid="{00000000-0005-0000-0000-0000EEAE0000}"/>
    <cellStyle name="rowfield 3 6 7 4 2 2 2" xfId="47828" xr:uid="{00000000-0005-0000-0000-0000EFAE0000}"/>
    <cellStyle name="rowfield 3 6 7 4 2 2 3" xfId="47829" xr:uid="{00000000-0005-0000-0000-0000F0AE0000}"/>
    <cellStyle name="rowfield 3 6 7 4 2 3" xfId="24696" xr:uid="{00000000-0005-0000-0000-0000F1AE0000}"/>
    <cellStyle name="rowfield 3 6 7 4 2 3 2" xfId="47830" xr:uid="{00000000-0005-0000-0000-0000F2AE0000}"/>
    <cellStyle name="rowfield 3 6 7 4 2 4" xfId="18160" xr:uid="{00000000-0005-0000-0000-0000F3AE0000}"/>
    <cellStyle name="rowfield 3 6 7 4 2 4 2" xfId="47831" xr:uid="{00000000-0005-0000-0000-0000F4AE0000}"/>
    <cellStyle name="rowfield 3 6 7 4 2 5" xfId="13285" xr:uid="{00000000-0005-0000-0000-0000F5AE0000}"/>
    <cellStyle name="rowfield 3 6 7 4 3" xfId="8416" xr:uid="{00000000-0005-0000-0000-0000F6AE0000}"/>
    <cellStyle name="rowfield 3 6 7 4 3 2" xfId="20099" xr:uid="{00000000-0005-0000-0000-0000F7AE0000}"/>
    <cellStyle name="rowfield 3 6 7 4 3 3" xfId="47832" xr:uid="{00000000-0005-0000-0000-0000F8AE0000}"/>
    <cellStyle name="rowfield 3 6 7 4 4" xfId="23392" xr:uid="{00000000-0005-0000-0000-0000F9AE0000}"/>
    <cellStyle name="rowfield 3 6 7 4 4 2" xfId="47833" xr:uid="{00000000-0005-0000-0000-0000FAAE0000}"/>
    <cellStyle name="rowfield 3 6 7 4 5" xfId="15291" xr:uid="{00000000-0005-0000-0000-0000FBAE0000}"/>
    <cellStyle name="rowfield 3 6 7 4 5 2" xfId="47834" xr:uid="{00000000-0005-0000-0000-0000FCAE0000}"/>
    <cellStyle name="rowfield 3 6 7 4 6" xfId="26495" xr:uid="{00000000-0005-0000-0000-0000FDAE0000}"/>
    <cellStyle name="rowfield 3 6 7 4 6 2" xfId="47835" xr:uid="{00000000-0005-0000-0000-0000FEAE0000}"/>
    <cellStyle name="rowfield 3 6 7 4 6 3" xfId="47836" xr:uid="{00000000-0005-0000-0000-0000FFAE0000}"/>
    <cellStyle name="rowfield 3 6 7 4 7" xfId="11981" xr:uid="{00000000-0005-0000-0000-000000AF0000}"/>
    <cellStyle name="rowfield 3 6 7 4 8" xfId="29390" xr:uid="{00000000-0005-0000-0000-000001AF0000}"/>
    <cellStyle name="rowfield 3 6 7 4 9" xfId="5259" xr:uid="{00000000-0005-0000-0000-000002AF0000}"/>
    <cellStyle name="rowfield 3 6 7 5" xfId="7792" xr:uid="{00000000-0005-0000-0000-000003AF0000}"/>
    <cellStyle name="rowfield 3 6 7 5 2" xfId="15633" xr:uid="{00000000-0005-0000-0000-000004AF0000}"/>
    <cellStyle name="rowfield 3 6 7 5 3" xfId="47837" xr:uid="{00000000-0005-0000-0000-000005AF0000}"/>
    <cellStyle name="rowfield 3 6 7 6" xfId="19509" xr:uid="{00000000-0005-0000-0000-000006AF0000}"/>
    <cellStyle name="rowfield 3 6 7 6 2" xfId="47838" xr:uid="{00000000-0005-0000-0000-000007AF0000}"/>
    <cellStyle name="rowfield 3 6 7 6 3" xfId="47839" xr:uid="{00000000-0005-0000-0000-000008AF0000}"/>
    <cellStyle name="rowfield 3 6 8" xfId="1110" xr:uid="{00000000-0005-0000-0000-000009AF0000}"/>
    <cellStyle name="rowfield 3 6 8 2" xfId="3045" xr:uid="{00000000-0005-0000-0000-00000AAF0000}"/>
    <cellStyle name="rowfield 3 6 8 2 2" xfId="4057" xr:uid="{00000000-0005-0000-0000-00000BAF0000}"/>
    <cellStyle name="rowfield 3 6 8 2 2 2" xfId="6940" xr:uid="{00000000-0005-0000-0000-00000CAF0000}"/>
    <cellStyle name="rowfield 3 6 8 2 2 2 2" xfId="22623" xr:uid="{00000000-0005-0000-0000-00000DAF0000}"/>
    <cellStyle name="rowfield 3 6 8 2 2 2 3" xfId="47840" xr:uid="{00000000-0005-0000-0000-00000EAF0000}"/>
    <cellStyle name="rowfield 3 6 8 2 2 3" xfId="11029" xr:uid="{00000000-0005-0000-0000-00000FAF0000}"/>
    <cellStyle name="rowfield 3 6 8 2 2 3 2" xfId="25914" xr:uid="{00000000-0005-0000-0000-000010AF0000}"/>
    <cellStyle name="rowfield 3 6 8 2 2 4" xfId="17702" xr:uid="{00000000-0005-0000-0000-000011AF0000}"/>
    <cellStyle name="rowfield 3 6 8 2 2 4 2" xfId="47841" xr:uid="{00000000-0005-0000-0000-000012AF0000}"/>
    <cellStyle name="rowfield 3 6 8 2 2 5" xfId="28790" xr:uid="{00000000-0005-0000-0000-000013AF0000}"/>
    <cellStyle name="rowfield 3 6 8 2 2 5 2" xfId="47842" xr:uid="{00000000-0005-0000-0000-000014AF0000}"/>
    <cellStyle name="rowfield 3 6 8 2 2 5 3" xfId="47843" xr:uid="{00000000-0005-0000-0000-000015AF0000}"/>
    <cellStyle name="rowfield 3 6 8 2 2 6" xfId="14503" xr:uid="{00000000-0005-0000-0000-000016AF0000}"/>
    <cellStyle name="rowfield 3 6 8 2 2 7" xfId="30584" xr:uid="{00000000-0005-0000-0000-000017AF0000}"/>
    <cellStyle name="rowfield 3 6 8 2 2 8" xfId="5748" xr:uid="{00000000-0005-0000-0000-000018AF0000}"/>
    <cellStyle name="rowfield 3 6 8 2 3" xfId="9345" xr:uid="{00000000-0005-0000-0000-000019AF0000}"/>
    <cellStyle name="rowfield 3 6 8 2 3 2" xfId="20943" xr:uid="{00000000-0005-0000-0000-00001AAF0000}"/>
    <cellStyle name="rowfield 3 6 8 2 3 3" xfId="47844" xr:uid="{00000000-0005-0000-0000-00001BAF0000}"/>
    <cellStyle name="rowfield 3 6 8 2 4" xfId="24235" xr:uid="{00000000-0005-0000-0000-00001CAF0000}"/>
    <cellStyle name="rowfield 3 6 8 2 4 2" xfId="47845" xr:uid="{00000000-0005-0000-0000-00001DAF0000}"/>
    <cellStyle name="rowfield 3 6 8 2 5" xfId="16872" xr:uid="{00000000-0005-0000-0000-00001EAF0000}"/>
    <cellStyle name="rowfield 3 6 8 2 5 2" xfId="47846" xr:uid="{00000000-0005-0000-0000-00001FAF0000}"/>
    <cellStyle name="rowfield 3 6 8 2 6" xfId="27460" xr:uid="{00000000-0005-0000-0000-000020AF0000}"/>
    <cellStyle name="rowfield 3 6 8 2 6 2" xfId="47847" xr:uid="{00000000-0005-0000-0000-000021AF0000}"/>
    <cellStyle name="rowfield 3 6 8 2 7" xfId="12824" xr:uid="{00000000-0005-0000-0000-000022AF0000}"/>
    <cellStyle name="rowfield 3 6 8 2 8" xfId="4882" xr:uid="{00000000-0005-0000-0000-000023AF0000}"/>
    <cellStyle name="rowfield 3 6 8 3" xfId="2097" xr:uid="{00000000-0005-0000-0000-000024AF0000}"/>
    <cellStyle name="rowfield 3 6 8 3 2" xfId="10270" xr:uid="{00000000-0005-0000-0000-000025AF0000}"/>
    <cellStyle name="rowfield 3 6 8 3 2 2" xfId="21868" xr:uid="{00000000-0005-0000-0000-000026AF0000}"/>
    <cellStyle name="rowfield 3 6 8 3 2 2 2" xfId="47848" xr:uid="{00000000-0005-0000-0000-000027AF0000}"/>
    <cellStyle name="rowfield 3 6 8 3 2 2 3" xfId="47849" xr:uid="{00000000-0005-0000-0000-000028AF0000}"/>
    <cellStyle name="rowfield 3 6 8 3 2 3" xfId="25159" xr:uid="{00000000-0005-0000-0000-000029AF0000}"/>
    <cellStyle name="rowfield 3 6 8 3 2 3 2" xfId="47850" xr:uid="{00000000-0005-0000-0000-00002AAF0000}"/>
    <cellStyle name="rowfield 3 6 8 3 2 4" xfId="18587" xr:uid="{00000000-0005-0000-0000-00002BAF0000}"/>
    <cellStyle name="rowfield 3 6 8 3 2 4 2" xfId="47851" xr:uid="{00000000-0005-0000-0000-00002CAF0000}"/>
    <cellStyle name="rowfield 3 6 8 3 2 5" xfId="13748" xr:uid="{00000000-0005-0000-0000-00002DAF0000}"/>
    <cellStyle name="rowfield 3 6 8 3 3" xfId="8499" xr:uid="{00000000-0005-0000-0000-00002EAF0000}"/>
    <cellStyle name="rowfield 3 6 8 3 3 2" xfId="20168" xr:uid="{00000000-0005-0000-0000-00002FAF0000}"/>
    <cellStyle name="rowfield 3 6 8 3 3 3" xfId="47852" xr:uid="{00000000-0005-0000-0000-000030AF0000}"/>
    <cellStyle name="rowfield 3 6 8 3 4" xfId="23461" xr:uid="{00000000-0005-0000-0000-000031AF0000}"/>
    <cellStyle name="rowfield 3 6 8 3 4 2" xfId="47853" xr:uid="{00000000-0005-0000-0000-000032AF0000}"/>
    <cellStyle name="rowfield 3 6 8 3 5" xfId="16114" xr:uid="{00000000-0005-0000-0000-000033AF0000}"/>
    <cellStyle name="rowfield 3 6 8 3 5 2" xfId="47854" xr:uid="{00000000-0005-0000-0000-000034AF0000}"/>
    <cellStyle name="rowfield 3 6 8 3 6" xfId="28187" xr:uid="{00000000-0005-0000-0000-000035AF0000}"/>
    <cellStyle name="rowfield 3 6 8 3 6 2" xfId="47855" xr:uid="{00000000-0005-0000-0000-000036AF0000}"/>
    <cellStyle name="rowfield 3 6 8 3 6 3" xfId="47856" xr:uid="{00000000-0005-0000-0000-000037AF0000}"/>
    <cellStyle name="rowfield 3 6 8 3 7" xfId="12050" xr:uid="{00000000-0005-0000-0000-000038AF0000}"/>
    <cellStyle name="rowfield 3 6 8 3 8" xfId="29853" xr:uid="{00000000-0005-0000-0000-000039AF0000}"/>
    <cellStyle name="rowfield 3 6 8 3 9" xfId="6209" xr:uid="{00000000-0005-0000-0000-00003AAF0000}"/>
    <cellStyle name="rowfield 3 6 8 4" xfId="7654" xr:uid="{00000000-0005-0000-0000-00003BAF0000}"/>
    <cellStyle name="rowfield 3 6 8 4 2" xfId="15870" xr:uid="{00000000-0005-0000-0000-00003CAF0000}"/>
    <cellStyle name="rowfield 3 6 8 4 3" xfId="47857" xr:uid="{00000000-0005-0000-0000-00003DAF0000}"/>
    <cellStyle name="rowfield 3 6 8 5" xfId="19365" xr:uid="{00000000-0005-0000-0000-00003EAF0000}"/>
    <cellStyle name="rowfield 3 6 8 5 2" xfId="47858" xr:uid="{00000000-0005-0000-0000-00003FAF0000}"/>
    <cellStyle name="rowfield 3 6 8 5 3" xfId="47859" xr:uid="{00000000-0005-0000-0000-000040AF0000}"/>
    <cellStyle name="rowfield 3 6 9" xfId="2151" xr:uid="{00000000-0005-0000-0000-000041AF0000}"/>
    <cellStyle name="rowfield 3 6 9 2" xfId="1973" xr:uid="{00000000-0005-0000-0000-000042AF0000}"/>
    <cellStyle name="rowfield 3 6 9 2 2" xfId="10147" xr:uid="{00000000-0005-0000-0000-000043AF0000}"/>
    <cellStyle name="rowfield 3 6 9 2 2 2" xfId="21746" xr:uid="{00000000-0005-0000-0000-000044AF0000}"/>
    <cellStyle name="rowfield 3 6 9 2 2 3" xfId="47860" xr:uid="{00000000-0005-0000-0000-000045AF0000}"/>
    <cellStyle name="rowfield 3 6 9 2 3" xfId="25037" xr:uid="{00000000-0005-0000-0000-000046AF0000}"/>
    <cellStyle name="rowfield 3 6 9 2 3 2" xfId="47861" xr:uid="{00000000-0005-0000-0000-000047AF0000}"/>
    <cellStyle name="rowfield 3 6 9 2 4" xfId="15504" xr:uid="{00000000-0005-0000-0000-000048AF0000}"/>
    <cellStyle name="rowfield 3 6 9 2 4 2" xfId="47862" xr:uid="{00000000-0005-0000-0000-000049AF0000}"/>
    <cellStyle name="rowfield 3 6 9 2 5" xfId="26506" xr:uid="{00000000-0005-0000-0000-00004AAF0000}"/>
    <cellStyle name="rowfield 3 6 9 2 5 2" xfId="47863" xr:uid="{00000000-0005-0000-0000-00004BAF0000}"/>
    <cellStyle name="rowfield 3 6 9 2 5 3" xfId="47864" xr:uid="{00000000-0005-0000-0000-00004CAF0000}"/>
    <cellStyle name="rowfield 3 6 9 2 6" xfId="13626" xr:uid="{00000000-0005-0000-0000-00004DAF0000}"/>
    <cellStyle name="rowfield 3 6 9 2 7" xfId="29731" xr:uid="{00000000-0005-0000-0000-00004EAF0000}"/>
    <cellStyle name="rowfield 3 6 9 2 8" xfId="6087" xr:uid="{00000000-0005-0000-0000-00004FAF0000}"/>
    <cellStyle name="rowfield 3 6 9 3" xfId="7470" xr:uid="{00000000-0005-0000-0000-000050AF0000}"/>
    <cellStyle name="rowfield 3 6 9 3 2" xfId="19120" xr:uid="{00000000-0005-0000-0000-000051AF0000}"/>
    <cellStyle name="rowfield 3 6 9 3 3" xfId="47865" xr:uid="{00000000-0005-0000-0000-000052AF0000}"/>
    <cellStyle name="rowfield 3 6 9 4" xfId="19107" xr:uid="{00000000-0005-0000-0000-000053AF0000}"/>
    <cellStyle name="rowfield 3 6 9 4 2" xfId="47866" xr:uid="{00000000-0005-0000-0000-000054AF0000}"/>
    <cellStyle name="rowfield 3 6 9 5" xfId="15056" xr:uid="{00000000-0005-0000-0000-000055AF0000}"/>
    <cellStyle name="rowfield 3 6 9 5 2" xfId="47867" xr:uid="{00000000-0005-0000-0000-000056AF0000}"/>
    <cellStyle name="rowfield 3 6 9 6" xfId="26745" xr:uid="{00000000-0005-0000-0000-000057AF0000}"/>
    <cellStyle name="rowfield 3 6 9 6 2" xfId="47868" xr:uid="{00000000-0005-0000-0000-000058AF0000}"/>
    <cellStyle name="rowfield 3 6 9 7" xfId="11548" xr:uid="{00000000-0005-0000-0000-000059AF0000}"/>
    <cellStyle name="rowfield 3 7" xfId="557" xr:uid="{00000000-0005-0000-0000-00005AAF0000}"/>
    <cellStyle name="rowfield 3 7 10" xfId="2893" xr:uid="{00000000-0005-0000-0000-00005BAF0000}"/>
    <cellStyle name="rowfield 3 7 10 2" xfId="3905" xr:uid="{00000000-0005-0000-0000-00005CAF0000}"/>
    <cellStyle name="rowfield 3 7 10 2 2" xfId="10877" xr:uid="{00000000-0005-0000-0000-00005DAF0000}"/>
    <cellStyle name="rowfield 3 7 10 2 2 2" xfId="18807" xr:uid="{00000000-0005-0000-0000-00005EAF0000}"/>
    <cellStyle name="rowfield 3 7 10 2 2 3" xfId="47869" xr:uid="{00000000-0005-0000-0000-00005FAF0000}"/>
    <cellStyle name="rowfield 3 7 10 2 3" xfId="22471" xr:uid="{00000000-0005-0000-0000-000060AF0000}"/>
    <cellStyle name="rowfield 3 7 10 2 3 2" xfId="47870" xr:uid="{00000000-0005-0000-0000-000061AF0000}"/>
    <cellStyle name="rowfield 3 7 10 2 3 3" xfId="47871" xr:uid="{00000000-0005-0000-0000-000062AF0000}"/>
    <cellStyle name="rowfield 3 7 10 2 4" xfId="25762" xr:uid="{00000000-0005-0000-0000-000063AF0000}"/>
    <cellStyle name="rowfield 3 7 10 2 4 2" xfId="47872" xr:uid="{00000000-0005-0000-0000-000064AF0000}"/>
    <cellStyle name="rowfield 3 7 10 2 5" xfId="16720" xr:uid="{00000000-0005-0000-0000-000065AF0000}"/>
    <cellStyle name="rowfield 3 7 10 2 5 2" xfId="47873" xr:uid="{00000000-0005-0000-0000-000066AF0000}"/>
    <cellStyle name="rowfield 3 7 10 2 6" xfId="28638" xr:uid="{00000000-0005-0000-0000-000067AF0000}"/>
    <cellStyle name="rowfield 3 7 10 2 6 2" xfId="47874" xr:uid="{00000000-0005-0000-0000-000068AF0000}"/>
    <cellStyle name="rowfield 3 7 10 2 6 3" xfId="47875" xr:uid="{00000000-0005-0000-0000-000069AF0000}"/>
    <cellStyle name="rowfield 3 7 10 2 7" xfId="14351" xr:uid="{00000000-0005-0000-0000-00006AAF0000}"/>
    <cellStyle name="rowfield 3 7 10 2 8" xfId="30432" xr:uid="{00000000-0005-0000-0000-00006BAF0000}"/>
    <cellStyle name="rowfield 3 7 10 2 9" xfId="6788" xr:uid="{00000000-0005-0000-0000-00006CAF0000}"/>
    <cellStyle name="rowfield 3 7 10 3" xfId="9193" xr:uid="{00000000-0005-0000-0000-00006DAF0000}"/>
    <cellStyle name="rowfield 3 7 10 3 2" xfId="20791" xr:uid="{00000000-0005-0000-0000-00006EAF0000}"/>
    <cellStyle name="rowfield 3 7 10 3 3" xfId="47876" xr:uid="{00000000-0005-0000-0000-00006FAF0000}"/>
    <cellStyle name="rowfield 3 7 10 4" xfId="24083" xr:uid="{00000000-0005-0000-0000-000070AF0000}"/>
    <cellStyle name="rowfield 3 7 10 4 2" xfId="47877" xr:uid="{00000000-0005-0000-0000-000071AF0000}"/>
    <cellStyle name="rowfield 3 7 10 5" xfId="15725" xr:uid="{00000000-0005-0000-0000-000072AF0000}"/>
    <cellStyle name="rowfield 3 7 10 5 2" xfId="47878" xr:uid="{00000000-0005-0000-0000-000073AF0000}"/>
    <cellStyle name="rowfield 3 7 10 6" xfId="27308" xr:uid="{00000000-0005-0000-0000-000074AF0000}"/>
    <cellStyle name="rowfield 3 7 10 6 2" xfId="47879" xr:uid="{00000000-0005-0000-0000-000075AF0000}"/>
    <cellStyle name="rowfield 3 7 10 7" xfId="12672" xr:uid="{00000000-0005-0000-0000-000076AF0000}"/>
    <cellStyle name="rowfield 3 7 11" xfId="2107" xr:uid="{00000000-0005-0000-0000-000077AF0000}"/>
    <cellStyle name="rowfield 3 7 11 2" xfId="10280" xr:uid="{00000000-0005-0000-0000-000078AF0000}"/>
    <cellStyle name="rowfield 3 7 11 2 2" xfId="21878" xr:uid="{00000000-0005-0000-0000-000079AF0000}"/>
    <cellStyle name="rowfield 3 7 11 2 3" xfId="47880" xr:uid="{00000000-0005-0000-0000-00007AAF0000}"/>
    <cellStyle name="rowfield 3 7 11 3" xfId="25169" xr:uid="{00000000-0005-0000-0000-00007BAF0000}"/>
    <cellStyle name="rowfield 3 7 11 3 2" xfId="47881" xr:uid="{00000000-0005-0000-0000-00007CAF0000}"/>
    <cellStyle name="rowfield 3 7 11 4" xfId="18597" xr:uid="{00000000-0005-0000-0000-00007DAF0000}"/>
    <cellStyle name="rowfield 3 7 11 4 2" xfId="47882" xr:uid="{00000000-0005-0000-0000-00007EAF0000}"/>
    <cellStyle name="rowfield 3 7 11 5" xfId="26661" xr:uid="{00000000-0005-0000-0000-00007FAF0000}"/>
    <cellStyle name="rowfield 3 7 11 5 2" xfId="47883" xr:uid="{00000000-0005-0000-0000-000080AF0000}"/>
    <cellStyle name="rowfield 3 7 11 5 3" xfId="47884" xr:uid="{00000000-0005-0000-0000-000081AF0000}"/>
    <cellStyle name="rowfield 3 7 11 6" xfId="13758" xr:uid="{00000000-0005-0000-0000-000082AF0000}"/>
    <cellStyle name="rowfield 3 7 11 7" xfId="29863" xr:uid="{00000000-0005-0000-0000-000083AF0000}"/>
    <cellStyle name="rowfield 3 7 11 8" xfId="6219" xr:uid="{00000000-0005-0000-0000-000084AF0000}"/>
    <cellStyle name="rowfield 3 7 12" xfId="8118" xr:uid="{00000000-0005-0000-0000-000085AF0000}"/>
    <cellStyle name="rowfield 3 7 12 2" xfId="23140" xr:uid="{00000000-0005-0000-0000-000086AF0000}"/>
    <cellStyle name="rowfield 3 7 12 2 2" xfId="47885" xr:uid="{00000000-0005-0000-0000-000087AF0000}"/>
    <cellStyle name="rowfield 3 7 12 3" xfId="19845" xr:uid="{00000000-0005-0000-0000-000088AF0000}"/>
    <cellStyle name="rowfield 3 7 12 3 2" xfId="47886" xr:uid="{00000000-0005-0000-0000-000089AF0000}"/>
    <cellStyle name="rowfield 3 7 12 4" xfId="11729" xr:uid="{00000000-0005-0000-0000-00008AAF0000}"/>
    <cellStyle name="rowfield 3 7 13" xfId="7357" xr:uid="{00000000-0005-0000-0000-00008BAF0000}"/>
    <cellStyle name="rowfield 3 7 13 2" xfId="18978" xr:uid="{00000000-0005-0000-0000-00008CAF0000}"/>
    <cellStyle name="rowfield 3 7 13 3" xfId="47887" xr:uid="{00000000-0005-0000-0000-00008DAF0000}"/>
    <cellStyle name="rowfield 3 7 14" xfId="19004" xr:uid="{00000000-0005-0000-0000-00008EAF0000}"/>
    <cellStyle name="rowfield 3 7 14 2" xfId="47888" xr:uid="{00000000-0005-0000-0000-00008FAF0000}"/>
    <cellStyle name="rowfield 3 7 15" xfId="14981" xr:uid="{00000000-0005-0000-0000-000090AF0000}"/>
    <cellStyle name="rowfield 3 7 15 2" xfId="47889" xr:uid="{00000000-0005-0000-0000-000091AF0000}"/>
    <cellStyle name="rowfield 3 7 16" xfId="26602" xr:uid="{00000000-0005-0000-0000-000092AF0000}"/>
    <cellStyle name="rowfield 3 7 16 2" xfId="47890" xr:uid="{00000000-0005-0000-0000-000093AF0000}"/>
    <cellStyle name="rowfield 3 7 16 3" xfId="47891" xr:uid="{00000000-0005-0000-0000-000094AF0000}"/>
    <cellStyle name="rowfield 3 7 17" xfId="11445" xr:uid="{00000000-0005-0000-0000-000095AF0000}"/>
    <cellStyle name="rowfield 3 7 18" xfId="29237" xr:uid="{00000000-0005-0000-0000-000096AF0000}"/>
    <cellStyle name="rowfield 3 7 19" xfId="4480" xr:uid="{00000000-0005-0000-0000-000097AF0000}"/>
    <cellStyle name="rowfield 3 7 2" xfId="343" xr:uid="{00000000-0005-0000-0000-000098AF0000}"/>
    <cellStyle name="rowfield 3 7 2 10" xfId="2052" xr:uid="{00000000-0005-0000-0000-000099AF0000}"/>
    <cellStyle name="rowfield 3 7 2 10 2" xfId="10226" xr:uid="{00000000-0005-0000-0000-00009AAF0000}"/>
    <cellStyle name="rowfield 3 7 2 10 2 2" xfId="21825" xr:uid="{00000000-0005-0000-0000-00009BAF0000}"/>
    <cellStyle name="rowfield 3 7 2 10 2 3" xfId="47892" xr:uid="{00000000-0005-0000-0000-00009CAF0000}"/>
    <cellStyle name="rowfield 3 7 2 10 3" xfId="25116" xr:uid="{00000000-0005-0000-0000-00009DAF0000}"/>
    <cellStyle name="rowfield 3 7 2 10 3 2" xfId="47893" xr:uid="{00000000-0005-0000-0000-00009EAF0000}"/>
    <cellStyle name="rowfield 3 7 2 10 4" xfId="18544" xr:uid="{00000000-0005-0000-0000-00009FAF0000}"/>
    <cellStyle name="rowfield 3 7 2 10 4 2" xfId="47894" xr:uid="{00000000-0005-0000-0000-0000A0AF0000}"/>
    <cellStyle name="rowfield 3 7 2 10 5" xfId="26847" xr:uid="{00000000-0005-0000-0000-0000A1AF0000}"/>
    <cellStyle name="rowfield 3 7 2 10 5 2" xfId="47895" xr:uid="{00000000-0005-0000-0000-0000A2AF0000}"/>
    <cellStyle name="rowfield 3 7 2 10 5 3" xfId="47896" xr:uid="{00000000-0005-0000-0000-0000A3AF0000}"/>
    <cellStyle name="rowfield 3 7 2 10 6" xfId="13705" xr:uid="{00000000-0005-0000-0000-0000A4AF0000}"/>
    <cellStyle name="rowfield 3 7 2 10 7" xfId="29810" xr:uid="{00000000-0005-0000-0000-0000A5AF0000}"/>
    <cellStyle name="rowfield 3 7 2 10 8" xfId="6166" xr:uid="{00000000-0005-0000-0000-0000A6AF0000}"/>
    <cellStyle name="rowfield 3 7 2 11" xfId="8094" xr:uid="{00000000-0005-0000-0000-0000A7AF0000}"/>
    <cellStyle name="rowfield 3 7 2 11 2" xfId="23116" xr:uid="{00000000-0005-0000-0000-0000A8AF0000}"/>
    <cellStyle name="rowfield 3 7 2 11 2 2" xfId="47897" xr:uid="{00000000-0005-0000-0000-0000A9AF0000}"/>
    <cellStyle name="rowfield 3 7 2 11 3" xfId="19821" xr:uid="{00000000-0005-0000-0000-0000AAAF0000}"/>
    <cellStyle name="rowfield 3 7 2 11 3 2" xfId="47898" xr:uid="{00000000-0005-0000-0000-0000ABAF0000}"/>
    <cellStyle name="rowfield 3 7 2 11 4" xfId="11705" xr:uid="{00000000-0005-0000-0000-0000ACAF0000}"/>
    <cellStyle name="rowfield 3 7 2 12" xfId="7369" xr:uid="{00000000-0005-0000-0000-0000ADAF0000}"/>
    <cellStyle name="rowfield 3 7 2 12 2" xfId="18990" xr:uid="{00000000-0005-0000-0000-0000AEAF0000}"/>
    <cellStyle name="rowfield 3 7 2 12 3" xfId="47899" xr:uid="{00000000-0005-0000-0000-0000AFAF0000}"/>
    <cellStyle name="rowfield 3 7 2 13" xfId="19111" xr:uid="{00000000-0005-0000-0000-0000B0AF0000}"/>
    <cellStyle name="rowfield 3 7 2 13 2" xfId="47900" xr:uid="{00000000-0005-0000-0000-0000B1AF0000}"/>
    <cellStyle name="rowfield 3 7 2 14" xfId="14993" xr:uid="{00000000-0005-0000-0000-0000B2AF0000}"/>
    <cellStyle name="rowfield 3 7 2 14 2" xfId="47901" xr:uid="{00000000-0005-0000-0000-0000B3AF0000}"/>
    <cellStyle name="rowfield 3 7 2 15" xfId="28067" xr:uid="{00000000-0005-0000-0000-0000B4AF0000}"/>
    <cellStyle name="rowfield 3 7 2 15 2" xfId="47902" xr:uid="{00000000-0005-0000-0000-0000B5AF0000}"/>
    <cellStyle name="rowfield 3 7 2 15 3" xfId="47903" xr:uid="{00000000-0005-0000-0000-0000B6AF0000}"/>
    <cellStyle name="rowfield 3 7 2 16" xfId="11457" xr:uid="{00000000-0005-0000-0000-0000B7AF0000}"/>
    <cellStyle name="rowfield 3 7 2 17" xfId="29218" xr:uid="{00000000-0005-0000-0000-0000B8AF0000}"/>
    <cellStyle name="rowfield 3 7 2 18" xfId="4485" xr:uid="{00000000-0005-0000-0000-0000B9AF0000}"/>
    <cellStyle name="rowfield 3 7 2 2" xfId="951" xr:uid="{00000000-0005-0000-0000-0000BAAF0000}"/>
    <cellStyle name="rowfield 3 7 2 2 10" xfId="7420" xr:uid="{00000000-0005-0000-0000-0000BBAF0000}"/>
    <cellStyle name="rowfield 3 7 2 2 10 2" xfId="19057" xr:uid="{00000000-0005-0000-0000-0000BCAF0000}"/>
    <cellStyle name="rowfield 3 7 2 2 10 3" xfId="47904" xr:uid="{00000000-0005-0000-0000-0000BDAF0000}"/>
    <cellStyle name="rowfield 3 7 2 2 11" xfId="18936" xr:uid="{00000000-0005-0000-0000-0000BEAF0000}"/>
    <cellStyle name="rowfield 3 7 2 2 11 2" xfId="47905" xr:uid="{00000000-0005-0000-0000-0000BFAF0000}"/>
    <cellStyle name="rowfield 3 7 2 2 12" xfId="14997" xr:uid="{00000000-0005-0000-0000-0000C0AF0000}"/>
    <cellStyle name="rowfield 3 7 2 2 12 2" xfId="47906" xr:uid="{00000000-0005-0000-0000-0000C1AF0000}"/>
    <cellStyle name="rowfield 3 7 2 2 13" xfId="26704" xr:uid="{00000000-0005-0000-0000-0000C2AF0000}"/>
    <cellStyle name="rowfield 3 7 2 2 13 2" xfId="47907" xr:uid="{00000000-0005-0000-0000-0000C3AF0000}"/>
    <cellStyle name="rowfield 3 7 2 2 13 3" xfId="47908" xr:uid="{00000000-0005-0000-0000-0000C4AF0000}"/>
    <cellStyle name="rowfield 3 7 2 2 14" xfId="11508" xr:uid="{00000000-0005-0000-0000-0000C5AF0000}"/>
    <cellStyle name="rowfield 3 7 2 2 15" xfId="29296" xr:uid="{00000000-0005-0000-0000-0000C6AF0000}"/>
    <cellStyle name="rowfield 3 7 2 2 16" xfId="4603" xr:uid="{00000000-0005-0000-0000-0000C7AF0000}"/>
    <cellStyle name="rowfield 3 7 2 2 2" xfId="1478" xr:uid="{00000000-0005-0000-0000-0000C8AF0000}"/>
    <cellStyle name="rowfield 3 7 2 2 2 2" xfId="2787" xr:uid="{00000000-0005-0000-0000-0000C9AF0000}"/>
    <cellStyle name="rowfield 3 7 2 2 2 2 2" xfId="3808" xr:uid="{00000000-0005-0000-0000-0000CAAF0000}"/>
    <cellStyle name="rowfield 3 7 2 2 2 2 2 2" xfId="6691" xr:uid="{00000000-0005-0000-0000-0000CBAF0000}"/>
    <cellStyle name="rowfield 3 7 2 2 2 2 2 2 2" xfId="22374" xr:uid="{00000000-0005-0000-0000-0000CCAF0000}"/>
    <cellStyle name="rowfield 3 7 2 2 2 2 2 2 3" xfId="47909" xr:uid="{00000000-0005-0000-0000-0000CDAF0000}"/>
    <cellStyle name="rowfield 3 7 2 2 2 2 2 3" xfId="10780" xr:uid="{00000000-0005-0000-0000-0000CEAF0000}"/>
    <cellStyle name="rowfield 3 7 2 2 2 2 2 3 2" xfId="25665" xr:uid="{00000000-0005-0000-0000-0000CFAF0000}"/>
    <cellStyle name="rowfield 3 7 2 2 2 2 2 4" xfId="17593" xr:uid="{00000000-0005-0000-0000-0000D0AF0000}"/>
    <cellStyle name="rowfield 3 7 2 2 2 2 2 4 2" xfId="47910" xr:uid="{00000000-0005-0000-0000-0000D1AF0000}"/>
    <cellStyle name="rowfield 3 7 2 2 2 2 2 5" xfId="28541" xr:uid="{00000000-0005-0000-0000-0000D2AF0000}"/>
    <cellStyle name="rowfield 3 7 2 2 2 2 2 5 2" xfId="47911" xr:uid="{00000000-0005-0000-0000-0000D3AF0000}"/>
    <cellStyle name="rowfield 3 7 2 2 2 2 2 5 3" xfId="47912" xr:uid="{00000000-0005-0000-0000-0000D4AF0000}"/>
    <cellStyle name="rowfield 3 7 2 2 2 2 2 6" xfId="14254" xr:uid="{00000000-0005-0000-0000-0000D5AF0000}"/>
    <cellStyle name="rowfield 3 7 2 2 2 2 2 7" xfId="30335" xr:uid="{00000000-0005-0000-0000-0000D6AF0000}"/>
    <cellStyle name="rowfield 3 7 2 2 2 2 2 8" xfId="5639" xr:uid="{00000000-0005-0000-0000-0000D7AF0000}"/>
    <cellStyle name="rowfield 3 7 2 2 2 2 3" xfId="9093" xr:uid="{00000000-0005-0000-0000-0000D8AF0000}"/>
    <cellStyle name="rowfield 3 7 2 2 2 2 3 2" xfId="20694" xr:uid="{00000000-0005-0000-0000-0000D9AF0000}"/>
    <cellStyle name="rowfield 3 7 2 2 2 2 3 3" xfId="47913" xr:uid="{00000000-0005-0000-0000-0000DAAF0000}"/>
    <cellStyle name="rowfield 3 7 2 2 2 2 4" xfId="23986" xr:uid="{00000000-0005-0000-0000-0000DBAF0000}"/>
    <cellStyle name="rowfield 3 7 2 2 2 2 4 2" xfId="47914" xr:uid="{00000000-0005-0000-0000-0000DCAF0000}"/>
    <cellStyle name="rowfield 3 7 2 2 2 2 5" xfId="16612" xr:uid="{00000000-0005-0000-0000-0000DDAF0000}"/>
    <cellStyle name="rowfield 3 7 2 2 2 2 5 2" xfId="47915" xr:uid="{00000000-0005-0000-0000-0000DEAF0000}"/>
    <cellStyle name="rowfield 3 7 2 2 2 2 6" xfId="27209" xr:uid="{00000000-0005-0000-0000-0000DFAF0000}"/>
    <cellStyle name="rowfield 3 7 2 2 2 2 6 2" xfId="47916" xr:uid="{00000000-0005-0000-0000-0000E0AF0000}"/>
    <cellStyle name="rowfield 3 7 2 2 2 2 7" xfId="12575" xr:uid="{00000000-0005-0000-0000-0000E1AF0000}"/>
    <cellStyle name="rowfield 3 7 2 2 2 2 8" xfId="5154" xr:uid="{00000000-0005-0000-0000-0000E2AF0000}"/>
    <cellStyle name="rowfield 3 7 2 2 2 3" xfId="3393" xr:uid="{00000000-0005-0000-0000-0000E3AF0000}"/>
    <cellStyle name="rowfield 3 7 2 2 2 3 2" xfId="4405" xr:uid="{00000000-0005-0000-0000-0000E4AF0000}"/>
    <cellStyle name="rowfield 3 7 2 2 2 3 2 2" xfId="11377" xr:uid="{00000000-0005-0000-0000-0000E5AF0000}"/>
    <cellStyle name="rowfield 3 7 2 2 2 3 2 2 2" xfId="22971" xr:uid="{00000000-0005-0000-0000-0000E6AF0000}"/>
    <cellStyle name="rowfield 3 7 2 2 2 3 2 2 3" xfId="47917" xr:uid="{00000000-0005-0000-0000-0000E7AF0000}"/>
    <cellStyle name="rowfield 3 7 2 2 2 3 2 3" xfId="26262" xr:uid="{00000000-0005-0000-0000-0000E8AF0000}"/>
    <cellStyle name="rowfield 3 7 2 2 2 3 2 3 2" xfId="47918" xr:uid="{00000000-0005-0000-0000-0000E9AF0000}"/>
    <cellStyle name="rowfield 3 7 2 2 2 3 2 4" xfId="18050" xr:uid="{00000000-0005-0000-0000-0000EAAF0000}"/>
    <cellStyle name="rowfield 3 7 2 2 2 3 2 4 2" xfId="47919" xr:uid="{00000000-0005-0000-0000-0000EBAF0000}"/>
    <cellStyle name="rowfield 3 7 2 2 2 3 2 5" xfId="29138" xr:uid="{00000000-0005-0000-0000-0000ECAF0000}"/>
    <cellStyle name="rowfield 3 7 2 2 2 3 2 5 2" xfId="47920" xr:uid="{00000000-0005-0000-0000-0000EDAF0000}"/>
    <cellStyle name="rowfield 3 7 2 2 2 3 2 5 3" xfId="47921" xr:uid="{00000000-0005-0000-0000-0000EEAF0000}"/>
    <cellStyle name="rowfield 3 7 2 2 2 3 2 6" xfId="14851" xr:uid="{00000000-0005-0000-0000-0000EFAF0000}"/>
    <cellStyle name="rowfield 3 7 2 2 2 3 2 7" xfId="30932" xr:uid="{00000000-0005-0000-0000-0000F0AF0000}"/>
    <cellStyle name="rowfield 3 7 2 2 2 3 2 8" xfId="7288" xr:uid="{00000000-0005-0000-0000-0000F1AF0000}"/>
    <cellStyle name="rowfield 3 7 2 2 2 3 3" xfId="9693" xr:uid="{00000000-0005-0000-0000-0000F2AF0000}"/>
    <cellStyle name="rowfield 3 7 2 2 2 3 3 2" xfId="21291" xr:uid="{00000000-0005-0000-0000-0000F3AF0000}"/>
    <cellStyle name="rowfield 3 7 2 2 2 3 3 3" xfId="47922" xr:uid="{00000000-0005-0000-0000-0000F4AF0000}"/>
    <cellStyle name="rowfield 3 7 2 2 2 3 4" xfId="24583" xr:uid="{00000000-0005-0000-0000-0000F5AF0000}"/>
    <cellStyle name="rowfield 3 7 2 2 2 3 4 2" xfId="47923" xr:uid="{00000000-0005-0000-0000-0000F6AF0000}"/>
    <cellStyle name="rowfield 3 7 2 2 2 3 5" xfId="17220" xr:uid="{00000000-0005-0000-0000-0000F7AF0000}"/>
    <cellStyle name="rowfield 3 7 2 2 2 3 5 2" xfId="47924" xr:uid="{00000000-0005-0000-0000-0000F8AF0000}"/>
    <cellStyle name="rowfield 3 7 2 2 2 3 6" xfId="27808" xr:uid="{00000000-0005-0000-0000-0000F9AF0000}"/>
    <cellStyle name="rowfield 3 7 2 2 2 3 6 2" xfId="47925" xr:uid="{00000000-0005-0000-0000-0000FAAF0000}"/>
    <cellStyle name="rowfield 3 7 2 2 2 3 7" xfId="13172" xr:uid="{00000000-0005-0000-0000-0000FBAF0000}"/>
    <cellStyle name="rowfield 3 7 2 2 2 4" xfId="2008" xr:uid="{00000000-0005-0000-0000-0000FCAF0000}"/>
    <cellStyle name="rowfield 3 7 2 2 2 4 2" xfId="10182" xr:uid="{00000000-0005-0000-0000-0000FDAF0000}"/>
    <cellStyle name="rowfield 3 7 2 2 2 4 2 2" xfId="21781" xr:uid="{00000000-0005-0000-0000-0000FEAF0000}"/>
    <cellStyle name="rowfield 3 7 2 2 2 4 2 2 2" xfId="47926" xr:uid="{00000000-0005-0000-0000-0000FFAF0000}"/>
    <cellStyle name="rowfield 3 7 2 2 2 4 2 2 3" xfId="47927" xr:uid="{00000000-0005-0000-0000-000000B00000}"/>
    <cellStyle name="rowfield 3 7 2 2 2 4 2 3" xfId="25072" xr:uid="{00000000-0005-0000-0000-000001B00000}"/>
    <cellStyle name="rowfield 3 7 2 2 2 4 2 3 2" xfId="47928" xr:uid="{00000000-0005-0000-0000-000002B00000}"/>
    <cellStyle name="rowfield 3 7 2 2 2 4 2 4" xfId="18500" xr:uid="{00000000-0005-0000-0000-000003B00000}"/>
    <cellStyle name="rowfield 3 7 2 2 2 4 2 4 2" xfId="47929" xr:uid="{00000000-0005-0000-0000-000004B00000}"/>
    <cellStyle name="rowfield 3 7 2 2 2 4 2 5" xfId="13661" xr:uid="{00000000-0005-0000-0000-000005B00000}"/>
    <cellStyle name="rowfield 3 7 2 2 2 4 3" xfId="8277" xr:uid="{00000000-0005-0000-0000-000006B00000}"/>
    <cellStyle name="rowfield 3 7 2 2 2 4 3 2" xfId="19986" xr:uid="{00000000-0005-0000-0000-000007B00000}"/>
    <cellStyle name="rowfield 3 7 2 2 2 4 3 3" xfId="47930" xr:uid="{00000000-0005-0000-0000-000008B00000}"/>
    <cellStyle name="rowfield 3 7 2 2 2 4 4" xfId="23281" xr:uid="{00000000-0005-0000-0000-000009B00000}"/>
    <cellStyle name="rowfield 3 7 2 2 2 4 4 2" xfId="47931" xr:uid="{00000000-0005-0000-0000-00000AB00000}"/>
    <cellStyle name="rowfield 3 7 2 2 2 4 5" xfId="15902" xr:uid="{00000000-0005-0000-0000-00000BB00000}"/>
    <cellStyle name="rowfield 3 7 2 2 2 4 5 2" xfId="47932" xr:uid="{00000000-0005-0000-0000-00000CB00000}"/>
    <cellStyle name="rowfield 3 7 2 2 2 4 6" xfId="27897" xr:uid="{00000000-0005-0000-0000-00000DB00000}"/>
    <cellStyle name="rowfield 3 7 2 2 2 4 6 2" xfId="47933" xr:uid="{00000000-0005-0000-0000-00000EB00000}"/>
    <cellStyle name="rowfield 3 7 2 2 2 4 6 3" xfId="47934" xr:uid="{00000000-0005-0000-0000-00000FB00000}"/>
    <cellStyle name="rowfield 3 7 2 2 2 4 7" xfId="11870" xr:uid="{00000000-0005-0000-0000-000010B00000}"/>
    <cellStyle name="rowfield 3 7 2 2 2 4 8" xfId="29766" xr:uid="{00000000-0005-0000-0000-000011B00000}"/>
    <cellStyle name="rowfield 3 7 2 2 2 4 9" xfId="6122" xr:uid="{00000000-0005-0000-0000-000012B00000}"/>
    <cellStyle name="rowfield 3 7 2 2 2 5" xfId="8004" xr:uid="{00000000-0005-0000-0000-000013B00000}"/>
    <cellStyle name="rowfield 3 7 2 2 2 5 2" xfId="16228" xr:uid="{00000000-0005-0000-0000-000014B00000}"/>
    <cellStyle name="rowfield 3 7 2 2 2 5 3" xfId="47935" xr:uid="{00000000-0005-0000-0000-000015B00000}"/>
    <cellStyle name="rowfield 3 7 2 2 2 6" xfId="19721" xr:uid="{00000000-0005-0000-0000-000016B00000}"/>
    <cellStyle name="rowfield 3 7 2 2 2 6 2" xfId="47936" xr:uid="{00000000-0005-0000-0000-000017B00000}"/>
    <cellStyle name="rowfield 3 7 2 2 2 6 3" xfId="47937" xr:uid="{00000000-0005-0000-0000-000018B00000}"/>
    <cellStyle name="rowfield 3 7 2 2 3" xfId="1381" xr:uid="{00000000-0005-0000-0000-000019B00000}"/>
    <cellStyle name="rowfield 3 7 2 2 3 2" xfId="2700" xr:uid="{00000000-0005-0000-0000-00001AB00000}"/>
    <cellStyle name="rowfield 3 7 2 2 3 2 2" xfId="3711" xr:uid="{00000000-0005-0000-0000-00001BB00000}"/>
    <cellStyle name="rowfield 3 7 2 2 3 2 2 2" xfId="6594" xr:uid="{00000000-0005-0000-0000-00001CB00000}"/>
    <cellStyle name="rowfield 3 7 2 2 3 2 2 2 2" xfId="22277" xr:uid="{00000000-0005-0000-0000-00001DB00000}"/>
    <cellStyle name="rowfield 3 7 2 2 3 2 2 2 3" xfId="47938" xr:uid="{00000000-0005-0000-0000-00001EB00000}"/>
    <cellStyle name="rowfield 3 7 2 2 3 2 2 3" xfId="10683" xr:uid="{00000000-0005-0000-0000-00001FB00000}"/>
    <cellStyle name="rowfield 3 7 2 2 3 2 2 3 2" xfId="25568" xr:uid="{00000000-0005-0000-0000-000020B00000}"/>
    <cellStyle name="rowfield 3 7 2 2 3 2 2 4" xfId="17496" xr:uid="{00000000-0005-0000-0000-000021B00000}"/>
    <cellStyle name="rowfield 3 7 2 2 3 2 2 4 2" xfId="47939" xr:uid="{00000000-0005-0000-0000-000022B00000}"/>
    <cellStyle name="rowfield 3 7 2 2 3 2 2 5" xfId="28444" xr:uid="{00000000-0005-0000-0000-000023B00000}"/>
    <cellStyle name="rowfield 3 7 2 2 3 2 2 5 2" xfId="47940" xr:uid="{00000000-0005-0000-0000-000024B00000}"/>
    <cellStyle name="rowfield 3 7 2 2 3 2 2 5 3" xfId="47941" xr:uid="{00000000-0005-0000-0000-000025B00000}"/>
    <cellStyle name="rowfield 3 7 2 2 3 2 2 6" xfId="14157" xr:uid="{00000000-0005-0000-0000-000026B00000}"/>
    <cellStyle name="rowfield 3 7 2 2 3 2 2 7" xfId="30238" xr:uid="{00000000-0005-0000-0000-000027B00000}"/>
    <cellStyle name="rowfield 3 7 2 2 3 2 2 8" xfId="5554" xr:uid="{00000000-0005-0000-0000-000028B00000}"/>
    <cellStyle name="rowfield 3 7 2 2 3 2 3" xfId="8996" xr:uid="{00000000-0005-0000-0000-000029B00000}"/>
    <cellStyle name="rowfield 3 7 2 2 3 2 3 2" xfId="20597" xr:uid="{00000000-0005-0000-0000-00002AB00000}"/>
    <cellStyle name="rowfield 3 7 2 2 3 2 3 3" xfId="47942" xr:uid="{00000000-0005-0000-0000-00002BB00000}"/>
    <cellStyle name="rowfield 3 7 2 2 3 2 4" xfId="23889" xr:uid="{00000000-0005-0000-0000-00002CB00000}"/>
    <cellStyle name="rowfield 3 7 2 2 3 2 4 2" xfId="47943" xr:uid="{00000000-0005-0000-0000-00002DB00000}"/>
    <cellStyle name="rowfield 3 7 2 2 3 2 5" xfId="16515" xr:uid="{00000000-0005-0000-0000-00002EB00000}"/>
    <cellStyle name="rowfield 3 7 2 2 3 2 5 2" xfId="47944" xr:uid="{00000000-0005-0000-0000-00002FB00000}"/>
    <cellStyle name="rowfield 3 7 2 2 3 2 6" xfId="27124" xr:uid="{00000000-0005-0000-0000-000030B00000}"/>
    <cellStyle name="rowfield 3 7 2 2 3 2 6 2" xfId="47945" xr:uid="{00000000-0005-0000-0000-000031B00000}"/>
    <cellStyle name="rowfield 3 7 2 2 3 2 7" xfId="12478" xr:uid="{00000000-0005-0000-0000-000032B00000}"/>
    <cellStyle name="rowfield 3 7 2 2 3 2 8" xfId="4926" xr:uid="{00000000-0005-0000-0000-000033B00000}"/>
    <cellStyle name="rowfield 3 7 2 2 3 3" xfId="3296" xr:uid="{00000000-0005-0000-0000-000034B00000}"/>
    <cellStyle name="rowfield 3 7 2 2 3 3 2" xfId="4308" xr:uid="{00000000-0005-0000-0000-000035B00000}"/>
    <cellStyle name="rowfield 3 7 2 2 3 3 2 2" xfId="11280" xr:uid="{00000000-0005-0000-0000-000036B00000}"/>
    <cellStyle name="rowfield 3 7 2 2 3 3 2 2 2" xfId="22874" xr:uid="{00000000-0005-0000-0000-000037B00000}"/>
    <cellStyle name="rowfield 3 7 2 2 3 3 2 2 3" xfId="47946" xr:uid="{00000000-0005-0000-0000-000038B00000}"/>
    <cellStyle name="rowfield 3 7 2 2 3 3 2 3" xfId="26165" xr:uid="{00000000-0005-0000-0000-000039B00000}"/>
    <cellStyle name="rowfield 3 7 2 2 3 3 2 3 2" xfId="47947" xr:uid="{00000000-0005-0000-0000-00003AB00000}"/>
    <cellStyle name="rowfield 3 7 2 2 3 3 2 4" xfId="17953" xr:uid="{00000000-0005-0000-0000-00003BB00000}"/>
    <cellStyle name="rowfield 3 7 2 2 3 3 2 4 2" xfId="47948" xr:uid="{00000000-0005-0000-0000-00003CB00000}"/>
    <cellStyle name="rowfield 3 7 2 2 3 3 2 5" xfId="29041" xr:uid="{00000000-0005-0000-0000-00003DB00000}"/>
    <cellStyle name="rowfield 3 7 2 2 3 3 2 5 2" xfId="47949" xr:uid="{00000000-0005-0000-0000-00003EB00000}"/>
    <cellStyle name="rowfield 3 7 2 2 3 3 2 5 3" xfId="47950" xr:uid="{00000000-0005-0000-0000-00003FB00000}"/>
    <cellStyle name="rowfield 3 7 2 2 3 3 2 6" xfId="14754" xr:uid="{00000000-0005-0000-0000-000040B00000}"/>
    <cellStyle name="rowfield 3 7 2 2 3 3 2 7" xfId="30835" xr:uid="{00000000-0005-0000-0000-000041B00000}"/>
    <cellStyle name="rowfield 3 7 2 2 3 3 2 8" xfId="7191" xr:uid="{00000000-0005-0000-0000-000042B00000}"/>
    <cellStyle name="rowfield 3 7 2 2 3 3 3" xfId="9596" xr:uid="{00000000-0005-0000-0000-000043B00000}"/>
    <cellStyle name="rowfield 3 7 2 2 3 3 3 2" xfId="21194" xr:uid="{00000000-0005-0000-0000-000044B00000}"/>
    <cellStyle name="rowfield 3 7 2 2 3 3 3 3" xfId="47951" xr:uid="{00000000-0005-0000-0000-000045B00000}"/>
    <cellStyle name="rowfield 3 7 2 2 3 3 4" xfId="24486" xr:uid="{00000000-0005-0000-0000-000046B00000}"/>
    <cellStyle name="rowfield 3 7 2 2 3 3 4 2" xfId="47952" xr:uid="{00000000-0005-0000-0000-000047B00000}"/>
    <cellStyle name="rowfield 3 7 2 2 3 3 5" xfId="17123" xr:uid="{00000000-0005-0000-0000-000048B00000}"/>
    <cellStyle name="rowfield 3 7 2 2 3 3 5 2" xfId="47953" xr:uid="{00000000-0005-0000-0000-000049B00000}"/>
    <cellStyle name="rowfield 3 7 2 2 3 3 6" xfId="27711" xr:uid="{00000000-0005-0000-0000-00004AB00000}"/>
    <cellStyle name="rowfield 3 7 2 2 3 3 6 2" xfId="47954" xr:uid="{00000000-0005-0000-0000-00004BB00000}"/>
    <cellStyle name="rowfield 3 7 2 2 3 3 7" xfId="13075" xr:uid="{00000000-0005-0000-0000-00004CB00000}"/>
    <cellStyle name="rowfield 3 7 2 2 3 4" xfId="2095" xr:uid="{00000000-0005-0000-0000-00004DB00000}"/>
    <cellStyle name="rowfield 3 7 2 2 3 4 2" xfId="10269" xr:uid="{00000000-0005-0000-0000-00004EB00000}"/>
    <cellStyle name="rowfield 3 7 2 2 3 4 2 2" xfId="21867" xr:uid="{00000000-0005-0000-0000-00004FB00000}"/>
    <cellStyle name="rowfield 3 7 2 2 3 4 2 2 2" xfId="47955" xr:uid="{00000000-0005-0000-0000-000050B00000}"/>
    <cellStyle name="rowfield 3 7 2 2 3 4 2 2 3" xfId="47956" xr:uid="{00000000-0005-0000-0000-000051B00000}"/>
    <cellStyle name="rowfield 3 7 2 2 3 4 2 3" xfId="25158" xr:uid="{00000000-0005-0000-0000-000052B00000}"/>
    <cellStyle name="rowfield 3 7 2 2 3 4 2 3 2" xfId="47957" xr:uid="{00000000-0005-0000-0000-000053B00000}"/>
    <cellStyle name="rowfield 3 7 2 2 3 4 2 4" xfId="18586" xr:uid="{00000000-0005-0000-0000-000054B00000}"/>
    <cellStyle name="rowfield 3 7 2 2 3 4 2 4 2" xfId="47958" xr:uid="{00000000-0005-0000-0000-000055B00000}"/>
    <cellStyle name="rowfield 3 7 2 2 3 4 2 5" xfId="13747" xr:uid="{00000000-0005-0000-0000-000056B00000}"/>
    <cellStyle name="rowfield 3 7 2 2 3 4 3" xfId="8519" xr:uid="{00000000-0005-0000-0000-000057B00000}"/>
    <cellStyle name="rowfield 3 7 2 2 3 4 3 2" xfId="20183" xr:uid="{00000000-0005-0000-0000-000058B00000}"/>
    <cellStyle name="rowfield 3 7 2 2 3 4 3 3" xfId="47959" xr:uid="{00000000-0005-0000-0000-000059B00000}"/>
    <cellStyle name="rowfield 3 7 2 2 3 4 4" xfId="23476" xr:uid="{00000000-0005-0000-0000-00005AB00000}"/>
    <cellStyle name="rowfield 3 7 2 2 3 4 4 2" xfId="47960" xr:uid="{00000000-0005-0000-0000-00005BB00000}"/>
    <cellStyle name="rowfield 3 7 2 2 3 4 5" xfId="15734" xr:uid="{00000000-0005-0000-0000-00005CB00000}"/>
    <cellStyle name="rowfield 3 7 2 2 3 4 5 2" xfId="47961" xr:uid="{00000000-0005-0000-0000-00005DB00000}"/>
    <cellStyle name="rowfield 3 7 2 2 3 4 6" xfId="26573" xr:uid="{00000000-0005-0000-0000-00005EB00000}"/>
    <cellStyle name="rowfield 3 7 2 2 3 4 6 2" xfId="47962" xr:uid="{00000000-0005-0000-0000-00005FB00000}"/>
    <cellStyle name="rowfield 3 7 2 2 3 4 6 3" xfId="47963" xr:uid="{00000000-0005-0000-0000-000060B00000}"/>
    <cellStyle name="rowfield 3 7 2 2 3 4 7" xfId="12065" xr:uid="{00000000-0005-0000-0000-000061B00000}"/>
    <cellStyle name="rowfield 3 7 2 2 3 4 8" xfId="29852" xr:uid="{00000000-0005-0000-0000-000062B00000}"/>
    <cellStyle name="rowfield 3 7 2 2 3 4 9" xfId="6208" xr:uid="{00000000-0005-0000-0000-000063B00000}"/>
    <cellStyle name="rowfield 3 7 2 2 3 5" xfId="7907" xr:uid="{00000000-0005-0000-0000-000064B00000}"/>
    <cellStyle name="rowfield 3 7 2 2 3 5 2" xfId="16122" xr:uid="{00000000-0005-0000-0000-000065B00000}"/>
    <cellStyle name="rowfield 3 7 2 2 3 5 3" xfId="47964" xr:uid="{00000000-0005-0000-0000-000066B00000}"/>
    <cellStyle name="rowfield 3 7 2 2 3 6" xfId="19624" xr:uid="{00000000-0005-0000-0000-000067B00000}"/>
    <cellStyle name="rowfield 3 7 2 2 3 6 2" xfId="47965" xr:uid="{00000000-0005-0000-0000-000068B00000}"/>
    <cellStyle name="rowfield 3 7 2 2 3 6 3" xfId="47966" xr:uid="{00000000-0005-0000-0000-000069B00000}"/>
    <cellStyle name="rowfield 3 7 2 2 4" xfId="1239" xr:uid="{00000000-0005-0000-0000-00006AB00000}"/>
    <cellStyle name="rowfield 3 7 2 2 4 2" xfId="2567" xr:uid="{00000000-0005-0000-0000-00006BB00000}"/>
    <cellStyle name="rowfield 3 7 2 2 4 2 2" xfId="3578" xr:uid="{00000000-0005-0000-0000-00006CB00000}"/>
    <cellStyle name="rowfield 3 7 2 2 4 2 2 2" xfId="6461" xr:uid="{00000000-0005-0000-0000-00006DB00000}"/>
    <cellStyle name="rowfield 3 7 2 2 4 2 2 2 2" xfId="22144" xr:uid="{00000000-0005-0000-0000-00006EB00000}"/>
    <cellStyle name="rowfield 3 7 2 2 4 2 2 2 3" xfId="47967" xr:uid="{00000000-0005-0000-0000-00006FB00000}"/>
    <cellStyle name="rowfield 3 7 2 2 4 2 2 3" xfId="10550" xr:uid="{00000000-0005-0000-0000-000070B00000}"/>
    <cellStyle name="rowfield 3 7 2 2 4 2 2 3 2" xfId="25435" xr:uid="{00000000-0005-0000-0000-000071B00000}"/>
    <cellStyle name="rowfield 3 7 2 2 4 2 2 4" xfId="17363" xr:uid="{00000000-0005-0000-0000-000072B00000}"/>
    <cellStyle name="rowfield 3 7 2 2 4 2 2 4 2" xfId="47968" xr:uid="{00000000-0005-0000-0000-000073B00000}"/>
    <cellStyle name="rowfield 3 7 2 2 4 2 2 5" xfId="28311" xr:uid="{00000000-0005-0000-0000-000074B00000}"/>
    <cellStyle name="rowfield 3 7 2 2 4 2 2 5 2" xfId="47969" xr:uid="{00000000-0005-0000-0000-000075B00000}"/>
    <cellStyle name="rowfield 3 7 2 2 4 2 2 5 3" xfId="47970" xr:uid="{00000000-0005-0000-0000-000076B00000}"/>
    <cellStyle name="rowfield 3 7 2 2 4 2 2 6" xfId="14024" xr:uid="{00000000-0005-0000-0000-000077B00000}"/>
    <cellStyle name="rowfield 3 7 2 2 4 2 2 7" xfId="30105" xr:uid="{00000000-0005-0000-0000-000078B00000}"/>
    <cellStyle name="rowfield 3 7 2 2 4 2 2 8" xfId="5422" xr:uid="{00000000-0005-0000-0000-000079B00000}"/>
    <cellStyle name="rowfield 3 7 2 2 4 2 3" xfId="8862" xr:uid="{00000000-0005-0000-0000-00007AB00000}"/>
    <cellStyle name="rowfield 3 7 2 2 4 2 3 2" xfId="20464" xr:uid="{00000000-0005-0000-0000-00007BB00000}"/>
    <cellStyle name="rowfield 3 7 2 2 4 2 3 3" xfId="47971" xr:uid="{00000000-0005-0000-0000-00007CB00000}"/>
    <cellStyle name="rowfield 3 7 2 2 4 2 4" xfId="23756" xr:uid="{00000000-0005-0000-0000-00007DB00000}"/>
    <cellStyle name="rowfield 3 7 2 2 4 2 4 2" xfId="47972" xr:uid="{00000000-0005-0000-0000-00007EB00000}"/>
    <cellStyle name="rowfield 3 7 2 2 4 2 5" xfId="16382" xr:uid="{00000000-0005-0000-0000-00007FB00000}"/>
    <cellStyle name="rowfield 3 7 2 2 4 2 5 2" xfId="47973" xr:uid="{00000000-0005-0000-0000-000080B00000}"/>
    <cellStyle name="rowfield 3 7 2 2 4 2 6" xfId="26992" xr:uid="{00000000-0005-0000-0000-000081B00000}"/>
    <cellStyle name="rowfield 3 7 2 2 4 2 6 2" xfId="47974" xr:uid="{00000000-0005-0000-0000-000082B00000}"/>
    <cellStyle name="rowfield 3 7 2 2 4 2 7" xfId="12345" xr:uid="{00000000-0005-0000-0000-000083B00000}"/>
    <cellStyle name="rowfield 3 7 2 2 4 2 8" xfId="4910" xr:uid="{00000000-0005-0000-0000-000084B00000}"/>
    <cellStyle name="rowfield 3 7 2 2 4 3" xfId="3163" xr:uid="{00000000-0005-0000-0000-000085B00000}"/>
    <cellStyle name="rowfield 3 7 2 2 4 3 2" xfId="4175" xr:uid="{00000000-0005-0000-0000-000086B00000}"/>
    <cellStyle name="rowfield 3 7 2 2 4 3 2 2" xfId="11147" xr:uid="{00000000-0005-0000-0000-000087B00000}"/>
    <cellStyle name="rowfield 3 7 2 2 4 3 2 2 2" xfId="22741" xr:uid="{00000000-0005-0000-0000-000088B00000}"/>
    <cellStyle name="rowfield 3 7 2 2 4 3 2 2 3" xfId="47975" xr:uid="{00000000-0005-0000-0000-000089B00000}"/>
    <cellStyle name="rowfield 3 7 2 2 4 3 2 3" xfId="26032" xr:uid="{00000000-0005-0000-0000-00008AB00000}"/>
    <cellStyle name="rowfield 3 7 2 2 4 3 2 3 2" xfId="47976" xr:uid="{00000000-0005-0000-0000-00008BB00000}"/>
    <cellStyle name="rowfield 3 7 2 2 4 3 2 4" xfId="17820" xr:uid="{00000000-0005-0000-0000-00008CB00000}"/>
    <cellStyle name="rowfield 3 7 2 2 4 3 2 4 2" xfId="47977" xr:uid="{00000000-0005-0000-0000-00008DB00000}"/>
    <cellStyle name="rowfield 3 7 2 2 4 3 2 5" xfId="28908" xr:uid="{00000000-0005-0000-0000-00008EB00000}"/>
    <cellStyle name="rowfield 3 7 2 2 4 3 2 5 2" xfId="47978" xr:uid="{00000000-0005-0000-0000-00008FB00000}"/>
    <cellStyle name="rowfield 3 7 2 2 4 3 2 5 3" xfId="47979" xr:uid="{00000000-0005-0000-0000-000090B00000}"/>
    <cellStyle name="rowfield 3 7 2 2 4 3 2 6" xfId="14621" xr:uid="{00000000-0005-0000-0000-000091B00000}"/>
    <cellStyle name="rowfield 3 7 2 2 4 3 2 7" xfId="30702" xr:uid="{00000000-0005-0000-0000-000092B00000}"/>
    <cellStyle name="rowfield 3 7 2 2 4 3 2 8" xfId="7058" xr:uid="{00000000-0005-0000-0000-000093B00000}"/>
    <cellStyle name="rowfield 3 7 2 2 4 3 3" xfId="9463" xr:uid="{00000000-0005-0000-0000-000094B00000}"/>
    <cellStyle name="rowfield 3 7 2 2 4 3 3 2" xfId="21061" xr:uid="{00000000-0005-0000-0000-000095B00000}"/>
    <cellStyle name="rowfield 3 7 2 2 4 3 3 3" xfId="47980" xr:uid="{00000000-0005-0000-0000-000096B00000}"/>
    <cellStyle name="rowfield 3 7 2 2 4 3 4" xfId="24353" xr:uid="{00000000-0005-0000-0000-000097B00000}"/>
    <cellStyle name="rowfield 3 7 2 2 4 3 4 2" xfId="47981" xr:uid="{00000000-0005-0000-0000-000098B00000}"/>
    <cellStyle name="rowfield 3 7 2 2 4 3 5" xfId="16990" xr:uid="{00000000-0005-0000-0000-000099B00000}"/>
    <cellStyle name="rowfield 3 7 2 2 4 3 5 2" xfId="47982" xr:uid="{00000000-0005-0000-0000-00009AB00000}"/>
    <cellStyle name="rowfield 3 7 2 2 4 3 6" xfId="27578" xr:uid="{00000000-0005-0000-0000-00009BB00000}"/>
    <cellStyle name="rowfield 3 7 2 2 4 3 6 2" xfId="47983" xr:uid="{00000000-0005-0000-0000-00009CB00000}"/>
    <cellStyle name="rowfield 3 7 2 2 4 3 7" xfId="12942" xr:uid="{00000000-0005-0000-0000-00009DB00000}"/>
    <cellStyle name="rowfield 3 7 2 2 4 4" xfId="1852" xr:uid="{00000000-0005-0000-0000-00009EB00000}"/>
    <cellStyle name="rowfield 3 7 2 2 4 4 2" xfId="10026" xr:uid="{00000000-0005-0000-0000-00009FB00000}"/>
    <cellStyle name="rowfield 3 7 2 2 4 4 2 2" xfId="21625" xr:uid="{00000000-0005-0000-0000-0000A0B00000}"/>
    <cellStyle name="rowfield 3 7 2 2 4 4 2 2 2" xfId="47984" xr:uid="{00000000-0005-0000-0000-0000A1B00000}"/>
    <cellStyle name="rowfield 3 7 2 2 4 4 2 2 3" xfId="47985" xr:uid="{00000000-0005-0000-0000-0000A2B00000}"/>
    <cellStyle name="rowfield 3 7 2 2 4 4 2 3" xfId="24916" xr:uid="{00000000-0005-0000-0000-0000A3B00000}"/>
    <cellStyle name="rowfield 3 7 2 2 4 4 2 3 2" xfId="47986" xr:uid="{00000000-0005-0000-0000-0000A4B00000}"/>
    <cellStyle name="rowfield 3 7 2 2 4 4 2 4" xfId="18351" xr:uid="{00000000-0005-0000-0000-0000A5B00000}"/>
    <cellStyle name="rowfield 3 7 2 2 4 4 2 4 2" xfId="47987" xr:uid="{00000000-0005-0000-0000-0000A6B00000}"/>
    <cellStyle name="rowfield 3 7 2 2 4 4 2 5" xfId="13505" xr:uid="{00000000-0005-0000-0000-0000A7B00000}"/>
    <cellStyle name="rowfield 3 7 2 2 4 4 3" xfId="8487" xr:uid="{00000000-0005-0000-0000-0000A8B00000}"/>
    <cellStyle name="rowfield 3 7 2 2 4 4 3 2" xfId="20157" xr:uid="{00000000-0005-0000-0000-0000A9B00000}"/>
    <cellStyle name="rowfield 3 7 2 2 4 4 3 3" xfId="47988" xr:uid="{00000000-0005-0000-0000-0000AAB00000}"/>
    <cellStyle name="rowfield 3 7 2 2 4 4 4" xfId="23450" xr:uid="{00000000-0005-0000-0000-0000ABB00000}"/>
    <cellStyle name="rowfield 3 7 2 2 4 4 4 2" xfId="47989" xr:uid="{00000000-0005-0000-0000-0000ACB00000}"/>
    <cellStyle name="rowfield 3 7 2 2 4 4 5" xfId="15548" xr:uid="{00000000-0005-0000-0000-0000ADB00000}"/>
    <cellStyle name="rowfield 3 7 2 2 4 4 5 2" xfId="47990" xr:uid="{00000000-0005-0000-0000-0000AEB00000}"/>
    <cellStyle name="rowfield 3 7 2 2 4 4 6" xfId="26458" xr:uid="{00000000-0005-0000-0000-0000AFB00000}"/>
    <cellStyle name="rowfield 3 7 2 2 4 4 6 2" xfId="47991" xr:uid="{00000000-0005-0000-0000-0000B0B00000}"/>
    <cellStyle name="rowfield 3 7 2 2 4 4 6 3" xfId="47992" xr:uid="{00000000-0005-0000-0000-0000B1B00000}"/>
    <cellStyle name="rowfield 3 7 2 2 4 4 7" xfId="12039" xr:uid="{00000000-0005-0000-0000-0000B2B00000}"/>
    <cellStyle name="rowfield 3 7 2 2 4 4 8" xfId="29610" xr:uid="{00000000-0005-0000-0000-0000B3B00000}"/>
    <cellStyle name="rowfield 3 7 2 2 4 4 9" xfId="5966" xr:uid="{00000000-0005-0000-0000-0000B4B00000}"/>
    <cellStyle name="rowfield 3 7 2 2 4 5" xfId="7772" xr:uid="{00000000-0005-0000-0000-0000B5B00000}"/>
    <cellStyle name="rowfield 3 7 2 2 4 5 2" xfId="15709" xr:uid="{00000000-0005-0000-0000-0000B6B00000}"/>
    <cellStyle name="rowfield 3 7 2 2 4 5 3" xfId="47993" xr:uid="{00000000-0005-0000-0000-0000B7B00000}"/>
    <cellStyle name="rowfield 3 7 2 2 4 6" xfId="19484" xr:uid="{00000000-0005-0000-0000-0000B8B00000}"/>
    <cellStyle name="rowfield 3 7 2 2 4 6 2" xfId="47994" xr:uid="{00000000-0005-0000-0000-0000B9B00000}"/>
    <cellStyle name="rowfield 3 7 2 2 4 6 3" xfId="47995" xr:uid="{00000000-0005-0000-0000-0000BAB00000}"/>
    <cellStyle name="rowfield 3 7 2 2 5" xfId="1142" xr:uid="{00000000-0005-0000-0000-0000BBB00000}"/>
    <cellStyle name="rowfield 3 7 2 2 5 2" xfId="3077" xr:uid="{00000000-0005-0000-0000-0000BCB00000}"/>
    <cellStyle name="rowfield 3 7 2 2 5 2 2" xfId="4089" xr:uid="{00000000-0005-0000-0000-0000BDB00000}"/>
    <cellStyle name="rowfield 3 7 2 2 5 2 2 2" xfId="6972" xr:uid="{00000000-0005-0000-0000-0000BEB00000}"/>
    <cellStyle name="rowfield 3 7 2 2 5 2 2 2 2" xfId="22655" xr:uid="{00000000-0005-0000-0000-0000BFB00000}"/>
    <cellStyle name="rowfield 3 7 2 2 5 2 2 2 3" xfId="47996" xr:uid="{00000000-0005-0000-0000-0000C0B00000}"/>
    <cellStyle name="rowfield 3 7 2 2 5 2 2 3" xfId="11061" xr:uid="{00000000-0005-0000-0000-0000C1B00000}"/>
    <cellStyle name="rowfield 3 7 2 2 5 2 2 3 2" xfId="25946" xr:uid="{00000000-0005-0000-0000-0000C2B00000}"/>
    <cellStyle name="rowfield 3 7 2 2 5 2 2 4" xfId="17734" xr:uid="{00000000-0005-0000-0000-0000C3B00000}"/>
    <cellStyle name="rowfield 3 7 2 2 5 2 2 4 2" xfId="47997" xr:uid="{00000000-0005-0000-0000-0000C4B00000}"/>
    <cellStyle name="rowfield 3 7 2 2 5 2 2 5" xfId="28822" xr:uid="{00000000-0005-0000-0000-0000C5B00000}"/>
    <cellStyle name="rowfield 3 7 2 2 5 2 2 5 2" xfId="47998" xr:uid="{00000000-0005-0000-0000-0000C6B00000}"/>
    <cellStyle name="rowfield 3 7 2 2 5 2 2 5 3" xfId="47999" xr:uid="{00000000-0005-0000-0000-0000C7B00000}"/>
    <cellStyle name="rowfield 3 7 2 2 5 2 2 6" xfId="14535" xr:uid="{00000000-0005-0000-0000-0000C8B00000}"/>
    <cellStyle name="rowfield 3 7 2 2 5 2 2 7" xfId="30616" xr:uid="{00000000-0005-0000-0000-0000C9B00000}"/>
    <cellStyle name="rowfield 3 7 2 2 5 2 2 8" xfId="5775" xr:uid="{00000000-0005-0000-0000-0000CAB00000}"/>
    <cellStyle name="rowfield 3 7 2 2 5 2 3" xfId="9377" xr:uid="{00000000-0005-0000-0000-0000CBB00000}"/>
    <cellStyle name="rowfield 3 7 2 2 5 2 3 2" xfId="20975" xr:uid="{00000000-0005-0000-0000-0000CCB00000}"/>
    <cellStyle name="rowfield 3 7 2 2 5 2 3 3" xfId="48000" xr:uid="{00000000-0005-0000-0000-0000CDB00000}"/>
    <cellStyle name="rowfield 3 7 2 2 5 2 4" xfId="24267" xr:uid="{00000000-0005-0000-0000-0000CEB00000}"/>
    <cellStyle name="rowfield 3 7 2 2 5 2 4 2" xfId="48001" xr:uid="{00000000-0005-0000-0000-0000CFB00000}"/>
    <cellStyle name="rowfield 3 7 2 2 5 2 5" xfId="16904" xr:uid="{00000000-0005-0000-0000-0000D0B00000}"/>
    <cellStyle name="rowfield 3 7 2 2 5 2 5 2" xfId="48002" xr:uid="{00000000-0005-0000-0000-0000D1B00000}"/>
    <cellStyle name="rowfield 3 7 2 2 5 2 6" xfId="27492" xr:uid="{00000000-0005-0000-0000-0000D2B00000}"/>
    <cellStyle name="rowfield 3 7 2 2 5 2 6 2" xfId="48003" xr:uid="{00000000-0005-0000-0000-0000D3B00000}"/>
    <cellStyle name="rowfield 3 7 2 2 5 2 7" xfId="12856" xr:uid="{00000000-0005-0000-0000-0000D4B00000}"/>
    <cellStyle name="rowfield 3 7 2 2 5 2 8" xfId="5105" xr:uid="{00000000-0005-0000-0000-0000D5B00000}"/>
    <cellStyle name="rowfield 3 7 2 2 5 3" xfId="2409" xr:uid="{00000000-0005-0000-0000-0000D6B00000}"/>
    <cellStyle name="rowfield 3 7 2 2 5 3 2" xfId="10386" xr:uid="{00000000-0005-0000-0000-0000D7B00000}"/>
    <cellStyle name="rowfield 3 7 2 2 5 3 2 2" xfId="21984" xr:uid="{00000000-0005-0000-0000-0000D8B00000}"/>
    <cellStyle name="rowfield 3 7 2 2 5 3 2 2 2" xfId="48004" xr:uid="{00000000-0005-0000-0000-0000D9B00000}"/>
    <cellStyle name="rowfield 3 7 2 2 5 3 2 2 3" xfId="48005" xr:uid="{00000000-0005-0000-0000-0000DAB00000}"/>
    <cellStyle name="rowfield 3 7 2 2 5 3 2 3" xfId="25275" xr:uid="{00000000-0005-0000-0000-0000DBB00000}"/>
    <cellStyle name="rowfield 3 7 2 2 5 3 2 3 2" xfId="48006" xr:uid="{00000000-0005-0000-0000-0000DCB00000}"/>
    <cellStyle name="rowfield 3 7 2 2 5 3 2 4" xfId="18688" xr:uid="{00000000-0005-0000-0000-0000DDB00000}"/>
    <cellStyle name="rowfield 3 7 2 2 5 3 2 4 2" xfId="48007" xr:uid="{00000000-0005-0000-0000-0000DEB00000}"/>
    <cellStyle name="rowfield 3 7 2 2 5 3 2 5" xfId="13864" xr:uid="{00000000-0005-0000-0000-0000DFB00000}"/>
    <cellStyle name="rowfield 3 7 2 2 5 3 3" xfId="8322" xr:uid="{00000000-0005-0000-0000-0000E0B00000}"/>
    <cellStyle name="rowfield 3 7 2 2 5 3 3 2" xfId="20026" xr:uid="{00000000-0005-0000-0000-0000E1B00000}"/>
    <cellStyle name="rowfield 3 7 2 2 5 3 3 3" xfId="48008" xr:uid="{00000000-0005-0000-0000-0000E2B00000}"/>
    <cellStyle name="rowfield 3 7 2 2 5 3 4" xfId="23320" xr:uid="{00000000-0005-0000-0000-0000E3B00000}"/>
    <cellStyle name="rowfield 3 7 2 2 5 3 4 2" xfId="48009" xr:uid="{00000000-0005-0000-0000-0000E4B00000}"/>
    <cellStyle name="rowfield 3 7 2 2 5 3 5" xfId="15681" xr:uid="{00000000-0005-0000-0000-0000E5B00000}"/>
    <cellStyle name="rowfield 3 7 2 2 5 3 5 2" xfId="48010" xr:uid="{00000000-0005-0000-0000-0000E6B00000}"/>
    <cellStyle name="rowfield 3 7 2 2 5 3 6" xfId="26375" xr:uid="{00000000-0005-0000-0000-0000E7B00000}"/>
    <cellStyle name="rowfield 3 7 2 2 5 3 6 2" xfId="48011" xr:uid="{00000000-0005-0000-0000-0000E8B00000}"/>
    <cellStyle name="rowfield 3 7 2 2 5 3 6 3" xfId="48012" xr:uid="{00000000-0005-0000-0000-0000E9B00000}"/>
    <cellStyle name="rowfield 3 7 2 2 5 3 7" xfId="11909" xr:uid="{00000000-0005-0000-0000-0000EAB00000}"/>
    <cellStyle name="rowfield 3 7 2 2 5 3 8" xfId="29946" xr:uid="{00000000-0005-0000-0000-0000EBB00000}"/>
    <cellStyle name="rowfield 3 7 2 2 5 3 9" xfId="6302" xr:uid="{00000000-0005-0000-0000-0000ECB00000}"/>
    <cellStyle name="rowfield 3 7 2 2 5 4" xfId="7686" xr:uid="{00000000-0005-0000-0000-0000EDB00000}"/>
    <cellStyle name="rowfield 3 7 2 2 5 4 2" xfId="16179" xr:uid="{00000000-0005-0000-0000-0000EEB00000}"/>
    <cellStyle name="rowfield 3 7 2 2 5 4 3" xfId="48013" xr:uid="{00000000-0005-0000-0000-0000EFB00000}"/>
    <cellStyle name="rowfield 3 7 2 2 5 5" xfId="19397" xr:uid="{00000000-0005-0000-0000-0000F0B00000}"/>
    <cellStyle name="rowfield 3 7 2 2 5 5 2" xfId="48014" xr:uid="{00000000-0005-0000-0000-0000F1B00000}"/>
    <cellStyle name="rowfield 3 7 2 2 5 5 3" xfId="48015" xr:uid="{00000000-0005-0000-0000-0000F2B00000}"/>
    <cellStyle name="rowfield 3 7 2 2 6" xfId="2434" xr:uid="{00000000-0005-0000-0000-0000F3B00000}"/>
    <cellStyle name="rowfield 3 7 2 2 6 2" xfId="3468" xr:uid="{00000000-0005-0000-0000-0000F4B00000}"/>
    <cellStyle name="rowfield 3 7 2 2 6 2 2" xfId="10440" xr:uid="{00000000-0005-0000-0000-0000F5B00000}"/>
    <cellStyle name="rowfield 3 7 2 2 6 2 2 2" xfId="22034" xr:uid="{00000000-0005-0000-0000-0000F6B00000}"/>
    <cellStyle name="rowfield 3 7 2 2 6 2 2 3" xfId="48016" xr:uid="{00000000-0005-0000-0000-0000F7B00000}"/>
    <cellStyle name="rowfield 3 7 2 2 6 2 3" xfId="25325" xr:uid="{00000000-0005-0000-0000-0000F8B00000}"/>
    <cellStyle name="rowfield 3 7 2 2 6 2 3 2" xfId="48017" xr:uid="{00000000-0005-0000-0000-0000F9B00000}"/>
    <cellStyle name="rowfield 3 7 2 2 6 2 4" xfId="15694" xr:uid="{00000000-0005-0000-0000-0000FAB00000}"/>
    <cellStyle name="rowfield 3 7 2 2 6 2 4 2" xfId="48018" xr:uid="{00000000-0005-0000-0000-0000FBB00000}"/>
    <cellStyle name="rowfield 3 7 2 2 6 2 5" xfId="28201" xr:uid="{00000000-0005-0000-0000-0000FCB00000}"/>
    <cellStyle name="rowfield 3 7 2 2 6 2 5 2" xfId="48019" xr:uid="{00000000-0005-0000-0000-0000FDB00000}"/>
    <cellStyle name="rowfield 3 7 2 2 6 2 5 3" xfId="48020" xr:uid="{00000000-0005-0000-0000-0000FEB00000}"/>
    <cellStyle name="rowfield 3 7 2 2 6 2 6" xfId="13914" xr:uid="{00000000-0005-0000-0000-0000FFB00000}"/>
    <cellStyle name="rowfield 3 7 2 2 6 2 7" xfId="29995" xr:uid="{00000000-0005-0000-0000-000000B10000}"/>
    <cellStyle name="rowfield 3 7 2 2 6 2 8" xfId="6351" xr:uid="{00000000-0005-0000-0000-000001B10000}"/>
    <cellStyle name="rowfield 3 7 2 2 6 3" xfId="7561" xr:uid="{00000000-0005-0000-0000-000002B10000}"/>
    <cellStyle name="rowfield 3 7 2 2 6 3 2" xfId="19263" xr:uid="{00000000-0005-0000-0000-000003B10000}"/>
    <cellStyle name="rowfield 3 7 2 2 6 3 3" xfId="48021" xr:uid="{00000000-0005-0000-0000-000004B10000}"/>
    <cellStyle name="rowfield 3 7 2 2 6 4" xfId="23046" xr:uid="{00000000-0005-0000-0000-000005B10000}"/>
    <cellStyle name="rowfield 3 7 2 2 6 4 2" xfId="48022" xr:uid="{00000000-0005-0000-0000-000006B10000}"/>
    <cellStyle name="rowfield 3 7 2 2 6 5" xfId="15145" xr:uid="{00000000-0005-0000-0000-000007B10000}"/>
    <cellStyle name="rowfield 3 7 2 2 6 5 2" xfId="48023" xr:uid="{00000000-0005-0000-0000-000008B10000}"/>
    <cellStyle name="rowfield 3 7 2 2 6 6" xfId="26876" xr:uid="{00000000-0005-0000-0000-000009B10000}"/>
    <cellStyle name="rowfield 3 7 2 2 6 6 2" xfId="48024" xr:uid="{00000000-0005-0000-0000-00000AB10000}"/>
    <cellStyle name="rowfield 3 7 2 2 6 7" xfId="11638" xr:uid="{00000000-0005-0000-0000-00000BB10000}"/>
    <cellStyle name="rowfield 3 7 2 2 7" xfId="2952" xr:uid="{00000000-0005-0000-0000-00000CB10000}"/>
    <cellStyle name="rowfield 3 7 2 2 7 2" xfId="3964" xr:uid="{00000000-0005-0000-0000-00000DB10000}"/>
    <cellStyle name="rowfield 3 7 2 2 7 2 2" xfId="10936" xr:uid="{00000000-0005-0000-0000-00000EB10000}"/>
    <cellStyle name="rowfield 3 7 2 2 7 2 2 2" xfId="18866" xr:uid="{00000000-0005-0000-0000-00000FB10000}"/>
    <cellStyle name="rowfield 3 7 2 2 7 2 2 3" xfId="48025" xr:uid="{00000000-0005-0000-0000-000010B10000}"/>
    <cellStyle name="rowfield 3 7 2 2 7 2 3" xfId="22530" xr:uid="{00000000-0005-0000-0000-000011B10000}"/>
    <cellStyle name="rowfield 3 7 2 2 7 2 3 2" xfId="48026" xr:uid="{00000000-0005-0000-0000-000012B10000}"/>
    <cellStyle name="rowfield 3 7 2 2 7 2 3 3" xfId="48027" xr:uid="{00000000-0005-0000-0000-000013B10000}"/>
    <cellStyle name="rowfield 3 7 2 2 7 2 4" xfId="25821" xr:uid="{00000000-0005-0000-0000-000014B10000}"/>
    <cellStyle name="rowfield 3 7 2 2 7 2 4 2" xfId="48028" xr:uid="{00000000-0005-0000-0000-000015B10000}"/>
    <cellStyle name="rowfield 3 7 2 2 7 2 5" xfId="16779" xr:uid="{00000000-0005-0000-0000-000016B10000}"/>
    <cellStyle name="rowfield 3 7 2 2 7 2 5 2" xfId="48029" xr:uid="{00000000-0005-0000-0000-000017B10000}"/>
    <cellStyle name="rowfield 3 7 2 2 7 2 6" xfId="28697" xr:uid="{00000000-0005-0000-0000-000018B10000}"/>
    <cellStyle name="rowfield 3 7 2 2 7 2 6 2" xfId="48030" xr:uid="{00000000-0005-0000-0000-000019B10000}"/>
    <cellStyle name="rowfield 3 7 2 2 7 2 6 3" xfId="48031" xr:uid="{00000000-0005-0000-0000-00001AB10000}"/>
    <cellStyle name="rowfield 3 7 2 2 7 2 7" xfId="14410" xr:uid="{00000000-0005-0000-0000-00001BB10000}"/>
    <cellStyle name="rowfield 3 7 2 2 7 2 8" xfId="30491" xr:uid="{00000000-0005-0000-0000-00001CB10000}"/>
    <cellStyle name="rowfield 3 7 2 2 7 2 9" xfId="6847" xr:uid="{00000000-0005-0000-0000-00001DB10000}"/>
    <cellStyle name="rowfield 3 7 2 2 7 3" xfId="9252" xr:uid="{00000000-0005-0000-0000-00001EB10000}"/>
    <cellStyle name="rowfield 3 7 2 2 7 3 2" xfId="20850" xr:uid="{00000000-0005-0000-0000-00001FB10000}"/>
    <cellStyle name="rowfield 3 7 2 2 7 3 3" xfId="48032" xr:uid="{00000000-0005-0000-0000-000020B10000}"/>
    <cellStyle name="rowfield 3 7 2 2 7 4" xfId="24142" xr:uid="{00000000-0005-0000-0000-000021B10000}"/>
    <cellStyle name="rowfield 3 7 2 2 7 4 2" xfId="48033" xr:uid="{00000000-0005-0000-0000-000022B10000}"/>
    <cellStyle name="rowfield 3 7 2 2 7 5" xfId="15963" xr:uid="{00000000-0005-0000-0000-000023B10000}"/>
    <cellStyle name="rowfield 3 7 2 2 7 5 2" xfId="48034" xr:uid="{00000000-0005-0000-0000-000024B10000}"/>
    <cellStyle name="rowfield 3 7 2 2 7 6" xfId="27367" xr:uid="{00000000-0005-0000-0000-000025B10000}"/>
    <cellStyle name="rowfield 3 7 2 2 7 6 2" xfId="48035" xr:uid="{00000000-0005-0000-0000-000026B10000}"/>
    <cellStyle name="rowfield 3 7 2 2 7 7" xfId="12731" xr:uid="{00000000-0005-0000-0000-000027B10000}"/>
    <cellStyle name="rowfield 3 7 2 2 8" xfId="2111" xr:uid="{00000000-0005-0000-0000-000028B10000}"/>
    <cellStyle name="rowfield 3 7 2 2 8 2" xfId="10284" xr:uid="{00000000-0005-0000-0000-000029B10000}"/>
    <cellStyle name="rowfield 3 7 2 2 8 2 2" xfId="21882" xr:uid="{00000000-0005-0000-0000-00002AB10000}"/>
    <cellStyle name="rowfield 3 7 2 2 8 2 3" xfId="48036" xr:uid="{00000000-0005-0000-0000-00002BB10000}"/>
    <cellStyle name="rowfield 3 7 2 2 8 3" xfId="25173" xr:uid="{00000000-0005-0000-0000-00002CB10000}"/>
    <cellStyle name="rowfield 3 7 2 2 8 3 2" xfId="48037" xr:uid="{00000000-0005-0000-0000-00002DB10000}"/>
    <cellStyle name="rowfield 3 7 2 2 8 4" xfId="18601" xr:uid="{00000000-0005-0000-0000-00002EB10000}"/>
    <cellStyle name="rowfield 3 7 2 2 8 4 2" xfId="48038" xr:uid="{00000000-0005-0000-0000-00002FB10000}"/>
    <cellStyle name="rowfield 3 7 2 2 8 5" xfId="26671" xr:uid="{00000000-0005-0000-0000-000030B10000}"/>
    <cellStyle name="rowfield 3 7 2 2 8 5 2" xfId="48039" xr:uid="{00000000-0005-0000-0000-000031B10000}"/>
    <cellStyle name="rowfield 3 7 2 2 8 5 3" xfId="48040" xr:uid="{00000000-0005-0000-0000-000032B10000}"/>
    <cellStyle name="rowfield 3 7 2 2 8 6" xfId="13762" xr:uid="{00000000-0005-0000-0000-000033B10000}"/>
    <cellStyle name="rowfield 3 7 2 2 8 7" xfId="29867" xr:uid="{00000000-0005-0000-0000-000034B10000}"/>
    <cellStyle name="rowfield 3 7 2 2 8 8" xfId="6223" xr:uid="{00000000-0005-0000-0000-000035B10000}"/>
    <cellStyle name="rowfield 3 7 2 2 9" xfId="8559" xr:uid="{00000000-0005-0000-0000-000036B10000}"/>
    <cellStyle name="rowfield 3 7 2 2 9 2" xfId="23509" xr:uid="{00000000-0005-0000-0000-000037B10000}"/>
    <cellStyle name="rowfield 3 7 2 2 9 2 2" xfId="48041" xr:uid="{00000000-0005-0000-0000-000038B10000}"/>
    <cellStyle name="rowfield 3 7 2 2 9 3" xfId="20216" xr:uid="{00000000-0005-0000-0000-000039B10000}"/>
    <cellStyle name="rowfield 3 7 2 2 9 3 2" xfId="48042" xr:uid="{00000000-0005-0000-0000-00003AB10000}"/>
    <cellStyle name="rowfield 3 7 2 2 9 4" xfId="12098" xr:uid="{00000000-0005-0000-0000-00003BB10000}"/>
    <cellStyle name="rowfield 3 7 2 3" xfId="1427" xr:uid="{00000000-0005-0000-0000-00003CB10000}"/>
    <cellStyle name="rowfield 3 7 2 3 2" xfId="2739" xr:uid="{00000000-0005-0000-0000-00003DB10000}"/>
    <cellStyle name="rowfield 3 7 2 3 2 2" xfId="3757" xr:uid="{00000000-0005-0000-0000-00003EB10000}"/>
    <cellStyle name="rowfield 3 7 2 3 2 2 2" xfId="6640" xr:uid="{00000000-0005-0000-0000-00003FB10000}"/>
    <cellStyle name="rowfield 3 7 2 3 2 2 2 2" xfId="22323" xr:uid="{00000000-0005-0000-0000-000040B10000}"/>
    <cellStyle name="rowfield 3 7 2 3 2 2 2 3" xfId="48043" xr:uid="{00000000-0005-0000-0000-000041B10000}"/>
    <cellStyle name="rowfield 3 7 2 3 2 2 3" xfId="10729" xr:uid="{00000000-0005-0000-0000-000042B10000}"/>
    <cellStyle name="rowfield 3 7 2 3 2 2 3 2" xfId="25614" xr:uid="{00000000-0005-0000-0000-000043B10000}"/>
    <cellStyle name="rowfield 3 7 2 3 2 2 4" xfId="17542" xr:uid="{00000000-0005-0000-0000-000044B10000}"/>
    <cellStyle name="rowfield 3 7 2 3 2 2 4 2" xfId="48044" xr:uid="{00000000-0005-0000-0000-000045B10000}"/>
    <cellStyle name="rowfield 3 7 2 3 2 2 5" xfId="28490" xr:uid="{00000000-0005-0000-0000-000046B10000}"/>
    <cellStyle name="rowfield 3 7 2 3 2 2 5 2" xfId="48045" xr:uid="{00000000-0005-0000-0000-000047B10000}"/>
    <cellStyle name="rowfield 3 7 2 3 2 2 5 3" xfId="48046" xr:uid="{00000000-0005-0000-0000-000048B10000}"/>
    <cellStyle name="rowfield 3 7 2 3 2 2 6" xfId="14203" xr:uid="{00000000-0005-0000-0000-000049B10000}"/>
    <cellStyle name="rowfield 3 7 2 3 2 2 7" xfId="30284" xr:uid="{00000000-0005-0000-0000-00004AB10000}"/>
    <cellStyle name="rowfield 3 7 2 3 2 2 8" xfId="5592" xr:uid="{00000000-0005-0000-0000-00004BB10000}"/>
    <cellStyle name="rowfield 3 7 2 3 2 3" xfId="9042" xr:uid="{00000000-0005-0000-0000-00004CB10000}"/>
    <cellStyle name="rowfield 3 7 2 3 2 3 2" xfId="20643" xr:uid="{00000000-0005-0000-0000-00004DB10000}"/>
    <cellStyle name="rowfield 3 7 2 3 2 3 3" xfId="48047" xr:uid="{00000000-0005-0000-0000-00004EB10000}"/>
    <cellStyle name="rowfield 3 7 2 3 2 4" xfId="23935" xr:uid="{00000000-0005-0000-0000-00004FB10000}"/>
    <cellStyle name="rowfield 3 7 2 3 2 4 2" xfId="48048" xr:uid="{00000000-0005-0000-0000-000050B10000}"/>
    <cellStyle name="rowfield 3 7 2 3 2 5" xfId="16561" xr:uid="{00000000-0005-0000-0000-000051B10000}"/>
    <cellStyle name="rowfield 3 7 2 3 2 5 2" xfId="48049" xr:uid="{00000000-0005-0000-0000-000052B10000}"/>
    <cellStyle name="rowfield 3 7 2 3 2 6" xfId="27162" xr:uid="{00000000-0005-0000-0000-000053B10000}"/>
    <cellStyle name="rowfield 3 7 2 3 2 6 2" xfId="48050" xr:uid="{00000000-0005-0000-0000-000054B10000}"/>
    <cellStyle name="rowfield 3 7 2 3 2 7" xfId="12524" xr:uid="{00000000-0005-0000-0000-000055B10000}"/>
    <cellStyle name="rowfield 3 7 2 3 2 8" xfId="4782" xr:uid="{00000000-0005-0000-0000-000056B10000}"/>
    <cellStyle name="rowfield 3 7 2 3 3" xfId="3342" xr:uid="{00000000-0005-0000-0000-000057B10000}"/>
    <cellStyle name="rowfield 3 7 2 3 3 2" xfId="4354" xr:uid="{00000000-0005-0000-0000-000058B10000}"/>
    <cellStyle name="rowfield 3 7 2 3 3 2 2" xfId="11326" xr:uid="{00000000-0005-0000-0000-000059B10000}"/>
    <cellStyle name="rowfield 3 7 2 3 3 2 2 2" xfId="22920" xr:uid="{00000000-0005-0000-0000-00005AB10000}"/>
    <cellStyle name="rowfield 3 7 2 3 3 2 2 3" xfId="48051" xr:uid="{00000000-0005-0000-0000-00005BB10000}"/>
    <cellStyle name="rowfield 3 7 2 3 3 2 3" xfId="26211" xr:uid="{00000000-0005-0000-0000-00005CB10000}"/>
    <cellStyle name="rowfield 3 7 2 3 3 2 3 2" xfId="48052" xr:uid="{00000000-0005-0000-0000-00005DB10000}"/>
    <cellStyle name="rowfield 3 7 2 3 3 2 4" xfId="17999" xr:uid="{00000000-0005-0000-0000-00005EB10000}"/>
    <cellStyle name="rowfield 3 7 2 3 3 2 4 2" xfId="48053" xr:uid="{00000000-0005-0000-0000-00005FB10000}"/>
    <cellStyle name="rowfield 3 7 2 3 3 2 5" xfId="29087" xr:uid="{00000000-0005-0000-0000-000060B10000}"/>
    <cellStyle name="rowfield 3 7 2 3 3 2 5 2" xfId="48054" xr:uid="{00000000-0005-0000-0000-000061B10000}"/>
    <cellStyle name="rowfield 3 7 2 3 3 2 5 3" xfId="48055" xr:uid="{00000000-0005-0000-0000-000062B10000}"/>
    <cellStyle name="rowfield 3 7 2 3 3 2 6" xfId="14800" xr:uid="{00000000-0005-0000-0000-000063B10000}"/>
    <cellStyle name="rowfield 3 7 2 3 3 2 7" xfId="30881" xr:uid="{00000000-0005-0000-0000-000064B10000}"/>
    <cellStyle name="rowfield 3 7 2 3 3 2 8" xfId="7237" xr:uid="{00000000-0005-0000-0000-000065B10000}"/>
    <cellStyle name="rowfield 3 7 2 3 3 3" xfId="9642" xr:uid="{00000000-0005-0000-0000-000066B10000}"/>
    <cellStyle name="rowfield 3 7 2 3 3 3 2" xfId="21240" xr:uid="{00000000-0005-0000-0000-000067B10000}"/>
    <cellStyle name="rowfield 3 7 2 3 3 3 3" xfId="48056" xr:uid="{00000000-0005-0000-0000-000068B10000}"/>
    <cellStyle name="rowfield 3 7 2 3 3 4" xfId="24532" xr:uid="{00000000-0005-0000-0000-000069B10000}"/>
    <cellStyle name="rowfield 3 7 2 3 3 4 2" xfId="48057" xr:uid="{00000000-0005-0000-0000-00006AB10000}"/>
    <cellStyle name="rowfield 3 7 2 3 3 5" xfId="17169" xr:uid="{00000000-0005-0000-0000-00006BB10000}"/>
    <cellStyle name="rowfield 3 7 2 3 3 5 2" xfId="48058" xr:uid="{00000000-0005-0000-0000-00006CB10000}"/>
    <cellStyle name="rowfield 3 7 2 3 3 6" xfId="27757" xr:uid="{00000000-0005-0000-0000-00006DB10000}"/>
    <cellStyle name="rowfield 3 7 2 3 3 6 2" xfId="48059" xr:uid="{00000000-0005-0000-0000-00006EB10000}"/>
    <cellStyle name="rowfield 3 7 2 3 3 7" xfId="13121" xr:uid="{00000000-0005-0000-0000-00006FB10000}"/>
    <cellStyle name="rowfield 3 7 2 3 4" xfId="1760" xr:uid="{00000000-0005-0000-0000-000070B10000}"/>
    <cellStyle name="rowfield 3 7 2 3 4 2" xfId="9934" xr:uid="{00000000-0005-0000-0000-000071B10000}"/>
    <cellStyle name="rowfield 3 7 2 3 4 2 2" xfId="21533" xr:uid="{00000000-0005-0000-0000-000072B10000}"/>
    <cellStyle name="rowfield 3 7 2 3 4 2 2 2" xfId="48060" xr:uid="{00000000-0005-0000-0000-000073B10000}"/>
    <cellStyle name="rowfield 3 7 2 3 4 2 2 3" xfId="48061" xr:uid="{00000000-0005-0000-0000-000074B10000}"/>
    <cellStyle name="rowfield 3 7 2 3 4 2 3" xfId="24824" xr:uid="{00000000-0005-0000-0000-000075B10000}"/>
    <cellStyle name="rowfield 3 7 2 3 4 2 3 2" xfId="48062" xr:uid="{00000000-0005-0000-0000-000076B10000}"/>
    <cellStyle name="rowfield 3 7 2 3 4 2 4" xfId="18269" xr:uid="{00000000-0005-0000-0000-000077B10000}"/>
    <cellStyle name="rowfield 3 7 2 3 4 2 4 2" xfId="48063" xr:uid="{00000000-0005-0000-0000-000078B10000}"/>
    <cellStyle name="rowfield 3 7 2 3 4 2 5" xfId="13413" xr:uid="{00000000-0005-0000-0000-000079B10000}"/>
    <cellStyle name="rowfield 3 7 2 3 4 3" xfId="8533" xr:uid="{00000000-0005-0000-0000-00007AB10000}"/>
    <cellStyle name="rowfield 3 7 2 3 4 3 2" xfId="20193" xr:uid="{00000000-0005-0000-0000-00007BB10000}"/>
    <cellStyle name="rowfield 3 7 2 3 4 3 3" xfId="48064" xr:uid="{00000000-0005-0000-0000-00007CB10000}"/>
    <cellStyle name="rowfield 3 7 2 3 4 4" xfId="23486" xr:uid="{00000000-0005-0000-0000-00007DB10000}"/>
    <cellStyle name="rowfield 3 7 2 3 4 4 2" xfId="48065" xr:uid="{00000000-0005-0000-0000-00007EB10000}"/>
    <cellStyle name="rowfield 3 7 2 3 4 5" xfId="15391" xr:uid="{00000000-0005-0000-0000-00007FB10000}"/>
    <cellStyle name="rowfield 3 7 2 3 4 5 2" xfId="48066" xr:uid="{00000000-0005-0000-0000-000080B10000}"/>
    <cellStyle name="rowfield 3 7 2 3 4 6" xfId="26514" xr:uid="{00000000-0005-0000-0000-000081B10000}"/>
    <cellStyle name="rowfield 3 7 2 3 4 6 2" xfId="48067" xr:uid="{00000000-0005-0000-0000-000082B10000}"/>
    <cellStyle name="rowfield 3 7 2 3 4 6 3" xfId="48068" xr:uid="{00000000-0005-0000-0000-000083B10000}"/>
    <cellStyle name="rowfield 3 7 2 3 4 7" xfId="12075" xr:uid="{00000000-0005-0000-0000-000084B10000}"/>
    <cellStyle name="rowfield 3 7 2 3 4 8" xfId="29518" xr:uid="{00000000-0005-0000-0000-000085B10000}"/>
    <cellStyle name="rowfield 3 7 2 3 4 9" xfId="5874" xr:uid="{00000000-0005-0000-0000-000086B10000}"/>
    <cellStyle name="rowfield 3 7 2 3 5" xfId="7953" xr:uid="{00000000-0005-0000-0000-000087B10000}"/>
    <cellStyle name="rowfield 3 7 2 3 5 2" xfId="15418" xr:uid="{00000000-0005-0000-0000-000088B10000}"/>
    <cellStyle name="rowfield 3 7 2 3 5 3" xfId="48069" xr:uid="{00000000-0005-0000-0000-000089B10000}"/>
    <cellStyle name="rowfield 3 7 2 3 6" xfId="19670" xr:uid="{00000000-0005-0000-0000-00008AB10000}"/>
    <cellStyle name="rowfield 3 7 2 3 6 2" xfId="48070" xr:uid="{00000000-0005-0000-0000-00008BB10000}"/>
    <cellStyle name="rowfield 3 7 2 3 6 3" xfId="48071" xr:uid="{00000000-0005-0000-0000-00008CB10000}"/>
    <cellStyle name="rowfield 3 7 2 4" xfId="1377" xr:uid="{00000000-0005-0000-0000-00008DB10000}"/>
    <cellStyle name="rowfield 3 7 2 4 2" xfId="2696" xr:uid="{00000000-0005-0000-0000-00008EB10000}"/>
    <cellStyle name="rowfield 3 7 2 4 2 2" xfId="3707" xr:uid="{00000000-0005-0000-0000-00008FB10000}"/>
    <cellStyle name="rowfield 3 7 2 4 2 2 2" xfId="6590" xr:uid="{00000000-0005-0000-0000-000090B10000}"/>
    <cellStyle name="rowfield 3 7 2 4 2 2 2 2" xfId="22273" xr:uid="{00000000-0005-0000-0000-000091B10000}"/>
    <cellStyle name="rowfield 3 7 2 4 2 2 2 3" xfId="48072" xr:uid="{00000000-0005-0000-0000-000092B10000}"/>
    <cellStyle name="rowfield 3 7 2 4 2 2 3" xfId="10679" xr:uid="{00000000-0005-0000-0000-000093B10000}"/>
    <cellStyle name="rowfield 3 7 2 4 2 2 3 2" xfId="25564" xr:uid="{00000000-0005-0000-0000-000094B10000}"/>
    <cellStyle name="rowfield 3 7 2 4 2 2 4" xfId="17492" xr:uid="{00000000-0005-0000-0000-000095B10000}"/>
    <cellStyle name="rowfield 3 7 2 4 2 2 4 2" xfId="48073" xr:uid="{00000000-0005-0000-0000-000096B10000}"/>
    <cellStyle name="rowfield 3 7 2 4 2 2 5" xfId="28440" xr:uid="{00000000-0005-0000-0000-000097B10000}"/>
    <cellStyle name="rowfield 3 7 2 4 2 2 5 2" xfId="48074" xr:uid="{00000000-0005-0000-0000-000098B10000}"/>
    <cellStyle name="rowfield 3 7 2 4 2 2 5 3" xfId="48075" xr:uid="{00000000-0005-0000-0000-000099B10000}"/>
    <cellStyle name="rowfield 3 7 2 4 2 2 6" xfId="14153" xr:uid="{00000000-0005-0000-0000-00009AB10000}"/>
    <cellStyle name="rowfield 3 7 2 4 2 2 7" xfId="30234" xr:uid="{00000000-0005-0000-0000-00009BB10000}"/>
    <cellStyle name="rowfield 3 7 2 4 2 2 8" xfId="5550" xr:uid="{00000000-0005-0000-0000-00009CB10000}"/>
    <cellStyle name="rowfield 3 7 2 4 2 3" xfId="8992" xr:uid="{00000000-0005-0000-0000-00009DB10000}"/>
    <cellStyle name="rowfield 3 7 2 4 2 3 2" xfId="20593" xr:uid="{00000000-0005-0000-0000-00009EB10000}"/>
    <cellStyle name="rowfield 3 7 2 4 2 3 3" xfId="48076" xr:uid="{00000000-0005-0000-0000-00009FB10000}"/>
    <cellStyle name="rowfield 3 7 2 4 2 4" xfId="23885" xr:uid="{00000000-0005-0000-0000-0000A0B10000}"/>
    <cellStyle name="rowfield 3 7 2 4 2 4 2" xfId="48077" xr:uid="{00000000-0005-0000-0000-0000A1B10000}"/>
    <cellStyle name="rowfield 3 7 2 4 2 5" xfId="16511" xr:uid="{00000000-0005-0000-0000-0000A2B10000}"/>
    <cellStyle name="rowfield 3 7 2 4 2 5 2" xfId="48078" xr:uid="{00000000-0005-0000-0000-0000A3B10000}"/>
    <cellStyle name="rowfield 3 7 2 4 2 6" xfId="27120" xr:uid="{00000000-0005-0000-0000-0000A4B10000}"/>
    <cellStyle name="rowfield 3 7 2 4 2 6 2" xfId="48079" xr:uid="{00000000-0005-0000-0000-0000A5B10000}"/>
    <cellStyle name="rowfield 3 7 2 4 2 7" xfId="12474" xr:uid="{00000000-0005-0000-0000-0000A6B10000}"/>
    <cellStyle name="rowfield 3 7 2 4 2 8" xfId="4667" xr:uid="{00000000-0005-0000-0000-0000A7B10000}"/>
    <cellStyle name="rowfield 3 7 2 4 3" xfId="3292" xr:uid="{00000000-0005-0000-0000-0000A8B10000}"/>
    <cellStyle name="rowfield 3 7 2 4 3 2" xfId="4304" xr:uid="{00000000-0005-0000-0000-0000A9B10000}"/>
    <cellStyle name="rowfield 3 7 2 4 3 2 2" xfId="11276" xr:uid="{00000000-0005-0000-0000-0000AAB10000}"/>
    <cellStyle name="rowfield 3 7 2 4 3 2 2 2" xfId="22870" xr:uid="{00000000-0005-0000-0000-0000ABB10000}"/>
    <cellStyle name="rowfield 3 7 2 4 3 2 2 3" xfId="48080" xr:uid="{00000000-0005-0000-0000-0000ACB10000}"/>
    <cellStyle name="rowfield 3 7 2 4 3 2 3" xfId="26161" xr:uid="{00000000-0005-0000-0000-0000ADB10000}"/>
    <cellStyle name="rowfield 3 7 2 4 3 2 3 2" xfId="48081" xr:uid="{00000000-0005-0000-0000-0000AEB10000}"/>
    <cellStyle name="rowfield 3 7 2 4 3 2 4" xfId="17949" xr:uid="{00000000-0005-0000-0000-0000AFB10000}"/>
    <cellStyle name="rowfield 3 7 2 4 3 2 4 2" xfId="48082" xr:uid="{00000000-0005-0000-0000-0000B0B10000}"/>
    <cellStyle name="rowfield 3 7 2 4 3 2 5" xfId="29037" xr:uid="{00000000-0005-0000-0000-0000B1B10000}"/>
    <cellStyle name="rowfield 3 7 2 4 3 2 5 2" xfId="48083" xr:uid="{00000000-0005-0000-0000-0000B2B10000}"/>
    <cellStyle name="rowfield 3 7 2 4 3 2 5 3" xfId="48084" xr:uid="{00000000-0005-0000-0000-0000B3B10000}"/>
    <cellStyle name="rowfield 3 7 2 4 3 2 6" xfId="14750" xr:uid="{00000000-0005-0000-0000-0000B4B10000}"/>
    <cellStyle name="rowfield 3 7 2 4 3 2 7" xfId="30831" xr:uid="{00000000-0005-0000-0000-0000B5B10000}"/>
    <cellStyle name="rowfield 3 7 2 4 3 2 8" xfId="7187" xr:uid="{00000000-0005-0000-0000-0000B6B10000}"/>
    <cellStyle name="rowfield 3 7 2 4 3 3" xfId="9592" xr:uid="{00000000-0005-0000-0000-0000B7B10000}"/>
    <cellStyle name="rowfield 3 7 2 4 3 3 2" xfId="21190" xr:uid="{00000000-0005-0000-0000-0000B8B10000}"/>
    <cellStyle name="rowfield 3 7 2 4 3 3 3" xfId="48085" xr:uid="{00000000-0005-0000-0000-0000B9B10000}"/>
    <cellStyle name="rowfield 3 7 2 4 3 4" xfId="24482" xr:uid="{00000000-0005-0000-0000-0000BAB10000}"/>
    <cellStyle name="rowfield 3 7 2 4 3 4 2" xfId="48086" xr:uid="{00000000-0005-0000-0000-0000BBB10000}"/>
    <cellStyle name="rowfield 3 7 2 4 3 5" xfId="17119" xr:uid="{00000000-0005-0000-0000-0000BCB10000}"/>
    <cellStyle name="rowfield 3 7 2 4 3 5 2" xfId="48087" xr:uid="{00000000-0005-0000-0000-0000BDB10000}"/>
    <cellStyle name="rowfield 3 7 2 4 3 6" xfId="27707" xr:uid="{00000000-0005-0000-0000-0000BEB10000}"/>
    <cellStyle name="rowfield 3 7 2 4 3 6 2" xfId="48088" xr:uid="{00000000-0005-0000-0000-0000BFB10000}"/>
    <cellStyle name="rowfield 3 7 2 4 3 7" xfId="13071" xr:uid="{00000000-0005-0000-0000-0000C0B10000}"/>
    <cellStyle name="rowfield 3 7 2 4 4" xfId="1763" xr:uid="{00000000-0005-0000-0000-0000C1B10000}"/>
    <cellStyle name="rowfield 3 7 2 4 4 2" xfId="9937" xr:uid="{00000000-0005-0000-0000-0000C2B10000}"/>
    <cellStyle name="rowfield 3 7 2 4 4 2 2" xfId="21536" xr:uid="{00000000-0005-0000-0000-0000C3B10000}"/>
    <cellStyle name="rowfield 3 7 2 4 4 2 2 2" xfId="48089" xr:uid="{00000000-0005-0000-0000-0000C4B10000}"/>
    <cellStyle name="rowfield 3 7 2 4 4 2 2 3" xfId="48090" xr:uid="{00000000-0005-0000-0000-0000C5B10000}"/>
    <cellStyle name="rowfield 3 7 2 4 4 2 3" xfId="24827" xr:uid="{00000000-0005-0000-0000-0000C6B10000}"/>
    <cellStyle name="rowfield 3 7 2 4 4 2 3 2" xfId="48091" xr:uid="{00000000-0005-0000-0000-0000C7B10000}"/>
    <cellStyle name="rowfield 3 7 2 4 4 2 4" xfId="18272" xr:uid="{00000000-0005-0000-0000-0000C8B10000}"/>
    <cellStyle name="rowfield 3 7 2 4 4 2 4 2" xfId="48092" xr:uid="{00000000-0005-0000-0000-0000C9B10000}"/>
    <cellStyle name="rowfield 3 7 2 4 4 2 5" xfId="13416" xr:uid="{00000000-0005-0000-0000-0000CAB10000}"/>
    <cellStyle name="rowfield 3 7 2 4 4 3" xfId="8729" xr:uid="{00000000-0005-0000-0000-0000CBB10000}"/>
    <cellStyle name="rowfield 3 7 2 4 4 3 2" xfId="20335" xr:uid="{00000000-0005-0000-0000-0000CCB10000}"/>
    <cellStyle name="rowfield 3 7 2 4 4 3 3" xfId="48093" xr:uid="{00000000-0005-0000-0000-0000CDB10000}"/>
    <cellStyle name="rowfield 3 7 2 4 4 4" xfId="23628" xr:uid="{00000000-0005-0000-0000-0000CEB10000}"/>
    <cellStyle name="rowfield 3 7 2 4 4 4 2" xfId="48094" xr:uid="{00000000-0005-0000-0000-0000CFB10000}"/>
    <cellStyle name="rowfield 3 7 2 4 4 5" xfId="15275" xr:uid="{00000000-0005-0000-0000-0000D0B10000}"/>
    <cellStyle name="rowfield 3 7 2 4 4 5 2" xfId="48095" xr:uid="{00000000-0005-0000-0000-0000D1B10000}"/>
    <cellStyle name="rowfield 3 7 2 4 4 6" xfId="27919" xr:uid="{00000000-0005-0000-0000-0000D2B10000}"/>
    <cellStyle name="rowfield 3 7 2 4 4 6 2" xfId="48096" xr:uid="{00000000-0005-0000-0000-0000D3B10000}"/>
    <cellStyle name="rowfield 3 7 2 4 4 6 3" xfId="48097" xr:uid="{00000000-0005-0000-0000-0000D4B10000}"/>
    <cellStyle name="rowfield 3 7 2 4 4 7" xfId="12217" xr:uid="{00000000-0005-0000-0000-0000D5B10000}"/>
    <cellStyle name="rowfield 3 7 2 4 4 8" xfId="29521" xr:uid="{00000000-0005-0000-0000-0000D6B10000}"/>
    <cellStyle name="rowfield 3 7 2 4 4 9" xfId="5877" xr:uid="{00000000-0005-0000-0000-0000D7B10000}"/>
    <cellStyle name="rowfield 3 7 2 4 5" xfId="7903" xr:uid="{00000000-0005-0000-0000-0000D8B10000}"/>
    <cellStyle name="rowfield 3 7 2 4 5 2" xfId="15668" xr:uid="{00000000-0005-0000-0000-0000D9B10000}"/>
    <cellStyle name="rowfield 3 7 2 4 5 3" xfId="48098" xr:uid="{00000000-0005-0000-0000-0000DAB10000}"/>
    <cellStyle name="rowfield 3 7 2 4 6" xfId="19620" xr:uid="{00000000-0005-0000-0000-0000DBB10000}"/>
    <cellStyle name="rowfield 3 7 2 4 6 2" xfId="48099" xr:uid="{00000000-0005-0000-0000-0000DCB10000}"/>
    <cellStyle name="rowfield 3 7 2 4 6 3" xfId="48100" xr:uid="{00000000-0005-0000-0000-0000DDB10000}"/>
    <cellStyle name="rowfield 3 7 2 5" xfId="1238" xr:uid="{00000000-0005-0000-0000-0000DEB10000}"/>
    <cellStyle name="rowfield 3 7 2 5 2" xfId="2566" xr:uid="{00000000-0005-0000-0000-0000DFB10000}"/>
    <cellStyle name="rowfield 3 7 2 5 2 2" xfId="3577" xr:uid="{00000000-0005-0000-0000-0000E0B10000}"/>
    <cellStyle name="rowfield 3 7 2 5 2 2 2" xfId="6460" xr:uid="{00000000-0005-0000-0000-0000E1B10000}"/>
    <cellStyle name="rowfield 3 7 2 5 2 2 2 2" xfId="22143" xr:uid="{00000000-0005-0000-0000-0000E2B10000}"/>
    <cellStyle name="rowfield 3 7 2 5 2 2 2 3" xfId="48101" xr:uid="{00000000-0005-0000-0000-0000E3B10000}"/>
    <cellStyle name="rowfield 3 7 2 5 2 2 3" xfId="10549" xr:uid="{00000000-0005-0000-0000-0000E4B10000}"/>
    <cellStyle name="rowfield 3 7 2 5 2 2 3 2" xfId="25434" xr:uid="{00000000-0005-0000-0000-0000E5B10000}"/>
    <cellStyle name="rowfield 3 7 2 5 2 2 4" xfId="17362" xr:uid="{00000000-0005-0000-0000-0000E6B10000}"/>
    <cellStyle name="rowfield 3 7 2 5 2 2 4 2" xfId="48102" xr:uid="{00000000-0005-0000-0000-0000E7B10000}"/>
    <cellStyle name="rowfield 3 7 2 5 2 2 5" xfId="28310" xr:uid="{00000000-0005-0000-0000-0000E8B10000}"/>
    <cellStyle name="rowfield 3 7 2 5 2 2 5 2" xfId="48103" xr:uid="{00000000-0005-0000-0000-0000E9B10000}"/>
    <cellStyle name="rowfield 3 7 2 5 2 2 5 3" xfId="48104" xr:uid="{00000000-0005-0000-0000-0000EAB10000}"/>
    <cellStyle name="rowfield 3 7 2 5 2 2 6" xfId="14023" xr:uid="{00000000-0005-0000-0000-0000EBB10000}"/>
    <cellStyle name="rowfield 3 7 2 5 2 2 7" xfId="30104" xr:uid="{00000000-0005-0000-0000-0000ECB10000}"/>
    <cellStyle name="rowfield 3 7 2 5 2 2 8" xfId="5421" xr:uid="{00000000-0005-0000-0000-0000EDB10000}"/>
    <cellStyle name="rowfield 3 7 2 5 2 3" xfId="8861" xr:uid="{00000000-0005-0000-0000-0000EEB10000}"/>
    <cellStyle name="rowfield 3 7 2 5 2 3 2" xfId="20463" xr:uid="{00000000-0005-0000-0000-0000EFB10000}"/>
    <cellStyle name="rowfield 3 7 2 5 2 3 3" xfId="48105" xr:uid="{00000000-0005-0000-0000-0000F0B10000}"/>
    <cellStyle name="rowfield 3 7 2 5 2 4" xfId="23755" xr:uid="{00000000-0005-0000-0000-0000F1B10000}"/>
    <cellStyle name="rowfield 3 7 2 5 2 4 2" xfId="48106" xr:uid="{00000000-0005-0000-0000-0000F2B10000}"/>
    <cellStyle name="rowfield 3 7 2 5 2 5" xfId="16381" xr:uid="{00000000-0005-0000-0000-0000F3B10000}"/>
    <cellStyle name="rowfield 3 7 2 5 2 5 2" xfId="48107" xr:uid="{00000000-0005-0000-0000-0000F4B10000}"/>
    <cellStyle name="rowfield 3 7 2 5 2 6" xfId="26991" xr:uid="{00000000-0005-0000-0000-0000F5B10000}"/>
    <cellStyle name="rowfield 3 7 2 5 2 6 2" xfId="48108" xr:uid="{00000000-0005-0000-0000-0000F6B10000}"/>
    <cellStyle name="rowfield 3 7 2 5 2 7" xfId="12344" xr:uid="{00000000-0005-0000-0000-0000F7B10000}"/>
    <cellStyle name="rowfield 3 7 2 5 2 8" xfId="4951" xr:uid="{00000000-0005-0000-0000-0000F8B10000}"/>
    <cellStyle name="rowfield 3 7 2 5 3" xfId="3162" xr:uid="{00000000-0005-0000-0000-0000F9B10000}"/>
    <cellStyle name="rowfield 3 7 2 5 3 2" xfId="4174" xr:uid="{00000000-0005-0000-0000-0000FAB10000}"/>
    <cellStyle name="rowfield 3 7 2 5 3 2 2" xfId="11146" xr:uid="{00000000-0005-0000-0000-0000FBB10000}"/>
    <cellStyle name="rowfield 3 7 2 5 3 2 2 2" xfId="22740" xr:uid="{00000000-0005-0000-0000-0000FCB10000}"/>
    <cellStyle name="rowfield 3 7 2 5 3 2 2 3" xfId="48109" xr:uid="{00000000-0005-0000-0000-0000FDB10000}"/>
    <cellStyle name="rowfield 3 7 2 5 3 2 3" xfId="26031" xr:uid="{00000000-0005-0000-0000-0000FEB10000}"/>
    <cellStyle name="rowfield 3 7 2 5 3 2 3 2" xfId="48110" xr:uid="{00000000-0005-0000-0000-0000FFB10000}"/>
    <cellStyle name="rowfield 3 7 2 5 3 2 4" xfId="17819" xr:uid="{00000000-0005-0000-0000-000000B20000}"/>
    <cellStyle name="rowfield 3 7 2 5 3 2 4 2" xfId="48111" xr:uid="{00000000-0005-0000-0000-000001B20000}"/>
    <cellStyle name="rowfield 3 7 2 5 3 2 5" xfId="28907" xr:uid="{00000000-0005-0000-0000-000002B20000}"/>
    <cellStyle name="rowfield 3 7 2 5 3 2 5 2" xfId="48112" xr:uid="{00000000-0005-0000-0000-000003B20000}"/>
    <cellStyle name="rowfield 3 7 2 5 3 2 5 3" xfId="48113" xr:uid="{00000000-0005-0000-0000-000004B20000}"/>
    <cellStyle name="rowfield 3 7 2 5 3 2 6" xfId="14620" xr:uid="{00000000-0005-0000-0000-000005B20000}"/>
    <cellStyle name="rowfield 3 7 2 5 3 2 7" xfId="30701" xr:uid="{00000000-0005-0000-0000-000006B20000}"/>
    <cellStyle name="rowfield 3 7 2 5 3 2 8" xfId="7057" xr:uid="{00000000-0005-0000-0000-000007B20000}"/>
    <cellStyle name="rowfield 3 7 2 5 3 3" xfId="9462" xr:uid="{00000000-0005-0000-0000-000008B20000}"/>
    <cellStyle name="rowfield 3 7 2 5 3 3 2" xfId="21060" xr:uid="{00000000-0005-0000-0000-000009B20000}"/>
    <cellStyle name="rowfield 3 7 2 5 3 3 3" xfId="48114" xr:uid="{00000000-0005-0000-0000-00000AB20000}"/>
    <cellStyle name="rowfield 3 7 2 5 3 4" xfId="24352" xr:uid="{00000000-0005-0000-0000-00000BB20000}"/>
    <cellStyle name="rowfield 3 7 2 5 3 4 2" xfId="48115" xr:uid="{00000000-0005-0000-0000-00000CB20000}"/>
    <cellStyle name="rowfield 3 7 2 5 3 5" xfId="16989" xr:uid="{00000000-0005-0000-0000-00000DB20000}"/>
    <cellStyle name="rowfield 3 7 2 5 3 5 2" xfId="48116" xr:uid="{00000000-0005-0000-0000-00000EB20000}"/>
    <cellStyle name="rowfield 3 7 2 5 3 6" xfId="27577" xr:uid="{00000000-0005-0000-0000-00000FB20000}"/>
    <cellStyle name="rowfield 3 7 2 5 3 6 2" xfId="48117" xr:uid="{00000000-0005-0000-0000-000010B20000}"/>
    <cellStyle name="rowfield 3 7 2 5 3 7" xfId="12941" xr:uid="{00000000-0005-0000-0000-000011B20000}"/>
    <cellStyle name="rowfield 3 7 2 5 4" xfId="1908" xr:uid="{00000000-0005-0000-0000-000012B20000}"/>
    <cellStyle name="rowfield 3 7 2 5 4 2" xfId="10082" xr:uid="{00000000-0005-0000-0000-000013B20000}"/>
    <cellStyle name="rowfield 3 7 2 5 4 2 2" xfId="21681" xr:uid="{00000000-0005-0000-0000-000014B20000}"/>
    <cellStyle name="rowfield 3 7 2 5 4 2 2 2" xfId="48118" xr:uid="{00000000-0005-0000-0000-000015B20000}"/>
    <cellStyle name="rowfield 3 7 2 5 4 2 2 3" xfId="48119" xr:uid="{00000000-0005-0000-0000-000016B20000}"/>
    <cellStyle name="rowfield 3 7 2 5 4 2 3" xfId="24972" xr:uid="{00000000-0005-0000-0000-000017B20000}"/>
    <cellStyle name="rowfield 3 7 2 5 4 2 3 2" xfId="48120" xr:uid="{00000000-0005-0000-0000-000018B20000}"/>
    <cellStyle name="rowfield 3 7 2 5 4 2 4" xfId="18407" xr:uid="{00000000-0005-0000-0000-000019B20000}"/>
    <cellStyle name="rowfield 3 7 2 5 4 2 4 2" xfId="48121" xr:uid="{00000000-0005-0000-0000-00001AB20000}"/>
    <cellStyle name="rowfield 3 7 2 5 4 2 5" xfId="13561" xr:uid="{00000000-0005-0000-0000-00001BB20000}"/>
    <cellStyle name="rowfield 3 7 2 5 4 3" xfId="8550" xr:uid="{00000000-0005-0000-0000-00001CB20000}"/>
    <cellStyle name="rowfield 3 7 2 5 4 3 2" xfId="20209" xr:uid="{00000000-0005-0000-0000-00001DB20000}"/>
    <cellStyle name="rowfield 3 7 2 5 4 3 3" xfId="48122" xr:uid="{00000000-0005-0000-0000-00001EB20000}"/>
    <cellStyle name="rowfield 3 7 2 5 4 4" xfId="23502" xr:uid="{00000000-0005-0000-0000-00001FB20000}"/>
    <cellStyle name="rowfield 3 7 2 5 4 4 2" xfId="48123" xr:uid="{00000000-0005-0000-0000-000020B20000}"/>
    <cellStyle name="rowfield 3 7 2 5 4 5" xfId="15730" xr:uid="{00000000-0005-0000-0000-000021B20000}"/>
    <cellStyle name="rowfield 3 7 2 5 4 5 2" xfId="48124" xr:uid="{00000000-0005-0000-0000-000022B20000}"/>
    <cellStyle name="rowfield 3 7 2 5 4 6" xfId="26668" xr:uid="{00000000-0005-0000-0000-000023B20000}"/>
    <cellStyle name="rowfield 3 7 2 5 4 6 2" xfId="48125" xr:uid="{00000000-0005-0000-0000-000024B20000}"/>
    <cellStyle name="rowfield 3 7 2 5 4 6 3" xfId="48126" xr:uid="{00000000-0005-0000-0000-000025B20000}"/>
    <cellStyle name="rowfield 3 7 2 5 4 7" xfId="12091" xr:uid="{00000000-0005-0000-0000-000026B20000}"/>
    <cellStyle name="rowfield 3 7 2 5 4 8" xfId="29666" xr:uid="{00000000-0005-0000-0000-000027B20000}"/>
    <cellStyle name="rowfield 3 7 2 5 4 9" xfId="6022" xr:uid="{00000000-0005-0000-0000-000028B20000}"/>
    <cellStyle name="rowfield 3 7 2 5 5" xfId="7771" xr:uid="{00000000-0005-0000-0000-000029B20000}"/>
    <cellStyle name="rowfield 3 7 2 5 5 2" xfId="15372" xr:uid="{00000000-0005-0000-0000-00002AB20000}"/>
    <cellStyle name="rowfield 3 7 2 5 5 3" xfId="48127" xr:uid="{00000000-0005-0000-0000-00002BB20000}"/>
    <cellStyle name="rowfield 3 7 2 5 6" xfId="19483" xr:uid="{00000000-0005-0000-0000-00002CB20000}"/>
    <cellStyle name="rowfield 3 7 2 5 6 2" xfId="48128" xr:uid="{00000000-0005-0000-0000-00002DB20000}"/>
    <cellStyle name="rowfield 3 7 2 5 6 3" xfId="48129" xr:uid="{00000000-0005-0000-0000-00002EB20000}"/>
    <cellStyle name="rowfield 3 7 2 6" xfId="1093" xr:uid="{00000000-0005-0000-0000-00002FB20000}"/>
    <cellStyle name="rowfield 3 7 2 6 2" xfId="3028" xr:uid="{00000000-0005-0000-0000-000030B20000}"/>
    <cellStyle name="rowfield 3 7 2 6 2 2" xfId="4040" xr:uid="{00000000-0005-0000-0000-000031B20000}"/>
    <cellStyle name="rowfield 3 7 2 6 2 2 2" xfId="6923" xr:uid="{00000000-0005-0000-0000-000032B20000}"/>
    <cellStyle name="rowfield 3 7 2 6 2 2 2 2" xfId="22606" xr:uid="{00000000-0005-0000-0000-000033B20000}"/>
    <cellStyle name="rowfield 3 7 2 6 2 2 2 3" xfId="48130" xr:uid="{00000000-0005-0000-0000-000034B20000}"/>
    <cellStyle name="rowfield 3 7 2 6 2 2 3" xfId="11012" xr:uid="{00000000-0005-0000-0000-000035B20000}"/>
    <cellStyle name="rowfield 3 7 2 6 2 2 3 2" xfId="25897" xr:uid="{00000000-0005-0000-0000-000036B20000}"/>
    <cellStyle name="rowfield 3 7 2 6 2 2 4" xfId="17685" xr:uid="{00000000-0005-0000-0000-000037B20000}"/>
    <cellStyle name="rowfield 3 7 2 6 2 2 4 2" xfId="48131" xr:uid="{00000000-0005-0000-0000-000038B20000}"/>
    <cellStyle name="rowfield 3 7 2 6 2 2 5" xfId="28773" xr:uid="{00000000-0005-0000-0000-000039B20000}"/>
    <cellStyle name="rowfield 3 7 2 6 2 2 5 2" xfId="48132" xr:uid="{00000000-0005-0000-0000-00003AB20000}"/>
    <cellStyle name="rowfield 3 7 2 6 2 2 5 3" xfId="48133" xr:uid="{00000000-0005-0000-0000-00003BB20000}"/>
    <cellStyle name="rowfield 3 7 2 6 2 2 6" xfId="14486" xr:uid="{00000000-0005-0000-0000-00003CB20000}"/>
    <cellStyle name="rowfield 3 7 2 6 2 2 7" xfId="30567" xr:uid="{00000000-0005-0000-0000-00003DB20000}"/>
    <cellStyle name="rowfield 3 7 2 6 2 2 8" xfId="5731" xr:uid="{00000000-0005-0000-0000-00003EB20000}"/>
    <cellStyle name="rowfield 3 7 2 6 2 3" xfId="9328" xr:uid="{00000000-0005-0000-0000-00003FB20000}"/>
    <cellStyle name="rowfield 3 7 2 6 2 3 2" xfId="20926" xr:uid="{00000000-0005-0000-0000-000040B20000}"/>
    <cellStyle name="rowfield 3 7 2 6 2 3 3" xfId="48134" xr:uid="{00000000-0005-0000-0000-000041B20000}"/>
    <cellStyle name="rowfield 3 7 2 6 2 4" xfId="24218" xr:uid="{00000000-0005-0000-0000-000042B20000}"/>
    <cellStyle name="rowfield 3 7 2 6 2 4 2" xfId="48135" xr:uid="{00000000-0005-0000-0000-000043B20000}"/>
    <cellStyle name="rowfield 3 7 2 6 2 5" xfId="16855" xr:uid="{00000000-0005-0000-0000-000044B20000}"/>
    <cellStyle name="rowfield 3 7 2 6 2 5 2" xfId="48136" xr:uid="{00000000-0005-0000-0000-000045B20000}"/>
    <cellStyle name="rowfield 3 7 2 6 2 6" xfId="27443" xr:uid="{00000000-0005-0000-0000-000046B20000}"/>
    <cellStyle name="rowfield 3 7 2 6 2 6 2" xfId="48137" xr:uid="{00000000-0005-0000-0000-000047B20000}"/>
    <cellStyle name="rowfield 3 7 2 6 2 7" xfId="12807" xr:uid="{00000000-0005-0000-0000-000048B20000}"/>
    <cellStyle name="rowfield 3 7 2 6 2 8" xfId="5128" xr:uid="{00000000-0005-0000-0000-000049B20000}"/>
    <cellStyle name="rowfield 3 7 2 6 3" xfId="1979" xr:uid="{00000000-0005-0000-0000-00004AB20000}"/>
    <cellStyle name="rowfield 3 7 2 6 3 2" xfId="10153" xr:uid="{00000000-0005-0000-0000-00004BB20000}"/>
    <cellStyle name="rowfield 3 7 2 6 3 2 2" xfId="21752" xr:uid="{00000000-0005-0000-0000-00004CB20000}"/>
    <cellStyle name="rowfield 3 7 2 6 3 2 2 2" xfId="48138" xr:uid="{00000000-0005-0000-0000-00004DB20000}"/>
    <cellStyle name="rowfield 3 7 2 6 3 2 2 3" xfId="48139" xr:uid="{00000000-0005-0000-0000-00004EB20000}"/>
    <cellStyle name="rowfield 3 7 2 6 3 2 3" xfId="25043" xr:uid="{00000000-0005-0000-0000-00004FB20000}"/>
    <cellStyle name="rowfield 3 7 2 6 3 2 3 2" xfId="48140" xr:uid="{00000000-0005-0000-0000-000050B20000}"/>
    <cellStyle name="rowfield 3 7 2 6 3 2 4" xfId="18471" xr:uid="{00000000-0005-0000-0000-000051B20000}"/>
    <cellStyle name="rowfield 3 7 2 6 3 2 4 2" xfId="48141" xr:uid="{00000000-0005-0000-0000-000052B20000}"/>
    <cellStyle name="rowfield 3 7 2 6 3 2 5" xfId="13632" xr:uid="{00000000-0005-0000-0000-000053B20000}"/>
    <cellStyle name="rowfield 3 7 2 6 3 3" xfId="8746" xr:uid="{00000000-0005-0000-0000-000054B20000}"/>
    <cellStyle name="rowfield 3 7 2 6 3 3 2" xfId="20350" xr:uid="{00000000-0005-0000-0000-000055B20000}"/>
    <cellStyle name="rowfield 3 7 2 6 3 3 3" xfId="48142" xr:uid="{00000000-0005-0000-0000-000056B20000}"/>
    <cellStyle name="rowfield 3 7 2 6 3 4" xfId="23643" xr:uid="{00000000-0005-0000-0000-000057B20000}"/>
    <cellStyle name="rowfield 3 7 2 6 3 4 2" xfId="48143" xr:uid="{00000000-0005-0000-0000-000058B20000}"/>
    <cellStyle name="rowfield 3 7 2 6 3 5" xfId="15595" xr:uid="{00000000-0005-0000-0000-000059B20000}"/>
    <cellStyle name="rowfield 3 7 2 6 3 5 2" xfId="48144" xr:uid="{00000000-0005-0000-0000-00005AB20000}"/>
    <cellStyle name="rowfield 3 7 2 6 3 6" xfId="28026" xr:uid="{00000000-0005-0000-0000-00005BB20000}"/>
    <cellStyle name="rowfield 3 7 2 6 3 6 2" xfId="48145" xr:uid="{00000000-0005-0000-0000-00005CB20000}"/>
    <cellStyle name="rowfield 3 7 2 6 3 6 3" xfId="48146" xr:uid="{00000000-0005-0000-0000-00005DB20000}"/>
    <cellStyle name="rowfield 3 7 2 6 3 7" xfId="12232" xr:uid="{00000000-0005-0000-0000-00005EB20000}"/>
    <cellStyle name="rowfield 3 7 2 6 3 8" xfId="29737" xr:uid="{00000000-0005-0000-0000-00005FB20000}"/>
    <cellStyle name="rowfield 3 7 2 6 3 9" xfId="6093" xr:uid="{00000000-0005-0000-0000-000060B20000}"/>
    <cellStyle name="rowfield 3 7 2 6 4" xfId="7637" xr:uid="{00000000-0005-0000-0000-000061B20000}"/>
    <cellStyle name="rowfield 3 7 2 6 4 2" xfId="16264" xr:uid="{00000000-0005-0000-0000-000062B20000}"/>
    <cellStyle name="rowfield 3 7 2 6 4 3" xfId="48147" xr:uid="{00000000-0005-0000-0000-000063B20000}"/>
    <cellStyle name="rowfield 3 7 2 6 5" xfId="19348" xr:uid="{00000000-0005-0000-0000-000064B20000}"/>
    <cellStyle name="rowfield 3 7 2 6 5 2" xfId="48148" xr:uid="{00000000-0005-0000-0000-000065B20000}"/>
    <cellStyle name="rowfield 3 7 2 6 5 3" xfId="48149" xr:uid="{00000000-0005-0000-0000-000066B20000}"/>
    <cellStyle name="rowfield 3 7 2 7" xfId="662" xr:uid="{00000000-0005-0000-0000-000067B20000}"/>
    <cellStyle name="rowfield 3 7 2 7 10" xfId="11600" xr:uid="{00000000-0005-0000-0000-000068B20000}"/>
    <cellStyle name="rowfield 3 7 2 7 11" xfId="29258" xr:uid="{00000000-0005-0000-0000-000069B20000}"/>
    <cellStyle name="rowfield 3 7 2 7 12" xfId="5165" xr:uid="{00000000-0005-0000-0000-00006AB20000}"/>
    <cellStyle name="rowfield 3 7 2 7 2" xfId="2914" xr:uid="{00000000-0005-0000-0000-00006BB20000}"/>
    <cellStyle name="rowfield 3 7 2 7 2 2" xfId="3926" xr:uid="{00000000-0005-0000-0000-00006CB20000}"/>
    <cellStyle name="rowfield 3 7 2 7 2 2 2" xfId="10898" xr:uid="{00000000-0005-0000-0000-00006DB20000}"/>
    <cellStyle name="rowfield 3 7 2 7 2 2 2 2" xfId="18828" xr:uid="{00000000-0005-0000-0000-00006EB20000}"/>
    <cellStyle name="rowfield 3 7 2 7 2 2 2 3" xfId="48150" xr:uid="{00000000-0005-0000-0000-00006FB20000}"/>
    <cellStyle name="rowfield 3 7 2 7 2 2 3" xfId="22492" xr:uid="{00000000-0005-0000-0000-000070B20000}"/>
    <cellStyle name="rowfield 3 7 2 7 2 2 3 2" xfId="48151" xr:uid="{00000000-0005-0000-0000-000071B20000}"/>
    <cellStyle name="rowfield 3 7 2 7 2 2 3 3" xfId="48152" xr:uid="{00000000-0005-0000-0000-000072B20000}"/>
    <cellStyle name="rowfield 3 7 2 7 2 2 4" xfId="25783" xr:uid="{00000000-0005-0000-0000-000073B20000}"/>
    <cellStyle name="rowfield 3 7 2 7 2 2 4 2" xfId="48153" xr:uid="{00000000-0005-0000-0000-000074B20000}"/>
    <cellStyle name="rowfield 3 7 2 7 2 2 5" xfId="16741" xr:uid="{00000000-0005-0000-0000-000075B20000}"/>
    <cellStyle name="rowfield 3 7 2 7 2 2 5 2" xfId="48154" xr:uid="{00000000-0005-0000-0000-000076B20000}"/>
    <cellStyle name="rowfield 3 7 2 7 2 2 6" xfId="28659" xr:uid="{00000000-0005-0000-0000-000077B20000}"/>
    <cellStyle name="rowfield 3 7 2 7 2 2 6 2" xfId="48155" xr:uid="{00000000-0005-0000-0000-000078B20000}"/>
    <cellStyle name="rowfield 3 7 2 7 2 2 6 3" xfId="48156" xr:uid="{00000000-0005-0000-0000-000079B20000}"/>
    <cellStyle name="rowfield 3 7 2 7 2 2 7" xfId="14372" xr:uid="{00000000-0005-0000-0000-00007AB20000}"/>
    <cellStyle name="rowfield 3 7 2 7 2 2 8" xfId="30453" xr:uid="{00000000-0005-0000-0000-00007BB20000}"/>
    <cellStyle name="rowfield 3 7 2 7 2 2 9" xfId="6809" xr:uid="{00000000-0005-0000-0000-00007CB20000}"/>
    <cellStyle name="rowfield 3 7 2 7 2 3" xfId="9214" xr:uid="{00000000-0005-0000-0000-00007DB20000}"/>
    <cellStyle name="rowfield 3 7 2 7 2 3 2" xfId="20812" xr:uid="{00000000-0005-0000-0000-00007EB20000}"/>
    <cellStyle name="rowfield 3 7 2 7 2 3 3" xfId="48157" xr:uid="{00000000-0005-0000-0000-00007FB20000}"/>
    <cellStyle name="rowfield 3 7 2 7 2 4" xfId="24104" xr:uid="{00000000-0005-0000-0000-000080B20000}"/>
    <cellStyle name="rowfield 3 7 2 7 2 4 2" xfId="48158" xr:uid="{00000000-0005-0000-0000-000081B20000}"/>
    <cellStyle name="rowfield 3 7 2 7 2 5" xfId="15230" xr:uid="{00000000-0005-0000-0000-000082B20000}"/>
    <cellStyle name="rowfield 3 7 2 7 2 5 2" xfId="48159" xr:uid="{00000000-0005-0000-0000-000083B20000}"/>
    <cellStyle name="rowfield 3 7 2 7 2 6" xfId="27329" xr:uid="{00000000-0005-0000-0000-000084B20000}"/>
    <cellStyle name="rowfield 3 7 2 7 2 6 2" xfId="48160" xr:uid="{00000000-0005-0000-0000-000085B20000}"/>
    <cellStyle name="rowfield 3 7 2 7 2 7" xfId="12693" xr:uid="{00000000-0005-0000-0000-000086B20000}"/>
    <cellStyle name="rowfield 3 7 2 7 3" xfId="2324" xr:uid="{00000000-0005-0000-0000-000087B20000}"/>
    <cellStyle name="rowfield 3 7 2 7 3 2" xfId="10312" xr:uid="{00000000-0005-0000-0000-000088B20000}"/>
    <cellStyle name="rowfield 3 7 2 7 3 2 2" xfId="21910" xr:uid="{00000000-0005-0000-0000-000089B20000}"/>
    <cellStyle name="rowfield 3 7 2 7 3 2 3" xfId="48161" xr:uid="{00000000-0005-0000-0000-00008AB20000}"/>
    <cellStyle name="rowfield 3 7 2 7 3 3" xfId="25201" xr:uid="{00000000-0005-0000-0000-00008BB20000}"/>
    <cellStyle name="rowfield 3 7 2 7 3 3 2" xfId="48162" xr:uid="{00000000-0005-0000-0000-00008CB20000}"/>
    <cellStyle name="rowfield 3 7 2 7 3 4" xfId="18626" xr:uid="{00000000-0005-0000-0000-00008DB20000}"/>
    <cellStyle name="rowfield 3 7 2 7 3 4 2" xfId="48163" xr:uid="{00000000-0005-0000-0000-00008EB20000}"/>
    <cellStyle name="rowfield 3 7 2 7 3 5" xfId="26813" xr:uid="{00000000-0005-0000-0000-00008FB20000}"/>
    <cellStyle name="rowfield 3 7 2 7 3 5 2" xfId="48164" xr:uid="{00000000-0005-0000-0000-000090B20000}"/>
    <cellStyle name="rowfield 3 7 2 7 3 6" xfId="13790" xr:uid="{00000000-0005-0000-0000-000091B20000}"/>
    <cellStyle name="rowfield 3 7 2 7 3 7" xfId="48165" xr:uid="{00000000-0005-0000-0000-000092B20000}"/>
    <cellStyle name="rowfield 3 7 2 7 4" xfId="1967" xr:uid="{00000000-0005-0000-0000-000093B20000}"/>
    <cellStyle name="rowfield 3 7 2 7 4 2" xfId="10141" xr:uid="{00000000-0005-0000-0000-000094B20000}"/>
    <cellStyle name="rowfield 3 7 2 7 4 2 2" xfId="21740" xr:uid="{00000000-0005-0000-0000-000095B20000}"/>
    <cellStyle name="rowfield 3 7 2 7 4 2 3" xfId="48166" xr:uid="{00000000-0005-0000-0000-000096B20000}"/>
    <cellStyle name="rowfield 3 7 2 7 4 3" xfId="25031" xr:uid="{00000000-0005-0000-0000-000097B20000}"/>
    <cellStyle name="rowfield 3 7 2 7 4 3 2" xfId="48167" xr:uid="{00000000-0005-0000-0000-000098B20000}"/>
    <cellStyle name="rowfield 3 7 2 7 4 4" xfId="18463" xr:uid="{00000000-0005-0000-0000-000099B20000}"/>
    <cellStyle name="rowfield 3 7 2 7 4 4 2" xfId="48168" xr:uid="{00000000-0005-0000-0000-00009AB20000}"/>
    <cellStyle name="rowfield 3 7 2 7 4 5" xfId="28106" xr:uid="{00000000-0005-0000-0000-00009BB20000}"/>
    <cellStyle name="rowfield 3 7 2 7 4 5 2" xfId="48169" xr:uid="{00000000-0005-0000-0000-00009CB20000}"/>
    <cellStyle name="rowfield 3 7 2 7 4 5 3" xfId="48170" xr:uid="{00000000-0005-0000-0000-00009DB20000}"/>
    <cellStyle name="rowfield 3 7 2 7 4 6" xfId="13620" xr:uid="{00000000-0005-0000-0000-00009EB20000}"/>
    <cellStyle name="rowfield 3 7 2 7 4 7" xfId="29725" xr:uid="{00000000-0005-0000-0000-00009FB20000}"/>
    <cellStyle name="rowfield 3 7 2 7 4 8" xfId="6081" xr:uid="{00000000-0005-0000-0000-0000A0B20000}"/>
    <cellStyle name="rowfield 3 7 2 7 5" xfId="8295" xr:uid="{00000000-0005-0000-0000-0000A1B20000}"/>
    <cellStyle name="rowfield 3 7 2 7 5 2" xfId="23295" xr:uid="{00000000-0005-0000-0000-0000A2B20000}"/>
    <cellStyle name="rowfield 3 7 2 7 5 2 2" xfId="48171" xr:uid="{00000000-0005-0000-0000-0000A3B20000}"/>
    <cellStyle name="rowfield 3 7 2 7 5 3" xfId="20000" xr:uid="{00000000-0005-0000-0000-0000A4B20000}"/>
    <cellStyle name="rowfield 3 7 2 7 5 3 2" xfId="48172" xr:uid="{00000000-0005-0000-0000-0000A5B20000}"/>
    <cellStyle name="rowfield 3 7 2 7 5 4" xfId="11884" xr:uid="{00000000-0005-0000-0000-0000A6B20000}"/>
    <cellStyle name="rowfield 3 7 2 7 6" xfId="7523" xr:uid="{00000000-0005-0000-0000-0000A7B20000}"/>
    <cellStyle name="rowfield 3 7 2 7 6 2" xfId="19194" xr:uid="{00000000-0005-0000-0000-0000A8B20000}"/>
    <cellStyle name="rowfield 3 7 2 7 6 3" xfId="48173" xr:uid="{00000000-0005-0000-0000-0000A9B20000}"/>
    <cellStyle name="rowfield 3 7 2 7 7" xfId="18944" xr:uid="{00000000-0005-0000-0000-0000AAB20000}"/>
    <cellStyle name="rowfield 3 7 2 7 7 2" xfId="48174" xr:uid="{00000000-0005-0000-0000-0000ABB20000}"/>
    <cellStyle name="rowfield 3 7 2 7 8" xfId="15107" xr:uid="{00000000-0005-0000-0000-0000ACB20000}"/>
    <cellStyle name="rowfield 3 7 2 7 8 2" xfId="48175" xr:uid="{00000000-0005-0000-0000-0000ADB20000}"/>
    <cellStyle name="rowfield 3 7 2 7 9" xfId="27938" xr:uid="{00000000-0005-0000-0000-0000AEB20000}"/>
    <cellStyle name="rowfield 3 7 2 7 9 2" xfId="48176" xr:uid="{00000000-0005-0000-0000-0000AFB20000}"/>
    <cellStyle name="rowfield 3 7 2 7 9 3" xfId="48177" xr:uid="{00000000-0005-0000-0000-0000B0B20000}"/>
    <cellStyle name="rowfield 3 7 2 8" xfId="2163" xr:uid="{00000000-0005-0000-0000-0000B1B20000}"/>
    <cellStyle name="rowfield 3 7 2 8 2" xfId="1972" xr:uid="{00000000-0005-0000-0000-0000B2B20000}"/>
    <cellStyle name="rowfield 3 7 2 8 2 2" xfId="10146" xr:uid="{00000000-0005-0000-0000-0000B3B20000}"/>
    <cellStyle name="rowfield 3 7 2 8 2 2 2" xfId="21745" xr:uid="{00000000-0005-0000-0000-0000B4B20000}"/>
    <cellStyle name="rowfield 3 7 2 8 2 2 3" xfId="48178" xr:uid="{00000000-0005-0000-0000-0000B5B20000}"/>
    <cellStyle name="rowfield 3 7 2 8 2 3" xfId="25036" xr:uid="{00000000-0005-0000-0000-0000B6B20000}"/>
    <cellStyle name="rowfield 3 7 2 8 2 3 2" xfId="48179" xr:uid="{00000000-0005-0000-0000-0000B7B20000}"/>
    <cellStyle name="rowfield 3 7 2 8 2 4" xfId="15962" xr:uid="{00000000-0005-0000-0000-0000B8B20000}"/>
    <cellStyle name="rowfield 3 7 2 8 2 4 2" xfId="48180" xr:uid="{00000000-0005-0000-0000-0000B9B20000}"/>
    <cellStyle name="rowfield 3 7 2 8 2 5" xfId="27929" xr:uid="{00000000-0005-0000-0000-0000BAB20000}"/>
    <cellStyle name="rowfield 3 7 2 8 2 5 2" xfId="48181" xr:uid="{00000000-0005-0000-0000-0000BBB20000}"/>
    <cellStyle name="rowfield 3 7 2 8 2 5 3" xfId="48182" xr:uid="{00000000-0005-0000-0000-0000BCB20000}"/>
    <cellStyle name="rowfield 3 7 2 8 2 6" xfId="13625" xr:uid="{00000000-0005-0000-0000-0000BDB20000}"/>
    <cellStyle name="rowfield 3 7 2 8 2 7" xfId="29730" xr:uid="{00000000-0005-0000-0000-0000BEB20000}"/>
    <cellStyle name="rowfield 3 7 2 8 2 8" xfId="6086" xr:uid="{00000000-0005-0000-0000-0000BFB20000}"/>
    <cellStyle name="rowfield 3 7 2 8 3" xfId="7482" xr:uid="{00000000-0005-0000-0000-0000C0B20000}"/>
    <cellStyle name="rowfield 3 7 2 8 3 2" xfId="19132" xr:uid="{00000000-0005-0000-0000-0000C1B20000}"/>
    <cellStyle name="rowfield 3 7 2 8 3 3" xfId="48183" xr:uid="{00000000-0005-0000-0000-0000C2B20000}"/>
    <cellStyle name="rowfield 3 7 2 8 4" xfId="19222" xr:uid="{00000000-0005-0000-0000-0000C3B20000}"/>
    <cellStyle name="rowfield 3 7 2 8 4 2" xfId="48184" xr:uid="{00000000-0005-0000-0000-0000C4B20000}"/>
    <cellStyle name="rowfield 3 7 2 8 5" xfId="15067" xr:uid="{00000000-0005-0000-0000-0000C5B20000}"/>
    <cellStyle name="rowfield 3 7 2 8 5 2" xfId="48185" xr:uid="{00000000-0005-0000-0000-0000C6B20000}"/>
    <cellStyle name="rowfield 3 7 2 8 6" xfId="26757" xr:uid="{00000000-0005-0000-0000-0000C7B20000}"/>
    <cellStyle name="rowfield 3 7 2 8 6 2" xfId="48186" xr:uid="{00000000-0005-0000-0000-0000C8B20000}"/>
    <cellStyle name="rowfield 3 7 2 8 7" xfId="11560" xr:uid="{00000000-0005-0000-0000-0000C9B20000}"/>
    <cellStyle name="rowfield 3 7 2 9" xfId="2874" xr:uid="{00000000-0005-0000-0000-0000CAB20000}"/>
    <cellStyle name="rowfield 3 7 2 9 2" xfId="3886" xr:uid="{00000000-0005-0000-0000-0000CBB20000}"/>
    <cellStyle name="rowfield 3 7 2 9 2 2" xfId="10858" xr:uid="{00000000-0005-0000-0000-0000CCB20000}"/>
    <cellStyle name="rowfield 3 7 2 9 2 2 2" xfId="18788" xr:uid="{00000000-0005-0000-0000-0000CDB20000}"/>
    <cellStyle name="rowfield 3 7 2 9 2 2 3" xfId="48187" xr:uid="{00000000-0005-0000-0000-0000CEB20000}"/>
    <cellStyle name="rowfield 3 7 2 9 2 3" xfId="22452" xr:uid="{00000000-0005-0000-0000-0000CFB20000}"/>
    <cellStyle name="rowfield 3 7 2 9 2 3 2" xfId="48188" xr:uid="{00000000-0005-0000-0000-0000D0B20000}"/>
    <cellStyle name="rowfield 3 7 2 9 2 3 3" xfId="48189" xr:uid="{00000000-0005-0000-0000-0000D1B20000}"/>
    <cellStyle name="rowfield 3 7 2 9 2 4" xfId="25743" xr:uid="{00000000-0005-0000-0000-0000D2B20000}"/>
    <cellStyle name="rowfield 3 7 2 9 2 4 2" xfId="48190" xr:uid="{00000000-0005-0000-0000-0000D3B20000}"/>
    <cellStyle name="rowfield 3 7 2 9 2 5" xfId="16701" xr:uid="{00000000-0005-0000-0000-0000D4B20000}"/>
    <cellStyle name="rowfield 3 7 2 9 2 5 2" xfId="48191" xr:uid="{00000000-0005-0000-0000-0000D5B20000}"/>
    <cellStyle name="rowfield 3 7 2 9 2 6" xfId="28619" xr:uid="{00000000-0005-0000-0000-0000D6B20000}"/>
    <cellStyle name="rowfield 3 7 2 9 2 6 2" xfId="48192" xr:uid="{00000000-0005-0000-0000-0000D7B20000}"/>
    <cellStyle name="rowfield 3 7 2 9 2 6 3" xfId="48193" xr:uid="{00000000-0005-0000-0000-0000D8B20000}"/>
    <cellStyle name="rowfield 3 7 2 9 2 7" xfId="14332" xr:uid="{00000000-0005-0000-0000-0000D9B20000}"/>
    <cellStyle name="rowfield 3 7 2 9 2 8" xfId="30413" xr:uid="{00000000-0005-0000-0000-0000DAB20000}"/>
    <cellStyle name="rowfield 3 7 2 9 2 9" xfId="6769" xr:uid="{00000000-0005-0000-0000-0000DBB20000}"/>
    <cellStyle name="rowfield 3 7 2 9 3" xfId="9174" xr:uid="{00000000-0005-0000-0000-0000DCB20000}"/>
    <cellStyle name="rowfield 3 7 2 9 3 2" xfId="20772" xr:uid="{00000000-0005-0000-0000-0000DDB20000}"/>
    <cellStyle name="rowfield 3 7 2 9 3 3" xfId="48194" xr:uid="{00000000-0005-0000-0000-0000DEB20000}"/>
    <cellStyle name="rowfield 3 7 2 9 4" xfId="24064" xr:uid="{00000000-0005-0000-0000-0000DFB20000}"/>
    <cellStyle name="rowfield 3 7 2 9 4 2" xfId="48195" xr:uid="{00000000-0005-0000-0000-0000E0B20000}"/>
    <cellStyle name="rowfield 3 7 2 9 5" xfId="15507" xr:uid="{00000000-0005-0000-0000-0000E1B20000}"/>
    <cellStyle name="rowfield 3 7 2 9 5 2" xfId="48196" xr:uid="{00000000-0005-0000-0000-0000E2B20000}"/>
    <cellStyle name="rowfield 3 7 2 9 6" xfId="27289" xr:uid="{00000000-0005-0000-0000-0000E3B20000}"/>
    <cellStyle name="rowfield 3 7 2 9 6 2" xfId="48197" xr:uid="{00000000-0005-0000-0000-0000E4B20000}"/>
    <cellStyle name="rowfield 3 7 2 9 7" xfId="12653" xr:uid="{00000000-0005-0000-0000-0000E5B20000}"/>
    <cellStyle name="rowfield 3 7 3" xfId="339" xr:uid="{00000000-0005-0000-0000-0000E6B20000}"/>
    <cellStyle name="rowfield 3 7 3 10" xfId="8213" xr:uid="{00000000-0005-0000-0000-0000E7B20000}"/>
    <cellStyle name="rowfield 3 7 3 10 2" xfId="23229" xr:uid="{00000000-0005-0000-0000-0000E8B20000}"/>
    <cellStyle name="rowfield 3 7 3 10 2 2" xfId="48198" xr:uid="{00000000-0005-0000-0000-0000E9B20000}"/>
    <cellStyle name="rowfield 3 7 3 10 3" xfId="19934" xr:uid="{00000000-0005-0000-0000-0000EAB20000}"/>
    <cellStyle name="rowfield 3 7 3 10 3 2" xfId="48199" xr:uid="{00000000-0005-0000-0000-0000EBB20000}"/>
    <cellStyle name="rowfield 3 7 3 10 4" xfId="11818" xr:uid="{00000000-0005-0000-0000-0000ECB20000}"/>
    <cellStyle name="rowfield 3 7 3 11" xfId="7373" xr:uid="{00000000-0005-0000-0000-0000EDB20000}"/>
    <cellStyle name="rowfield 3 7 3 11 2" xfId="18994" xr:uid="{00000000-0005-0000-0000-0000EEB20000}"/>
    <cellStyle name="rowfield 3 7 3 11 3" xfId="48200" xr:uid="{00000000-0005-0000-0000-0000EFB20000}"/>
    <cellStyle name="rowfield 3 7 3 12" xfId="18919" xr:uid="{00000000-0005-0000-0000-0000F0B20000}"/>
    <cellStyle name="rowfield 3 7 3 12 2" xfId="48201" xr:uid="{00000000-0005-0000-0000-0000F1B20000}"/>
    <cellStyle name="rowfield 3 7 3 13" xfId="14952" xr:uid="{00000000-0005-0000-0000-0000F2B20000}"/>
    <cellStyle name="rowfield 3 7 3 13 2" xfId="48202" xr:uid="{00000000-0005-0000-0000-0000F3B20000}"/>
    <cellStyle name="rowfield 3 7 3 14" xfId="26716" xr:uid="{00000000-0005-0000-0000-0000F4B20000}"/>
    <cellStyle name="rowfield 3 7 3 14 2" xfId="48203" xr:uid="{00000000-0005-0000-0000-0000F5B20000}"/>
    <cellStyle name="rowfield 3 7 3 14 3" xfId="48204" xr:uid="{00000000-0005-0000-0000-0000F6B20000}"/>
    <cellStyle name="rowfield 3 7 3 15" xfId="11461" xr:uid="{00000000-0005-0000-0000-0000F7B20000}"/>
    <cellStyle name="rowfield 3 7 3 16" xfId="29214" xr:uid="{00000000-0005-0000-0000-0000F8B20000}"/>
    <cellStyle name="rowfield 3 7 3 17" xfId="4515" xr:uid="{00000000-0005-0000-0000-0000F9B20000}"/>
    <cellStyle name="rowfield 3 7 3 2" xfId="962" xr:uid="{00000000-0005-0000-0000-0000FAB20000}"/>
    <cellStyle name="rowfield 3 7 3 2 10" xfId="7416" xr:uid="{00000000-0005-0000-0000-0000FBB20000}"/>
    <cellStyle name="rowfield 3 7 3 2 10 2" xfId="19053" xr:uid="{00000000-0005-0000-0000-0000FCB20000}"/>
    <cellStyle name="rowfield 3 7 3 2 10 3" xfId="48205" xr:uid="{00000000-0005-0000-0000-0000FDB20000}"/>
    <cellStyle name="rowfield 3 7 3 2 11" xfId="19312" xr:uid="{00000000-0005-0000-0000-0000FEB20000}"/>
    <cellStyle name="rowfield 3 7 3 2 11 2" xfId="48206" xr:uid="{00000000-0005-0000-0000-0000FFB20000}"/>
    <cellStyle name="rowfield 3 7 3 2 12" xfId="14969" xr:uid="{00000000-0005-0000-0000-000000B30000}"/>
    <cellStyle name="rowfield 3 7 3 2 12 2" xfId="48207" xr:uid="{00000000-0005-0000-0000-000001B30000}"/>
    <cellStyle name="rowfield 3 7 3 2 13" xfId="28130" xr:uid="{00000000-0005-0000-0000-000002B30000}"/>
    <cellStyle name="rowfield 3 7 3 2 13 2" xfId="48208" xr:uid="{00000000-0005-0000-0000-000003B30000}"/>
    <cellStyle name="rowfield 3 7 3 2 13 3" xfId="48209" xr:uid="{00000000-0005-0000-0000-000004B30000}"/>
    <cellStyle name="rowfield 3 7 3 2 14" xfId="11504" xr:uid="{00000000-0005-0000-0000-000005B30000}"/>
    <cellStyle name="rowfield 3 7 3 2 15" xfId="29307" xr:uid="{00000000-0005-0000-0000-000006B30000}"/>
    <cellStyle name="rowfield 3 7 3 2 16" xfId="4614" xr:uid="{00000000-0005-0000-0000-000007B30000}"/>
    <cellStyle name="rowfield 3 7 3 2 2" xfId="1179" xr:uid="{00000000-0005-0000-0000-000008B30000}"/>
    <cellStyle name="rowfield 3 7 3 2 2 2" xfId="1474" xr:uid="{00000000-0005-0000-0000-000009B30000}"/>
    <cellStyle name="rowfield 3 7 3 2 2 2 2" xfId="2783" xr:uid="{00000000-0005-0000-0000-00000AB30000}"/>
    <cellStyle name="rowfield 3 7 3 2 2 2 2 2" xfId="3804" xr:uid="{00000000-0005-0000-0000-00000BB30000}"/>
    <cellStyle name="rowfield 3 7 3 2 2 2 2 2 2" xfId="6687" xr:uid="{00000000-0005-0000-0000-00000CB30000}"/>
    <cellStyle name="rowfield 3 7 3 2 2 2 2 2 2 2" xfId="22370" xr:uid="{00000000-0005-0000-0000-00000DB30000}"/>
    <cellStyle name="rowfield 3 7 3 2 2 2 2 2 2 3" xfId="48210" xr:uid="{00000000-0005-0000-0000-00000EB30000}"/>
    <cellStyle name="rowfield 3 7 3 2 2 2 2 2 3" xfId="10776" xr:uid="{00000000-0005-0000-0000-00000FB30000}"/>
    <cellStyle name="rowfield 3 7 3 2 2 2 2 2 3 2" xfId="25661" xr:uid="{00000000-0005-0000-0000-000010B30000}"/>
    <cellStyle name="rowfield 3 7 3 2 2 2 2 2 4" xfId="17589" xr:uid="{00000000-0005-0000-0000-000011B30000}"/>
    <cellStyle name="rowfield 3 7 3 2 2 2 2 2 4 2" xfId="48211" xr:uid="{00000000-0005-0000-0000-000012B30000}"/>
    <cellStyle name="rowfield 3 7 3 2 2 2 2 2 5" xfId="28537" xr:uid="{00000000-0005-0000-0000-000013B30000}"/>
    <cellStyle name="rowfield 3 7 3 2 2 2 2 2 5 2" xfId="48212" xr:uid="{00000000-0005-0000-0000-000014B30000}"/>
    <cellStyle name="rowfield 3 7 3 2 2 2 2 2 5 3" xfId="48213" xr:uid="{00000000-0005-0000-0000-000015B30000}"/>
    <cellStyle name="rowfield 3 7 3 2 2 2 2 2 6" xfId="14250" xr:uid="{00000000-0005-0000-0000-000016B30000}"/>
    <cellStyle name="rowfield 3 7 3 2 2 2 2 2 7" xfId="30331" xr:uid="{00000000-0005-0000-0000-000017B30000}"/>
    <cellStyle name="rowfield 3 7 3 2 2 2 2 2 8" xfId="5635" xr:uid="{00000000-0005-0000-0000-000018B30000}"/>
    <cellStyle name="rowfield 3 7 3 2 2 2 2 3" xfId="9089" xr:uid="{00000000-0005-0000-0000-000019B30000}"/>
    <cellStyle name="rowfield 3 7 3 2 2 2 2 3 2" xfId="20690" xr:uid="{00000000-0005-0000-0000-00001AB30000}"/>
    <cellStyle name="rowfield 3 7 3 2 2 2 2 3 3" xfId="48214" xr:uid="{00000000-0005-0000-0000-00001BB30000}"/>
    <cellStyle name="rowfield 3 7 3 2 2 2 2 4" xfId="23982" xr:uid="{00000000-0005-0000-0000-00001CB30000}"/>
    <cellStyle name="rowfield 3 7 3 2 2 2 2 4 2" xfId="48215" xr:uid="{00000000-0005-0000-0000-00001DB30000}"/>
    <cellStyle name="rowfield 3 7 3 2 2 2 2 5" xfId="16608" xr:uid="{00000000-0005-0000-0000-00001EB30000}"/>
    <cellStyle name="rowfield 3 7 3 2 2 2 2 5 2" xfId="48216" xr:uid="{00000000-0005-0000-0000-00001FB30000}"/>
    <cellStyle name="rowfield 3 7 3 2 2 2 2 6" xfId="27205" xr:uid="{00000000-0005-0000-0000-000020B30000}"/>
    <cellStyle name="rowfield 3 7 3 2 2 2 2 6 2" xfId="48217" xr:uid="{00000000-0005-0000-0000-000021B30000}"/>
    <cellStyle name="rowfield 3 7 3 2 2 2 2 7" xfId="12571" xr:uid="{00000000-0005-0000-0000-000022B30000}"/>
    <cellStyle name="rowfield 3 7 3 2 2 2 2 8" xfId="5158" xr:uid="{00000000-0005-0000-0000-000023B30000}"/>
    <cellStyle name="rowfield 3 7 3 2 2 2 3" xfId="3389" xr:uid="{00000000-0005-0000-0000-000024B30000}"/>
    <cellStyle name="rowfield 3 7 3 2 2 2 3 2" xfId="4401" xr:uid="{00000000-0005-0000-0000-000025B30000}"/>
    <cellStyle name="rowfield 3 7 3 2 2 2 3 2 2" xfId="11373" xr:uid="{00000000-0005-0000-0000-000026B30000}"/>
    <cellStyle name="rowfield 3 7 3 2 2 2 3 2 2 2" xfId="22967" xr:uid="{00000000-0005-0000-0000-000027B30000}"/>
    <cellStyle name="rowfield 3 7 3 2 2 2 3 2 2 3" xfId="48218" xr:uid="{00000000-0005-0000-0000-000028B30000}"/>
    <cellStyle name="rowfield 3 7 3 2 2 2 3 2 3" xfId="26258" xr:uid="{00000000-0005-0000-0000-000029B30000}"/>
    <cellStyle name="rowfield 3 7 3 2 2 2 3 2 3 2" xfId="48219" xr:uid="{00000000-0005-0000-0000-00002AB30000}"/>
    <cellStyle name="rowfield 3 7 3 2 2 2 3 2 4" xfId="18046" xr:uid="{00000000-0005-0000-0000-00002BB30000}"/>
    <cellStyle name="rowfield 3 7 3 2 2 2 3 2 4 2" xfId="48220" xr:uid="{00000000-0005-0000-0000-00002CB30000}"/>
    <cellStyle name="rowfield 3 7 3 2 2 2 3 2 5" xfId="29134" xr:uid="{00000000-0005-0000-0000-00002DB30000}"/>
    <cellStyle name="rowfield 3 7 3 2 2 2 3 2 5 2" xfId="48221" xr:uid="{00000000-0005-0000-0000-00002EB30000}"/>
    <cellStyle name="rowfield 3 7 3 2 2 2 3 2 5 3" xfId="48222" xr:uid="{00000000-0005-0000-0000-00002FB30000}"/>
    <cellStyle name="rowfield 3 7 3 2 2 2 3 2 6" xfId="14847" xr:uid="{00000000-0005-0000-0000-000030B30000}"/>
    <cellStyle name="rowfield 3 7 3 2 2 2 3 2 7" xfId="30928" xr:uid="{00000000-0005-0000-0000-000031B30000}"/>
    <cellStyle name="rowfield 3 7 3 2 2 2 3 2 8" xfId="7284" xr:uid="{00000000-0005-0000-0000-000032B30000}"/>
    <cellStyle name="rowfield 3 7 3 2 2 2 3 3" xfId="9689" xr:uid="{00000000-0005-0000-0000-000033B30000}"/>
    <cellStyle name="rowfield 3 7 3 2 2 2 3 3 2" xfId="21287" xr:uid="{00000000-0005-0000-0000-000034B30000}"/>
    <cellStyle name="rowfield 3 7 3 2 2 2 3 3 3" xfId="48223" xr:uid="{00000000-0005-0000-0000-000035B30000}"/>
    <cellStyle name="rowfield 3 7 3 2 2 2 3 4" xfId="24579" xr:uid="{00000000-0005-0000-0000-000036B30000}"/>
    <cellStyle name="rowfield 3 7 3 2 2 2 3 4 2" xfId="48224" xr:uid="{00000000-0005-0000-0000-000037B30000}"/>
    <cellStyle name="rowfield 3 7 3 2 2 2 3 5" xfId="17216" xr:uid="{00000000-0005-0000-0000-000038B30000}"/>
    <cellStyle name="rowfield 3 7 3 2 2 2 3 5 2" xfId="48225" xr:uid="{00000000-0005-0000-0000-000039B30000}"/>
    <cellStyle name="rowfield 3 7 3 2 2 2 3 6" xfId="27804" xr:uid="{00000000-0005-0000-0000-00003AB30000}"/>
    <cellStyle name="rowfield 3 7 3 2 2 2 3 6 2" xfId="48226" xr:uid="{00000000-0005-0000-0000-00003BB30000}"/>
    <cellStyle name="rowfield 3 7 3 2 2 2 3 7" xfId="13168" xr:uid="{00000000-0005-0000-0000-00003CB30000}"/>
    <cellStyle name="rowfield 3 7 3 2 2 2 4" xfId="1738" xr:uid="{00000000-0005-0000-0000-00003DB30000}"/>
    <cellStyle name="rowfield 3 7 3 2 2 2 4 2" xfId="9912" xr:uid="{00000000-0005-0000-0000-00003EB30000}"/>
    <cellStyle name="rowfield 3 7 3 2 2 2 4 2 2" xfId="21511" xr:uid="{00000000-0005-0000-0000-00003FB30000}"/>
    <cellStyle name="rowfield 3 7 3 2 2 2 4 2 2 2" xfId="48227" xr:uid="{00000000-0005-0000-0000-000040B30000}"/>
    <cellStyle name="rowfield 3 7 3 2 2 2 4 2 2 3" xfId="48228" xr:uid="{00000000-0005-0000-0000-000041B30000}"/>
    <cellStyle name="rowfield 3 7 3 2 2 2 4 2 3" xfId="24802" xr:uid="{00000000-0005-0000-0000-000042B30000}"/>
    <cellStyle name="rowfield 3 7 3 2 2 2 4 2 3 2" xfId="48229" xr:uid="{00000000-0005-0000-0000-000043B30000}"/>
    <cellStyle name="rowfield 3 7 3 2 2 2 4 2 4" xfId="18247" xr:uid="{00000000-0005-0000-0000-000044B30000}"/>
    <cellStyle name="rowfield 3 7 3 2 2 2 4 2 4 2" xfId="48230" xr:uid="{00000000-0005-0000-0000-000045B30000}"/>
    <cellStyle name="rowfield 3 7 3 2 2 2 4 2 5" xfId="13391" xr:uid="{00000000-0005-0000-0000-000046B30000}"/>
    <cellStyle name="rowfield 3 7 3 2 2 2 4 3" xfId="8712" xr:uid="{00000000-0005-0000-0000-000047B30000}"/>
    <cellStyle name="rowfield 3 7 3 2 2 2 4 3 2" xfId="20321" xr:uid="{00000000-0005-0000-0000-000048B30000}"/>
    <cellStyle name="rowfield 3 7 3 2 2 2 4 3 3" xfId="48231" xr:uid="{00000000-0005-0000-0000-000049B30000}"/>
    <cellStyle name="rowfield 3 7 3 2 2 2 4 4" xfId="23614" xr:uid="{00000000-0005-0000-0000-00004AB30000}"/>
    <cellStyle name="rowfield 3 7 3 2 2 2 4 4 2" xfId="48232" xr:uid="{00000000-0005-0000-0000-00004BB30000}"/>
    <cellStyle name="rowfield 3 7 3 2 2 2 4 5" xfId="15627" xr:uid="{00000000-0005-0000-0000-00004CB30000}"/>
    <cellStyle name="rowfield 3 7 3 2 2 2 4 5 2" xfId="48233" xr:uid="{00000000-0005-0000-0000-00004DB30000}"/>
    <cellStyle name="rowfield 3 7 3 2 2 2 4 6" xfId="26484" xr:uid="{00000000-0005-0000-0000-00004EB30000}"/>
    <cellStyle name="rowfield 3 7 3 2 2 2 4 6 2" xfId="48234" xr:uid="{00000000-0005-0000-0000-00004FB30000}"/>
    <cellStyle name="rowfield 3 7 3 2 2 2 4 6 3" xfId="48235" xr:uid="{00000000-0005-0000-0000-000050B30000}"/>
    <cellStyle name="rowfield 3 7 3 2 2 2 4 7" xfId="12203" xr:uid="{00000000-0005-0000-0000-000051B30000}"/>
    <cellStyle name="rowfield 3 7 3 2 2 2 4 8" xfId="29496" xr:uid="{00000000-0005-0000-0000-000052B30000}"/>
    <cellStyle name="rowfield 3 7 3 2 2 2 4 9" xfId="5852" xr:uid="{00000000-0005-0000-0000-000053B30000}"/>
    <cellStyle name="rowfield 3 7 3 2 2 2 5" xfId="8000" xr:uid="{00000000-0005-0000-0000-000054B30000}"/>
    <cellStyle name="rowfield 3 7 3 2 2 2 5 2" xfId="15917" xr:uid="{00000000-0005-0000-0000-000055B30000}"/>
    <cellStyle name="rowfield 3 7 3 2 2 2 5 3" xfId="48236" xr:uid="{00000000-0005-0000-0000-000056B30000}"/>
    <cellStyle name="rowfield 3 7 3 2 2 2 6" xfId="19717" xr:uid="{00000000-0005-0000-0000-000057B30000}"/>
    <cellStyle name="rowfield 3 7 3 2 2 2 6 2" xfId="48237" xr:uid="{00000000-0005-0000-0000-000058B30000}"/>
    <cellStyle name="rowfield 3 7 3 2 2 2 6 3" xfId="48238" xr:uid="{00000000-0005-0000-0000-000059B30000}"/>
    <cellStyle name="rowfield 3 7 3 2 2 3" xfId="2518" xr:uid="{00000000-0005-0000-0000-00005AB30000}"/>
    <cellStyle name="rowfield 3 7 3 2 2 3 2" xfId="3529" xr:uid="{00000000-0005-0000-0000-00005BB30000}"/>
    <cellStyle name="rowfield 3 7 3 2 2 3 2 2" xfId="6412" xr:uid="{00000000-0005-0000-0000-00005CB30000}"/>
    <cellStyle name="rowfield 3 7 3 2 2 3 2 2 2" xfId="22095" xr:uid="{00000000-0005-0000-0000-00005DB30000}"/>
    <cellStyle name="rowfield 3 7 3 2 2 3 2 2 3" xfId="48239" xr:uid="{00000000-0005-0000-0000-00005EB30000}"/>
    <cellStyle name="rowfield 3 7 3 2 2 3 2 3" xfId="10501" xr:uid="{00000000-0005-0000-0000-00005FB30000}"/>
    <cellStyle name="rowfield 3 7 3 2 2 3 2 3 2" xfId="25386" xr:uid="{00000000-0005-0000-0000-000060B30000}"/>
    <cellStyle name="rowfield 3 7 3 2 2 3 2 4" xfId="17314" xr:uid="{00000000-0005-0000-0000-000061B30000}"/>
    <cellStyle name="rowfield 3 7 3 2 2 3 2 4 2" xfId="48240" xr:uid="{00000000-0005-0000-0000-000062B30000}"/>
    <cellStyle name="rowfield 3 7 3 2 2 3 2 5" xfId="28262" xr:uid="{00000000-0005-0000-0000-000063B30000}"/>
    <cellStyle name="rowfield 3 7 3 2 2 3 2 5 2" xfId="48241" xr:uid="{00000000-0005-0000-0000-000064B30000}"/>
    <cellStyle name="rowfield 3 7 3 2 2 3 2 5 3" xfId="48242" xr:uid="{00000000-0005-0000-0000-000065B30000}"/>
    <cellStyle name="rowfield 3 7 3 2 2 3 2 6" xfId="13975" xr:uid="{00000000-0005-0000-0000-000066B30000}"/>
    <cellStyle name="rowfield 3 7 3 2 2 3 2 7" xfId="30056" xr:uid="{00000000-0005-0000-0000-000067B30000}"/>
    <cellStyle name="rowfield 3 7 3 2 2 3 2 8" xfId="5373" xr:uid="{00000000-0005-0000-0000-000068B30000}"/>
    <cellStyle name="rowfield 3 7 3 2 2 3 3" xfId="8813" xr:uid="{00000000-0005-0000-0000-000069B30000}"/>
    <cellStyle name="rowfield 3 7 3 2 2 3 3 2" xfId="20415" xr:uid="{00000000-0005-0000-0000-00006AB30000}"/>
    <cellStyle name="rowfield 3 7 3 2 2 3 3 3" xfId="48243" xr:uid="{00000000-0005-0000-0000-00006BB30000}"/>
    <cellStyle name="rowfield 3 7 3 2 2 3 4" xfId="23707" xr:uid="{00000000-0005-0000-0000-00006CB30000}"/>
    <cellStyle name="rowfield 3 7 3 2 2 3 4 2" xfId="48244" xr:uid="{00000000-0005-0000-0000-00006DB30000}"/>
    <cellStyle name="rowfield 3 7 3 2 2 3 5" xfId="16333" xr:uid="{00000000-0005-0000-0000-00006EB30000}"/>
    <cellStyle name="rowfield 3 7 3 2 2 3 5 2" xfId="48245" xr:uid="{00000000-0005-0000-0000-00006FB30000}"/>
    <cellStyle name="rowfield 3 7 3 2 2 3 6" xfId="26943" xr:uid="{00000000-0005-0000-0000-000070B30000}"/>
    <cellStyle name="rowfield 3 7 3 2 2 3 6 2" xfId="48246" xr:uid="{00000000-0005-0000-0000-000071B30000}"/>
    <cellStyle name="rowfield 3 7 3 2 2 3 7" xfId="12296" xr:uid="{00000000-0005-0000-0000-000072B30000}"/>
    <cellStyle name="rowfield 3 7 3 2 2 3 8" xfId="5063" xr:uid="{00000000-0005-0000-0000-000073B30000}"/>
    <cellStyle name="rowfield 3 7 3 2 2 4" xfId="3114" xr:uid="{00000000-0005-0000-0000-000074B30000}"/>
    <cellStyle name="rowfield 3 7 3 2 2 4 2" xfId="4126" xr:uid="{00000000-0005-0000-0000-000075B30000}"/>
    <cellStyle name="rowfield 3 7 3 2 2 4 2 2" xfId="11098" xr:uid="{00000000-0005-0000-0000-000076B30000}"/>
    <cellStyle name="rowfield 3 7 3 2 2 4 2 2 2" xfId="22692" xr:uid="{00000000-0005-0000-0000-000077B30000}"/>
    <cellStyle name="rowfield 3 7 3 2 2 4 2 2 3" xfId="48247" xr:uid="{00000000-0005-0000-0000-000078B30000}"/>
    <cellStyle name="rowfield 3 7 3 2 2 4 2 3" xfId="25983" xr:uid="{00000000-0005-0000-0000-000079B30000}"/>
    <cellStyle name="rowfield 3 7 3 2 2 4 2 3 2" xfId="48248" xr:uid="{00000000-0005-0000-0000-00007AB30000}"/>
    <cellStyle name="rowfield 3 7 3 2 2 4 2 4" xfId="17771" xr:uid="{00000000-0005-0000-0000-00007BB30000}"/>
    <cellStyle name="rowfield 3 7 3 2 2 4 2 4 2" xfId="48249" xr:uid="{00000000-0005-0000-0000-00007CB30000}"/>
    <cellStyle name="rowfield 3 7 3 2 2 4 2 5" xfId="28859" xr:uid="{00000000-0005-0000-0000-00007DB30000}"/>
    <cellStyle name="rowfield 3 7 3 2 2 4 2 5 2" xfId="48250" xr:uid="{00000000-0005-0000-0000-00007EB30000}"/>
    <cellStyle name="rowfield 3 7 3 2 2 4 2 5 3" xfId="48251" xr:uid="{00000000-0005-0000-0000-00007FB30000}"/>
    <cellStyle name="rowfield 3 7 3 2 2 4 2 6" xfId="14572" xr:uid="{00000000-0005-0000-0000-000080B30000}"/>
    <cellStyle name="rowfield 3 7 3 2 2 4 2 7" xfId="30653" xr:uid="{00000000-0005-0000-0000-000081B30000}"/>
    <cellStyle name="rowfield 3 7 3 2 2 4 2 8" xfId="7009" xr:uid="{00000000-0005-0000-0000-000082B30000}"/>
    <cellStyle name="rowfield 3 7 3 2 2 4 3" xfId="9414" xr:uid="{00000000-0005-0000-0000-000083B30000}"/>
    <cellStyle name="rowfield 3 7 3 2 2 4 3 2" xfId="21012" xr:uid="{00000000-0005-0000-0000-000084B30000}"/>
    <cellStyle name="rowfield 3 7 3 2 2 4 3 3" xfId="48252" xr:uid="{00000000-0005-0000-0000-000085B30000}"/>
    <cellStyle name="rowfield 3 7 3 2 2 4 4" xfId="24304" xr:uid="{00000000-0005-0000-0000-000086B30000}"/>
    <cellStyle name="rowfield 3 7 3 2 2 4 4 2" xfId="48253" xr:uid="{00000000-0005-0000-0000-000087B30000}"/>
    <cellStyle name="rowfield 3 7 3 2 2 4 5" xfId="16941" xr:uid="{00000000-0005-0000-0000-000088B30000}"/>
    <cellStyle name="rowfield 3 7 3 2 2 4 5 2" xfId="48254" xr:uid="{00000000-0005-0000-0000-000089B30000}"/>
    <cellStyle name="rowfield 3 7 3 2 2 4 6" xfId="27529" xr:uid="{00000000-0005-0000-0000-00008AB30000}"/>
    <cellStyle name="rowfield 3 7 3 2 2 4 6 2" xfId="48255" xr:uid="{00000000-0005-0000-0000-00008BB30000}"/>
    <cellStyle name="rowfield 3 7 3 2 2 4 7" xfId="12893" xr:uid="{00000000-0005-0000-0000-00008CB30000}"/>
    <cellStyle name="rowfield 3 7 3 2 2 5" xfId="1944" xr:uid="{00000000-0005-0000-0000-00008DB30000}"/>
    <cellStyle name="rowfield 3 7 3 2 2 5 2" xfId="10118" xr:uid="{00000000-0005-0000-0000-00008EB30000}"/>
    <cellStyle name="rowfield 3 7 3 2 2 5 2 2" xfId="21717" xr:uid="{00000000-0005-0000-0000-00008FB30000}"/>
    <cellStyle name="rowfield 3 7 3 2 2 5 2 2 2" xfId="48256" xr:uid="{00000000-0005-0000-0000-000090B30000}"/>
    <cellStyle name="rowfield 3 7 3 2 2 5 2 2 3" xfId="48257" xr:uid="{00000000-0005-0000-0000-000091B30000}"/>
    <cellStyle name="rowfield 3 7 3 2 2 5 2 3" xfId="25008" xr:uid="{00000000-0005-0000-0000-000092B30000}"/>
    <cellStyle name="rowfield 3 7 3 2 2 5 2 3 2" xfId="48258" xr:uid="{00000000-0005-0000-0000-000093B30000}"/>
    <cellStyle name="rowfield 3 7 3 2 2 5 2 4" xfId="18442" xr:uid="{00000000-0005-0000-0000-000094B30000}"/>
    <cellStyle name="rowfield 3 7 3 2 2 5 2 4 2" xfId="48259" xr:uid="{00000000-0005-0000-0000-000095B30000}"/>
    <cellStyle name="rowfield 3 7 3 2 2 5 2 5" xfId="13597" xr:uid="{00000000-0005-0000-0000-000096B30000}"/>
    <cellStyle name="rowfield 3 7 3 2 2 5 3" xfId="8546" xr:uid="{00000000-0005-0000-0000-000097B30000}"/>
    <cellStyle name="rowfield 3 7 3 2 2 5 3 2" xfId="20205" xr:uid="{00000000-0005-0000-0000-000098B30000}"/>
    <cellStyle name="rowfield 3 7 3 2 2 5 3 3" xfId="48260" xr:uid="{00000000-0005-0000-0000-000099B30000}"/>
    <cellStyle name="rowfield 3 7 3 2 2 5 4" xfId="23498" xr:uid="{00000000-0005-0000-0000-00009AB30000}"/>
    <cellStyle name="rowfield 3 7 3 2 2 5 4 2" xfId="48261" xr:uid="{00000000-0005-0000-0000-00009BB30000}"/>
    <cellStyle name="rowfield 3 7 3 2 2 5 5" xfId="16252" xr:uid="{00000000-0005-0000-0000-00009CB30000}"/>
    <cellStyle name="rowfield 3 7 3 2 2 5 5 2" xfId="48262" xr:uid="{00000000-0005-0000-0000-00009DB30000}"/>
    <cellStyle name="rowfield 3 7 3 2 2 5 6" xfId="26600" xr:uid="{00000000-0005-0000-0000-00009EB30000}"/>
    <cellStyle name="rowfield 3 7 3 2 2 5 6 2" xfId="48263" xr:uid="{00000000-0005-0000-0000-00009FB30000}"/>
    <cellStyle name="rowfield 3 7 3 2 2 5 6 3" xfId="48264" xr:uid="{00000000-0005-0000-0000-0000A0B30000}"/>
    <cellStyle name="rowfield 3 7 3 2 2 5 7" xfId="12087" xr:uid="{00000000-0005-0000-0000-0000A1B30000}"/>
    <cellStyle name="rowfield 3 7 3 2 2 5 8" xfId="29702" xr:uid="{00000000-0005-0000-0000-0000A2B30000}"/>
    <cellStyle name="rowfield 3 7 3 2 2 5 9" xfId="6058" xr:uid="{00000000-0005-0000-0000-0000A3B30000}"/>
    <cellStyle name="rowfield 3 7 3 2 2 6" xfId="7723" xr:uid="{00000000-0005-0000-0000-0000A4B30000}"/>
    <cellStyle name="rowfield 3 7 3 2 2 6 2" xfId="15260" xr:uid="{00000000-0005-0000-0000-0000A5B30000}"/>
    <cellStyle name="rowfield 3 7 3 2 2 6 3" xfId="48265" xr:uid="{00000000-0005-0000-0000-0000A6B30000}"/>
    <cellStyle name="rowfield 3 7 3 2 2 7" xfId="19434" xr:uid="{00000000-0005-0000-0000-0000A7B30000}"/>
    <cellStyle name="rowfield 3 7 3 2 2 7 2" xfId="48266" xr:uid="{00000000-0005-0000-0000-0000A8B30000}"/>
    <cellStyle name="rowfield 3 7 3 2 2 7 3" xfId="48267" xr:uid="{00000000-0005-0000-0000-0000A9B30000}"/>
    <cellStyle name="rowfield 3 7 3 2 3" xfId="1352" xr:uid="{00000000-0005-0000-0000-0000AAB30000}"/>
    <cellStyle name="rowfield 3 7 3 2 3 2" xfId="2672" xr:uid="{00000000-0005-0000-0000-0000ABB30000}"/>
    <cellStyle name="rowfield 3 7 3 2 3 2 2" xfId="3682" xr:uid="{00000000-0005-0000-0000-0000ACB30000}"/>
    <cellStyle name="rowfield 3 7 3 2 3 2 2 2" xfId="6565" xr:uid="{00000000-0005-0000-0000-0000ADB30000}"/>
    <cellStyle name="rowfield 3 7 3 2 3 2 2 2 2" xfId="22248" xr:uid="{00000000-0005-0000-0000-0000AEB30000}"/>
    <cellStyle name="rowfield 3 7 3 2 3 2 2 2 3" xfId="48268" xr:uid="{00000000-0005-0000-0000-0000AFB30000}"/>
    <cellStyle name="rowfield 3 7 3 2 3 2 2 3" xfId="10654" xr:uid="{00000000-0005-0000-0000-0000B0B30000}"/>
    <cellStyle name="rowfield 3 7 3 2 3 2 2 3 2" xfId="25539" xr:uid="{00000000-0005-0000-0000-0000B1B30000}"/>
    <cellStyle name="rowfield 3 7 3 2 3 2 2 4" xfId="17467" xr:uid="{00000000-0005-0000-0000-0000B2B30000}"/>
    <cellStyle name="rowfield 3 7 3 2 3 2 2 4 2" xfId="48269" xr:uid="{00000000-0005-0000-0000-0000B3B30000}"/>
    <cellStyle name="rowfield 3 7 3 2 3 2 2 5" xfId="28415" xr:uid="{00000000-0005-0000-0000-0000B4B30000}"/>
    <cellStyle name="rowfield 3 7 3 2 3 2 2 5 2" xfId="48270" xr:uid="{00000000-0005-0000-0000-0000B5B30000}"/>
    <cellStyle name="rowfield 3 7 3 2 3 2 2 5 3" xfId="48271" xr:uid="{00000000-0005-0000-0000-0000B6B30000}"/>
    <cellStyle name="rowfield 3 7 3 2 3 2 2 6" xfId="14128" xr:uid="{00000000-0005-0000-0000-0000B7B30000}"/>
    <cellStyle name="rowfield 3 7 3 2 3 2 2 7" xfId="30209" xr:uid="{00000000-0005-0000-0000-0000B8B30000}"/>
    <cellStyle name="rowfield 3 7 3 2 3 2 2 8" xfId="5526" xr:uid="{00000000-0005-0000-0000-0000B9B30000}"/>
    <cellStyle name="rowfield 3 7 3 2 3 2 3" xfId="8967" xr:uid="{00000000-0005-0000-0000-0000BAB30000}"/>
    <cellStyle name="rowfield 3 7 3 2 3 2 3 2" xfId="20568" xr:uid="{00000000-0005-0000-0000-0000BBB30000}"/>
    <cellStyle name="rowfield 3 7 3 2 3 2 3 3" xfId="48272" xr:uid="{00000000-0005-0000-0000-0000BCB30000}"/>
    <cellStyle name="rowfield 3 7 3 2 3 2 4" xfId="23860" xr:uid="{00000000-0005-0000-0000-0000BDB30000}"/>
    <cellStyle name="rowfield 3 7 3 2 3 2 4 2" xfId="48273" xr:uid="{00000000-0005-0000-0000-0000BEB30000}"/>
    <cellStyle name="rowfield 3 7 3 2 3 2 5" xfId="16486" xr:uid="{00000000-0005-0000-0000-0000BFB30000}"/>
    <cellStyle name="rowfield 3 7 3 2 3 2 5 2" xfId="48274" xr:uid="{00000000-0005-0000-0000-0000C0B30000}"/>
    <cellStyle name="rowfield 3 7 3 2 3 2 6" xfId="27096" xr:uid="{00000000-0005-0000-0000-0000C1B30000}"/>
    <cellStyle name="rowfield 3 7 3 2 3 2 6 2" xfId="48275" xr:uid="{00000000-0005-0000-0000-0000C2B30000}"/>
    <cellStyle name="rowfield 3 7 3 2 3 2 7" xfId="12449" xr:uid="{00000000-0005-0000-0000-0000C3B30000}"/>
    <cellStyle name="rowfield 3 7 3 2 3 2 8" xfId="4820" xr:uid="{00000000-0005-0000-0000-0000C4B30000}"/>
    <cellStyle name="rowfield 3 7 3 2 3 3" xfId="3267" xr:uid="{00000000-0005-0000-0000-0000C5B30000}"/>
    <cellStyle name="rowfield 3 7 3 2 3 3 2" xfId="4279" xr:uid="{00000000-0005-0000-0000-0000C6B30000}"/>
    <cellStyle name="rowfield 3 7 3 2 3 3 2 2" xfId="11251" xr:uid="{00000000-0005-0000-0000-0000C7B30000}"/>
    <cellStyle name="rowfield 3 7 3 2 3 3 2 2 2" xfId="22845" xr:uid="{00000000-0005-0000-0000-0000C8B30000}"/>
    <cellStyle name="rowfield 3 7 3 2 3 3 2 2 3" xfId="48276" xr:uid="{00000000-0005-0000-0000-0000C9B30000}"/>
    <cellStyle name="rowfield 3 7 3 2 3 3 2 3" xfId="26136" xr:uid="{00000000-0005-0000-0000-0000CAB30000}"/>
    <cellStyle name="rowfield 3 7 3 2 3 3 2 3 2" xfId="48277" xr:uid="{00000000-0005-0000-0000-0000CBB30000}"/>
    <cellStyle name="rowfield 3 7 3 2 3 3 2 4" xfId="17924" xr:uid="{00000000-0005-0000-0000-0000CCB30000}"/>
    <cellStyle name="rowfield 3 7 3 2 3 3 2 4 2" xfId="48278" xr:uid="{00000000-0005-0000-0000-0000CDB30000}"/>
    <cellStyle name="rowfield 3 7 3 2 3 3 2 5" xfId="29012" xr:uid="{00000000-0005-0000-0000-0000CEB30000}"/>
    <cellStyle name="rowfield 3 7 3 2 3 3 2 5 2" xfId="48279" xr:uid="{00000000-0005-0000-0000-0000CFB30000}"/>
    <cellStyle name="rowfield 3 7 3 2 3 3 2 5 3" xfId="48280" xr:uid="{00000000-0005-0000-0000-0000D0B30000}"/>
    <cellStyle name="rowfield 3 7 3 2 3 3 2 6" xfId="14725" xr:uid="{00000000-0005-0000-0000-0000D1B30000}"/>
    <cellStyle name="rowfield 3 7 3 2 3 3 2 7" xfId="30806" xr:uid="{00000000-0005-0000-0000-0000D2B30000}"/>
    <cellStyle name="rowfield 3 7 3 2 3 3 2 8" xfId="7162" xr:uid="{00000000-0005-0000-0000-0000D3B30000}"/>
    <cellStyle name="rowfield 3 7 3 2 3 3 3" xfId="9567" xr:uid="{00000000-0005-0000-0000-0000D4B30000}"/>
    <cellStyle name="rowfield 3 7 3 2 3 3 3 2" xfId="21165" xr:uid="{00000000-0005-0000-0000-0000D5B30000}"/>
    <cellStyle name="rowfield 3 7 3 2 3 3 3 3" xfId="48281" xr:uid="{00000000-0005-0000-0000-0000D6B30000}"/>
    <cellStyle name="rowfield 3 7 3 2 3 3 4" xfId="24457" xr:uid="{00000000-0005-0000-0000-0000D7B30000}"/>
    <cellStyle name="rowfield 3 7 3 2 3 3 4 2" xfId="48282" xr:uid="{00000000-0005-0000-0000-0000D8B30000}"/>
    <cellStyle name="rowfield 3 7 3 2 3 3 5" xfId="17094" xr:uid="{00000000-0005-0000-0000-0000D9B30000}"/>
    <cellStyle name="rowfield 3 7 3 2 3 3 5 2" xfId="48283" xr:uid="{00000000-0005-0000-0000-0000DAB30000}"/>
    <cellStyle name="rowfield 3 7 3 2 3 3 6" xfId="27682" xr:uid="{00000000-0005-0000-0000-0000DBB30000}"/>
    <cellStyle name="rowfield 3 7 3 2 3 3 6 2" xfId="48284" xr:uid="{00000000-0005-0000-0000-0000DCB30000}"/>
    <cellStyle name="rowfield 3 7 3 2 3 3 7" xfId="13046" xr:uid="{00000000-0005-0000-0000-0000DDB30000}"/>
    <cellStyle name="rowfield 3 7 3 2 3 4" xfId="1838" xr:uid="{00000000-0005-0000-0000-0000DEB30000}"/>
    <cellStyle name="rowfield 3 7 3 2 3 4 2" xfId="10012" xr:uid="{00000000-0005-0000-0000-0000DFB30000}"/>
    <cellStyle name="rowfield 3 7 3 2 3 4 2 2" xfId="21611" xr:uid="{00000000-0005-0000-0000-0000E0B30000}"/>
    <cellStyle name="rowfield 3 7 3 2 3 4 2 2 2" xfId="48285" xr:uid="{00000000-0005-0000-0000-0000E1B30000}"/>
    <cellStyle name="rowfield 3 7 3 2 3 4 2 2 3" xfId="48286" xr:uid="{00000000-0005-0000-0000-0000E2B30000}"/>
    <cellStyle name="rowfield 3 7 3 2 3 4 2 3" xfId="24902" xr:uid="{00000000-0005-0000-0000-0000E3B30000}"/>
    <cellStyle name="rowfield 3 7 3 2 3 4 2 3 2" xfId="48287" xr:uid="{00000000-0005-0000-0000-0000E4B30000}"/>
    <cellStyle name="rowfield 3 7 3 2 3 4 2 4" xfId="18337" xr:uid="{00000000-0005-0000-0000-0000E5B30000}"/>
    <cellStyle name="rowfield 3 7 3 2 3 4 2 4 2" xfId="48288" xr:uid="{00000000-0005-0000-0000-0000E6B30000}"/>
    <cellStyle name="rowfield 3 7 3 2 3 4 2 5" xfId="13491" xr:uid="{00000000-0005-0000-0000-0000E7B30000}"/>
    <cellStyle name="rowfield 3 7 3 2 3 4 3" xfId="8323" xr:uid="{00000000-0005-0000-0000-0000E8B30000}"/>
    <cellStyle name="rowfield 3 7 3 2 3 4 3 2" xfId="20027" xr:uid="{00000000-0005-0000-0000-0000E9B30000}"/>
    <cellStyle name="rowfield 3 7 3 2 3 4 3 3" xfId="48289" xr:uid="{00000000-0005-0000-0000-0000EAB30000}"/>
    <cellStyle name="rowfield 3 7 3 2 3 4 4" xfId="23321" xr:uid="{00000000-0005-0000-0000-0000EBB30000}"/>
    <cellStyle name="rowfield 3 7 3 2 3 4 4 2" xfId="48290" xr:uid="{00000000-0005-0000-0000-0000ECB30000}"/>
    <cellStyle name="rowfield 3 7 3 2 3 4 5" xfId="15842" xr:uid="{00000000-0005-0000-0000-0000EDB30000}"/>
    <cellStyle name="rowfield 3 7 3 2 3 4 5 2" xfId="48291" xr:uid="{00000000-0005-0000-0000-0000EEB30000}"/>
    <cellStyle name="rowfield 3 7 3 2 3 4 6" xfId="28185" xr:uid="{00000000-0005-0000-0000-0000EFB30000}"/>
    <cellStyle name="rowfield 3 7 3 2 3 4 6 2" xfId="48292" xr:uid="{00000000-0005-0000-0000-0000F0B30000}"/>
    <cellStyle name="rowfield 3 7 3 2 3 4 6 3" xfId="48293" xr:uid="{00000000-0005-0000-0000-0000F1B30000}"/>
    <cellStyle name="rowfield 3 7 3 2 3 4 7" xfId="11910" xr:uid="{00000000-0005-0000-0000-0000F2B30000}"/>
    <cellStyle name="rowfield 3 7 3 2 3 4 8" xfId="29596" xr:uid="{00000000-0005-0000-0000-0000F3B30000}"/>
    <cellStyle name="rowfield 3 7 3 2 3 4 9" xfId="5952" xr:uid="{00000000-0005-0000-0000-0000F4B30000}"/>
    <cellStyle name="rowfield 3 7 3 2 3 5" xfId="7878" xr:uid="{00000000-0005-0000-0000-0000F5B30000}"/>
    <cellStyle name="rowfield 3 7 3 2 3 5 2" xfId="15508" xr:uid="{00000000-0005-0000-0000-0000F6B30000}"/>
    <cellStyle name="rowfield 3 7 3 2 3 5 3" xfId="48294" xr:uid="{00000000-0005-0000-0000-0000F7B30000}"/>
    <cellStyle name="rowfield 3 7 3 2 3 6" xfId="19595" xr:uid="{00000000-0005-0000-0000-0000F8B30000}"/>
    <cellStyle name="rowfield 3 7 3 2 3 6 2" xfId="48295" xr:uid="{00000000-0005-0000-0000-0000F9B30000}"/>
    <cellStyle name="rowfield 3 7 3 2 3 6 3" xfId="48296" xr:uid="{00000000-0005-0000-0000-0000FAB30000}"/>
    <cellStyle name="rowfield 3 7 3 2 4" xfId="1540" xr:uid="{00000000-0005-0000-0000-0000FBB30000}"/>
    <cellStyle name="rowfield 3 7 3 2 4 2" xfId="2839" xr:uid="{00000000-0005-0000-0000-0000FCB30000}"/>
    <cellStyle name="rowfield 3 7 3 2 4 2 2" xfId="3857" xr:uid="{00000000-0005-0000-0000-0000FDB30000}"/>
    <cellStyle name="rowfield 3 7 3 2 4 2 2 2" xfId="6740" xr:uid="{00000000-0005-0000-0000-0000FEB30000}"/>
    <cellStyle name="rowfield 3 7 3 2 4 2 2 2 2" xfId="22423" xr:uid="{00000000-0005-0000-0000-0000FFB30000}"/>
    <cellStyle name="rowfield 3 7 3 2 4 2 2 2 3" xfId="48297" xr:uid="{00000000-0005-0000-0000-000000B40000}"/>
    <cellStyle name="rowfield 3 7 3 2 4 2 2 3" xfId="10829" xr:uid="{00000000-0005-0000-0000-000001B40000}"/>
    <cellStyle name="rowfield 3 7 3 2 4 2 2 3 2" xfId="25714" xr:uid="{00000000-0005-0000-0000-000002B40000}"/>
    <cellStyle name="rowfield 3 7 3 2 4 2 2 4" xfId="17642" xr:uid="{00000000-0005-0000-0000-000003B40000}"/>
    <cellStyle name="rowfield 3 7 3 2 4 2 2 4 2" xfId="48298" xr:uid="{00000000-0005-0000-0000-000004B40000}"/>
    <cellStyle name="rowfield 3 7 3 2 4 2 2 5" xfId="28590" xr:uid="{00000000-0005-0000-0000-000005B40000}"/>
    <cellStyle name="rowfield 3 7 3 2 4 2 2 5 2" xfId="48299" xr:uid="{00000000-0005-0000-0000-000006B40000}"/>
    <cellStyle name="rowfield 3 7 3 2 4 2 2 5 3" xfId="48300" xr:uid="{00000000-0005-0000-0000-000007B40000}"/>
    <cellStyle name="rowfield 3 7 3 2 4 2 2 6" xfId="14303" xr:uid="{00000000-0005-0000-0000-000008B40000}"/>
    <cellStyle name="rowfield 3 7 3 2 4 2 2 7" xfId="30384" xr:uid="{00000000-0005-0000-0000-000009B40000}"/>
    <cellStyle name="rowfield 3 7 3 2 4 2 2 8" xfId="5689" xr:uid="{00000000-0005-0000-0000-00000AB40000}"/>
    <cellStyle name="rowfield 3 7 3 2 4 2 3" xfId="9145" xr:uid="{00000000-0005-0000-0000-00000BB40000}"/>
    <cellStyle name="rowfield 3 7 3 2 4 2 3 2" xfId="20743" xr:uid="{00000000-0005-0000-0000-00000CB40000}"/>
    <cellStyle name="rowfield 3 7 3 2 4 2 3 3" xfId="48301" xr:uid="{00000000-0005-0000-0000-00000DB40000}"/>
    <cellStyle name="rowfield 3 7 3 2 4 2 4" xfId="24035" xr:uid="{00000000-0005-0000-0000-00000EB40000}"/>
    <cellStyle name="rowfield 3 7 3 2 4 2 4 2" xfId="48302" xr:uid="{00000000-0005-0000-0000-00000FB40000}"/>
    <cellStyle name="rowfield 3 7 3 2 4 2 5" xfId="16666" xr:uid="{00000000-0005-0000-0000-000010B40000}"/>
    <cellStyle name="rowfield 3 7 3 2 4 2 5 2" xfId="48303" xr:uid="{00000000-0005-0000-0000-000011B40000}"/>
    <cellStyle name="rowfield 3 7 3 2 4 2 6" xfId="27259" xr:uid="{00000000-0005-0000-0000-000012B40000}"/>
    <cellStyle name="rowfield 3 7 3 2 4 2 6 2" xfId="48304" xr:uid="{00000000-0005-0000-0000-000013B40000}"/>
    <cellStyle name="rowfield 3 7 3 2 4 2 7" xfId="12624" xr:uid="{00000000-0005-0000-0000-000014B40000}"/>
    <cellStyle name="rowfield 3 7 3 2 4 2 8" xfId="5134" xr:uid="{00000000-0005-0000-0000-000015B40000}"/>
    <cellStyle name="rowfield 3 7 3 2 4 3" xfId="3442" xr:uid="{00000000-0005-0000-0000-000016B40000}"/>
    <cellStyle name="rowfield 3 7 3 2 4 3 2" xfId="4454" xr:uid="{00000000-0005-0000-0000-000017B40000}"/>
    <cellStyle name="rowfield 3 7 3 2 4 3 2 2" xfId="11426" xr:uid="{00000000-0005-0000-0000-000018B40000}"/>
    <cellStyle name="rowfield 3 7 3 2 4 3 2 2 2" xfId="23020" xr:uid="{00000000-0005-0000-0000-000019B40000}"/>
    <cellStyle name="rowfield 3 7 3 2 4 3 2 2 3" xfId="48305" xr:uid="{00000000-0005-0000-0000-00001AB40000}"/>
    <cellStyle name="rowfield 3 7 3 2 4 3 2 3" xfId="26311" xr:uid="{00000000-0005-0000-0000-00001BB40000}"/>
    <cellStyle name="rowfield 3 7 3 2 4 3 2 3 2" xfId="48306" xr:uid="{00000000-0005-0000-0000-00001CB40000}"/>
    <cellStyle name="rowfield 3 7 3 2 4 3 2 4" xfId="18099" xr:uid="{00000000-0005-0000-0000-00001DB40000}"/>
    <cellStyle name="rowfield 3 7 3 2 4 3 2 4 2" xfId="48307" xr:uid="{00000000-0005-0000-0000-00001EB40000}"/>
    <cellStyle name="rowfield 3 7 3 2 4 3 2 5" xfId="29187" xr:uid="{00000000-0005-0000-0000-00001FB40000}"/>
    <cellStyle name="rowfield 3 7 3 2 4 3 2 5 2" xfId="48308" xr:uid="{00000000-0005-0000-0000-000020B40000}"/>
    <cellStyle name="rowfield 3 7 3 2 4 3 2 5 3" xfId="48309" xr:uid="{00000000-0005-0000-0000-000021B40000}"/>
    <cellStyle name="rowfield 3 7 3 2 4 3 2 6" xfId="14900" xr:uid="{00000000-0005-0000-0000-000022B40000}"/>
    <cellStyle name="rowfield 3 7 3 2 4 3 2 7" xfId="30981" xr:uid="{00000000-0005-0000-0000-000023B40000}"/>
    <cellStyle name="rowfield 3 7 3 2 4 3 2 8" xfId="7337" xr:uid="{00000000-0005-0000-0000-000024B40000}"/>
    <cellStyle name="rowfield 3 7 3 2 4 3 3" xfId="9742" xr:uid="{00000000-0005-0000-0000-000025B40000}"/>
    <cellStyle name="rowfield 3 7 3 2 4 3 3 2" xfId="21340" xr:uid="{00000000-0005-0000-0000-000026B40000}"/>
    <cellStyle name="rowfield 3 7 3 2 4 3 3 3" xfId="48310" xr:uid="{00000000-0005-0000-0000-000027B40000}"/>
    <cellStyle name="rowfield 3 7 3 2 4 3 4" xfId="24632" xr:uid="{00000000-0005-0000-0000-000028B40000}"/>
    <cellStyle name="rowfield 3 7 3 2 4 3 4 2" xfId="48311" xr:uid="{00000000-0005-0000-0000-000029B40000}"/>
    <cellStyle name="rowfield 3 7 3 2 4 3 5" xfId="17269" xr:uid="{00000000-0005-0000-0000-00002AB40000}"/>
    <cellStyle name="rowfield 3 7 3 2 4 3 5 2" xfId="48312" xr:uid="{00000000-0005-0000-0000-00002BB40000}"/>
    <cellStyle name="rowfield 3 7 3 2 4 3 6" xfId="27857" xr:uid="{00000000-0005-0000-0000-00002CB40000}"/>
    <cellStyle name="rowfield 3 7 3 2 4 3 6 2" xfId="48313" xr:uid="{00000000-0005-0000-0000-00002DB40000}"/>
    <cellStyle name="rowfield 3 7 3 2 4 3 7" xfId="13221" xr:uid="{00000000-0005-0000-0000-00002EB40000}"/>
    <cellStyle name="rowfield 3 7 3 2 4 4" xfId="1982" xr:uid="{00000000-0005-0000-0000-00002FB40000}"/>
    <cellStyle name="rowfield 3 7 3 2 4 4 2" xfId="10156" xr:uid="{00000000-0005-0000-0000-000030B40000}"/>
    <cellStyle name="rowfield 3 7 3 2 4 4 2 2" xfId="21755" xr:uid="{00000000-0005-0000-0000-000031B40000}"/>
    <cellStyle name="rowfield 3 7 3 2 4 4 2 2 2" xfId="48314" xr:uid="{00000000-0005-0000-0000-000032B40000}"/>
    <cellStyle name="rowfield 3 7 3 2 4 4 2 2 3" xfId="48315" xr:uid="{00000000-0005-0000-0000-000033B40000}"/>
    <cellStyle name="rowfield 3 7 3 2 4 4 2 3" xfId="25046" xr:uid="{00000000-0005-0000-0000-000034B40000}"/>
    <cellStyle name="rowfield 3 7 3 2 4 4 2 3 2" xfId="48316" xr:uid="{00000000-0005-0000-0000-000035B40000}"/>
    <cellStyle name="rowfield 3 7 3 2 4 4 2 4" xfId="18474" xr:uid="{00000000-0005-0000-0000-000036B40000}"/>
    <cellStyle name="rowfield 3 7 3 2 4 4 2 4 2" xfId="48317" xr:uid="{00000000-0005-0000-0000-000037B40000}"/>
    <cellStyle name="rowfield 3 7 3 2 4 4 2 5" xfId="13635" xr:uid="{00000000-0005-0000-0000-000038B40000}"/>
    <cellStyle name="rowfield 3 7 3 2 4 4 3" xfId="8458" xr:uid="{00000000-0005-0000-0000-000039B40000}"/>
    <cellStyle name="rowfield 3 7 3 2 4 4 3 2" xfId="20136" xr:uid="{00000000-0005-0000-0000-00003AB40000}"/>
    <cellStyle name="rowfield 3 7 3 2 4 4 3 3" xfId="48318" xr:uid="{00000000-0005-0000-0000-00003BB40000}"/>
    <cellStyle name="rowfield 3 7 3 2 4 4 4" xfId="23429" xr:uid="{00000000-0005-0000-0000-00003CB40000}"/>
    <cellStyle name="rowfield 3 7 3 2 4 4 4 2" xfId="48319" xr:uid="{00000000-0005-0000-0000-00003DB40000}"/>
    <cellStyle name="rowfield 3 7 3 2 4 4 5" xfId="15814" xr:uid="{00000000-0005-0000-0000-00003EB40000}"/>
    <cellStyle name="rowfield 3 7 3 2 4 4 5 2" xfId="48320" xr:uid="{00000000-0005-0000-0000-00003FB40000}"/>
    <cellStyle name="rowfield 3 7 3 2 4 4 6" xfId="28071" xr:uid="{00000000-0005-0000-0000-000040B40000}"/>
    <cellStyle name="rowfield 3 7 3 2 4 4 6 2" xfId="48321" xr:uid="{00000000-0005-0000-0000-000041B40000}"/>
    <cellStyle name="rowfield 3 7 3 2 4 4 6 3" xfId="48322" xr:uid="{00000000-0005-0000-0000-000042B40000}"/>
    <cellStyle name="rowfield 3 7 3 2 4 4 7" xfId="12018" xr:uid="{00000000-0005-0000-0000-000043B40000}"/>
    <cellStyle name="rowfield 3 7 3 2 4 4 8" xfId="29740" xr:uid="{00000000-0005-0000-0000-000044B40000}"/>
    <cellStyle name="rowfield 3 7 3 2 4 4 9" xfId="6096" xr:uid="{00000000-0005-0000-0000-000045B40000}"/>
    <cellStyle name="rowfield 3 7 3 2 4 5" xfId="8053" xr:uid="{00000000-0005-0000-0000-000046B40000}"/>
    <cellStyle name="rowfield 3 7 3 2 4 5 2" xfId="15723" xr:uid="{00000000-0005-0000-0000-000047B40000}"/>
    <cellStyle name="rowfield 3 7 3 2 4 5 3" xfId="48323" xr:uid="{00000000-0005-0000-0000-000048B40000}"/>
    <cellStyle name="rowfield 3 7 3 2 4 6" xfId="19772" xr:uid="{00000000-0005-0000-0000-000049B40000}"/>
    <cellStyle name="rowfield 3 7 3 2 4 6 2" xfId="48324" xr:uid="{00000000-0005-0000-0000-00004AB40000}"/>
    <cellStyle name="rowfield 3 7 3 2 4 6 3" xfId="48325" xr:uid="{00000000-0005-0000-0000-00004BB40000}"/>
    <cellStyle name="rowfield 3 7 3 2 5" xfId="1105" xr:uid="{00000000-0005-0000-0000-00004CB40000}"/>
    <cellStyle name="rowfield 3 7 3 2 5 2" xfId="3040" xr:uid="{00000000-0005-0000-0000-00004DB40000}"/>
    <cellStyle name="rowfield 3 7 3 2 5 2 2" xfId="4052" xr:uid="{00000000-0005-0000-0000-00004EB40000}"/>
    <cellStyle name="rowfield 3 7 3 2 5 2 2 2" xfId="6935" xr:uid="{00000000-0005-0000-0000-00004FB40000}"/>
    <cellStyle name="rowfield 3 7 3 2 5 2 2 2 2" xfId="22618" xr:uid="{00000000-0005-0000-0000-000050B40000}"/>
    <cellStyle name="rowfield 3 7 3 2 5 2 2 2 3" xfId="48326" xr:uid="{00000000-0005-0000-0000-000051B40000}"/>
    <cellStyle name="rowfield 3 7 3 2 5 2 2 3" xfId="11024" xr:uid="{00000000-0005-0000-0000-000052B40000}"/>
    <cellStyle name="rowfield 3 7 3 2 5 2 2 3 2" xfId="25909" xr:uid="{00000000-0005-0000-0000-000053B40000}"/>
    <cellStyle name="rowfield 3 7 3 2 5 2 2 4" xfId="17697" xr:uid="{00000000-0005-0000-0000-000054B40000}"/>
    <cellStyle name="rowfield 3 7 3 2 5 2 2 4 2" xfId="48327" xr:uid="{00000000-0005-0000-0000-000055B40000}"/>
    <cellStyle name="rowfield 3 7 3 2 5 2 2 5" xfId="28785" xr:uid="{00000000-0005-0000-0000-000056B40000}"/>
    <cellStyle name="rowfield 3 7 3 2 5 2 2 5 2" xfId="48328" xr:uid="{00000000-0005-0000-0000-000057B40000}"/>
    <cellStyle name="rowfield 3 7 3 2 5 2 2 5 3" xfId="48329" xr:uid="{00000000-0005-0000-0000-000058B40000}"/>
    <cellStyle name="rowfield 3 7 3 2 5 2 2 6" xfId="14498" xr:uid="{00000000-0005-0000-0000-000059B40000}"/>
    <cellStyle name="rowfield 3 7 3 2 5 2 2 7" xfId="30579" xr:uid="{00000000-0005-0000-0000-00005AB40000}"/>
    <cellStyle name="rowfield 3 7 3 2 5 2 2 8" xfId="5743" xr:uid="{00000000-0005-0000-0000-00005BB40000}"/>
    <cellStyle name="rowfield 3 7 3 2 5 2 3" xfId="9340" xr:uid="{00000000-0005-0000-0000-00005CB40000}"/>
    <cellStyle name="rowfield 3 7 3 2 5 2 3 2" xfId="20938" xr:uid="{00000000-0005-0000-0000-00005DB40000}"/>
    <cellStyle name="rowfield 3 7 3 2 5 2 3 3" xfId="48330" xr:uid="{00000000-0005-0000-0000-00005EB40000}"/>
    <cellStyle name="rowfield 3 7 3 2 5 2 4" xfId="24230" xr:uid="{00000000-0005-0000-0000-00005FB40000}"/>
    <cellStyle name="rowfield 3 7 3 2 5 2 4 2" xfId="48331" xr:uid="{00000000-0005-0000-0000-000060B40000}"/>
    <cellStyle name="rowfield 3 7 3 2 5 2 5" xfId="16867" xr:uid="{00000000-0005-0000-0000-000061B40000}"/>
    <cellStyle name="rowfield 3 7 3 2 5 2 5 2" xfId="48332" xr:uid="{00000000-0005-0000-0000-000062B40000}"/>
    <cellStyle name="rowfield 3 7 3 2 5 2 6" xfId="27455" xr:uid="{00000000-0005-0000-0000-000063B40000}"/>
    <cellStyle name="rowfield 3 7 3 2 5 2 6 2" xfId="48333" xr:uid="{00000000-0005-0000-0000-000064B40000}"/>
    <cellStyle name="rowfield 3 7 3 2 5 2 7" xfId="12819" xr:uid="{00000000-0005-0000-0000-000065B40000}"/>
    <cellStyle name="rowfield 3 7 3 2 5 2 8" xfId="4686" xr:uid="{00000000-0005-0000-0000-000066B40000}"/>
    <cellStyle name="rowfield 3 7 3 2 5 3" xfId="1956" xr:uid="{00000000-0005-0000-0000-000067B40000}"/>
    <cellStyle name="rowfield 3 7 3 2 5 3 2" xfId="10130" xr:uid="{00000000-0005-0000-0000-000068B40000}"/>
    <cellStyle name="rowfield 3 7 3 2 5 3 2 2" xfId="21729" xr:uid="{00000000-0005-0000-0000-000069B40000}"/>
    <cellStyle name="rowfield 3 7 3 2 5 3 2 2 2" xfId="48334" xr:uid="{00000000-0005-0000-0000-00006AB40000}"/>
    <cellStyle name="rowfield 3 7 3 2 5 3 2 2 3" xfId="48335" xr:uid="{00000000-0005-0000-0000-00006BB40000}"/>
    <cellStyle name="rowfield 3 7 3 2 5 3 2 3" xfId="25020" xr:uid="{00000000-0005-0000-0000-00006CB40000}"/>
    <cellStyle name="rowfield 3 7 3 2 5 3 2 3 2" xfId="48336" xr:uid="{00000000-0005-0000-0000-00006DB40000}"/>
    <cellStyle name="rowfield 3 7 3 2 5 3 2 4" xfId="18452" xr:uid="{00000000-0005-0000-0000-00006EB40000}"/>
    <cellStyle name="rowfield 3 7 3 2 5 3 2 4 2" xfId="48337" xr:uid="{00000000-0005-0000-0000-00006FB40000}"/>
    <cellStyle name="rowfield 3 7 3 2 5 3 2 5" xfId="13609" xr:uid="{00000000-0005-0000-0000-000070B40000}"/>
    <cellStyle name="rowfield 3 7 3 2 5 3 3" xfId="8535" xr:uid="{00000000-0005-0000-0000-000071B40000}"/>
    <cellStyle name="rowfield 3 7 3 2 5 3 3 2" xfId="20195" xr:uid="{00000000-0005-0000-0000-000072B40000}"/>
    <cellStyle name="rowfield 3 7 3 2 5 3 3 3" xfId="48338" xr:uid="{00000000-0005-0000-0000-000073B40000}"/>
    <cellStyle name="rowfield 3 7 3 2 5 3 4" xfId="23488" xr:uid="{00000000-0005-0000-0000-000074B40000}"/>
    <cellStyle name="rowfield 3 7 3 2 5 3 4 2" xfId="48339" xr:uid="{00000000-0005-0000-0000-000075B40000}"/>
    <cellStyle name="rowfield 3 7 3 2 5 3 5" xfId="15775" xr:uid="{00000000-0005-0000-0000-000076B40000}"/>
    <cellStyle name="rowfield 3 7 3 2 5 3 5 2" xfId="48340" xr:uid="{00000000-0005-0000-0000-000077B40000}"/>
    <cellStyle name="rowfield 3 7 3 2 5 3 6" xfId="28181" xr:uid="{00000000-0005-0000-0000-000078B40000}"/>
    <cellStyle name="rowfield 3 7 3 2 5 3 6 2" xfId="48341" xr:uid="{00000000-0005-0000-0000-000079B40000}"/>
    <cellStyle name="rowfield 3 7 3 2 5 3 6 3" xfId="48342" xr:uid="{00000000-0005-0000-0000-00007AB40000}"/>
    <cellStyle name="rowfield 3 7 3 2 5 3 7" xfId="12077" xr:uid="{00000000-0005-0000-0000-00007BB40000}"/>
    <cellStyle name="rowfield 3 7 3 2 5 3 8" xfId="29714" xr:uid="{00000000-0005-0000-0000-00007CB40000}"/>
    <cellStyle name="rowfield 3 7 3 2 5 3 9" xfId="6070" xr:uid="{00000000-0005-0000-0000-00007DB40000}"/>
    <cellStyle name="rowfield 3 7 3 2 5 4" xfId="7649" xr:uid="{00000000-0005-0000-0000-00007EB40000}"/>
    <cellStyle name="rowfield 3 7 3 2 5 4 2" xfId="16026" xr:uid="{00000000-0005-0000-0000-00007FB40000}"/>
    <cellStyle name="rowfield 3 7 3 2 5 4 3" xfId="48343" xr:uid="{00000000-0005-0000-0000-000080B40000}"/>
    <cellStyle name="rowfield 3 7 3 2 5 5" xfId="19360" xr:uid="{00000000-0005-0000-0000-000081B40000}"/>
    <cellStyle name="rowfield 3 7 3 2 5 5 2" xfId="48344" xr:uid="{00000000-0005-0000-0000-000082B40000}"/>
    <cellStyle name="rowfield 3 7 3 2 5 5 3" xfId="48345" xr:uid="{00000000-0005-0000-0000-000083B40000}"/>
    <cellStyle name="rowfield 3 7 3 2 6" xfId="2445" xr:uid="{00000000-0005-0000-0000-000084B40000}"/>
    <cellStyle name="rowfield 3 7 3 2 6 2" xfId="3479" xr:uid="{00000000-0005-0000-0000-000085B40000}"/>
    <cellStyle name="rowfield 3 7 3 2 6 2 2" xfId="10451" xr:uid="{00000000-0005-0000-0000-000086B40000}"/>
    <cellStyle name="rowfield 3 7 3 2 6 2 2 2" xfId="22045" xr:uid="{00000000-0005-0000-0000-000087B40000}"/>
    <cellStyle name="rowfield 3 7 3 2 6 2 2 3" xfId="48346" xr:uid="{00000000-0005-0000-0000-000088B40000}"/>
    <cellStyle name="rowfield 3 7 3 2 6 2 3" xfId="25336" xr:uid="{00000000-0005-0000-0000-000089B40000}"/>
    <cellStyle name="rowfield 3 7 3 2 6 2 3 2" xfId="48347" xr:uid="{00000000-0005-0000-0000-00008AB40000}"/>
    <cellStyle name="rowfield 3 7 3 2 6 2 4" xfId="15649" xr:uid="{00000000-0005-0000-0000-00008BB40000}"/>
    <cellStyle name="rowfield 3 7 3 2 6 2 4 2" xfId="48348" xr:uid="{00000000-0005-0000-0000-00008CB40000}"/>
    <cellStyle name="rowfield 3 7 3 2 6 2 5" xfId="28212" xr:uid="{00000000-0005-0000-0000-00008DB40000}"/>
    <cellStyle name="rowfield 3 7 3 2 6 2 5 2" xfId="48349" xr:uid="{00000000-0005-0000-0000-00008EB40000}"/>
    <cellStyle name="rowfield 3 7 3 2 6 2 5 3" xfId="48350" xr:uid="{00000000-0005-0000-0000-00008FB40000}"/>
    <cellStyle name="rowfield 3 7 3 2 6 2 6" xfId="13925" xr:uid="{00000000-0005-0000-0000-000090B40000}"/>
    <cellStyle name="rowfield 3 7 3 2 6 2 7" xfId="30006" xr:uid="{00000000-0005-0000-0000-000091B40000}"/>
    <cellStyle name="rowfield 3 7 3 2 6 2 8" xfId="6362" xr:uid="{00000000-0005-0000-0000-000092B40000}"/>
    <cellStyle name="rowfield 3 7 3 2 6 3" xfId="7572" xr:uid="{00000000-0005-0000-0000-000093B40000}"/>
    <cellStyle name="rowfield 3 7 3 2 6 3 2" xfId="19274" xr:uid="{00000000-0005-0000-0000-000094B40000}"/>
    <cellStyle name="rowfield 3 7 3 2 6 3 3" xfId="48351" xr:uid="{00000000-0005-0000-0000-000095B40000}"/>
    <cellStyle name="rowfield 3 7 3 2 6 4" xfId="23057" xr:uid="{00000000-0005-0000-0000-000096B40000}"/>
    <cellStyle name="rowfield 3 7 3 2 6 4 2" xfId="48352" xr:uid="{00000000-0005-0000-0000-000097B40000}"/>
    <cellStyle name="rowfield 3 7 3 2 6 5" xfId="15156" xr:uid="{00000000-0005-0000-0000-000098B40000}"/>
    <cellStyle name="rowfield 3 7 3 2 6 5 2" xfId="48353" xr:uid="{00000000-0005-0000-0000-000099B40000}"/>
    <cellStyle name="rowfield 3 7 3 2 6 6" xfId="26887" xr:uid="{00000000-0005-0000-0000-00009AB40000}"/>
    <cellStyle name="rowfield 3 7 3 2 6 6 2" xfId="48354" xr:uid="{00000000-0005-0000-0000-00009BB40000}"/>
    <cellStyle name="rowfield 3 7 3 2 6 7" xfId="11649" xr:uid="{00000000-0005-0000-0000-00009CB40000}"/>
    <cellStyle name="rowfield 3 7 3 2 7" xfId="2963" xr:uid="{00000000-0005-0000-0000-00009DB40000}"/>
    <cellStyle name="rowfield 3 7 3 2 7 2" xfId="3975" xr:uid="{00000000-0005-0000-0000-00009EB40000}"/>
    <cellStyle name="rowfield 3 7 3 2 7 2 2" xfId="10947" xr:uid="{00000000-0005-0000-0000-00009FB40000}"/>
    <cellStyle name="rowfield 3 7 3 2 7 2 2 2" xfId="18877" xr:uid="{00000000-0005-0000-0000-0000A0B40000}"/>
    <cellStyle name="rowfield 3 7 3 2 7 2 2 3" xfId="48355" xr:uid="{00000000-0005-0000-0000-0000A1B40000}"/>
    <cellStyle name="rowfield 3 7 3 2 7 2 3" xfId="22541" xr:uid="{00000000-0005-0000-0000-0000A2B40000}"/>
    <cellStyle name="rowfield 3 7 3 2 7 2 3 2" xfId="48356" xr:uid="{00000000-0005-0000-0000-0000A3B40000}"/>
    <cellStyle name="rowfield 3 7 3 2 7 2 3 3" xfId="48357" xr:uid="{00000000-0005-0000-0000-0000A4B40000}"/>
    <cellStyle name="rowfield 3 7 3 2 7 2 4" xfId="25832" xr:uid="{00000000-0005-0000-0000-0000A5B40000}"/>
    <cellStyle name="rowfield 3 7 3 2 7 2 4 2" xfId="48358" xr:uid="{00000000-0005-0000-0000-0000A6B40000}"/>
    <cellStyle name="rowfield 3 7 3 2 7 2 5" xfId="16790" xr:uid="{00000000-0005-0000-0000-0000A7B40000}"/>
    <cellStyle name="rowfield 3 7 3 2 7 2 5 2" xfId="48359" xr:uid="{00000000-0005-0000-0000-0000A8B40000}"/>
    <cellStyle name="rowfield 3 7 3 2 7 2 6" xfId="28708" xr:uid="{00000000-0005-0000-0000-0000A9B40000}"/>
    <cellStyle name="rowfield 3 7 3 2 7 2 6 2" xfId="48360" xr:uid="{00000000-0005-0000-0000-0000AAB40000}"/>
    <cellStyle name="rowfield 3 7 3 2 7 2 6 3" xfId="48361" xr:uid="{00000000-0005-0000-0000-0000ABB40000}"/>
    <cellStyle name="rowfield 3 7 3 2 7 2 7" xfId="14421" xr:uid="{00000000-0005-0000-0000-0000ACB40000}"/>
    <cellStyle name="rowfield 3 7 3 2 7 2 8" xfId="30502" xr:uid="{00000000-0005-0000-0000-0000ADB40000}"/>
    <cellStyle name="rowfield 3 7 3 2 7 2 9" xfId="6858" xr:uid="{00000000-0005-0000-0000-0000AEB40000}"/>
    <cellStyle name="rowfield 3 7 3 2 7 3" xfId="9263" xr:uid="{00000000-0005-0000-0000-0000AFB40000}"/>
    <cellStyle name="rowfield 3 7 3 2 7 3 2" xfId="20861" xr:uid="{00000000-0005-0000-0000-0000B0B40000}"/>
    <cellStyle name="rowfield 3 7 3 2 7 3 3" xfId="48362" xr:uid="{00000000-0005-0000-0000-0000B1B40000}"/>
    <cellStyle name="rowfield 3 7 3 2 7 4" xfId="24153" xr:uid="{00000000-0005-0000-0000-0000B2B40000}"/>
    <cellStyle name="rowfield 3 7 3 2 7 4 2" xfId="48363" xr:uid="{00000000-0005-0000-0000-0000B3B40000}"/>
    <cellStyle name="rowfield 3 7 3 2 7 5" xfId="15865" xr:uid="{00000000-0005-0000-0000-0000B4B40000}"/>
    <cellStyle name="rowfield 3 7 3 2 7 5 2" xfId="48364" xr:uid="{00000000-0005-0000-0000-0000B5B40000}"/>
    <cellStyle name="rowfield 3 7 3 2 7 6" xfId="27378" xr:uid="{00000000-0005-0000-0000-0000B6B40000}"/>
    <cellStyle name="rowfield 3 7 3 2 7 6 2" xfId="48365" xr:uid="{00000000-0005-0000-0000-0000B7B40000}"/>
    <cellStyle name="rowfield 3 7 3 2 7 7" xfId="12742" xr:uid="{00000000-0005-0000-0000-0000B8B40000}"/>
    <cellStyle name="rowfield 3 7 3 2 8" xfId="1922" xr:uid="{00000000-0005-0000-0000-0000B9B40000}"/>
    <cellStyle name="rowfield 3 7 3 2 8 2" xfId="10096" xr:uid="{00000000-0005-0000-0000-0000BAB40000}"/>
    <cellStyle name="rowfield 3 7 3 2 8 2 2" xfId="21695" xr:uid="{00000000-0005-0000-0000-0000BBB40000}"/>
    <cellStyle name="rowfield 3 7 3 2 8 2 3" xfId="48366" xr:uid="{00000000-0005-0000-0000-0000BCB40000}"/>
    <cellStyle name="rowfield 3 7 3 2 8 3" xfId="24986" xr:uid="{00000000-0005-0000-0000-0000BDB40000}"/>
    <cellStyle name="rowfield 3 7 3 2 8 3 2" xfId="48367" xr:uid="{00000000-0005-0000-0000-0000BEB40000}"/>
    <cellStyle name="rowfield 3 7 3 2 8 4" xfId="18421" xr:uid="{00000000-0005-0000-0000-0000BFB40000}"/>
    <cellStyle name="rowfield 3 7 3 2 8 4 2" xfId="48368" xr:uid="{00000000-0005-0000-0000-0000C0B40000}"/>
    <cellStyle name="rowfield 3 7 3 2 8 5" xfId="26341" xr:uid="{00000000-0005-0000-0000-0000C1B40000}"/>
    <cellStyle name="rowfield 3 7 3 2 8 5 2" xfId="48369" xr:uid="{00000000-0005-0000-0000-0000C2B40000}"/>
    <cellStyle name="rowfield 3 7 3 2 8 5 3" xfId="48370" xr:uid="{00000000-0005-0000-0000-0000C3B40000}"/>
    <cellStyle name="rowfield 3 7 3 2 8 6" xfId="13575" xr:uid="{00000000-0005-0000-0000-0000C4B40000}"/>
    <cellStyle name="rowfield 3 7 3 2 8 7" xfId="29680" xr:uid="{00000000-0005-0000-0000-0000C5B40000}"/>
    <cellStyle name="rowfield 3 7 3 2 8 8" xfId="6036" xr:uid="{00000000-0005-0000-0000-0000C6B40000}"/>
    <cellStyle name="rowfield 3 7 3 2 9" xfId="8078" xr:uid="{00000000-0005-0000-0000-0000C7B40000}"/>
    <cellStyle name="rowfield 3 7 3 2 9 2" xfId="23100" xr:uid="{00000000-0005-0000-0000-0000C8B40000}"/>
    <cellStyle name="rowfield 3 7 3 2 9 2 2" xfId="48371" xr:uid="{00000000-0005-0000-0000-0000C9B40000}"/>
    <cellStyle name="rowfield 3 7 3 2 9 3" xfId="19805" xr:uid="{00000000-0005-0000-0000-0000CAB40000}"/>
    <cellStyle name="rowfield 3 7 3 2 9 3 2" xfId="48372" xr:uid="{00000000-0005-0000-0000-0000CBB40000}"/>
    <cellStyle name="rowfield 3 7 3 2 9 4" xfId="11690" xr:uid="{00000000-0005-0000-0000-0000CCB40000}"/>
    <cellStyle name="rowfield 3 7 3 3" xfId="1138" xr:uid="{00000000-0005-0000-0000-0000CDB40000}"/>
    <cellStyle name="rowfield 3 7 3 3 2" xfId="1431" xr:uid="{00000000-0005-0000-0000-0000CEB40000}"/>
    <cellStyle name="rowfield 3 7 3 3 2 2" xfId="2742" xr:uid="{00000000-0005-0000-0000-0000CFB40000}"/>
    <cellStyle name="rowfield 3 7 3 3 2 2 2" xfId="3761" xr:uid="{00000000-0005-0000-0000-0000D0B40000}"/>
    <cellStyle name="rowfield 3 7 3 3 2 2 2 2" xfId="6644" xr:uid="{00000000-0005-0000-0000-0000D1B40000}"/>
    <cellStyle name="rowfield 3 7 3 3 2 2 2 2 2" xfId="22327" xr:uid="{00000000-0005-0000-0000-0000D2B40000}"/>
    <cellStyle name="rowfield 3 7 3 3 2 2 2 2 3" xfId="48373" xr:uid="{00000000-0005-0000-0000-0000D3B40000}"/>
    <cellStyle name="rowfield 3 7 3 3 2 2 2 3" xfId="10733" xr:uid="{00000000-0005-0000-0000-0000D4B40000}"/>
    <cellStyle name="rowfield 3 7 3 3 2 2 2 3 2" xfId="25618" xr:uid="{00000000-0005-0000-0000-0000D5B40000}"/>
    <cellStyle name="rowfield 3 7 3 3 2 2 2 4" xfId="17546" xr:uid="{00000000-0005-0000-0000-0000D6B40000}"/>
    <cellStyle name="rowfield 3 7 3 3 2 2 2 4 2" xfId="48374" xr:uid="{00000000-0005-0000-0000-0000D7B40000}"/>
    <cellStyle name="rowfield 3 7 3 3 2 2 2 5" xfId="28494" xr:uid="{00000000-0005-0000-0000-0000D8B40000}"/>
    <cellStyle name="rowfield 3 7 3 3 2 2 2 5 2" xfId="48375" xr:uid="{00000000-0005-0000-0000-0000D9B40000}"/>
    <cellStyle name="rowfield 3 7 3 3 2 2 2 5 3" xfId="48376" xr:uid="{00000000-0005-0000-0000-0000DAB40000}"/>
    <cellStyle name="rowfield 3 7 3 3 2 2 2 6" xfId="14207" xr:uid="{00000000-0005-0000-0000-0000DBB40000}"/>
    <cellStyle name="rowfield 3 7 3 3 2 2 2 7" xfId="30288" xr:uid="{00000000-0005-0000-0000-0000DCB40000}"/>
    <cellStyle name="rowfield 3 7 3 3 2 2 2 8" xfId="5595" xr:uid="{00000000-0005-0000-0000-0000DDB40000}"/>
    <cellStyle name="rowfield 3 7 3 3 2 2 3" xfId="9046" xr:uid="{00000000-0005-0000-0000-0000DEB40000}"/>
    <cellStyle name="rowfield 3 7 3 3 2 2 3 2" xfId="20647" xr:uid="{00000000-0005-0000-0000-0000DFB40000}"/>
    <cellStyle name="rowfield 3 7 3 3 2 2 3 3" xfId="48377" xr:uid="{00000000-0005-0000-0000-0000E0B40000}"/>
    <cellStyle name="rowfield 3 7 3 3 2 2 4" xfId="23939" xr:uid="{00000000-0005-0000-0000-0000E1B40000}"/>
    <cellStyle name="rowfield 3 7 3 3 2 2 4 2" xfId="48378" xr:uid="{00000000-0005-0000-0000-0000E2B40000}"/>
    <cellStyle name="rowfield 3 7 3 3 2 2 5" xfId="16565" xr:uid="{00000000-0005-0000-0000-0000E3B40000}"/>
    <cellStyle name="rowfield 3 7 3 3 2 2 5 2" xfId="48379" xr:uid="{00000000-0005-0000-0000-0000E4B40000}"/>
    <cellStyle name="rowfield 3 7 3 3 2 2 6" xfId="27165" xr:uid="{00000000-0005-0000-0000-0000E5B40000}"/>
    <cellStyle name="rowfield 3 7 3 3 2 2 6 2" xfId="48380" xr:uid="{00000000-0005-0000-0000-0000E6B40000}"/>
    <cellStyle name="rowfield 3 7 3 3 2 2 7" xfId="12528" xr:uid="{00000000-0005-0000-0000-0000E7B40000}"/>
    <cellStyle name="rowfield 3 7 3 3 2 2 8" xfId="4705" xr:uid="{00000000-0005-0000-0000-0000E8B40000}"/>
    <cellStyle name="rowfield 3 7 3 3 2 3" xfId="3346" xr:uid="{00000000-0005-0000-0000-0000E9B40000}"/>
    <cellStyle name="rowfield 3 7 3 3 2 3 2" xfId="4358" xr:uid="{00000000-0005-0000-0000-0000EAB40000}"/>
    <cellStyle name="rowfield 3 7 3 3 2 3 2 2" xfId="11330" xr:uid="{00000000-0005-0000-0000-0000EBB40000}"/>
    <cellStyle name="rowfield 3 7 3 3 2 3 2 2 2" xfId="22924" xr:uid="{00000000-0005-0000-0000-0000ECB40000}"/>
    <cellStyle name="rowfield 3 7 3 3 2 3 2 2 3" xfId="48381" xr:uid="{00000000-0005-0000-0000-0000EDB40000}"/>
    <cellStyle name="rowfield 3 7 3 3 2 3 2 3" xfId="26215" xr:uid="{00000000-0005-0000-0000-0000EEB40000}"/>
    <cellStyle name="rowfield 3 7 3 3 2 3 2 3 2" xfId="48382" xr:uid="{00000000-0005-0000-0000-0000EFB40000}"/>
    <cellStyle name="rowfield 3 7 3 3 2 3 2 4" xfId="18003" xr:uid="{00000000-0005-0000-0000-0000F0B40000}"/>
    <cellStyle name="rowfield 3 7 3 3 2 3 2 4 2" xfId="48383" xr:uid="{00000000-0005-0000-0000-0000F1B40000}"/>
    <cellStyle name="rowfield 3 7 3 3 2 3 2 5" xfId="29091" xr:uid="{00000000-0005-0000-0000-0000F2B40000}"/>
    <cellStyle name="rowfield 3 7 3 3 2 3 2 5 2" xfId="48384" xr:uid="{00000000-0005-0000-0000-0000F3B40000}"/>
    <cellStyle name="rowfield 3 7 3 3 2 3 2 5 3" xfId="48385" xr:uid="{00000000-0005-0000-0000-0000F4B40000}"/>
    <cellStyle name="rowfield 3 7 3 3 2 3 2 6" xfId="14804" xr:uid="{00000000-0005-0000-0000-0000F5B40000}"/>
    <cellStyle name="rowfield 3 7 3 3 2 3 2 7" xfId="30885" xr:uid="{00000000-0005-0000-0000-0000F6B40000}"/>
    <cellStyle name="rowfield 3 7 3 3 2 3 2 8" xfId="7241" xr:uid="{00000000-0005-0000-0000-0000F7B40000}"/>
    <cellStyle name="rowfield 3 7 3 3 2 3 3" xfId="9646" xr:uid="{00000000-0005-0000-0000-0000F8B40000}"/>
    <cellStyle name="rowfield 3 7 3 3 2 3 3 2" xfId="21244" xr:uid="{00000000-0005-0000-0000-0000F9B40000}"/>
    <cellStyle name="rowfield 3 7 3 3 2 3 3 3" xfId="48386" xr:uid="{00000000-0005-0000-0000-0000FAB40000}"/>
    <cellStyle name="rowfield 3 7 3 3 2 3 4" xfId="24536" xr:uid="{00000000-0005-0000-0000-0000FBB40000}"/>
    <cellStyle name="rowfield 3 7 3 3 2 3 4 2" xfId="48387" xr:uid="{00000000-0005-0000-0000-0000FCB40000}"/>
    <cellStyle name="rowfield 3 7 3 3 2 3 5" xfId="17173" xr:uid="{00000000-0005-0000-0000-0000FDB40000}"/>
    <cellStyle name="rowfield 3 7 3 3 2 3 5 2" xfId="48388" xr:uid="{00000000-0005-0000-0000-0000FEB40000}"/>
    <cellStyle name="rowfield 3 7 3 3 2 3 6" xfId="27761" xr:uid="{00000000-0005-0000-0000-0000FFB40000}"/>
    <cellStyle name="rowfield 3 7 3 3 2 3 6 2" xfId="48389" xr:uid="{00000000-0005-0000-0000-000000B50000}"/>
    <cellStyle name="rowfield 3 7 3 3 2 3 7" xfId="13125" xr:uid="{00000000-0005-0000-0000-000001B50000}"/>
    <cellStyle name="rowfield 3 7 3 3 2 4" xfId="1874" xr:uid="{00000000-0005-0000-0000-000002B50000}"/>
    <cellStyle name="rowfield 3 7 3 3 2 4 2" xfId="10048" xr:uid="{00000000-0005-0000-0000-000003B50000}"/>
    <cellStyle name="rowfield 3 7 3 3 2 4 2 2" xfId="21647" xr:uid="{00000000-0005-0000-0000-000004B50000}"/>
    <cellStyle name="rowfield 3 7 3 3 2 4 2 2 2" xfId="48390" xr:uid="{00000000-0005-0000-0000-000005B50000}"/>
    <cellStyle name="rowfield 3 7 3 3 2 4 2 2 3" xfId="48391" xr:uid="{00000000-0005-0000-0000-000006B50000}"/>
    <cellStyle name="rowfield 3 7 3 3 2 4 2 3" xfId="24938" xr:uid="{00000000-0005-0000-0000-000007B50000}"/>
    <cellStyle name="rowfield 3 7 3 3 2 4 2 3 2" xfId="48392" xr:uid="{00000000-0005-0000-0000-000008B50000}"/>
    <cellStyle name="rowfield 3 7 3 3 2 4 2 4" xfId="18373" xr:uid="{00000000-0005-0000-0000-000009B50000}"/>
    <cellStyle name="rowfield 3 7 3 3 2 4 2 4 2" xfId="48393" xr:uid="{00000000-0005-0000-0000-00000AB50000}"/>
    <cellStyle name="rowfield 3 7 3 3 2 4 2 5" xfId="13527" xr:uid="{00000000-0005-0000-0000-00000BB50000}"/>
    <cellStyle name="rowfield 3 7 3 3 2 4 3" xfId="8700" xr:uid="{00000000-0005-0000-0000-00000CB50000}"/>
    <cellStyle name="rowfield 3 7 3 3 2 4 3 2" xfId="20313" xr:uid="{00000000-0005-0000-0000-00000DB50000}"/>
    <cellStyle name="rowfield 3 7 3 3 2 4 3 3" xfId="48394" xr:uid="{00000000-0005-0000-0000-00000EB50000}"/>
    <cellStyle name="rowfield 3 7 3 3 2 4 4" xfId="23606" xr:uid="{00000000-0005-0000-0000-00000FB50000}"/>
    <cellStyle name="rowfield 3 7 3 3 2 4 4 2" xfId="48395" xr:uid="{00000000-0005-0000-0000-000010B50000}"/>
    <cellStyle name="rowfield 3 7 3 3 2 4 5" xfId="15413" xr:uid="{00000000-0005-0000-0000-000011B50000}"/>
    <cellStyle name="rowfield 3 7 3 3 2 4 5 2" xfId="48396" xr:uid="{00000000-0005-0000-0000-000012B50000}"/>
    <cellStyle name="rowfield 3 7 3 3 2 4 6" xfId="26470" xr:uid="{00000000-0005-0000-0000-000013B50000}"/>
    <cellStyle name="rowfield 3 7 3 3 2 4 6 2" xfId="48397" xr:uid="{00000000-0005-0000-0000-000014B50000}"/>
    <cellStyle name="rowfield 3 7 3 3 2 4 6 3" xfId="48398" xr:uid="{00000000-0005-0000-0000-000015B50000}"/>
    <cellStyle name="rowfield 3 7 3 3 2 4 7" xfId="12195" xr:uid="{00000000-0005-0000-0000-000016B50000}"/>
    <cellStyle name="rowfield 3 7 3 3 2 4 8" xfId="29632" xr:uid="{00000000-0005-0000-0000-000017B50000}"/>
    <cellStyle name="rowfield 3 7 3 3 2 4 9" xfId="5988" xr:uid="{00000000-0005-0000-0000-000018B50000}"/>
    <cellStyle name="rowfield 3 7 3 3 2 5" xfId="7957" xr:uid="{00000000-0005-0000-0000-000019B50000}"/>
    <cellStyle name="rowfield 3 7 3 3 2 5 2" xfId="15237" xr:uid="{00000000-0005-0000-0000-00001AB50000}"/>
    <cellStyle name="rowfield 3 7 3 3 2 5 3" xfId="48399" xr:uid="{00000000-0005-0000-0000-00001BB50000}"/>
    <cellStyle name="rowfield 3 7 3 3 2 6" xfId="19674" xr:uid="{00000000-0005-0000-0000-00001CB50000}"/>
    <cellStyle name="rowfield 3 7 3 3 2 6 2" xfId="48400" xr:uid="{00000000-0005-0000-0000-00001DB50000}"/>
    <cellStyle name="rowfield 3 7 3 3 2 6 3" xfId="48401" xr:uid="{00000000-0005-0000-0000-00001EB50000}"/>
    <cellStyle name="rowfield 3 7 3 3 3" xfId="2503" xr:uid="{00000000-0005-0000-0000-00001FB50000}"/>
    <cellStyle name="rowfield 3 7 3 3 3 2" xfId="3514" xr:uid="{00000000-0005-0000-0000-000020B50000}"/>
    <cellStyle name="rowfield 3 7 3 3 3 2 2" xfId="6397" xr:uid="{00000000-0005-0000-0000-000021B50000}"/>
    <cellStyle name="rowfield 3 7 3 3 3 2 2 2" xfId="22080" xr:uid="{00000000-0005-0000-0000-000022B50000}"/>
    <cellStyle name="rowfield 3 7 3 3 3 2 2 3" xfId="48402" xr:uid="{00000000-0005-0000-0000-000023B50000}"/>
    <cellStyle name="rowfield 3 7 3 3 3 2 3" xfId="10486" xr:uid="{00000000-0005-0000-0000-000024B50000}"/>
    <cellStyle name="rowfield 3 7 3 3 3 2 3 2" xfId="25371" xr:uid="{00000000-0005-0000-0000-000025B50000}"/>
    <cellStyle name="rowfield 3 7 3 3 3 2 4" xfId="17299" xr:uid="{00000000-0005-0000-0000-000026B50000}"/>
    <cellStyle name="rowfield 3 7 3 3 3 2 4 2" xfId="48403" xr:uid="{00000000-0005-0000-0000-000027B50000}"/>
    <cellStyle name="rowfield 3 7 3 3 3 2 5" xfId="28247" xr:uid="{00000000-0005-0000-0000-000028B50000}"/>
    <cellStyle name="rowfield 3 7 3 3 3 2 5 2" xfId="48404" xr:uid="{00000000-0005-0000-0000-000029B50000}"/>
    <cellStyle name="rowfield 3 7 3 3 3 2 5 3" xfId="48405" xr:uid="{00000000-0005-0000-0000-00002AB50000}"/>
    <cellStyle name="rowfield 3 7 3 3 3 2 6" xfId="13960" xr:uid="{00000000-0005-0000-0000-00002BB50000}"/>
    <cellStyle name="rowfield 3 7 3 3 3 2 7" xfId="30041" xr:uid="{00000000-0005-0000-0000-00002CB50000}"/>
    <cellStyle name="rowfield 3 7 3 3 3 2 8" xfId="5359" xr:uid="{00000000-0005-0000-0000-00002DB50000}"/>
    <cellStyle name="rowfield 3 7 3 3 3 3" xfId="8798" xr:uid="{00000000-0005-0000-0000-00002EB50000}"/>
    <cellStyle name="rowfield 3 7 3 3 3 3 2" xfId="20400" xr:uid="{00000000-0005-0000-0000-00002FB50000}"/>
    <cellStyle name="rowfield 3 7 3 3 3 3 3" xfId="48406" xr:uid="{00000000-0005-0000-0000-000030B50000}"/>
    <cellStyle name="rowfield 3 7 3 3 3 4" xfId="23692" xr:uid="{00000000-0005-0000-0000-000031B50000}"/>
    <cellStyle name="rowfield 3 7 3 3 3 4 2" xfId="48407" xr:uid="{00000000-0005-0000-0000-000032B50000}"/>
    <cellStyle name="rowfield 3 7 3 3 3 5" xfId="16318" xr:uid="{00000000-0005-0000-0000-000033B50000}"/>
    <cellStyle name="rowfield 3 7 3 3 3 5 2" xfId="48408" xr:uid="{00000000-0005-0000-0000-000034B50000}"/>
    <cellStyle name="rowfield 3 7 3 3 3 6" xfId="26928" xr:uid="{00000000-0005-0000-0000-000035B50000}"/>
    <cellStyle name="rowfield 3 7 3 3 3 6 2" xfId="48409" xr:uid="{00000000-0005-0000-0000-000036B50000}"/>
    <cellStyle name="rowfield 3 7 3 3 3 7" xfId="12281" xr:uid="{00000000-0005-0000-0000-000037B50000}"/>
    <cellStyle name="rowfield 3 7 3 3 3 8" xfId="5133" xr:uid="{00000000-0005-0000-0000-000038B50000}"/>
    <cellStyle name="rowfield 3 7 3 3 4" xfId="3073" xr:uid="{00000000-0005-0000-0000-000039B50000}"/>
    <cellStyle name="rowfield 3 7 3 3 4 2" xfId="4085" xr:uid="{00000000-0005-0000-0000-00003AB50000}"/>
    <cellStyle name="rowfield 3 7 3 3 4 2 2" xfId="11057" xr:uid="{00000000-0005-0000-0000-00003BB50000}"/>
    <cellStyle name="rowfield 3 7 3 3 4 2 2 2" xfId="22651" xr:uid="{00000000-0005-0000-0000-00003CB50000}"/>
    <cellStyle name="rowfield 3 7 3 3 4 2 2 3" xfId="48410" xr:uid="{00000000-0005-0000-0000-00003DB50000}"/>
    <cellStyle name="rowfield 3 7 3 3 4 2 3" xfId="25942" xr:uid="{00000000-0005-0000-0000-00003EB50000}"/>
    <cellStyle name="rowfield 3 7 3 3 4 2 3 2" xfId="48411" xr:uid="{00000000-0005-0000-0000-00003FB50000}"/>
    <cellStyle name="rowfield 3 7 3 3 4 2 4" xfId="17730" xr:uid="{00000000-0005-0000-0000-000040B50000}"/>
    <cellStyle name="rowfield 3 7 3 3 4 2 4 2" xfId="48412" xr:uid="{00000000-0005-0000-0000-000041B50000}"/>
    <cellStyle name="rowfield 3 7 3 3 4 2 5" xfId="28818" xr:uid="{00000000-0005-0000-0000-000042B50000}"/>
    <cellStyle name="rowfield 3 7 3 3 4 2 5 2" xfId="48413" xr:uid="{00000000-0005-0000-0000-000043B50000}"/>
    <cellStyle name="rowfield 3 7 3 3 4 2 5 3" xfId="48414" xr:uid="{00000000-0005-0000-0000-000044B50000}"/>
    <cellStyle name="rowfield 3 7 3 3 4 2 6" xfId="14531" xr:uid="{00000000-0005-0000-0000-000045B50000}"/>
    <cellStyle name="rowfield 3 7 3 3 4 2 7" xfId="30612" xr:uid="{00000000-0005-0000-0000-000046B50000}"/>
    <cellStyle name="rowfield 3 7 3 3 4 2 8" xfId="6968" xr:uid="{00000000-0005-0000-0000-000047B50000}"/>
    <cellStyle name="rowfield 3 7 3 3 4 3" xfId="9373" xr:uid="{00000000-0005-0000-0000-000048B50000}"/>
    <cellStyle name="rowfield 3 7 3 3 4 3 2" xfId="20971" xr:uid="{00000000-0005-0000-0000-000049B50000}"/>
    <cellStyle name="rowfield 3 7 3 3 4 3 3" xfId="48415" xr:uid="{00000000-0005-0000-0000-00004AB50000}"/>
    <cellStyle name="rowfield 3 7 3 3 4 4" xfId="24263" xr:uid="{00000000-0005-0000-0000-00004BB50000}"/>
    <cellStyle name="rowfield 3 7 3 3 4 4 2" xfId="48416" xr:uid="{00000000-0005-0000-0000-00004CB50000}"/>
    <cellStyle name="rowfield 3 7 3 3 4 5" xfId="16900" xr:uid="{00000000-0005-0000-0000-00004DB50000}"/>
    <cellStyle name="rowfield 3 7 3 3 4 5 2" xfId="48417" xr:uid="{00000000-0005-0000-0000-00004EB50000}"/>
    <cellStyle name="rowfield 3 7 3 3 4 6" xfId="27488" xr:uid="{00000000-0005-0000-0000-00004FB50000}"/>
    <cellStyle name="rowfield 3 7 3 3 4 6 2" xfId="48418" xr:uid="{00000000-0005-0000-0000-000050B50000}"/>
    <cellStyle name="rowfield 3 7 3 3 4 7" xfId="12852" xr:uid="{00000000-0005-0000-0000-000051B50000}"/>
    <cellStyle name="rowfield 3 7 3 3 5" xfId="2067" xr:uid="{00000000-0005-0000-0000-000052B50000}"/>
    <cellStyle name="rowfield 3 7 3 3 5 2" xfId="10241" xr:uid="{00000000-0005-0000-0000-000053B50000}"/>
    <cellStyle name="rowfield 3 7 3 3 5 2 2" xfId="21840" xr:uid="{00000000-0005-0000-0000-000054B50000}"/>
    <cellStyle name="rowfield 3 7 3 3 5 2 2 2" xfId="48419" xr:uid="{00000000-0005-0000-0000-000055B50000}"/>
    <cellStyle name="rowfield 3 7 3 3 5 2 2 3" xfId="48420" xr:uid="{00000000-0005-0000-0000-000056B50000}"/>
    <cellStyle name="rowfield 3 7 3 3 5 2 3" xfId="25131" xr:uid="{00000000-0005-0000-0000-000057B50000}"/>
    <cellStyle name="rowfield 3 7 3 3 5 2 3 2" xfId="48421" xr:uid="{00000000-0005-0000-0000-000058B50000}"/>
    <cellStyle name="rowfield 3 7 3 3 5 2 4" xfId="18559" xr:uid="{00000000-0005-0000-0000-000059B50000}"/>
    <cellStyle name="rowfield 3 7 3 3 5 2 4 2" xfId="48422" xr:uid="{00000000-0005-0000-0000-00005AB50000}"/>
    <cellStyle name="rowfield 3 7 3 3 5 2 5" xfId="13720" xr:uid="{00000000-0005-0000-0000-00005BB50000}"/>
    <cellStyle name="rowfield 3 7 3 3 5 3" xfId="8171" xr:uid="{00000000-0005-0000-0000-00005CB50000}"/>
    <cellStyle name="rowfield 3 7 3 3 5 3 2" xfId="19894" xr:uid="{00000000-0005-0000-0000-00005DB50000}"/>
    <cellStyle name="rowfield 3 7 3 3 5 3 3" xfId="48423" xr:uid="{00000000-0005-0000-0000-00005EB50000}"/>
    <cellStyle name="rowfield 3 7 3 3 5 4" xfId="23189" xr:uid="{00000000-0005-0000-0000-00005FB50000}"/>
    <cellStyle name="rowfield 3 7 3 3 5 4 2" xfId="48424" xr:uid="{00000000-0005-0000-0000-000060B50000}"/>
    <cellStyle name="rowfield 3 7 3 3 5 5" xfId="15402" xr:uid="{00000000-0005-0000-0000-000061B50000}"/>
    <cellStyle name="rowfield 3 7 3 3 5 5 2" xfId="48425" xr:uid="{00000000-0005-0000-0000-000062B50000}"/>
    <cellStyle name="rowfield 3 7 3 3 5 6" xfId="26705" xr:uid="{00000000-0005-0000-0000-000063B50000}"/>
    <cellStyle name="rowfield 3 7 3 3 5 6 2" xfId="48426" xr:uid="{00000000-0005-0000-0000-000064B50000}"/>
    <cellStyle name="rowfield 3 7 3 3 5 6 3" xfId="48427" xr:uid="{00000000-0005-0000-0000-000065B50000}"/>
    <cellStyle name="rowfield 3 7 3 3 5 7" xfId="11778" xr:uid="{00000000-0005-0000-0000-000066B50000}"/>
    <cellStyle name="rowfield 3 7 3 3 5 8" xfId="29825" xr:uid="{00000000-0005-0000-0000-000067B50000}"/>
    <cellStyle name="rowfield 3 7 3 3 5 9" xfId="6181" xr:uid="{00000000-0005-0000-0000-000068B50000}"/>
    <cellStyle name="rowfield 3 7 3 3 6" xfId="7682" xr:uid="{00000000-0005-0000-0000-000069B50000}"/>
    <cellStyle name="rowfield 3 7 3 3 6 2" xfId="15432" xr:uid="{00000000-0005-0000-0000-00006AB50000}"/>
    <cellStyle name="rowfield 3 7 3 3 6 3" xfId="48428" xr:uid="{00000000-0005-0000-0000-00006BB50000}"/>
    <cellStyle name="rowfield 3 7 3 3 7" xfId="19393" xr:uid="{00000000-0005-0000-0000-00006CB50000}"/>
    <cellStyle name="rowfield 3 7 3 3 7 2" xfId="48429" xr:uid="{00000000-0005-0000-0000-00006DB50000}"/>
    <cellStyle name="rowfield 3 7 3 3 7 3" xfId="48430" xr:uid="{00000000-0005-0000-0000-00006EB50000}"/>
    <cellStyle name="rowfield 3 7 3 4" xfId="1316" xr:uid="{00000000-0005-0000-0000-00006FB50000}"/>
    <cellStyle name="rowfield 3 7 3 4 2" xfId="2637" xr:uid="{00000000-0005-0000-0000-000070B50000}"/>
    <cellStyle name="rowfield 3 7 3 4 2 2" xfId="3647" xr:uid="{00000000-0005-0000-0000-000071B50000}"/>
    <cellStyle name="rowfield 3 7 3 4 2 2 2" xfId="6530" xr:uid="{00000000-0005-0000-0000-000072B50000}"/>
    <cellStyle name="rowfield 3 7 3 4 2 2 2 2" xfId="22213" xr:uid="{00000000-0005-0000-0000-000073B50000}"/>
    <cellStyle name="rowfield 3 7 3 4 2 2 2 3" xfId="48431" xr:uid="{00000000-0005-0000-0000-000074B50000}"/>
    <cellStyle name="rowfield 3 7 3 4 2 2 3" xfId="10619" xr:uid="{00000000-0005-0000-0000-000075B50000}"/>
    <cellStyle name="rowfield 3 7 3 4 2 2 3 2" xfId="25504" xr:uid="{00000000-0005-0000-0000-000076B50000}"/>
    <cellStyle name="rowfield 3 7 3 4 2 2 4" xfId="17432" xr:uid="{00000000-0005-0000-0000-000077B50000}"/>
    <cellStyle name="rowfield 3 7 3 4 2 2 4 2" xfId="48432" xr:uid="{00000000-0005-0000-0000-000078B50000}"/>
    <cellStyle name="rowfield 3 7 3 4 2 2 5" xfId="28380" xr:uid="{00000000-0005-0000-0000-000079B50000}"/>
    <cellStyle name="rowfield 3 7 3 4 2 2 5 2" xfId="48433" xr:uid="{00000000-0005-0000-0000-00007AB50000}"/>
    <cellStyle name="rowfield 3 7 3 4 2 2 5 3" xfId="48434" xr:uid="{00000000-0005-0000-0000-00007BB50000}"/>
    <cellStyle name="rowfield 3 7 3 4 2 2 6" xfId="14093" xr:uid="{00000000-0005-0000-0000-00007CB50000}"/>
    <cellStyle name="rowfield 3 7 3 4 2 2 7" xfId="30174" xr:uid="{00000000-0005-0000-0000-00007DB50000}"/>
    <cellStyle name="rowfield 3 7 3 4 2 2 8" xfId="5491" xr:uid="{00000000-0005-0000-0000-00007EB50000}"/>
    <cellStyle name="rowfield 3 7 3 4 2 3" xfId="8932" xr:uid="{00000000-0005-0000-0000-00007FB50000}"/>
    <cellStyle name="rowfield 3 7 3 4 2 3 2" xfId="20533" xr:uid="{00000000-0005-0000-0000-000080B50000}"/>
    <cellStyle name="rowfield 3 7 3 4 2 3 3" xfId="48435" xr:uid="{00000000-0005-0000-0000-000081B50000}"/>
    <cellStyle name="rowfield 3 7 3 4 2 4" xfId="23825" xr:uid="{00000000-0005-0000-0000-000082B50000}"/>
    <cellStyle name="rowfield 3 7 3 4 2 4 2" xfId="48436" xr:uid="{00000000-0005-0000-0000-000083B50000}"/>
    <cellStyle name="rowfield 3 7 3 4 2 5" xfId="16451" xr:uid="{00000000-0005-0000-0000-000084B50000}"/>
    <cellStyle name="rowfield 3 7 3 4 2 5 2" xfId="48437" xr:uid="{00000000-0005-0000-0000-000085B50000}"/>
    <cellStyle name="rowfield 3 7 3 4 2 6" xfId="27061" xr:uid="{00000000-0005-0000-0000-000086B50000}"/>
    <cellStyle name="rowfield 3 7 3 4 2 6 2" xfId="48438" xr:uid="{00000000-0005-0000-0000-000087B50000}"/>
    <cellStyle name="rowfield 3 7 3 4 2 7" xfId="12414" xr:uid="{00000000-0005-0000-0000-000088B50000}"/>
    <cellStyle name="rowfield 3 7 3 4 2 8" xfId="4935" xr:uid="{00000000-0005-0000-0000-000089B50000}"/>
    <cellStyle name="rowfield 3 7 3 4 3" xfId="3232" xr:uid="{00000000-0005-0000-0000-00008AB50000}"/>
    <cellStyle name="rowfield 3 7 3 4 3 2" xfId="4244" xr:uid="{00000000-0005-0000-0000-00008BB50000}"/>
    <cellStyle name="rowfield 3 7 3 4 3 2 2" xfId="11216" xr:uid="{00000000-0005-0000-0000-00008CB50000}"/>
    <cellStyle name="rowfield 3 7 3 4 3 2 2 2" xfId="22810" xr:uid="{00000000-0005-0000-0000-00008DB50000}"/>
    <cellStyle name="rowfield 3 7 3 4 3 2 2 3" xfId="48439" xr:uid="{00000000-0005-0000-0000-00008EB50000}"/>
    <cellStyle name="rowfield 3 7 3 4 3 2 3" xfId="26101" xr:uid="{00000000-0005-0000-0000-00008FB50000}"/>
    <cellStyle name="rowfield 3 7 3 4 3 2 3 2" xfId="48440" xr:uid="{00000000-0005-0000-0000-000090B50000}"/>
    <cellStyle name="rowfield 3 7 3 4 3 2 4" xfId="17889" xr:uid="{00000000-0005-0000-0000-000091B50000}"/>
    <cellStyle name="rowfield 3 7 3 4 3 2 4 2" xfId="48441" xr:uid="{00000000-0005-0000-0000-000092B50000}"/>
    <cellStyle name="rowfield 3 7 3 4 3 2 5" xfId="28977" xr:uid="{00000000-0005-0000-0000-000093B50000}"/>
    <cellStyle name="rowfield 3 7 3 4 3 2 5 2" xfId="48442" xr:uid="{00000000-0005-0000-0000-000094B50000}"/>
    <cellStyle name="rowfield 3 7 3 4 3 2 5 3" xfId="48443" xr:uid="{00000000-0005-0000-0000-000095B50000}"/>
    <cellStyle name="rowfield 3 7 3 4 3 2 6" xfId="14690" xr:uid="{00000000-0005-0000-0000-000096B50000}"/>
    <cellStyle name="rowfield 3 7 3 4 3 2 7" xfId="30771" xr:uid="{00000000-0005-0000-0000-000097B50000}"/>
    <cellStyle name="rowfield 3 7 3 4 3 2 8" xfId="7127" xr:uid="{00000000-0005-0000-0000-000098B50000}"/>
    <cellStyle name="rowfield 3 7 3 4 3 3" xfId="9532" xr:uid="{00000000-0005-0000-0000-000099B50000}"/>
    <cellStyle name="rowfield 3 7 3 4 3 3 2" xfId="21130" xr:uid="{00000000-0005-0000-0000-00009AB50000}"/>
    <cellStyle name="rowfield 3 7 3 4 3 3 3" xfId="48444" xr:uid="{00000000-0005-0000-0000-00009BB50000}"/>
    <cellStyle name="rowfield 3 7 3 4 3 4" xfId="24422" xr:uid="{00000000-0005-0000-0000-00009CB50000}"/>
    <cellStyle name="rowfield 3 7 3 4 3 4 2" xfId="48445" xr:uid="{00000000-0005-0000-0000-00009DB50000}"/>
    <cellStyle name="rowfield 3 7 3 4 3 5" xfId="17059" xr:uid="{00000000-0005-0000-0000-00009EB50000}"/>
    <cellStyle name="rowfield 3 7 3 4 3 5 2" xfId="48446" xr:uid="{00000000-0005-0000-0000-00009FB50000}"/>
    <cellStyle name="rowfield 3 7 3 4 3 6" xfId="27647" xr:uid="{00000000-0005-0000-0000-0000A0B50000}"/>
    <cellStyle name="rowfield 3 7 3 4 3 6 2" xfId="48447" xr:uid="{00000000-0005-0000-0000-0000A1B50000}"/>
    <cellStyle name="rowfield 3 7 3 4 3 7" xfId="13011" xr:uid="{00000000-0005-0000-0000-0000A2B50000}"/>
    <cellStyle name="rowfield 3 7 3 4 4" xfId="1899" xr:uid="{00000000-0005-0000-0000-0000A3B50000}"/>
    <cellStyle name="rowfield 3 7 3 4 4 2" xfId="10073" xr:uid="{00000000-0005-0000-0000-0000A4B50000}"/>
    <cellStyle name="rowfield 3 7 3 4 4 2 2" xfId="21672" xr:uid="{00000000-0005-0000-0000-0000A5B50000}"/>
    <cellStyle name="rowfield 3 7 3 4 4 2 2 2" xfId="48448" xr:uid="{00000000-0005-0000-0000-0000A6B50000}"/>
    <cellStyle name="rowfield 3 7 3 4 4 2 2 3" xfId="48449" xr:uid="{00000000-0005-0000-0000-0000A7B50000}"/>
    <cellStyle name="rowfield 3 7 3 4 4 2 3" xfId="24963" xr:uid="{00000000-0005-0000-0000-0000A8B50000}"/>
    <cellStyle name="rowfield 3 7 3 4 4 2 3 2" xfId="48450" xr:uid="{00000000-0005-0000-0000-0000A9B50000}"/>
    <cellStyle name="rowfield 3 7 3 4 4 2 4" xfId="18398" xr:uid="{00000000-0005-0000-0000-0000AAB50000}"/>
    <cellStyle name="rowfield 3 7 3 4 4 2 4 2" xfId="48451" xr:uid="{00000000-0005-0000-0000-0000ABB50000}"/>
    <cellStyle name="rowfield 3 7 3 4 4 2 5" xfId="13552" xr:uid="{00000000-0005-0000-0000-0000ACB50000}"/>
    <cellStyle name="rowfield 3 7 3 4 4 3" xfId="8695" xr:uid="{00000000-0005-0000-0000-0000ADB50000}"/>
    <cellStyle name="rowfield 3 7 3 4 4 3 2" xfId="20310" xr:uid="{00000000-0005-0000-0000-0000AEB50000}"/>
    <cellStyle name="rowfield 3 7 3 4 4 3 3" xfId="48452" xr:uid="{00000000-0005-0000-0000-0000AFB50000}"/>
    <cellStyle name="rowfield 3 7 3 4 4 4" xfId="23603" xr:uid="{00000000-0005-0000-0000-0000B0B50000}"/>
    <cellStyle name="rowfield 3 7 3 4 4 4 2" xfId="48453" xr:uid="{00000000-0005-0000-0000-0000B1B50000}"/>
    <cellStyle name="rowfield 3 7 3 4 4 5" xfId="15533" xr:uid="{00000000-0005-0000-0000-0000B2B50000}"/>
    <cellStyle name="rowfield 3 7 3 4 4 5 2" xfId="48454" xr:uid="{00000000-0005-0000-0000-0000B3B50000}"/>
    <cellStyle name="rowfield 3 7 3 4 4 6" xfId="28022" xr:uid="{00000000-0005-0000-0000-0000B4B50000}"/>
    <cellStyle name="rowfield 3 7 3 4 4 6 2" xfId="48455" xr:uid="{00000000-0005-0000-0000-0000B5B50000}"/>
    <cellStyle name="rowfield 3 7 3 4 4 6 3" xfId="48456" xr:uid="{00000000-0005-0000-0000-0000B6B50000}"/>
    <cellStyle name="rowfield 3 7 3 4 4 7" xfId="12192" xr:uid="{00000000-0005-0000-0000-0000B7B50000}"/>
    <cellStyle name="rowfield 3 7 3 4 4 8" xfId="29657" xr:uid="{00000000-0005-0000-0000-0000B8B50000}"/>
    <cellStyle name="rowfield 3 7 3 4 4 9" xfId="6013" xr:uid="{00000000-0005-0000-0000-0000B9B50000}"/>
    <cellStyle name="rowfield 3 7 3 4 5" xfId="7843" xr:uid="{00000000-0005-0000-0000-0000BAB50000}"/>
    <cellStyle name="rowfield 3 7 3 4 5 2" xfId="15599" xr:uid="{00000000-0005-0000-0000-0000BBB50000}"/>
    <cellStyle name="rowfield 3 7 3 4 5 3" xfId="48457" xr:uid="{00000000-0005-0000-0000-0000BCB50000}"/>
    <cellStyle name="rowfield 3 7 3 4 6" xfId="19560" xr:uid="{00000000-0005-0000-0000-0000BDB50000}"/>
    <cellStyle name="rowfield 3 7 3 4 6 2" xfId="48458" xr:uid="{00000000-0005-0000-0000-0000BEB50000}"/>
    <cellStyle name="rowfield 3 7 3 4 6 3" xfId="48459" xr:uid="{00000000-0005-0000-0000-0000BFB50000}"/>
    <cellStyle name="rowfield 3 7 3 5" xfId="1340" xr:uid="{00000000-0005-0000-0000-0000C0B50000}"/>
    <cellStyle name="rowfield 3 7 3 5 2" xfId="2660" xr:uid="{00000000-0005-0000-0000-0000C1B50000}"/>
    <cellStyle name="rowfield 3 7 3 5 2 2" xfId="3670" xr:uid="{00000000-0005-0000-0000-0000C2B50000}"/>
    <cellStyle name="rowfield 3 7 3 5 2 2 2" xfId="6553" xr:uid="{00000000-0005-0000-0000-0000C3B50000}"/>
    <cellStyle name="rowfield 3 7 3 5 2 2 2 2" xfId="22236" xr:uid="{00000000-0005-0000-0000-0000C4B50000}"/>
    <cellStyle name="rowfield 3 7 3 5 2 2 2 3" xfId="48460" xr:uid="{00000000-0005-0000-0000-0000C5B50000}"/>
    <cellStyle name="rowfield 3 7 3 5 2 2 3" xfId="10642" xr:uid="{00000000-0005-0000-0000-0000C6B50000}"/>
    <cellStyle name="rowfield 3 7 3 5 2 2 3 2" xfId="25527" xr:uid="{00000000-0005-0000-0000-0000C7B50000}"/>
    <cellStyle name="rowfield 3 7 3 5 2 2 4" xfId="17455" xr:uid="{00000000-0005-0000-0000-0000C8B50000}"/>
    <cellStyle name="rowfield 3 7 3 5 2 2 4 2" xfId="48461" xr:uid="{00000000-0005-0000-0000-0000C9B50000}"/>
    <cellStyle name="rowfield 3 7 3 5 2 2 5" xfId="28403" xr:uid="{00000000-0005-0000-0000-0000CAB50000}"/>
    <cellStyle name="rowfield 3 7 3 5 2 2 5 2" xfId="48462" xr:uid="{00000000-0005-0000-0000-0000CBB50000}"/>
    <cellStyle name="rowfield 3 7 3 5 2 2 5 3" xfId="48463" xr:uid="{00000000-0005-0000-0000-0000CCB50000}"/>
    <cellStyle name="rowfield 3 7 3 5 2 2 6" xfId="14116" xr:uid="{00000000-0005-0000-0000-0000CDB50000}"/>
    <cellStyle name="rowfield 3 7 3 5 2 2 7" xfId="30197" xr:uid="{00000000-0005-0000-0000-0000CEB50000}"/>
    <cellStyle name="rowfield 3 7 3 5 2 2 8" xfId="5514" xr:uid="{00000000-0005-0000-0000-0000CFB50000}"/>
    <cellStyle name="rowfield 3 7 3 5 2 3" xfId="8955" xr:uid="{00000000-0005-0000-0000-0000D0B50000}"/>
    <cellStyle name="rowfield 3 7 3 5 2 3 2" xfId="20556" xr:uid="{00000000-0005-0000-0000-0000D1B50000}"/>
    <cellStyle name="rowfield 3 7 3 5 2 3 3" xfId="48464" xr:uid="{00000000-0005-0000-0000-0000D2B50000}"/>
    <cellStyle name="rowfield 3 7 3 5 2 4" xfId="23848" xr:uid="{00000000-0005-0000-0000-0000D3B50000}"/>
    <cellStyle name="rowfield 3 7 3 5 2 4 2" xfId="48465" xr:uid="{00000000-0005-0000-0000-0000D4B50000}"/>
    <cellStyle name="rowfield 3 7 3 5 2 5" xfId="16474" xr:uid="{00000000-0005-0000-0000-0000D5B50000}"/>
    <cellStyle name="rowfield 3 7 3 5 2 5 2" xfId="48466" xr:uid="{00000000-0005-0000-0000-0000D6B50000}"/>
    <cellStyle name="rowfield 3 7 3 5 2 6" xfId="27084" xr:uid="{00000000-0005-0000-0000-0000D7B50000}"/>
    <cellStyle name="rowfield 3 7 3 5 2 6 2" xfId="48467" xr:uid="{00000000-0005-0000-0000-0000D8B50000}"/>
    <cellStyle name="rowfield 3 7 3 5 2 7" xfId="12437" xr:uid="{00000000-0005-0000-0000-0000D9B50000}"/>
    <cellStyle name="rowfield 3 7 3 5 2 8" xfId="4927" xr:uid="{00000000-0005-0000-0000-0000DAB50000}"/>
    <cellStyle name="rowfield 3 7 3 5 3" xfId="3255" xr:uid="{00000000-0005-0000-0000-0000DBB50000}"/>
    <cellStyle name="rowfield 3 7 3 5 3 2" xfId="4267" xr:uid="{00000000-0005-0000-0000-0000DCB50000}"/>
    <cellStyle name="rowfield 3 7 3 5 3 2 2" xfId="11239" xr:uid="{00000000-0005-0000-0000-0000DDB50000}"/>
    <cellStyle name="rowfield 3 7 3 5 3 2 2 2" xfId="22833" xr:uid="{00000000-0005-0000-0000-0000DEB50000}"/>
    <cellStyle name="rowfield 3 7 3 5 3 2 2 3" xfId="48468" xr:uid="{00000000-0005-0000-0000-0000DFB50000}"/>
    <cellStyle name="rowfield 3 7 3 5 3 2 3" xfId="26124" xr:uid="{00000000-0005-0000-0000-0000E0B50000}"/>
    <cellStyle name="rowfield 3 7 3 5 3 2 3 2" xfId="48469" xr:uid="{00000000-0005-0000-0000-0000E1B50000}"/>
    <cellStyle name="rowfield 3 7 3 5 3 2 4" xfId="17912" xr:uid="{00000000-0005-0000-0000-0000E2B50000}"/>
    <cellStyle name="rowfield 3 7 3 5 3 2 4 2" xfId="48470" xr:uid="{00000000-0005-0000-0000-0000E3B50000}"/>
    <cellStyle name="rowfield 3 7 3 5 3 2 5" xfId="29000" xr:uid="{00000000-0005-0000-0000-0000E4B50000}"/>
    <cellStyle name="rowfield 3 7 3 5 3 2 5 2" xfId="48471" xr:uid="{00000000-0005-0000-0000-0000E5B50000}"/>
    <cellStyle name="rowfield 3 7 3 5 3 2 5 3" xfId="48472" xr:uid="{00000000-0005-0000-0000-0000E6B50000}"/>
    <cellStyle name="rowfield 3 7 3 5 3 2 6" xfId="14713" xr:uid="{00000000-0005-0000-0000-0000E7B50000}"/>
    <cellStyle name="rowfield 3 7 3 5 3 2 7" xfId="30794" xr:uid="{00000000-0005-0000-0000-0000E8B50000}"/>
    <cellStyle name="rowfield 3 7 3 5 3 2 8" xfId="7150" xr:uid="{00000000-0005-0000-0000-0000E9B50000}"/>
    <cellStyle name="rowfield 3 7 3 5 3 3" xfId="9555" xr:uid="{00000000-0005-0000-0000-0000EAB50000}"/>
    <cellStyle name="rowfield 3 7 3 5 3 3 2" xfId="21153" xr:uid="{00000000-0005-0000-0000-0000EBB50000}"/>
    <cellStyle name="rowfield 3 7 3 5 3 3 3" xfId="48473" xr:uid="{00000000-0005-0000-0000-0000ECB50000}"/>
    <cellStyle name="rowfield 3 7 3 5 3 4" xfId="24445" xr:uid="{00000000-0005-0000-0000-0000EDB50000}"/>
    <cellStyle name="rowfield 3 7 3 5 3 4 2" xfId="48474" xr:uid="{00000000-0005-0000-0000-0000EEB50000}"/>
    <cellStyle name="rowfield 3 7 3 5 3 5" xfId="17082" xr:uid="{00000000-0005-0000-0000-0000EFB50000}"/>
    <cellStyle name="rowfield 3 7 3 5 3 5 2" xfId="48475" xr:uid="{00000000-0005-0000-0000-0000F0B50000}"/>
    <cellStyle name="rowfield 3 7 3 5 3 6" xfId="27670" xr:uid="{00000000-0005-0000-0000-0000F1B50000}"/>
    <cellStyle name="rowfield 3 7 3 5 3 6 2" xfId="48476" xr:uid="{00000000-0005-0000-0000-0000F2B50000}"/>
    <cellStyle name="rowfield 3 7 3 5 3 7" xfId="13034" xr:uid="{00000000-0005-0000-0000-0000F3B50000}"/>
    <cellStyle name="rowfield 3 7 3 5 4" xfId="2093" xr:uid="{00000000-0005-0000-0000-0000F4B50000}"/>
    <cellStyle name="rowfield 3 7 3 5 4 2" xfId="10267" xr:uid="{00000000-0005-0000-0000-0000F5B50000}"/>
    <cellStyle name="rowfield 3 7 3 5 4 2 2" xfId="21865" xr:uid="{00000000-0005-0000-0000-0000F6B50000}"/>
    <cellStyle name="rowfield 3 7 3 5 4 2 2 2" xfId="48477" xr:uid="{00000000-0005-0000-0000-0000F7B50000}"/>
    <cellStyle name="rowfield 3 7 3 5 4 2 2 3" xfId="48478" xr:uid="{00000000-0005-0000-0000-0000F8B50000}"/>
    <cellStyle name="rowfield 3 7 3 5 4 2 3" xfId="25156" xr:uid="{00000000-0005-0000-0000-0000F9B50000}"/>
    <cellStyle name="rowfield 3 7 3 5 4 2 3 2" xfId="48479" xr:uid="{00000000-0005-0000-0000-0000FAB50000}"/>
    <cellStyle name="rowfield 3 7 3 5 4 2 4" xfId="18584" xr:uid="{00000000-0005-0000-0000-0000FBB50000}"/>
    <cellStyle name="rowfield 3 7 3 5 4 2 4 2" xfId="48480" xr:uid="{00000000-0005-0000-0000-0000FCB50000}"/>
    <cellStyle name="rowfield 3 7 3 5 4 2 5" xfId="13745" xr:uid="{00000000-0005-0000-0000-0000FDB50000}"/>
    <cellStyle name="rowfield 3 7 3 5 4 3" xfId="8620" xr:uid="{00000000-0005-0000-0000-0000FEB50000}"/>
    <cellStyle name="rowfield 3 7 3 5 4 3 2" xfId="20264" xr:uid="{00000000-0005-0000-0000-0000FFB50000}"/>
    <cellStyle name="rowfield 3 7 3 5 4 3 3" xfId="48481" xr:uid="{00000000-0005-0000-0000-000000B60000}"/>
    <cellStyle name="rowfield 3 7 3 5 4 4" xfId="23557" xr:uid="{00000000-0005-0000-0000-000001B60000}"/>
    <cellStyle name="rowfield 3 7 3 5 4 4 2" xfId="48482" xr:uid="{00000000-0005-0000-0000-000002B60000}"/>
    <cellStyle name="rowfield 3 7 3 5 4 5" xfId="15710" xr:uid="{00000000-0005-0000-0000-000003B60000}"/>
    <cellStyle name="rowfield 3 7 3 5 4 5 2" xfId="48483" xr:uid="{00000000-0005-0000-0000-000004B60000}"/>
    <cellStyle name="rowfield 3 7 3 5 4 6" xfId="26689" xr:uid="{00000000-0005-0000-0000-000005B60000}"/>
    <cellStyle name="rowfield 3 7 3 5 4 6 2" xfId="48484" xr:uid="{00000000-0005-0000-0000-000006B60000}"/>
    <cellStyle name="rowfield 3 7 3 5 4 6 3" xfId="48485" xr:uid="{00000000-0005-0000-0000-000007B60000}"/>
    <cellStyle name="rowfield 3 7 3 5 4 7" xfId="12146" xr:uid="{00000000-0005-0000-0000-000008B60000}"/>
    <cellStyle name="rowfield 3 7 3 5 4 8" xfId="29850" xr:uid="{00000000-0005-0000-0000-000009B60000}"/>
    <cellStyle name="rowfield 3 7 3 5 4 9" xfId="6206" xr:uid="{00000000-0005-0000-0000-00000AB60000}"/>
    <cellStyle name="rowfield 3 7 3 5 5" xfId="7866" xr:uid="{00000000-0005-0000-0000-00000BB60000}"/>
    <cellStyle name="rowfield 3 7 3 5 5 2" xfId="15731" xr:uid="{00000000-0005-0000-0000-00000CB60000}"/>
    <cellStyle name="rowfield 3 7 3 5 5 3" xfId="48486" xr:uid="{00000000-0005-0000-0000-00000DB60000}"/>
    <cellStyle name="rowfield 3 7 3 5 6" xfId="19583" xr:uid="{00000000-0005-0000-0000-00000EB60000}"/>
    <cellStyle name="rowfield 3 7 3 5 6 2" xfId="48487" xr:uid="{00000000-0005-0000-0000-00000FB60000}"/>
    <cellStyle name="rowfield 3 7 3 5 6 3" xfId="48488" xr:uid="{00000000-0005-0000-0000-000010B60000}"/>
    <cellStyle name="rowfield 3 7 3 6" xfId="1098" xr:uid="{00000000-0005-0000-0000-000011B60000}"/>
    <cellStyle name="rowfield 3 7 3 6 2" xfId="3033" xr:uid="{00000000-0005-0000-0000-000012B60000}"/>
    <cellStyle name="rowfield 3 7 3 6 2 2" xfId="4045" xr:uid="{00000000-0005-0000-0000-000013B60000}"/>
    <cellStyle name="rowfield 3 7 3 6 2 2 2" xfId="6928" xr:uid="{00000000-0005-0000-0000-000014B60000}"/>
    <cellStyle name="rowfield 3 7 3 6 2 2 2 2" xfId="22611" xr:uid="{00000000-0005-0000-0000-000015B60000}"/>
    <cellStyle name="rowfield 3 7 3 6 2 2 2 3" xfId="48489" xr:uid="{00000000-0005-0000-0000-000016B60000}"/>
    <cellStyle name="rowfield 3 7 3 6 2 2 3" xfId="11017" xr:uid="{00000000-0005-0000-0000-000017B60000}"/>
    <cellStyle name="rowfield 3 7 3 6 2 2 3 2" xfId="25902" xr:uid="{00000000-0005-0000-0000-000018B60000}"/>
    <cellStyle name="rowfield 3 7 3 6 2 2 4" xfId="17690" xr:uid="{00000000-0005-0000-0000-000019B60000}"/>
    <cellStyle name="rowfield 3 7 3 6 2 2 4 2" xfId="48490" xr:uid="{00000000-0005-0000-0000-00001AB60000}"/>
    <cellStyle name="rowfield 3 7 3 6 2 2 5" xfId="28778" xr:uid="{00000000-0005-0000-0000-00001BB60000}"/>
    <cellStyle name="rowfield 3 7 3 6 2 2 5 2" xfId="48491" xr:uid="{00000000-0005-0000-0000-00001CB60000}"/>
    <cellStyle name="rowfield 3 7 3 6 2 2 5 3" xfId="48492" xr:uid="{00000000-0005-0000-0000-00001DB60000}"/>
    <cellStyle name="rowfield 3 7 3 6 2 2 6" xfId="14491" xr:uid="{00000000-0005-0000-0000-00001EB60000}"/>
    <cellStyle name="rowfield 3 7 3 6 2 2 7" xfId="30572" xr:uid="{00000000-0005-0000-0000-00001FB60000}"/>
    <cellStyle name="rowfield 3 7 3 6 2 2 8" xfId="5736" xr:uid="{00000000-0005-0000-0000-000020B60000}"/>
    <cellStyle name="rowfield 3 7 3 6 2 3" xfId="9333" xr:uid="{00000000-0005-0000-0000-000021B60000}"/>
    <cellStyle name="rowfield 3 7 3 6 2 3 2" xfId="20931" xr:uid="{00000000-0005-0000-0000-000022B60000}"/>
    <cellStyle name="rowfield 3 7 3 6 2 3 3" xfId="48493" xr:uid="{00000000-0005-0000-0000-000023B60000}"/>
    <cellStyle name="rowfield 3 7 3 6 2 4" xfId="24223" xr:uid="{00000000-0005-0000-0000-000024B60000}"/>
    <cellStyle name="rowfield 3 7 3 6 2 4 2" xfId="48494" xr:uid="{00000000-0005-0000-0000-000025B60000}"/>
    <cellStyle name="rowfield 3 7 3 6 2 5" xfId="16860" xr:uid="{00000000-0005-0000-0000-000026B60000}"/>
    <cellStyle name="rowfield 3 7 3 6 2 5 2" xfId="48495" xr:uid="{00000000-0005-0000-0000-000027B60000}"/>
    <cellStyle name="rowfield 3 7 3 6 2 6" xfId="27448" xr:uid="{00000000-0005-0000-0000-000028B60000}"/>
    <cellStyle name="rowfield 3 7 3 6 2 6 2" xfId="48496" xr:uid="{00000000-0005-0000-0000-000029B60000}"/>
    <cellStyle name="rowfield 3 7 3 6 2 7" xfId="12812" xr:uid="{00000000-0005-0000-0000-00002AB60000}"/>
    <cellStyle name="rowfield 3 7 3 6 2 8" xfId="5129" xr:uid="{00000000-0005-0000-0000-00002BB60000}"/>
    <cellStyle name="rowfield 3 7 3 6 3" xfId="1728" xr:uid="{00000000-0005-0000-0000-00002CB60000}"/>
    <cellStyle name="rowfield 3 7 3 6 3 2" xfId="9903" xr:uid="{00000000-0005-0000-0000-00002DB60000}"/>
    <cellStyle name="rowfield 3 7 3 6 3 2 2" xfId="21501" xr:uid="{00000000-0005-0000-0000-00002EB60000}"/>
    <cellStyle name="rowfield 3 7 3 6 3 2 2 2" xfId="48497" xr:uid="{00000000-0005-0000-0000-00002FB60000}"/>
    <cellStyle name="rowfield 3 7 3 6 3 2 2 3" xfId="48498" xr:uid="{00000000-0005-0000-0000-000030B60000}"/>
    <cellStyle name="rowfield 3 7 3 6 3 2 3" xfId="24793" xr:uid="{00000000-0005-0000-0000-000031B60000}"/>
    <cellStyle name="rowfield 3 7 3 6 3 2 3 2" xfId="48499" xr:uid="{00000000-0005-0000-0000-000032B60000}"/>
    <cellStyle name="rowfield 3 7 3 6 3 2 4" xfId="18240" xr:uid="{00000000-0005-0000-0000-000033B60000}"/>
    <cellStyle name="rowfield 3 7 3 6 3 2 4 2" xfId="48500" xr:uid="{00000000-0005-0000-0000-000034B60000}"/>
    <cellStyle name="rowfield 3 7 3 6 3 2 5" xfId="13382" xr:uid="{00000000-0005-0000-0000-000035B60000}"/>
    <cellStyle name="rowfield 3 7 3 6 3 3" xfId="8453" xr:uid="{00000000-0005-0000-0000-000036B60000}"/>
    <cellStyle name="rowfield 3 7 3 6 3 3 2" xfId="20131" xr:uid="{00000000-0005-0000-0000-000037B60000}"/>
    <cellStyle name="rowfield 3 7 3 6 3 3 3" xfId="48501" xr:uid="{00000000-0005-0000-0000-000038B60000}"/>
    <cellStyle name="rowfield 3 7 3 6 3 4" xfId="23424" xr:uid="{00000000-0005-0000-0000-000039B60000}"/>
    <cellStyle name="rowfield 3 7 3 6 3 4 2" xfId="48502" xr:uid="{00000000-0005-0000-0000-00003AB60000}"/>
    <cellStyle name="rowfield 3 7 3 6 3 5" xfId="15915" xr:uid="{00000000-0005-0000-0000-00003BB60000}"/>
    <cellStyle name="rowfield 3 7 3 6 3 5 2" xfId="48503" xr:uid="{00000000-0005-0000-0000-00003CB60000}"/>
    <cellStyle name="rowfield 3 7 3 6 3 6" xfId="26547" xr:uid="{00000000-0005-0000-0000-00003DB60000}"/>
    <cellStyle name="rowfield 3 7 3 6 3 6 2" xfId="48504" xr:uid="{00000000-0005-0000-0000-00003EB60000}"/>
    <cellStyle name="rowfield 3 7 3 6 3 6 3" xfId="48505" xr:uid="{00000000-0005-0000-0000-00003FB60000}"/>
    <cellStyle name="rowfield 3 7 3 6 3 7" xfId="12013" xr:uid="{00000000-0005-0000-0000-000040B60000}"/>
    <cellStyle name="rowfield 3 7 3 6 3 8" xfId="29487" xr:uid="{00000000-0005-0000-0000-000041B60000}"/>
    <cellStyle name="rowfield 3 7 3 6 3 9" xfId="5843" xr:uid="{00000000-0005-0000-0000-000042B60000}"/>
    <cellStyle name="rowfield 3 7 3 6 4" xfId="7642" xr:uid="{00000000-0005-0000-0000-000043B60000}"/>
    <cellStyle name="rowfield 3 7 3 6 4 2" xfId="15660" xr:uid="{00000000-0005-0000-0000-000044B60000}"/>
    <cellStyle name="rowfield 3 7 3 6 4 3" xfId="48506" xr:uid="{00000000-0005-0000-0000-000045B60000}"/>
    <cellStyle name="rowfield 3 7 3 6 5" xfId="19353" xr:uid="{00000000-0005-0000-0000-000046B60000}"/>
    <cellStyle name="rowfield 3 7 3 6 5 2" xfId="48507" xr:uid="{00000000-0005-0000-0000-000047B60000}"/>
    <cellStyle name="rowfield 3 7 3 6 5 3" xfId="48508" xr:uid="{00000000-0005-0000-0000-000048B60000}"/>
    <cellStyle name="rowfield 3 7 3 7" xfId="2159" xr:uid="{00000000-0005-0000-0000-000049B60000}"/>
    <cellStyle name="rowfield 3 7 3 7 2" xfId="1937" xr:uid="{00000000-0005-0000-0000-00004AB60000}"/>
    <cellStyle name="rowfield 3 7 3 7 2 2" xfId="10111" xr:uid="{00000000-0005-0000-0000-00004BB60000}"/>
    <cellStyle name="rowfield 3 7 3 7 2 2 2" xfId="21710" xr:uid="{00000000-0005-0000-0000-00004CB60000}"/>
    <cellStyle name="rowfield 3 7 3 7 2 2 3" xfId="48509" xr:uid="{00000000-0005-0000-0000-00004DB60000}"/>
    <cellStyle name="rowfield 3 7 3 7 2 3" xfId="25001" xr:uid="{00000000-0005-0000-0000-00004EB60000}"/>
    <cellStyle name="rowfield 3 7 3 7 2 3 2" xfId="48510" xr:uid="{00000000-0005-0000-0000-00004FB60000}"/>
    <cellStyle name="rowfield 3 7 3 7 2 4" xfId="16089" xr:uid="{00000000-0005-0000-0000-000050B60000}"/>
    <cellStyle name="rowfield 3 7 3 7 2 4 2" xfId="48511" xr:uid="{00000000-0005-0000-0000-000051B60000}"/>
    <cellStyle name="rowfield 3 7 3 7 2 5" xfId="27970" xr:uid="{00000000-0005-0000-0000-000052B60000}"/>
    <cellStyle name="rowfield 3 7 3 7 2 5 2" xfId="48512" xr:uid="{00000000-0005-0000-0000-000053B60000}"/>
    <cellStyle name="rowfield 3 7 3 7 2 5 3" xfId="48513" xr:uid="{00000000-0005-0000-0000-000054B60000}"/>
    <cellStyle name="rowfield 3 7 3 7 2 6" xfId="13590" xr:uid="{00000000-0005-0000-0000-000055B60000}"/>
    <cellStyle name="rowfield 3 7 3 7 2 7" xfId="29695" xr:uid="{00000000-0005-0000-0000-000056B60000}"/>
    <cellStyle name="rowfield 3 7 3 7 2 8" xfId="6051" xr:uid="{00000000-0005-0000-0000-000057B60000}"/>
    <cellStyle name="rowfield 3 7 3 7 3" xfId="7478" xr:uid="{00000000-0005-0000-0000-000058B60000}"/>
    <cellStyle name="rowfield 3 7 3 7 3 2" xfId="19128" xr:uid="{00000000-0005-0000-0000-000059B60000}"/>
    <cellStyle name="rowfield 3 7 3 7 3 3" xfId="48514" xr:uid="{00000000-0005-0000-0000-00005AB60000}"/>
    <cellStyle name="rowfield 3 7 3 7 4" xfId="19091" xr:uid="{00000000-0005-0000-0000-00005BB60000}"/>
    <cellStyle name="rowfield 3 7 3 7 4 2" xfId="48515" xr:uid="{00000000-0005-0000-0000-00005CB60000}"/>
    <cellStyle name="rowfield 3 7 3 7 5" xfId="15063" xr:uid="{00000000-0005-0000-0000-00005DB60000}"/>
    <cellStyle name="rowfield 3 7 3 7 5 2" xfId="48516" xr:uid="{00000000-0005-0000-0000-00005EB60000}"/>
    <cellStyle name="rowfield 3 7 3 7 6" xfId="26753" xr:uid="{00000000-0005-0000-0000-00005FB60000}"/>
    <cellStyle name="rowfield 3 7 3 7 6 2" xfId="48517" xr:uid="{00000000-0005-0000-0000-000060B60000}"/>
    <cellStyle name="rowfield 3 7 3 7 7" xfId="11556" xr:uid="{00000000-0005-0000-0000-000061B60000}"/>
    <cellStyle name="rowfield 3 7 3 8" xfId="2870" xr:uid="{00000000-0005-0000-0000-000062B60000}"/>
    <cellStyle name="rowfield 3 7 3 8 2" xfId="3882" xr:uid="{00000000-0005-0000-0000-000063B60000}"/>
    <cellStyle name="rowfield 3 7 3 8 2 2" xfId="10854" xr:uid="{00000000-0005-0000-0000-000064B60000}"/>
    <cellStyle name="rowfield 3 7 3 8 2 2 2" xfId="18784" xr:uid="{00000000-0005-0000-0000-000065B60000}"/>
    <cellStyle name="rowfield 3 7 3 8 2 2 3" xfId="48518" xr:uid="{00000000-0005-0000-0000-000066B60000}"/>
    <cellStyle name="rowfield 3 7 3 8 2 3" xfId="22448" xr:uid="{00000000-0005-0000-0000-000067B60000}"/>
    <cellStyle name="rowfield 3 7 3 8 2 3 2" xfId="48519" xr:uid="{00000000-0005-0000-0000-000068B60000}"/>
    <cellStyle name="rowfield 3 7 3 8 2 3 3" xfId="48520" xr:uid="{00000000-0005-0000-0000-000069B60000}"/>
    <cellStyle name="rowfield 3 7 3 8 2 4" xfId="25739" xr:uid="{00000000-0005-0000-0000-00006AB60000}"/>
    <cellStyle name="rowfield 3 7 3 8 2 4 2" xfId="48521" xr:uid="{00000000-0005-0000-0000-00006BB60000}"/>
    <cellStyle name="rowfield 3 7 3 8 2 5" xfId="16697" xr:uid="{00000000-0005-0000-0000-00006CB60000}"/>
    <cellStyle name="rowfield 3 7 3 8 2 5 2" xfId="48522" xr:uid="{00000000-0005-0000-0000-00006DB60000}"/>
    <cellStyle name="rowfield 3 7 3 8 2 6" xfId="28615" xr:uid="{00000000-0005-0000-0000-00006EB60000}"/>
    <cellStyle name="rowfield 3 7 3 8 2 6 2" xfId="48523" xr:uid="{00000000-0005-0000-0000-00006FB60000}"/>
    <cellStyle name="rowfield 3 7 3 8 2 6 3" xfId="48524" xr:uid="{00000000-0005-0000-0000-000070B60000}"/>
    <cellStyle name="rowfield 3 7 3 8 2 7" xfId="14328" xr:uid="{00000000-0005-0000-0000-000071B60000}"/>
    <cellStyle name="rowfield 3 7 3 8 2 8" xfId="30409" xr:uid="{00000000-0005-0000-0000-000072B60000}"/>
    <cellStyle name="rowfield 3 7 3 8 2 9" xfId="6765" xr:uid="{00000000-0005-0000-0000-000073B60000}"/>
    <cellStyle name="rowfield 3 7 3 8 3" xfId="9170" xr:uid="{00000000-0005-0000-0000-000074B60000}"/>
    <cellStyle name="rowfield 3 7 3 8 3 2" xfId="20768" xr:uid="{00000000-0005-0000-0000-000075B60000}"/>
    <cellStyle name="rowfield 3 7 3 8 3 3" xfId="48525" xr:uid="{00000000-0005-0000-0000-000076B60000}"/>
    <cellStyle name="rowfield 3 7 3 8 4" xfId="24060" xr:uid="{00000000-0005-0000-0000-000077B60000}"/>
    <cellStyle name="rowfield 3 7 3 8 4 2" xfId="48526" xr:uid="{00000000-0005-0000-0000-000078B60000}"/>
    <cellStyle name="rowfield 3 7 3 8 5" xfId="15212" xr:uid="{00000000-0005-0000-0000-000079B60000}"/>
    <cellStyle name="rowfield 3 7 3 8 5 2" xfId="48527" xr:uid="{00000000-0005-0000-0000-00007AB60000}"/>
    <cellStyle name="rowfield 3 7 3 8 6" xfId="27285" xr:uid="{00000000-0005-0000-0000-00007BB60000}"/>
    <cellStyle name="rowfield 3 7 3 8 6 2" xfId="48528" xr:uid="{00000000-0005-0000-0000-00007CB60000}"/>
    <cellStyle name="rowfield 3 7 3 8 7" xfId="12649" xr:uid="{00000000-0005-0000-0000-00007DB60000}"/>
    <cellStyle name="rowfield 3 7 3 9" xfId="2104" xr:uid="{00000000-0005-0000-0000-00007EB60000}"/>
    <cellStyle name="rowfield 3 7 3 9 2" xfId="10277" xr:uid="{00000000-0005-0000-0000-00007FB60000}"/>
    <cellStyle name="rowfield 3 7 3 9 2 2" xfId="21875" xr:uid="{00000000-0005-0000-0000-000080B60000}"/>
    <cellStyle name="rowfield 3 7 3 9 2 3" xfId="48529" xr:uid="{00000000-0005-0000-0000-000081B60000}"/>
    <cellStyle name="rowfield 3 7 3 9 3" xfId="25166" xr:uid="{00000000-0005-0000-0000-000082B60000}"/>
    <cellStyle name="rowfield 3 7 3 9 3 2" xfId="48530" xr:uid="{00000000-0005-0000-0000-000083B60000}"/>
    <cellStyle name="rowfield 3 7 3 9 4" xfId="18594" xr:uid="{00000000-0005-0000-0000-000084B60000}"/>
    <cellStyle name="rowfield 3 7 3 9 4 2" xfId="48531" xr:uid="{00000000-0005-0000-0000-000085B60000}"/>
    <cellStyle name="rowfield 3 7 3 9 5" xfId="28122" xr:uid="{00000000-0005-0000-0000-000086B60000}"/>
    <cellStyle name="rowfield 3 7 3 9 5 2" xfId="48532" xr:uid="{00000000-0005-0000-0000-000087B60000}"/>
    <cellStyle name="rowfield 3 7 3 9 5 3" xfId="48533" xr:uid="{00000000-0005-0000-0000-000088B60000}"/>
    <cellStyle name="rowfield 3 7 3 9 6" xfId="13755" xr:uid="{00000000-0005-0000-0000-000089B60000}"/>
    <cellStyle name="rowfield 3 7 3 9 7" xfId="29860" xr:uid="{00000000-0005-0000-0000-00008AB60000}"/>
    <cellStyle name="rowfield 3 7 3 9 8" xfId="6216" xr:uid="{00000000-0005-0000-0000-00008BB60000}"/>
    <cellStyle name="rowfield 3 7 4" xfId="946" xr:uid="{00000000-0005-0000-0000-00008CB60000}"/>
    <cellStyle name="rowfield 3 7 4 10" xfId="7439" xr:uid="{00000000-0005-0000-0000-00008DB60000}"/>
    <cellStyle name="rowfield 3 7 4 10 2" xfId="19076" xr:uid="{00000000-0005-0000-0000-00008EB60000}"/>
    <cellStyle name="rowfield 3 7 4 10 3" xfId="48534" xr:uid="{00000000-0005-0000-0000-00008FB60000}"/>
    <cellStyle name="rowfield 3 7 4 11" xfId="19308" xr:uid="{00000000-0005-0000-0000-000090B60000}"/>
    <cellStyle name="rowfield 3 7 4 11 2" xfId="48535" xr:uid="{00000000-0005-0000-0000-000091B60000}"/>
    <cellStyle name="rowfield 3 7 4 12" xfId="14953" xr:uid="{00000000-0005-0000-0000-000092B60000}"/>
    <cellStyle name="rowfield 3 7 4 12 2" xfId="48536" xr:uid="{00000000-0005-0000-0000-000093B60000}"/>
    <cellStyle name="rowfield 3 7 4 13" xfId="27979" xr:uid="{00000000-0005-0000-0000-000094B60000}"/>
    <cellStyle name="rowfield 3 7 4 13 2" xfId="48537" xr:uid="{00000000-0005-0000-0000-000095B60000}"/>
    <cellStyle name="rowfield 3 7 4 13 3" xfId="48538" xr:uid="{00000000-0005-0000-0000-000096B60000}"/>
    <cellStyle name="rowfield 3 7 4 14" xfId="11527" xr:uid="{00000000-0005-0000-0000-000097B60000}"/>
    <cellStyle name="rowfield 3 7 4 15" xfId="29291" xr:uid="{00000000-0005-0000-0000-000098B60000}"/>
    <cellStyle name="rowfield 3 7 4 16" xfId="4598" xr:uid="{00000000-0005-0000-0000-000099B60000}"/>
    <cellStyle name="rowfield 3 7 4 2" xfId="1497" xr:uid="{00000000-0005-0000-0000-00009AB60000}"/>
    <cellStyle name="rowfield 3 7 4 2 2" xfId="2806" xr:uid="{00000000-0005-0000-0000-00009BB60000}"/>
    <cellStyle name="rowfield 3 7 4 2 2 2" xfId="3827" xr:uid="{00000000-0005-0000-0000-00009CB60000}"/>
    <cellStyle name="rowfield 3 7 4 2 2 2 2" xfId="6710" xr:uid="{00000000-0005-0000-0000-00009DB60000}"/>
    <cellStyle name="rowfield 3 7 4 2 2 2 2 2" xfId="22393" xr:uid="{00000000-0005-0000-0000-00009EB60000}"/>
    <cellStyle name="rowfield 3 7 4 2 2 2 2 3" xfId="48539" xr:uid="{00000000-0005-0000-0000-00009FB60000}"/>
    <cellStyle name="rowfield 3 7 4 2 2 2 3" xfId="10799" xr:uid="{00000000-0005-0000-0000-0000A0B60000}"/>
    <cellStyle name="rowfield 3 7 4 2 2 2 3 2" xfId="25684" xr:uid="{00000000-0005-0000-0000-0000A1B60000}"/>
    <cellStyle name="rowfield 3 7 4 2 2 2 4" xfId="17612" xr:uid="{00000000-0005-0000-0000-0000A2B60000}"/>
    <cellStyle name="rowfield 3 7 4 2 2 2 4 2" xfId="48540" xr:uid="{00000000-0005-0000-0000-0000A3B60000}"/>
    <cellStyle name="rowfield 3 7 4 2 2 2 5" xfId="28560" xr:uid="{00000000-0005-0000-0000-0000A4B60000}"/>
    <cellStyle name="rowfield 3 7 4 2 2 2 5 2" xfId="48541" xr:uid="{00000000-0005-0000-0000-0000A5B60000}"/>
    <cellStyle name="rowfield 3 7 4 2 2 2 5 3" xfId="48542" xr:uid="{00000000-0005-0000-0000-0000A6B60000}"/>
    <cellStyle name="rowfield 3 7 4 2 2 2 6" xfId="14273" xr:uid="{00000000-0005-0000-0000-0000A7B60000}"/>
    <cellStyle name="rowfield 3 7 4 2 2 2 7" xfId="30354" xr:uid="{00000000-0005-0000-0000-0000A8B60000}"/>
    <cellStyle name="rowfield 3 7 4 2 2 2 8" xfId="5658" xr:uid="{00000000-0005-0000-0000-0000A9B60000}"/>
    <cellStyle name="rowfield 3 7 4 2 2 3" xfId="9112" xr:uid="{00000000-0005-0000-0000-0000AAB60000}"/>
    <cellStyle name="rowfield 3 7 4 2 2 3 2" xfId="20713" xr:uid="{00000000-0005-0000-0000-0000ABB60000}"/>
    <cellStyle name="rowfield 3 7 4 2 2 3 3" xfId="48543" xr:uid="{00000000-0005-0000-0000-0000ACB60000}"/>
    <cellStyle name="rowfield 3 7 4 2 2 4" xfId="24005" xr:uid="{00000000-0005-0000-0000-0000ADB60000}"/>
    <cellStyle name="rowfield 3 7 4 2 2 4 2" xfId="48544" xr:uid="{00000000-0005-0000-0000-0000AEB60000}"/>
    <cellStyle name="rowfield 3 7 4 2 2 5" xfId="16631" xr:uid="{00000000-0005-0000-0000-0000AFB60000}"/>
    <cellStyle name="rowfield 3 7 4 2 2 5 2" xfId="48545" xr:uid="{00000000-0005-0000-0000-0000B0B60000}"/>
    <cellStyle name="rowfield 3 7 4 2 2 6" xfId="27228" xr:uid="{00000000-0005-0000-0000-0000B1B60000}"/>
    <cellStyle name="rowfield 3 7 4 2 2 6 2" xfId="48546" xr:uid="{00000000-0005-0000-0000-0000B2B60000}"/>
    <cellStyle name="rowfield 3 7 4 2 2 7" xfId="12594" xr:uid="{00000000-0005-0000-0000-0000B3B60000}"/>
    <cellStyle name="rowfield 3 7 4 2 2 8" xfId="5086" xr:uid="{00000000-0005-0000-0000-0000B4B60000}"/>
    <cellStyle name="rowfield 3 7 4 2 3" xfId="3412" xr:uid="{00000000-0005-0000-0000-0000B5B60000}"/>
    <cellStyle name="rowfield 3 7 4 2 3 2" xfId="4424" xr:uid="{00000000-0005-0000-0000-0000B6B60000}"/>
    <cellStyle name="rowfield 3 7 4 2 3 2 2" xfId="11396" xr:uid="{00000000-0005-0000-0000-0000B7B60000}"/>
    <cellStyle name="rowfield 3 7 4 2 3 2 2 2" xfId="22990" xr:uid="{00000000-0005-0000-0000-0000B8B60000}"/>
    <cellStyle name="rowfield 3 7 4 2 3 2 2 3" xfId="48547" xr:uid="{00000000-0005-0000-0000-0000B9B60000}"/>
    <cellStyle name="rowfield 3 7 4 2 3 2 3" xfId="26281" xr:uid="{00000000-0005-0000-0000-0000BAB60000}"/>
    <cellStyle name="rowfield 3 7 4 2 3 2 3 2" xfId="48548" xr:uid="{00000000-0005-0000-0000-0000BBB60000}"/>
    <cellStyle name="rowfield 3 7 4 2 3 2 4" xfId="18069" xr:uid="{00000000-0005-0000-0000-0000BCB60000}"/>
    <cellStyle name="rowfield 3 7 4 2 3 2 4 2" xfId="48549" xr:uid="{00000000-0005-0000-0000-0000BDB60000}"/>
    <cellStyle name="rowfield 3 7 4 2 3 2 5" xfId="29157" xr:uid="{00000000-0005-0000-0000-0000BEB60000}"/>
    <cellStyle name="rowfield 3 7 4 2 3 2 5 2" xfId="48550" xr:uid="{00000000-0005-0000-0000-0000BFB60000}"/>
    <cellStyle name="rowfield 3 7 4 2 3 2 5 3" xfId="48551" xr:uid="{00000000-0005-0000-0000-0000C0B60000}"/>
    <cellStyle name="rowfield 3 7 4 2 3 2 6" xfId="14870" xr:uid="{00000000-0005-0000-0000-0000C1B60000}"/>
    <cellStyle name="rowfield 3 7 4 2 3 2 7" xfId="30951" xr:uid="{00000000-0005-0000-0000-0000C2B60000}"/>
    <cellStyle name="rowfield 3 7 4 2 3 2 8" xfId="7307" xr:uid="{00000000-0005-0000-0000-0000C3B60000}"/>
    <cellStyle name="rowfield 3 7 4 2 3 3" xfId="9712" xr:uid="{00000000-0005-0000-0000-0000C4B60000}"/>
    <cellStyle name="rowfield 3 7 4 2 3 3 2" xfId="21310" xr:uid="{00000000-0005-0000-0000-0000C5B60000}"/>
    <cellStyle name="rowfield 3 7 4 2 3 3 3" xfId="48552" xr:uid="{00000000-0005-0000-0000-0000C6B60000}"/>
    <cellStyle name="rowfield 3 7 4 2 3 4" xfId="24602" xr:uid="{00000000-0005-0000-0000-0000C7B60000}"/>
    <cellStyle name="rowfield 3 7 4 2 3 4 2" xfId="48553" xr:uid="{00000000-0005-0000-0000-0000C8B60000}"/>
    <cellStyle name="rowfield 3 7 4 2 3 5" xfId="17239" xr:uid="{00000000-0005-0000-0000-0000C9B60000}"/>
    <cellStyle name="rowfield 3 7 4 2 3 5 2" xfId="48554" xr:uid="{00000000-0005-0000-0000-0000CAB60000}"/>
    <cellStyle name="rowfield 3 7 4 2 3 6" xfId="27827" xr:uid="{00000000-0005-0000-0000-0000CBB60000}"/>
    <cellStyle name="rowfield 3 7 4 2 3 6 2" xfId="48555" xr:uid="{00000000-0005-0000-0000-0000CCB60000}"/>
    <cellStyle name="rowfield 3 7 4 2 3 7" xfId="13191" xr:uid="{00000000-0005-0000-0000-0000CDB60000}"/>
    <cellStyle name="rowfield 3 7 4 2 4" xfId="1731" xr:uid="{00000000-0005-0000-0000-0000CEB60000}"/>
    <cellStyle name="rowfield 3 7 4 2 4 2" xfId="9906" xr:uid="{00000000-0005-0000-0000-0000CFB60000}"/>
    <cellStyle name="rowfield 3 7 4 2 4 2 2" xfId="21504" xr:uid="{00000000-0005-0000-0000-0000D0B60000}"/>
    <cellStyle name="rowfield 3 7 4 2 4 2 2 2" xfId="48556" xr:uid="{00000000-0005-0000-0000-0000D1B60000}"/>
    <cellStyle name="rowfield 3 7 4 2 4 2 2 3" xfId="48557" xr:uid="{00000000-0005-0000-0000-0000D2B60000}"/>
    <cellStyle name="rowfield 3 7 4 2 4 2 3" xfId="24796" xr:uid="{00000000-0005-0000-0000-0000D3B60000}"/>
    <cellStyle name="rowfield 3 7 4 2 4 2 3 2" xfId="48558" xr:uid="{00000000-0005-0000-0000-0000D4B60000}"/>
    <cellStyle name="rowfield 3 7 4 2 4 2 4" xfId="18243" xr:uid="{00000000-0005-0000-0000-0000D5B60000}"/>
    <cellStyle name="rowfield 3 7 4 2 4 2 4 2" xfId="48559" xr:uid="{00000000-0005-0000-0000-0000D6B60000}"/>
    <cellStyle name="rowfield 3 7 4 2 4 2 5" xfId="13385" xr:uid="{00000000-0005-0000-0000-0000D7B60000}"/>
    <cellStyle name="rowfield 3 7 4 2 4 3" xfId="8460" xr:uid="{00000000-0005-0000-0000-0000D8B60000}"/>
    <cellStyle name="rowfield 3 7 4 2 4 3 2" xfId="20138" xr:uid="{00000000-0005-0000-0000-0000D9B60000}"/>
    <cellStyle name="rowfield 3 7 4 2 4 3 3" xfId="48560" xr:uid="{00000000-0005-0000-0000-0000DAB60000}"/>
    <cellStyle name="rowfield 3 7 4 2 4 4" xfId="23431" xr:uid="{00000000-0005-0000-0000-0000DBB60000}"/>
    <cellStyle name="rowfield 3 7 4 2 4 4 2" xfId="48561" xr:uid="{00000000-0005-0000-0000-0000DCB60000}"/>
    <cellStyle name="rowfield 3 7 4 2 4 5" xfId="15888" xr:uid="{00000000-0005-0000-0000-0000DDB60000}"/>
    <cellStyle name="rowfield 3 7 4 2 4 5 2" xfId="48562" xr:uid="{00000000-0005-0000-0000-0000DEB60000}"/>
    <cellStyle name="rowfield 3 7 4 2 4 6" xfId="26593" xr:uid="{00000000-0005-0000-0000-0000DFB60000}"/>
    <cellStyle name="rowfield 3 7 4 2 4 6 2" xfId="48563" xr:uid="{00000000-0005-0000-0000-0000E0B60000}"/>
    <cellStyle name="rowfield 3 7 4 2 4 6 3" xfId="48564" xr:uid="{00000000-0005-0000-0000-0000E1B60000}"/>
    <cellStyle name="rowfield 3 7 4 2 4 7" xfId="12020" xr:uid="{00000000-0005-0000-0000-0000E2B60000}"/>
    <cellStyle name="rowfield 3 7 4 2 4 8" xfId="29490" xr:uid="{00000000-0005-0000-0000-0000E3B60000}"/>
    <cellStyle name="rowfield 3 7 4 2 4 9" xfId="5846" xr:uid="{00000000-0005-0000-0000-0000E4B60000}"/>
    <cellStyle name="rowfield 3 7 4 2 5" xfId="8023" xr:uid="{00000000-0005-0000-0000-0000E5B60000}"/>
    <cellStyle name="rowfield 3 7 4 2 5 2" xfId="15750" xr:uid="{00000000-0005-0000-0000-0000E6B60000}"/>
    <cellStyle name="rowfield 3 7 4 2 5 3" xfId="48565" xr:uid="{00000000-0005-0000-0000-0000E7B60000}"/>
    <cellStyle name="rowfield 3 7 4 2 6" xfId="19740" xr:uid="{00000000-0005-0000-0000-0000E8B60000}"/>
    <cellStyle name="rowfield 3 7 4 2 6 2" xfId="48566" xr:uid="{00000000-0005-0000-0000-0000E9B60000}"/>
    <cellStyle name="rowfield 3 7 4 2 6 3" xfId="48567" xr:uid="{00000000-0005-0000-0000-0000EAB60000}"/>
    <cellStyle name="rowfield 3 7 4 3" xfId="1317" xr:uid="{00000000-0005-0000-0000-0000EBB60000}"/>
    <cellStyle name="rowfield 3 7 4 3 2" xfId="2638" xr:uid="{00000000-0005-0000-0000-0000ECB60000}"/>
    <cellStyle name="rowfield 3 7 4 3 2 2" xfId="3648" xr:uid="{00000000-0005-0000-0000-0000EDB60000}"/>
    <cellStyle name="rowfield 3 7 4 3 2 2 2" xfId="6531" xr:uid="{00000000-0005-0000-0000-0000EEB60000}"/>
    <cellStyle name="rowfield 3 7 4 3 2 2 2 2" xfId="22214" xr:uid="{00000000-0005-0000-0000-0000EFB60000}"/>
    <cellStyle name="rowfield 3 7 4 3 2 2 2 3" xfId="48568" xr:uid="{00000000-0005-0000-0000-0000F0B60000}"/>
    <cellStyle name="rowfield 3 7 4 3 2 2 3" xfId="10620" xr:uid="{00000000-0005-0000-0000-0000F1B60000}"/>
    <cellStyle name="rowfield 3 7 4 3 2 2 3 2" xfId="25505" xr:uid="{00000000-0005-0000-0000-0000F2B60000}"/>
    <cellStyle name="rowfield 3 7 4 3 2 2 4" xfId="17433" xr:uid="{00000000-0005-0000-0000-0000F3B60000}"/>
    <cellStyle name="rowfield 3 7 4 3 2 2 4 2" xfId="48569" xr:uid="{00000000-0005-0000-0000-0000F4B60000}"/>
    <cellStyle name="rowfield 3 7 4 3 2 2 5" xfId="28381" xr:uid="{00000000-0005-0000-0000-0000F5B60000}"/>
    <cellStyle name="rowfield 3 7 4 3 2 2 5 2" xfId="48570" xr:uid="{00000000-0005-0000-0000-0000F6B60000}"/>
    <cellStyle name="rowfield 3 7 4 3 2 2 5 3" xfId="48571" xr:uid="{00000000-0005-0000-0000-0000F7B60000}"/>
    <cellStyle name="rowfield 3 7 4 3 2 2 6" xfId="14094" xr:uid="{00000000-0005-0000-0000-0000F8B60000}"/>
    <cellStyle name="rowfield 3 7 4 3 2 2 7" xfId="30175" xr:uid="{00000000-0005-0000-0000-0000F9B60000}"/>
    <cellStyle name="rowfield 3 7 4 3 2 2 8" xfId="5492" xr:uid="{00000000-0005-0000-0000-0000FAB60000}"/>
    <cellStyle name="rowfield 3 7 4 3 2 3" xfId="8933" xr:uid="{00000000-0005-0000-0000-0000FBB60000}"/>
    <cellStyle name="rowfield 3 7 4 3 2 3 2" xfId="20534" xr:uid="{00000000-0005-0000-0000-0000FCB60000}"/>
    <cellStyle name="rowfield 3 7 4 3 2 3 3" xfId="48572" xr:uid="{00000000-0005-0000-0000-0000FDB60000}"/>
    <cellStyle name="rowfield 3 7 4 3 2 4" xfId="23826" xr:uid="{00000000-0005-0000-0000-0000FEB60000}"/>
    <cellStyle name="rowfield 3 7 4 3 2 4 2" xfId="48573" xr:uid="{00000000-0005-0000-0000-0000FFB60000}"/>
    <cellStyle name="rowfield 3 7 4 3 2 5" xfId="16452" xr:uid="{00000000-0005-0000-0000-000000B70000}"/>
    <cellStyle name="rowfield 3 7 4 3 2 5 2" xfId="48574" xr:uid="{00000000-0005-0000-0000-000001B70000}"/>
    <cellStyle name="rowfield 3 7 4 3 2 6" xfId="27062" xr:uid="{00000000-0005-0000-0000-000002B70000}"/>
    <cellStyle name="rowfield 3 7 4 3 2 6 2" xfId="48575" xr:uid="{00000000-0005-0000-0000-000003B70000}"/>
    <cellStyle name="rowfield 3 7 4 3 2 7" xfId="12415" xr:uid="{00000000-0005-0000-0000-000004B70000}"/>
    <cellStyle name="rowfield 3 7 4 3 2 8" xfId="4895" xr:uid="{00000000-0005-0000-0000-000005B70000}"/>
    <cellStyle name="rowfield 3 7 4 3 3" xfId="3233" xr:uid="{00000000-0005-0000-0000-000006B70000}"/>
    <cellStyle name="rowfield 3 7 4 3 3 2" xfId="4245" xr:uid="{00000000-0005-0000-0000-000007B70000}"/>
    <cellStyle name="rowfield 3 7 4 3 3 2 2" xfId="11217" xr:uid="{00000000-0005-0000-0000-000008B70000}"/>
    <cellStyle name="rowfield 3 7 4 3 3 2 2 2" xfId="22811" xr:uid="{00000000-0005-0000-0000-000009B70000}"/>
    <cellStyle name="rowfield 3 7 4 3 3 2 2 3" xfId="48576" xr:uid="{00000000-0005-0000-0000-00000AB70000}"/>
    <cellStyle name="rowfield 3 7 4 3 3 2 3" xfId="26102" xr:uid="{00000000-0005-0000-0000-00000BB70000}"/>
    <cellStyle name="rowfield 3 7 4 3 3 2 3 2" xfId="48577" xr:uid="{00000000-0005-0000-0000-00000CB70000}"/>
    <cellStyle name="rowfield 3 7 4 3 3 2 4" xfId="17890" xr:uid="{00000000-0005-0000-0000-00000DB70000}"/>
    <cellStyle name="rowfield 3 7 4 3 3 2 4 2" xfId="48578" xr:uid="{00000000-0005-0000-0000-00000EB70000}"/>
    <cellStyle name="rowfield 3 7 4 3 3 2 5" xfId="28978" xr:uid="{00000000-0005-0000-0000-00000FB70000}"/>
    <cellStyle name="rowfield 3 7 4 3 3 2 5 2" xfId="48579" xr:uid="{00000000-0005-0000-0000-000010B70000}"/>
    <cellStyle name="rowfield 3 7 4 3 3 2 5 3" xfId="48580" xr:uid="{00000000-0005-0000-0000-000011B70000}"/>
    <cellStyle name="rowfield 3 7 4 3 3 2 6" xfId="14691" xr:uid="{00000000-0005-0000-0000-000012B70000}"/>
    <cellStyle name="rowfield 3 7 4 3 3 2 7" xfId="30772" xr:uid="{00000000-0005-0000-0000-000013B70000}"/>
    <cellStyle name="rowfield 3 7 4 3 3 2 8" xfId="7128" xr:uid="{00000000-0005-0000-0000-000014B70000}"/>
    <cellStyle name="rowfield 3 7 4 3 3 3" xfId="9533" xr:uid="{00000000-0005-0000-0000-000015B70000}"/>
    <cellStyle name="rowfield 3 7 4 3 3 3 2" xfId="21131" xr:uid="{00000000-0005-0000-0000-000016B70000}"/>
    <cellStyle name="rowfield 3 7 4 3 3 3 3" xfId="48581" xr:uid="{00000000-0005-0000-0000-000017B70000}"/>
    <cellStyle name="rowfield 3 7 4 3 3 4" xfId="24423" xr:uid="{00000000-0005-0000-0000-000018B70000}"/>
    <cellStyle name="rowfield 3 7 4 3 3 4 2" xfId="48582" xr:uid="{00000000-0005-0000-0000-000019B70000}"/>
    <cellStyle name="rowfield 3 7 4 3 3 5" xfId="17060" xr:uid="{00000000-0005-0000-0000-00001AB70000}"/>
    <cellStyle name="rowfield 3 7 4 3 3 5 2" xfId="48583" xr:uid="{00000000-0005-0000-0000-00001BB70000}"/>
    <cellStyle name="rowfield 3 7 4 3 3 6" xfId="27648" xr:uid="{00000000-0005-0000-0000-00001CB70000}"/>
    <cellStyle name="rowfield 3 7 4 3 3 6 2" xfId="48584" xr:uid="{00000000-0005-0000-0000-00001DB70000}"/>
    <cellStyle name="rowfield 3 7 4 3 3 7" xfId="13012" xr:uid="{00000000-0005-0000-0000-00001EB70000}"/>
    <cellStyle name="rowfield 3 7 4 3 4" xfId="1844" xr:uid="{00000000-0005-0000-0000-00001FB70000}"/>
    <cellStyle name="rowfield 3 7 4 3 4 2" xfId="10018" xr:uid="{00000000-0005-0000-0000-000020B70000}"/>
    <cellStyle name="rowfield 3 7 4 3 4 2 2" xfId="21617" xr:uid="{00000000-0005-0000-0000-000021B70000}"/>
    <cellStyle name="rowfield 3 7 4 3 4 2 2 2" xfId="48585" xr:uid="{00000000-0005-0000-0000-000022B70000}"/>
    <cellStyle name="rowfield 3 7 4 3 4 2 2 3" xfId="48586" xr:uid="{00000000-0005-0000-0000-000023B70000}"/>
    <cellStyle name="rowfield 3 7 4 3 4 2 3" xfId="24908" xr:uid="{00000000-0005-0000-0000-000024B70000}"/>
    <cellStyle name="rowfield 3 7 4 3 4 2 3 2" xfId="48587" xr:uid="{00000000-0005-0000-0000-000025B70000}"/>
    <cellStyle name="rowfield 3 7 4 3 4 2 4" xfId="18343" xr:uid="{00000000-0005-0000-0000-000026B70000}"/>
    <cellStyle name="rowfield 3 7 4 3 4 2 4 2" xfId="48588" xr:uid="{00000000-0005-0000-0000-000027B70000}"/>
    <cellStyle name="rowfield 3 7 4 3 4 2 5" xfId="13497" xr:uid="{00000000-0005-0000-0000-000028B70000}"/>
    <cellStyle name="rowfield 3 7 4 3 4 3" xfId="8363" xr:uid="{00000000-0005-0000-0000-000029B70000}"/>
    <cellStyle name="rowfield 3 7 4 3 4 3 2" xfId="20058" xr:uid="{00000000-0005-0000-0000-00002AB70000}"/>
    <cellStyle name="rowfield 3 7 4 3 4 3 3" xfId="48589" xr:uid="{00000000-0005-0000-0000-00002BB70000}"/>
    <cellStyle name="rowfield 3 7 4 3 4 4" xfId="23351" xr:uid="{00000000-0005-0000-0000-00002CB70000}"/>
    <cellStyle name="rowfield 3 7 4 3 4 4 2" xfId="48590" xr:uid="{00000000-0005-0000-0000-00002DB70000}"/>
    <cellStyle name="rowfield 3 7 4 3 4 5" xfId="16108" xr:uid="{00000000-0005-0000-0000-00002EB70000}"/>
    <cellStyle name="rowfield 3 7 4 3 4 5 2" xfId="48591" xr:uid="{00000000-0005-0000-0000-00002FB70000}"/>
    <cellStyle name="rowfield 3 7 4 3 4 6" xfId="26499" xr:uid="{00000000-0005-0000-0000-000030B70000}"/>
    <cellStyle name="rowfield 3 7 4 3 4 6 2" xfId="48592" xr:uid="{00000000-0005-0000-0000-000031B70000}"/>
    <cellStyle name="rowfield 3 7 4 3 4 6 3" xfId="48593" xr:uid="{00000000-0005-0000-0000-000032B70000}"/>
    <cellStyle name="rowfield 3 7 4 3 4 7" xfId="11940" xr:uid="{00000000-0005-0000-0000-000033B70000}"/>
    <cellStyle name="rowfield 3 7 4 3 4 8" xfId="29602" xr:uid="{00000000-0005-0000-0000-000034B70000}"/>
    <cellStyle name="rowfield 3 7 4 3 4 9" xfId="5958" xr:uid="{00000000-0005-0000-0000-000035B70000}"/>
    <cellStyle name="rowfield 3 7 4 3 5" xfId="7844" xr:uid="{00000000-0005-0000-0000-000036B70000}"/>
    <cellStyle name="rowfield 3 7 4 3 5 2" xfId="15479" xr:uid="{00000000-0005-0000-0000-000037B70000}"/>
    <cellStyle name="rowfield 3 7 4 3 5 3" xfId="48594" xr:uid="{00000000-0005-0000-0000-000038B70000}"/>
    <cellStyle name="rowfield 3 7 4 3 6" xfId="19561" xr:uid="{00000000-0005-0000-0000-000039B70000}"/>
    <cellStyle name="rowfield 3 7 4 3 6 2" xfId="48595" xr:uid="{00000000-0005-0000-0000-00003AB70000}"/>
    <cellStyle name="rowfield 3 7 4 3 6 3" xfId="48596" xr:uid="{00000000-0005-0000-0000-00003BB70000}"/>
    <cellStyle name="rowfield 3 7 4 4" xfId="1246" xr:uid="{00000000-0005-0000-0000-00003CB70000}"/>
    <cellStyle name="rowfield 3 7 4 4 2" xfId="2574" xr:uid="{00000000-0005-0000-0000-00003DB70000}"/>
    <cellStyle name="rowfield 3 7 4 4 2 2" xfId="3585" xr:uid="{00000000-0005-0000-0000-00003EB70000}"/>
    <cellStyle name="rowfield 3 7 4 4 2 2 2" xfId="6468" xr:uid="{00000000-0005-0000-0000-00003FB70000}"/>
    <cellStyle name="rowfield 3 7 4 4 2 2 2 2" xfId="22151" xr:uid="{00000000-0005-0000-0000-000040B70000}"/>
    <cellStyle name="rowfield 3 7 4 4 2 2 2 3" xfId="48597" xr:uid="{00000000-0005-0000-0000-000041B70000}"/>
    <cellStyle name="rowfield 3 7 4 4 2 2 3" xfId="10557" xr:uid="{00000000-0005-0000-0000-000042B70000}"/>
    <cellStyle name="rowfield 3 7 4 4 2 2 3 2" xfId="25442" xr:uid="{00000000-0005-0000-0000-000043B70000}"/>
    <cellStyle name="rowfield 3 7 4 4 2 2 4" xfId="17370" xr:uid="{00000000-0005-0000-0000-000044B70000}"/>
    <cellStyle name="rowfield 3 7 4 4 2 2 4 2" xfId="48598" xr:uid="{00000000-0005-0000-0000-000045B70000}"/>
    <cellStyle name="rowfield 3 7 4 4 2 2 5" xfId="28318" xr:uid="{00000000-0005-0000-0000-000046B70000}"/>
    <cellStyle name="rowfield 3 7 4 4 2 2 5 2" xfId="48599" xr:uid="{00000000-0005-0000-0000-000047B70000}"/>
    <cellStyle name="rowfield 3 7 4 4 2 2 5 3" xfId="48600" xr:uid="{00000000-0005-0000-0000-000048B70000}"/>
    <cellStyle name="rowfield 3 7 4 4 2 2 6" xfId="14031" xr:uid="{00000000-0005-0000-0000-000049B70000}"/>
    <cellStyle name="rowfield 3 7 4 4 2 2 7" xfId="30112" xr:uid="{00000000-0005-0000-0000-00004AB70000}"/>
    <cellStyle name="rowfield 3 7 4 4 2 2 8" xfId="5429" xr:uid="{00000000-0005-0000-0000-00004BB70000}"/>
    <cellStyle name="rowfield 3 7 4 4 2 3" xfId="8869" xr:uid="{00000000-0005-0000-0000-00004CB70000}"/>
    <cellStyle name="rowfield 3 7 4 4 2 3 2" xfId="20471" xr:uid="{00000000-0005-0000-0000-00004DB70000}"/>
    <cellStyle name="rowfield 3 7 4 4 2 3 3" xfId="48601" xr:uid="{00000000-0005-0000-0000-00004EB70000}"/>
    <cellStyle name="rowfield 3 7 4 4 2 4" xfId="23763" xr:uid="{00000000-0005-0000-0000-00004FB70000}"/>
    <cellStyle name="rowfield 3 7 4 4 2 4 2" xfId="48602" xr:uid="{00000000-0005-0000-0000-000050B70000}"/>
    <cellStyle name="rowfield 3 7 4 4 2 5" xfId="16389" xr:uid="{00000000-0005-0000-0000-000051B70000}"/>
    <cellStyle name="rowfield 3 7 4 4 2 5 2" xfId="48603" xr:uid="{00000000-0005-0000-0000-000052B70000}"/>
    <cellStyle name="rowfield 3 7 4 4 2 6" xfId="26999" xr:uid="{00000000-0005-0000-0000-000053B70000}"/>
    <cellStyle name="rowfield 3 7 4 4 2 6 2" xfId="48604" xr:uid="{00000000-0005-0000-0000-000054B70000}"/>
    <cellStyle name="rowfield 3 7 4 4 2 7" xfId="12352" xr:uid="{00000000-0005-0000-0000-000055B70000}"/>
    <cellStyle name="rowfield 3 7 4 4 2 8" xfId="4918" xr:uid="{00000000-0005-0000-0000-000056B70000}"/>
    <cellStyle name="rowfield 3 7 4 4 3" xfId="3170" xr:uid="{00000000-0005-0000-0000-000057B70000}"/>
    <cellStyle name="rowfield 3 7 4 4 3 2" xfId="4182" xr:uid="{00000000-0005-0000-0000-000058B70000}"/>
    <cellStyle name="rowfield 3 7 4 4 3 2 2" xfId="11154" xr:uid="{00000000-0005-0000-0000-000059B70000}"/>
    <cellStyle name="rowfield 3 7 4 4 3 2 2 2" xfId="22748" xr:uid="{00000000-0005-0000-0000-00005AB70000}"/>
    <cellStyle name="rowfield 3 7 4 4 3 2 2 3" xfId="48605" xr:uid="{00000000-0005-0000-0000-00005BB70000}"/>
    <cellStyle name="rowfield 3 7 4 4 3 2 3" xfId="26039" xr:uid="{00000000-0005-0000-0000-00005CB70000}"/>
    <cellStyle name="rowfield 3 7 4 4 3 2 3 2" xfId="48606" xr:uid="{00000000-0005-0000-0000-00005DB70000}"/>
    <cellStyle name="rowfield 3 7 4 4 3 2 4" xfId="17827" xr:uid="{00000000-0005-0000-0000-00005EB70000}"/>
    <cellStyle name="rowfield 3 7 4 4 3 2 4 2" xfId="48607" xr:uid="{00000000-0005-0000-0000-00005FB70000}"/>
    <cellStyle name="rowfield 3 7 4 4 3 2 5" xfId="28915" xr:uid="{00000000-0005-0000-0000-000060B70000}"/>
    <cellStyle name="rowfield 3 7 4 4 3 2 5 2" xfId="48608" xr:uid="{00000000-0005-0000-0000-000061B70000}"/>
    <cellStyle name="rowfield 3 7 4 4 3 2 5 3" xfId="48609" xr:uid="{00000000-0005-0000-0000-000062B70000}"/>
    <cellStyle name="rowfield 3 7 4 4 3 2 6" xfId="14628" xr:uid="{00000000-0005-0000-0000-000063B70000}"/>
    <cellStyle name="rowfield 3 7 4 4 3 2 7" xfId="30709" xr:uid="{00000000-0005-0000-0000-000064B70000}"/>
    <cellStyle name="rowfield 3 7 4 4 3 2 8" xfId="7065" xr:uid="{00000000-0005-0000-0000-000065B70000}"/>
    <cellStyle name="rowfield 3 7 4 4 3 3" xfId="9470" xr:uid="{00000000-0005-0000-0000-000066B70000}"/>
    <cellStyle name="rowfield 3 7 4 4 3 3 2" xfId="21068" xr:uid="{00000000-0005-0000-0000-000067B70000}"/>
    <cellStyle name="rowfield 3 7 4 4 3 3 3" xfId="48610" xr:uid="{00000000-0005-0000-0000-000068B70000}"/>
    <cellStyle name="rowfield 3 7 4 4 3 4" xfId="24360" xr:uid="{00000000-0005-0000-0000-000069B70000}"/>
    <cellStyle name="rowfield 3 7 4 4 3 4 2" xfId="48611" xr:uid="{00000000-0005-0000-0000-00006AB70000}"/>
    <cellStyle name="rowfield 3 7 4 4 3 5" xfId="16997" xr:uid="{00000000-0005-0000-0000-00006BB70000}"/>
    <cellStyle name="rowfield 3 7 4 4 3 5 2" xfId="48612" xr:uid="{00000000-0005-0000-0000-00006CB70000}"/>
    <cellStyle name="rowfield 3 7 4 4 3 6" xfId="27585" xr:uid="{00000000-0005-0000-0000-00006DB70000}"/>
    <cellStyle name="rowfield 3 7 4 4 3 6 2" xfId="48613" xr:uid="{00000000-0005-0000-0000-00006EB70000}"/>
    <cellStyle name="rowfield 3 7 4 4 3 7" xfId="12949" xr:uid="{00000000-0005-0000-0000-00006FB70000}"/>
    <cellStyle name="rowfield 3 7 4 4 4" xfId="1916" xr:uid="{00000000-0005-0000-0000-000070B70000}"/>
    <cellStyle name="rowfield 3 7 4 4 4 2" xfId="10090" xr:uid="{00000000-0005-0000-0000-000071B70000}"/>
    <cellStyle name="rowfield 3 7 4 4 4 2 2" xfId="21689" xr:uid="{00000000-0005-0000-0000-000072B70000}"/>
    <cellStyle name="rowfield 3 7 4 4 4 2 2 2" xfId="48614" xr:uid="{00000000-0005-0000-0000-000073B70000}"/>
    <cellStyle name="rowfield 3 7 4 4 4 2 2 3" xfId="48615" xr:uid="{00000000-0005-0000-0000-000074B70000}"/>
    <cellStyle name="rowfield 3 7 4 4 4 2 3" xfId="24980" xr:uid="{00000000-0005-0000-0000-000075B70000}"/>
    <cellStyle name="rowfield 3 7 4 4 4 2 3 2" xfId="48616" xr:uid="{00000000-0005-0000-0000-000076B70000}"/>
    <cellStyle name="rowfield 3 7 4 4 4 2 4" xfId="18415" xr:uid="{00000000-0005-0000-0000-000077B70000}"/>
    <cellStyle name="rowfield 3 7 4 4 4 2 4 2" xfId="48617" xr:uid="{00000000-0005-0000-0000-000078B70000}"/>
    <cellStyle name="rowfield 3 7 4 4 4 2 5" xfId="13569" xr:uid="{00000000-0005-0000-0000-000079B70000}"/>
    <cellStyle name="rowfield 3 7 4 4 4 3" xfId="8670" xr:uid="{00000000-0005-0000-0000-00007AB70000}"/>
    <cellStyle name="rowfield 3 7 4 4 4 3 2" xfId="20291" xr:uid="{00000000-0005-0000-0000-00007BB70000}"/>
    <cellStyle name="rowfield 3 7 4 4 4 3 3" xfId="48618" xr:uid="{00000000-0005-0000-0000-00007CB70000}"/>
    <cellStyle name="rowfield 3 7 4 4 4 4" xfId="23584" xr:uid="{00000000-0005-0000-0000-00007DB70000}"/>
    <cellStyle name="rowfield 3 7 4 4 4 4 2" xfId="48619" xr:uid="{00000000-0005-0000-0000-00007EB70000}"/>
    <cellStyle name="rowfield 3 7 4 4 4 5" xfId="15444" xr:uid="{00000000-0005-0000-0000-00007FB70000}"/>
    <cellStyle name="rowfield 3 7 4 4 4 5 2" xfId="48620" xr:uid="{00000000-0005-0000-0000-000080B70000}"/>
    <cellStyle name="rowfield 3 7 4 4 4 6" xfId="26385" xr:uid="{00000000-0005-0000-0000-000081B70000}"/>
    <cellStyle name="rowfield 3 7 4 4 4 6 2" xfId="48621" xr:uid="{00000000-0005-0000-0000-000082B70000}"/>
    <cellStyle name="rowfield 3 7 4 4 4 6 3" xfId="48622" xr:uid="{00000000-0005-0000-0000-000083B70000}"/>
    <cellStyle name="rowfield 3 7 4 4 4 7" xfId="12173" xr:uid="{00000000-0005-0000-0000-000084B70000}"/>
    <cellStyle name="rowfield 3 7 4 4 4 8" xfId="29674" xr:uid="{00000000-0005-0000-0000-000085B70000}"/>
    <cellStyle name="rowfield 3 7 4 4 4 9" xfId="6030" xr:uid="{00000000-0005-0000-0000-000086B70000}"/>
    <cellStyle name="rowfield 3 7 4 4 5" xfId="7779" xr:uid="{00000000-0005-0000-0000-000087B70000}"/>
    <cellStyle name="rowfield 3 7 4 4 5 2" xfId="16180" xr:uid="{00000000-0005-0000-0000-000088B70000}"/>
    <cellStyle name="rowfield 3 7 4 4 5 3" xfId="48623" xr:uid="{00000000-0005-0000-0000-000089B70000}"/>
    <cellStyle name="rowfield 3 7 4 4 6" xfId="19491" xr:uid="{00000000-0005-0000-0000-00008AB70000}"/>
    <cellStyle name="rowfield 3 7 4 4 6 2" xfId="48624" xr:uid="{00000000-0005-0000-0000-00008BB70000}"/>
    <cellStyle name="rowfield 3 7 4 4 6 3" xfId="48625" xr:uid="{00000000-0005-0000-0000-00008CB70000}"/>
    <cellStyle name="rowfield 3 7 4 5" xfId="1161" xr:uid="{00000000-0005-0000-0000-00008DB70000}"/>
    <cellStyle name="rowfield 3 7 4 5 2" xfId="3096" xr:uid="{00000000-0005-0000-0000-00008EB70000}"/>
    <cellStyle name="rowfield 3 7 4 5 2 2" xfId="4108" xr:uid="{00000000-0005-0000-0000-00008FB70000}"/>
    <cellStyle name="rowfield 3 7 4 5 2 2 2" xfId="6991" xr:uid="{00000000-0005-0000-0000-000090B70000}"/>
    <cellStyle name="rowfield 3 7 4 5 2 2 2 2" xfId="22674" xr:uid="{00000000-0005-0000-0000-000091B70000}"/>
    <cellStyle name="rowfield 3 7 4 5 2 2 2 3" xfId="48626" xr:uid="{00000000-0005-0000-0000-000092B70000}"/>
    <cellStyle name="rowfield 3 7 4 5 2 2 3" xfId="11080" xr:uid="{00000000-0005-0000-0000-000093B70000}"/>
    <cellStyle name="rowfield 3 7 4 5 2 2 3 2" xfId="25965" xr:uid="{00000000-0005-0000-0000-000094B70000}"/>
    <cellStyle name="rowfield 3 7 4 5 2 2 4" xfId="17753" xr:uid="{00000000-0005-0000-0000-000095B70000}"/>
    <cellStyle name="rowfield 3 7 4 5 2 2 4 2" xfId="48627" xr:uid="{00000000-0005-0000-0000-000096B70000}"/>
    <cellStyle name="rowfield 3 7 4 5 2 2 5" xfId="28841" xr:uid="{00000000-0005-0000-0000-000097B70000}"/>
    <cellStyle name="rowfield 3 7 4 5 2 2 5 2" xfId="48628" xr:uid="{00000000-0005-0000-0000-000098B70000}"/>
    <cellStyle name="rowfield 3 7 4 5 2 2 5 3" xfId="48629" xr:uid="{00000000-0005-0000-0000-000099B70000}"/>
    <cellStyle name="rowfield 3 7 4 5 2 2 6" xfId="14554" xr:uid="{00000000-0005-0000-0000-00009AB70000}"/>
    <cellStyle name="rowfield 3 7 4 5 2 2 7" xfId="30635" xr:uid="{00000000-0005-0000-0000-00009BB70000}"/>
    <cellStyle name="rowfield 3 7 4 5 2 2 8" xfId="5792" xr:uid="{00000000-0005-0000-0000-00009CB70000}"/>
    <cellStyle name="rowfield 3 7 4 5 2 3" xfId="9396" xr:uid="{00000000-0005-0000-0000-00009DB70000}"/>
    <cellStyle name="rowfield 3 7 4 5 2 3 2" xfId="20994" xr:uid="{00000000-0005-0000-0000-00009EB70000}"/>
    <cellStyle name="rowfield 3 7 4 5 2 3 3" xfId="48630" xr:uid="{00000000-0005-0000-0000-00009FB70000}"/>
    <cellStyle name="rowfield 3 7 4 5 2 4" xfId="24286" xr:uid="{00000000-0005-0000-0000-0000A0B70000}"/>
    <cellStyle name="rowfield 3 7 4 5 2 4 2" xfId="48631" xr:uid="{00000000-0005-0000-0000-0000A1B70000}"/>
    <cellStyle name="rowfield 3 7 4 5 2 5" xfId="16923" xr:uid="{00000000-0005-0000-0000-0000A2B70000}"/>
    <cellStyle name="rowfield 3 7 4 5 2 5 2" xfId="48632" xr:uid="{00000000-0005-0000-0000-0000A3B70000}"/>
    <cellStyle name="rowfield 3 7 4 5 2 6" xfId="27511" xr:uid="{00000000-0005-0000-0000-0000A4B70000}"/>
    <cellStyle name="rowfield 3 7 4 5 2 6 2" xfId="48633" xr:uid="{00000000-0005-0000-0000-0000A5B70000}"/>
    <cellStyle name="rowfield 3 7 4 5 2 7" xfId="12875" xr:uid="{00000000-0005-0000-0000-0000A6B70000}"/>
    <cellStyle name="rowfield 3 7 4 5 2 8" xfId="4764" xr:uid="{00000000-0005-0000-0000-0000A7B70000}"/>
    <cellStyle name="rowfield 3 7 4 5 3" xfId="1597" xr:uid="{00000000-0005-0000-0000-0000A8B70000}"/>
    <cellStyle name="rowfield 3 7 4 5 3 2" xfId="9772" xr:uid="{00000000-0005-0000-0000-0000A9B70000}"/>
    <cellStyle name="rowfield 3 7 4 5 3 2 2" xfId="21370" xr:uid="{00000000-0005-0000-0000-0000AAB70000}"/>
    <cellStyle name="rowfield 3 7 4 5 3 2 2 2" xfId="48634" xr:uid="{00000000-0005-0000-0000-0000ABB70000}"/>
    <cellStyle name="rowfield 3 7 4 5 3 2 2 3" xfId="48635" xr:uid="{00000000-0005-0000-0000-0000ACB70000}"/>
    <cellStyle name="rowfield 3 7 4 5 3 2 3" xfId="24662" xr:uid="{00000000-0005-0000-0000-0000ADB70000}"/>
    <cellStyle name="rowfield 3 7 4 5 3 2 3 2" xfId="48636" xr:uid="{00000000-0005-0000-0000-0000AEB70000}"/>
    <cellStyle name="rowfield 3 7 4 5 3 2 4" xfId="18126" xr:uid="{00000000-0005-0000-0000-0000AFB70000}"/>
    <cellStyle name="rowfield 3 7 4 5 3 2 4 2" xfId="48637" xr:uid="{00000000-0005-0000-0000-0000B0B70000}"/>
    <cellStyle name="rowfield 3 7 4 5 3 2 5" xfId="13251" xr:uid="{00000000-0005-0000-0000-0000B1B70000}"/>
    <cellStyle name="rowfield 3 7 4 5 3 3" xfId="8393" xr:uid="{00000000-0005-0000-0000-0000B2B70000}"/>
    <cellStyle name="rowfield 3 7 4 5 3 3 2" xfId="20082" xr:uid="{00000000-0005-0000-0000-0000B3B70000}"/>
    <cellStyle name="rowfield 3 7 4 5 3 3 3" xfId="48638" xr:uid="{00000000-0005-0000-0000-0000B4B70000}"/>
    <cellStyle name="rowfield 3 7 4 5 3 4" xfId="23375" xr:uid="{00000000-0005-0000-0000-0000B5B70000}"/>
    <cellStyle name="rowfield 3 7 4 5 3 4 2" xfId="48639" xr:uid="{00000000-0005-0000-0000-0000B6B70000}"/>
    <cellStyle name="rowfield 3 7 4 5 3 5" xfId="15205" xr:uid="{00000000-0005-0000-0000-0000B7B70000}"/>
    <cellStyle name="rowfield 3 7 4 5 3 5 2" xfId="48640" xr:uid="{00000000-0005-0000-0000-0000B8B70000}"/>
    <cellStyle name="rowfield 3 7 4 5 3 6" xfId="28040" xr:uid="{00000000-0005-0000-0000-0000B9B70000}"/>
    <cellStyle name="rowfield 3 7 4 5 3 6 2" xfId="48641" xr:uid="{00000000-0005-0000-0000-0000BAB70000}"/>
    <cellStyle name="rowfield 3 7 4 5 3 6 3" xfId="48642" xr:uid="{00000000-0005-0000-0000-0000BBB70000}"/>
    <cellStyle name="rowfield 3 7 4 5 3 7" xfId="11964" xr:uid="{00000000-0005-0000-0000-0000BCB70000}"/>
    <cellStyle name="rowfield 3 7 4 5 3 8" xfId="29356" xr:uid="{00000000-0005-0000-0000-0000BDB70000}"/>
    <cellStyle name="rowfield 3 7 4 5 3 9" xfId="5334" xr:uid="{00000000-0005-0000-0000-0000BEB70000}"/>
    <cellStyle name="rowfield 3 7 4 5 4" xfId="7705" xr:uid="{00000000-0005-0000-0000-0000BFB70000}"/>
    <cellStyle name="rowfield 3 7 4 5 4 2" xfId="15797" xr:uid="{00000000-0005-0000-0000-0000C0B70000}"/>
    <cellStyle name="rowfield 3 7 4 5 4 3" xfId="48643" xr:uid="{00000000-0005-0000-0000-0000C1B70000}"/>
    <cellStyle name="rowfield 3 7 4 5 5" xfId="19416" xr:uid="{00000000-0005-0000-0000-0000C2B70000}"/>
    <cellStyle name="rowfield 3 7 4 5 5 2" xfId="48644" xr:uid="{00000000-0005-0000-0000-0000C3B70000}"/>
    <cellStyle name="rowfield 3 7 4 5 5 3" xfId="48645" xr:uid="{00000000-0005-0000-0000-0000C4B70000}"/>
    <cellStyle name="rowfield 3 7 4 6" xfId="2429" xr:uid="{00000000-0005-0000-0000-0000C5B70000}"/>
    <cellStyle name="rowfield 3 7 4 6 2" xfId="3463" xr:uid="{00000000-0005-0000-0000-0000C6B70000}"/>
    <cellStyle name="rowfield 3 7 4 6 2 2" xfId="10435" xr:uid="{00000000-0005-0000-0000-0000C7B70000}"/>
    <cellStyle name="rowfield 3 7 4 6 2 2 2" xfId="22029" xr:uid="{00000000-0005-0000-0000-0000C8B70000}"/>
    <cellStyle name="rowfield 3 7 4 6 2 2 3" xfId="48646" xr:uid="{00000000-0005-0000-0000-0000C9B70000}"/>
    <cellStyle name="rowfield 3 7 4 6 2 3" xfId="25320" xr:uid="{00000000-0005-0000-0000-0000CAB70000}"/>
    <cellStyle name="rowfield 3 7 4 6 2 3 2" xfId="48647" xr:uid="{00000000-0005-0000-0000-0000CBB70000}"/>
    <cellStyle name="rowfield 3 7 4 6 2 4" xfId="16246" xr:uid="{00000000-0005-0000-0000-0000CCB70000}"/>
    <cellStyle name="rowfield 3 7 4 6 2 4 2" xfId="48648" xr:uid="{00000000-0005-0000-0000-0000CDB70000}"/>
    <cellStyle name="rowfield 3 7 4 6 2 5" xfId="28196" xr:uid="{00000000-0005-0000-0000-0000CEB70000}"/>
    <cellStyle name="rowfield 3 7 4 6 2 5 2" xfId="48649" xr:uid="{00000000-0005-0000-0000-0000CFB70000}"/>
    <cellStyle name="rowfield 3 7 4 6 2 5 3" xfId="48650" xr:uid="{00000000-0005-0000-0000-0000D0B70000}"/>
    <cellStyle name="rowfield 3 7 4 6 2 6" xfId="13909" xr:uid="{00000000-0005-0000-0000-0000D1B70000}"/>
    <cellStyle name="rowfield 3 7 4 6 2 7" xfId="29990" xr:uid="{00000000-0005-0000-0000-0000D2B70000}"/>
    <cellStyle name="rowfield 3 7 4 6 2 8" xfId="6346" xr:uid="{00000000-0005-0000-0000-0000D3B70000}"/>
    <cellStyle name="rowfield 3 7 4 6 3" xfId="7556" xr:uid="{00000000-0005-0000-0000-0000D4B70000}"/>
    <cellStyle name="rowfield 3 7 4 6 3 2" xfId="19258" xr:uid="{00000000-0005-0000-0000-0000D5B70000}"/>
    <cellStyle name="rowfield 3 7 4 6 3 3" xfId="48651" xr:uid="{00000000-0005-0000-0000-0000D6B70000}"/>
    <cellStyle name="rowfield 3 7 4 6 4" xfId="23041" xr:uid="{00000000-0005-0000-0000-0000D7B70000}"/>
    <cellStyle name="rowfield 3 7 4 6 4 2" xfId="48652" xr:uid="{00000000-0005-0000-0000-0000D8B70000}"/>
    <cellStyle name="rowfield 3 7 4 6 5" xfId="15140" xr:uid="{00000000-0005-0000-0000-0000D9B70000}"/>
    <cellStyle name="rowfield 3 7 4 6 5 2" xfId="48653" xr:uid="{00000000-0005-0000-0000-0000DAB70000}"/>
    <cellStyle name="rowfield 3 7 4 6 6" xfId="26871" xr:uid="{00000000-0005-0000-0000-0000DBB70000}"/>
    <cellStyle name="rowfield 3 7 4 6 6 2" xfId="48654" xr:uid="{00000000-0005-0000-0000-0000DCB70000}"/>
    <cellStyle name="rowfield 3 7 4 6 7" xfId="11633" xr:uid="{00000000-0005-0000-0000-0000DDB70000}"/>
    <cellStyle name="rowfield 3 7 4 7" xfId="2947" xr:uid="{00000000-0005-0000-0000-0000DEB70000}"/>
    <cellStyle name="rowfield 3 7 4 7 2" xfId="3959" xr:uid="{00000000-0005-0000-0000-0000DFB70000}"/>
    <cellStyle name="rowfield 3 7 4 7 2 2" xfId="10931" xr:uid="{00000000-0005-0000-0000-0000E0B70000}"/>
    <cellStyle name="rowfield 3 7 4 7 2 2 2" xfId="18861" xr:uid="{00000000-0005-0000-0000-0000E1B70000}"/>
    <cellStyle name="rowfield 3 7 4 7 2 2 3" xfId="48655" xr:uid="{00000000-0005-0000-0000-0000E2B70000}"/>
    <cellStyle name="rowfield 3 7 4 7 2 3" xfId="22525" xr:uid="{00000000-0005-0000-0000-0000E3B70000}"/>
    <cellStyle name="rowfield 3 7 4 7 2 3 2" xfId="48656" xr:uid="{00000000-0005-0000-0000-0000E4B70000}"/>
    <cellStyle name="rowfield 3 7 4 7 2 3 3" xfId="48657" xr:uid="{00000000-0005-0000-0000-0000E5B70000}"/>
    <cellStyle name="rowfield 3 7 4 7 2 4" xfId="25816" xr:uid="{00000000-0005-0000-0000-0000E6B70000}"/>
    <cellStyle name="rowfield 3 7 4 7 2 4 2" xfId="48658" xr:uid="{00000000-0005-0000-0000-0000E7B70000}"/>
    <cellStyle name="rowfield 3 7 4 7 2 5" xfId="16774" xr:uid="{00000000-0005-0000-0000-0000E8B70000}"/>
    <cellStyle name="rowfield 3 7 4 7 2 5 2" xfId="48659" xr:uid="{00000000-0005-0000-0000-0000E9B70000}"/>
    <cellStyle name="rowfield 3 7 4 7 2 6" xfId="28692" xr:uid="{00000000-0005-0000-0000-0000EAB70000}"/>
    <cellStyle name="rowfield 3 7 4 7 2 6 2" xfId="48660" xr:uid="{00000000-0005-0000-0000-0000EBB70000}"/>
    <cellStyle name="rowfield 3 7 4 7 2 6 3" xfId="48661" xr:uid="{00000000-0005-0000-0000-0000ECB70000}"/>
    <cellStyle name="rowfield 3 7 4 7 2 7" xfId="14405" xr:uid="{00000000-0005-0000-0000-0000EDB70000}"/>
    <cellStyle name="rowfield 3 7 4 7 2 8" xfId="30486" xr:uid="{00000000-0005-0000-0000-0000EEB70000}"/>
    <cellStyle name="rowfield 3 7 4 7 2 9" xfId="6842" xr:uid="{00000000-0005-0000-0000-0000EFB70000}"/>
    <cellStyle name="rowfield 3 7 4 7 3" xfId="9247" xr:uid="{00000000-0005-0000-0000-0000F0B70000}"/>
    <cellStyle name="rowfield 3 7 4 7 3 2" xfId="20845" xr:uid="{00000000-0005-0000-0000-0000F1B70000}"/>
    <cellStyle name="rowfield 3 7 4 7 3 3" xfId="48662" xr:uid="{00000000-0005-0000-0000-0000F2B70000}"/>
    <cellStyle name="rowfield 3 7 4 7 4" xfId="24137" xr:uid="{00000000-0005-0000-0000-0000F3B70000}"/>
    <cellStyle name="rowfield 3 7 4 7 4 2" xfId="48663" xr:uid="{00000000-0005-0000-0000-0000F4B70000}"/>
    <cellStyle name="rowfield 3 7 4 7 5" xfId="16148" xr:uid="{00000000-0005-0000-0000-0000F5B70000}"/>
    <cellStyle name="rowfield 3 7 4 7 5 2" xfId="48664" xr:uid="{00000000-0005-0000-0000-0000F6B70000}"/>
    <cellStyle name="rowfield 3 7 4 7 6" xfId="27362" xr:uid="{00000000-0005-0000-0000-0000F7B70000}"/>
    <cellStyle name="rowfield 3 7 4 7 6 2" xfId="48665" xr:uid="{00000000-0005-0000-0000-0000F8B70000}"/>
    <cellStyle name="rowfield 3 7 4 7 7" xfId="12726" xr:uid="{00000000-0005-0000-0000-0000F9B70000}"/>
    <cellStyle name="rowfield 3 7 4 8" xfId="2069" xr:uid="{00000000-0005-0000-0000-0000FAB70000}"/>
    <cellStyle name="rowfield 3 7 4 8 2" xfId="10243" xr:uid="{00000000-0005-0000-0000-0000FBB70000}"/>
    <cellStyle name="rowfield 3 7 4 8 2 2" xfId="21842" xr:uid="{00000000-0005-0000-0000-0000FCB70000}"/>
    <cellStyle name="rowfield 3 7 4 8 2 3" xfId="48666" xr:uid="{00000000-0005-0000-0000-0000FDB70000}"/>
    <cellStyle name="rowfield 3 7 4 8 3" xfId="25133" xr:uid="{00000000-0005-0000-0000-0000FEB70000}"/>
    <cellStyle name="rowfield 3 7 4 8 3 2" xfId="48667" xr:uid="{00000000-0005-0000-0000-0000FFB70000}"/>
    <cellStyle name="rowfield 3 7 4 8 4" xfId="18561" xr:uid="{00000000-0005-0000-0000-000000B80000}"/>
    <cellStyle name="rowfield 3 7 4 8 4 2" xfId="48668" xr:uid="{00000000-0005-0000-0000-000001B80000}"/>
    <cellStyle name="rowfield 3 7 4 8 5" xfId="26595" xr:uid="{00000000-0005-0000-0000-000002B80000}"/>
    <cellStyle name="rowfield 3 7 4 8 5 2" xfId="48669" xr:uid="{00000000-0005-0000-0000-000003B80000}"/>
    <cellStyle name="rowfield 3 7 4 8 5 3" xfId="48670" xr:uid="{00000000-0005-0000-0000-000004B80000}"/>
    <cellStyle name="rowfield 3 7 4 8 6" xfId="13722" xr:uid="{00000000-0005-0000-0000-000005B80000}"/>
    <cellStyle name="rowfield 3 7 4 8 7" xfId="29827" xr:uid="{00000000-0005-0000-0000-000006B80000}"/>
    <cellStyle name="rowfield 3 7 4 8 8" xfId="6183" xr:uid="{00000000-0005-0000-0000-000007B80000}"/>
    <cellStyle name="rowfield 3 7 4 9" xfId="8790" xr:uid="{00000000-0005-0000-0000-000008B80000}"/>
    <cellStyle name="rowfield 3 7 4 9 2" xfId="23685" xr:uid="{00000000-0005-0000-0000-000009B80000}"/>
    <cellStyle name="rowfield 3 7 4 9 2 2" xfId="48671" xr:uid="{00000000-0005-0000-0000-00000AB80000}"/>
    <cellStyle name="rowfield 3 7 4 9 3" xfId="20393" xr:uid="{00000000-0005-0000-0000-00000BB80000}"/>
    <cellStyle name="rowfield 3 7 4 9 3 2" xfId="48672" xr:uid="{00000000-0005-0000-0000-00000CB80000}"/>
    <cellStyle name="rowfield 3 7 4 9 4" xfId="12274" xr:uid="{00000000-0005-0000-0000-00000DB80000}"/>
    <cellStyle name="rowfield 3 7 5" xfId="955" xr:uid="{00000000-0005-0000-0000-00000EB80000}"/>
    <cellStyle name="rowfield 3 7 5 10" xfId="11642" xr:uid="{00000000-0005-0000-0000-00000FB80000}"/>
    <cellStyle name="rowfield 3 7 5 11" xfId="29300" xr:uid="{00000000-0005-0000-0000-000010B80000}"/>
    <cellStyle name="rowfield 3 7 5 12" xfId="4607" xr:uid="{00000000-0005-0000-0000-000011B80000}"/>
    <cellStyle name="rowfield 3 7 5 2" xfId="1416" xr:uid="{00000000-0005-0000-0000-000012B80000}"/>
    <cellStyle name="rowfield 3 7 5 2 2" xfId="3331" xr:uid="{00000000-0005-0000-0000-000013B80000}"/>
    <cellStyle name="rowfield 3 7 5 2 2 2" xfId="4343" xr:uid="{00000000-0005-0000-0000-000014B80000}"/>
    <cellStyle name="rowfield 3 7 5 2 2 2 2" xfId="11315" xr:uid="{00000000-0005-0000-0000-000015B80000}"/>
    <cellStyle name="rowfield 3 7 5 2 2 2 2 2" xfId="22909" xr:uid="{00000000-0005-0000-0000-000016B80000}"/>
    <cellStyle name="rowfield 3 7 5 2 2 2 2 3" xfId="48673" xr:uid="{00000000-0005-0000-0000-000017B80000}"/>
    <cellStyle name="rowfield 3 7 5 2 2 2 3" xfId="26200" xr:uid="{00000000-0005-0000-0000-000018B80000}"/>
    <cellStyle name="rowfield 3 7 5 2 2 2 3 2" xfId="48674" xr:uid="{00000000-0005-0000-0000-000019B80000}"/>
    <cellStyle name="rowfield 3 7 5 2 2 2 4" xfId="17988" xr:uid="{00000000-0005-0000-0000-00001AB80000}"/>
    <cellStyle name="rowfield 3 7 5 2 2 2 4 2" xfId="48675" xr:uid="{00000000-0005-0000-0000-00001BB80000}"/>
    <cellStyle name="rowfield 3 7 5 2 2 2 5" xfId="29076" xr:uid="{00000000-0005-0000-0000-00001CB80000}"/>
    <cellStyle name="rowfield 3 7 5 2 2 2 5 2" xfId="48676" xr:uid="{00000000-0005-0000-0000-00001DB80000}"/>
    <cellStyle name="rowfield 3 7 5 2 2 2 5 3" xfId="48677" xr:uid="{00000000-0005-0000-0000-00001EB80000}"/>
    <cellStyle name="rowfield 3 7 5 2 2 2 6" xfId="14789" xr:uid="{00000000-0005-0000-0000-00001FB80000}"/>
    <cellStyle name="rowfield 3 7 5 2 2 2 7" xfId="30870" xr:uid="{00000000-0005-0000-0000-000020B80000}"/>
    <cellStyle name="rowfield 3 7 5 2 2 2 8" xfId="7226" xr:uid="{00000000-0005-0000-0000-000021B80000}"/>
    <cellStyle name="rowfield 3 7 5 2 2 3" xfId="9631" xr:uid="{00000000-0005-0000-0000-000022B80000}"/>
    <cellStyle name="rowfield 3 7 5 2 2 3 2" xfId="21229" xr:uid="{00000000-0005-0000-0000-000023B80000}"/>
    <cellStyle name="rowfield 3 7 5 2 2 3 3" xfId="48678" xr:uid="{00000000-0005-0000-0000-000024B80000}"/>
    <cellStyle name="rowfield 3 7 5 2 2 4" xfId="24521" xr:uid="{00000000-0005-0000-0000-000025B80000}"/>
    <cellStyle name="rowfield 3 7 5 2 2 4 2" xfId="48679" xr:uid="{00000000-0005-0000-0000-000026B80000}"/>
    <cellStyle name="rowfield 3 7 5 2 2 5" xfId="17158" xr:uid="{00000000-0005-0000-0000-000027B80000}"/>
    <cellStyle name="rowfield 3 7 5 2 2 5 2" xfId="48680" xr:uid="{00000000-0005-0000-0000-000028B80000}"/>
    <cellStyle name="rowfield 3 7 5 2 2 6" xfId="27746" xr:uid="{00000000-0005-0000-0000-000029B80000}"/>
    <cellStyle name="rowfield 3 7 5 2 2 6 2" xfId="48681" xr:uid="{00000000-0005-0000-0000-00002AB80000}"/>
    <cellStyle name="rowfield 3 7 5 2 2 7" xfId="13110" xr:uid="{00000000-0005-0000-0000-00002BB80000}"/>
    <cellStyle name="rowfield 3 7 5 2 3" xfId="3746" xr:uid="{00000000-0005-0000-0000-00002CB80000}"/>
    <cellStyle name="rowfield 3 7 5 2 3 2" xfId="10718" xr:uid="{00000000-0005-0000-0000-00002DB80000}"/>
    <cellStyle name="rowfield 3 7 5 2 3 2 2" xfId="22312" xr:uid="{00000000-0005-0000-0000-00002EB80000}"/>
    <cellStyle name="rowfield 3 7 5 2 3 2 2 2" xfId="48682" xr:uid="{00000000-0005-0000-0000-00002FB80000}"/>
    <cellStyle name="rowfield 3 7 5 2 3 2 2 3" xfId="48683" xr:uid="{00000000-0005-0000-0000-000030B80000}"/>
    <cellStyle name="rowfield 3 7 5 2 3 2 3" xfId="25603" xr:uid="{00000000-0005-0000-0000-000031B80000}"/>
    <cellStyle name="rowfield 3 7 5 2 3 2 3 2" xfId="48684" xr:uid="{00000000-0005-0000-0000-000032B80000}"/>
    <cellStyle name="rowfield 3 7 5 2 3 2 4" xfId="18748" xr:uid="{00000000-0005-0000-0000-000033B80000}"/>
    <cellStyle name="rowfield 3 7 5 2 3 2 4 2" xfId="48685" xr:uid="{00000000-0005-0000-0000-000034B80000}"/>
    <cellStyle name="rowfield 3 7 5 2 3 2 5" xfId="14192" xr:uid="{00000000-0005-0000-0000-000035B80000}"/>
    <cellStyle name="rowfield 3 7 5 2 3 3" xfId="9031" xr:uid="{00000000-0005-0000-0000-000036B80000}"/>
    <cellStyle name="rowfield 3 7 5 2 3 3 2" xfId="20632" xr:uid="{00000000-0005-0000-0000-000037B80000}"/>
    <cellStyle name="rowfield 3 7 5 2 3 3 3" xfId="48686" xr:uid="{00000000-0005-0000-0000-000038B80000}"/>
    <cellStyle name="rowfield 3 7 5 2 3 4" xfId="23924" xr:uid="{00000000-0005-0000-0000-000039B80000}"/>
    <cellStyle name="rowfield 3 7 5 2 3 4 2" xfId="48687" xr:uid="{00000000-0005-0000-0000-00003AB80000}"/>
    <cellStyle name="rowfield 3 7 5 2 3 5" xfId="16550" xr:uid="{00000000-0005-0000-0000-00003BB80000}"/>
    <cellStyle name="rowfield 3 7 5 2 3 5 2" xfId="48688" xr:uid="{00000000-0005-0000-0000-00003CB80000}"/>
    <cellStyle name="rowfield 3 7 5 2 3 6" xfId="28479" xr:uid="{00000000-0005-0000-0000-00003DB80000}"/>
    <cellStyle name="rowfield 3 7 5 2 3 6 2" xfId="48689" xr:uid="{00000000-0005-0000-0000-00003EB80000}"/>
    <cellStyle name="rowfield 3 7 5 2 3 6 3" xfId="48690" xr:uid="{00000000-0005-0000-0000-00003FB80000}"/>
    <cellStyle name="rowfield 3 7 5 2 3 7" xfId="12513" xr:uid="{00000000-0005-0000-0000-000040B80000}"/>
    <cellStyle name="rowfield 3 7 5 2 3 8" xfId="30273" xr:uid="{00000000-0005-0000-0000-000041B80000}"/>
    <cellStyle name="rowfield 3 7 5 2 3 9" xfId="6629" xr:uid="{00000000-0005-0000-0000-000042B80000}"/>
    <cellStyle name="rowfield 3 7 5 2 4" xfId="7942" xr:uid="{00000000-0005-0000-0000-000043B80000}"/>
    <cellStyle name="rowfield 3 7 5 2 4 2" xfId="17531" xr:uid="{00000000-0005-0000-0000-000044B80000}"/>
    <cellStyle name="rowfield 3 7 5 2 4 3" xfId="48691" xr:uid="{00000000-0005-0000-0000-000045B80000}"/>
    <cellStyle name="rowfield 3 7 5 2 5" xfId="19659" xr:uid="{00000000-0005-0000-0000-000046B80000}"/>
    <cellStyle name="rowfield 3 7 5 2 5 2" xfId="48692" xr:uid="{00000000-0005-0000-0000-000047B80000}"/>
    <cellStyle name="rowfield 3 7 5 2 5 3" xfId="48693" xr:uid="{00000000-0005-0000-0000-000048B80000}"/>
    <cellStyle name="rowfield 3 7 5 3" xfId="2438" xr:uid="{00000000-0005-0000-0000-000049B80000}"/>
    <cellStyle name="rowfield 3 7 5 3 2" xfId="3472" xr:uid="{00000000-0005-0000-0000-00004AB80000}"/>
    <cellStyle name="rowfield 3 7 5 3 2 2" xfId="10444" xr:uid="{00000000-0005-0000-0000-00004BB80000}"/>
    <cellStyle name="rowfield 3 7 5 3 2 2 2" xfId="22038" xr:uid="{00000000-0005-0000-0000-00004CB80000}"/>
    <cellStyle name="rowfield 3 7 5 3 2 2 3" xfId="48694" xr:uid="{00000000-0005-0000-0000-00004DB80000}"/>
    <cellStyle name="rowfield 3 7 5 3 2 3" xfId="25329" xr:uid="{00000000-0005-0000-0000-00004EB80000}"/>
    <cellStyle name="rowfield 3 7 5 3 2 3 2" xfId="48695" xr:uid="{00000000-0005-0000-0000-00004FB80000}"/>
    <cellStyle name="rowfield 3 7 5 3 2 4" xfId="17287" xr:uid="{00000000-0005-0000-0000-000050B80000}"/>
    <cellStyle name="rowfield 3 7 5 3 2 4 2" xfId="48696" xr:uid="{00000000-0005-0000-0000-000051B80000}"/>
    <cellStyle name="rowfield 3 7 5 3 2 5" xfId="28205" xr:uid="{00000000-0005-0000-0000-000052B80000}"/>
    <cellStyle name="rowfield 3 7 5 3 2 5 2" xfId="48697" xr:uid="{00000000-0005-0000-0000-000053B80000}"/>
    <cellStyle name="rowfield 3 7 5 3 2 5 3" xfId="48698" xr:uid="{00000000-0005-0000-0000-000054B80000}"/>
    <cellStyle name="rowfield 3 7 5 3 2 6" xfId="13918" xr:uid="{00000000-0005-0000-0000-000055B80000}"/>
    <cellStyle name="rowfield 3 7 5 3 2 7" xfId="29999" xr:uid="{00000000-0005-0000-0000-000056B80000}"/>
    <cellStyle name="rowfield 3 7 5 3 2 8" xfId="6355" xr:uid="{00000000-0005-0000-0000-000057B80000}"/>
    <cellStyle name="rowfield 3 7 5 3 3" xfId="8777" xr:uid="{00000000-0005-0000-0000-000058B80000}"/>
    <cellStyle name="rowfield 3 7 5 3 3 2" xfId="20381" xr:uid="{00000000-0005-0000-0000-000059B80000}"/>
    <cellStyle name="rowfield 3 7 5 3 3 3" xfId="48699" xr:uid="{00000000-0005-0000-0000-00005AB80000}"/>
    <cellStyle name="rowfield 3 7 5 3 4" xfId="23673" xr:uid="{00000000-0005-0000-0000-00005BB80000}"/>
    <cellStyle name="rowfield 3 7 5 3 4 2" xfId="48700" xr:uid="{00000000-0005-0000-0000-00005CB80000}"/>
    <cellStyle name="rowfield 3 7 5 3 5" xfId="15149" xr:uid="{00000000-0005-0000-0000-00005DB80000}"/>
    <cellStyle name="rowfield 3 7 5 3 5 2" xfId="48701" xr:uid="{00000000-0005-0000-0000-00005EB80000}"/>
    <cellStyle name="rowfield 3 7 5 3 6" xfId="26880" xr:uid="{00000000-0005-0000-0000-00005FB80000}"/>
    <cellStyle name="rowfield 3 7 5 3 6 2" xfId="48702" xr:uid="{00000000-0005-0000-0000-000060B80000}"/>
    <cellStyle name="rowfield 3 7 5 3 7" xfId="12262" xr:uid="{00000000-0005-0000-0000-000061B80000}"/>
    <cellStyle name="rowfield 3 7 5 4" xfId="2956" xr:uid="{00000000-0005-0000-0000-000062B80000}"/>
    <cellStyle name="rowfield 3 7 5 4 2" xfId="3968" xr:uid="{00000000-0005-0000-0000-000063B80000}"/>
    <cellStyle name="rowfield 3 7 5 4 2 2" xfId="10940" xr:uid="{00000000-0005-0000-0000-000064B80000}"/>
    <cellStyle name="rowfield 3 7 5 4 2 2 2" xfId="18870" xr:uid="{00000000-0005-0000-0000-000065B80000}"/>
    <cellStyle name="rowfield 3 7 5 4 2 2 3" xfId="48703" xr:uid="{00000000-0005-0000-0000-000066B80000}"/>
    <cellStyle name="rowfield 3 7 5 4 2 3" xfId="22534" xr:uid="{00000000-0005-0000-0000-000067B80000}"/>
    <cellStyle name="rowfield 3 7 5 4 2 3 2" xfId="48704" xr:uid="{00000000-0005-0000-0000-000068B80000}"/>
    <cellStyle name="rowfield 3 7 5 4 2 3 3" xfId="48705" xr:uid="{00000000-0005-0000-0000-000069B80000}"/>
    <cellStyle name="rowfield 3 7 5 4 2 4" xfId="25825" xr:uid="{00000000-0005-0000-0000-00006AB80000}"/>
    <cellStyle name="rowfield 3 7 5 4 2 4 2" xfId="48706" xr:uid="{00000000-0005-0000-0000-00006BB80000}"/>
    <cellStyle name="rowfield 3 7 5 4 2 5" xfId="16783" xr:uid="{00000000-0005-0000-0000-00006CB80000}"/>
    <cellStyle name="rowfield 3 7 5 4 2 5 2" xfId="48707" xr:uid="{00000000-0005-0000-0000-00006DB80000}"/>
    <cellStyle name="rowfield 3 7 5 4 2 6" xfId="28701" xr:uid="{00000000-0005-0000-0000-00006EB80000}"/>
    <cellStyle name="rowfield 3 7 5 4 2 6 2" xfId="48708" xr:uid="{00000000-0005-0000-0000-00006FB80000}"/>
    <cellStyle name="rowfield 3 7 5 4 2 6 3" xfId="48709" xr:uid="{00000000-0005-0000-0000-000070B80000}"/>
    <cellStyle name="rowfield 3 7 5 4 2 7" xfId="14414" xr:uid="{00000000-0005-0000-0000-000071B80000}"/>
    <cellStyle name="rowfield 3 7 5 4 2 8" xfId="30495" xr:uid="{00000000-0005-0000-0000-000072B80000}"/>
    <cellStyle name="rowfield 3 7 5 4 2 9" xfId="6851" xr:uid="{00000000-0005-0000-0000-000073B80000}"/>
    <cellStyle name="rowfield 3 7 5 4 3" xfId="9256" xr:uid="{00000000-0005-0000-0000-000074B80000}"/>
    <cellStyle name="rowfield 3 7 5 4 3 2" xfId="20854" xr:uid="{00000000-0005-0000-0000-000075B80000}"/>
    <cellStyle name="rowfield 3 7 5 4 3 3" xfId="48710" xr:uid="{00000000-0005-0000-0000-000076B80000}"/>
    <cellStyle name="rowfield 3 7 5 4 4" xfId="24146" xr:uid="{00000000-0005-0000-0000-000077B80000}"/>
    <cellStyle name="rowfield 3 7 5 4 4 2" xfId="48711" xr:uid="{00000000-0005-0000-0000-000078B80000}"/>
    <cellStyle name="rowfield 3 7 5 4 5" xfId="16127" xr:uid="{00000000-0005-0000-0000-000079B80000}"/>
    <cellStyle name="rowfield 3 7 5 4 5 2" xfId="48712" xr:uid="{00000000-0005-0000-0000-00007AB80000}"/>
    <cellStyle name="rowfield 3 7 5 4 6" xfId="27371" xr:uid="{00000000-0005-0000-0000-00007BB80000}"/>
    <cellStyle name="rowfield 3 7 5 4 6 2" xfId="48713" xr:uid="{00000000-0005-0000-0000-00007CB80000}"/>
    <cellStyle name="rowfield 3 7 5 4 7" xfId="12735" xr:uid="{00000000-0005-0000-0000-00007DB80000}"/>
    <cellStyle name="rowfield 3 7 5 5" xfId="1879" xr:uid="{00000000-0005-0000-0000-00007EB80000}"/>
    <cellStyle name="rowfield 3 7 5 5 2" xfId="10053" xr:uid="{00000000-0005-0000-0000-00007FB80000}"/>
    <cellStyle name="rowfield 3 7 5 5 2 2" xfId="21652" xr:uid="{00000000-0005-0000-0000-000080B80000}"/>
    <cellStyle name="rowfield 3 7 5 5 2 3" xfId="48714" xr:uid="{00000000-0005-0000-0000-000081B80000}"/>
    <cellStyle name="rowfield 3 7 5 5 3" xfId="24943" xr:uid="{00000000-0005-0000-0000-000082B80000}"/>
    <cellStyle name="rowfield 3 7 5 5 3 2" xfId="48715" xr:uid="{00000000-0005-0000-0000-000083B80000}"/>
    <cellStyle name="rowfield 3 7 5 5 4" xfId="18378" xr:uid="{00000000-0005-0000-0000-000084B80000}"/>
    <cellStyle name="rowfield 3 7 5 5 4 2" xfId="48716" xr:uid="{00000000-0005-0000-0000-000085B80000}"/>
    <cellStyle name="rowfield 3 7 5 5 5" xfId="26599" xr:uid="{00000000-0005-0000-0000-000086B80000}"/>
    <cellStyle name="rowfield 3 7 5 5 5 2" xfId="48717" xr:uid="{00000000-0005-0000-0000-000087B80000}"/>
    <cellStyle name="rowfield 3 7 5 5 5 3" xfId="48718" xr:uid="{00000000-0005-0000-0000-000088B80000}"/>
    <cellStyle name="rowfield 3 7 5 5 6" xfId="13532" xr:uid="{00000000-0005-0000-0000-000089B80000}"/>
    <cellStyle name="rowfield 3 7 5 5 7" xfId="29637" xr:uid="{00000000-0005-0000-0000-00008AB80000}"/>
    <cellStyle name="rowfield 3 7 5 5 8" xfId="5993" xr:uid="{00000000-0005-0000-0000-00008BB80000}"/>
    <cellStyle name="rowfield 3 7 5 6" xfId="8715" xr:uid="{00000000-0005-0000-0000-00008CB80000}"/>
    <cellStyle name="rowfield 3 7 5 6 2" xfId="23617" xr:uid="{00000000-0005-0000-0000-00008DB80000}"/>
    <cellStyle name="rowfield 3 7 5 6 2 2" xfId="48719" xr:uid="{00000000-0005-0000-0000-00008EB80000}"/>
    <cellStyle name="rowfield 3 7 5 6 3" xfId="20324" xr:uid="{00000000-0005-0000-0000-00008FB80000}"/>
    <cellStyle name="rowfield 3 7 5 6 3 2" xfId="48720" xr:uid="{00000000-0005-0000-0000-000090B80000}"/>
    <cellStyle name="rowfield 3 7 5 6 4" xfId="12206" xr:uid="{00000000-0005-0000-0000-000091B80000}"/>
    <cellStyle name="rowfield 3 7 5 7" xfId="7565" xr:uid="{00000000-0005-0000-0000-000092B80000}"/>
    <cellStyle name="rowfield 3 7 5 7 2" xfId="19267" xr:uid="{00000000-0005-0000-0000-000093B80000}"/>
    <cellStyle name="rowfield 3 7 5 7 3" xfId="48721" xr:uid="{00000000-0005-0000-0000-000094B80000}"/>
    <cellStyle name="rowfield 3 7 5 8" xfId="23050" xr:uid="{00000000-0005-0000-0000-000095B80000}"/>
    <cellStyle name="rowfield 3 7 5 8 2" xfId="48722" xr:uid="{00000000-0005-0000-0000-000096B80000}"/>
    <cellStyle name="rowfield 3 7 5 9" xfId="26698" xr:uid="{00000000-0005-0000-0000-000097B80000}"/>
    <cellStyle name="rowfield 3 7 5 9 2" xfId="48723" xr:uid="{00000000-0005-0000-0000-000098B80000}"/>
    <cellStyle name="rowfield 3 7 5 9 3" xfId="48724" xr:uid="{00000000-0005-0000-0000-000099B80000}"/>
    <cellStyle name="rowfield 3 7 6" xfId="1365" xr:uid="{00000000-0005-0000-0000-00009AB80000}"/>
    <cellStyle name="rowfield 3 7 6 2" xfId="2685" xr:uid="{00000000-0005-0000-0000-00009BB80000}"/>
    <cellStyle name="rowfield 3 7 6 2 2" xfId="3695" xr:uid="{00000000-0005-0000-0000-00009CB80000}"/>
    <cellStyle name="rowfield 3 7 6 2 2 2" xfId="6578" xr:uid="{00000000-0005-0000-0000-00009DB80000}"/>
    <cellStyle name="rowfield 3 7 6 2 2 2 2" xfId="22261" xr:uid="{00000000-0005-0000-0000-00009EB80000}"/>
    <cellStyle name="rowfield 3 7 6 2 2 2 3" xfId="48725" xr:uid="{00000000-0005-0000-0000-00009FB80000}"/>
    <cellStyle name="rowfield 3 7 6 2 2 3" xfId="10667" xr:uid="{00000000-0005-0000-0000-0000A0B80000}"/>
    <cellStyle name="rowfield 3 7 6 2 2 3 2" xfId="25552" xr:uid="{00000000-0005-0000-0000-0000A1B80000}"/>
    <cellStyle name="rowfield 3 7 6 2 2 4" xfId="17480" xr:uid="{00000000-0005-0000-0000-0000A2B80000}"/>
    <cellStyle name="rowfield 3 7 6 2 2 4 2" xfId="48726" xr:uid="{00000000-0005-0000-0000-0000A3B80000}"/>
    <cellStyle name="rowfield 3 7 6 2 2 5" xfId="28428" xr:uid="{00000000-0005-0000-0000-0000A4B80000}"/>
    <cellStyle name="rowfield 3 7 6 2 2 5 2" xfId="48727" xr:uid="{00000000-0005-0000-0000-0000A5B80000}"/>
    <cellStyle name="rowfield 3 7 6 2 2 5 3" xfId="48728" xr:uid="{00000000-0005-0000-0000-0000A6B80000}"/>
    <cellStyle name="rowfield 3 7 6 2 2 6" xfId="14141" xr:uid="{00000000-0005-0000-0000-0000A7B80000}"/>
    <cellStyle name="rowfield 3 7 6 2 2 7" xfId="30222" xr:uid="{00000000-0005-0000-0000-0000A8B80000}"/>
    <cellStyle name="rowfield 3 7 6 2 2 8" xfId="5539" xr:uid="{00000000-0005-0000-0000-0000A9B80000}"/>
    <cellStyle name="rowfield 3 7 6 2 3" xfId="8980" xr:uid="{00000000-0005-0000-0000-0000AAB80000}"/>
    <cellStyle name="rowfield 3 7 6 2 3 2" xfId="20581" xr:uid="{00000000-0005-0000-0000-0000ABB80000}"/>
    <cellStyle name="rowfield 3 7 6 2 3 3" xfId="48729" xr:uid="{00000000-0005-0000-0000-0000ACB80000}"/>
    <cellStyle name="rowfield 3 7 6 2 4" xfId="23873" xr:uid="{00000000-0005-0000-0000-0000ADB80000}"/>
    <cellStyle name="rowfield 3 7 6 2 4 2" xfId="48730" xr:uid="{00000000-0005-0000-0000-0000AEB80000}"/>
    <cellStyle name="rowfield 3 7 6 2 5" xfId="16499" xr:uid="{00000000-0005-0000-0000-0000AFB80000}"/>
    <cellStyle name="rowfield 3 7 6 2 5 2" xfId="48731" xr:uid="{00000000-0005-0000-0000-0000B0B80000}"/>
    <cellStyle name="rowfield 3 7 6 2 6" xfId="27109" xr:uid="{00000000-0005-0000-0000-0000B1B80000}"/>
    <cellStyle name="rowfield 3 7 6 2 6 2" xfId="48732" xr:uid="{00000000-0005-0000-0000-0000B2B80000}"/>
    <cellStyle name="rowfield 3 7 6 2 7" xfId="12462" xr:uid="{00000000-0005-0000-0000-0000B3B80000}"/>
    <cellStyle name="rowfield 3 7 6 2 8" xfId="4871" xr:uid="{00000000-0005-0000-0000-0000B4B80000}"/>
    <cellStyle name="rowfield 3 7 6 3" xfId="3280" xr:uid="{00000000-0005-0000-0000-0000B5B80000}"/>
    <cellStyle name="rowfield 3 7 6 3 2" xfId="4292" xr:uid="{00000000-0005-0000-0000-0000B6B80000}"/>
    <cellStyle name="rowfield 3 7 6 3 2 2" xfId="11264" xr:uid="{00000000-0005-0000-0000-0000B7B80000}"/>
    <cellStyle name="rowfield 3 7 6 3 2 2 2" xfId="22858" xr:uid="{00000000-0005-0000-0000-0000B8B80000}"/>
    <cellStyle name="rowfield 3 7 6 3 2 2 3" xfId="48733" xr:uid="{00000000-0005-0000-0000-0000B9B80000}"/>
    <cellStyle name="rowfield 3 7 6 3 2 3" xfId="26149" xr:uid="{00000000-0005-0000-0000-0000BAB80000}"/>
    <cellStyle name="rowfield 3 7 6 3 2 3 2" xfId="48734" xr:uid="{00000000-0005-0000-0000-0000BBB80000}"/>
    <cellStyle name="rowfield 3 7 6 3 2 4" xfId="17937" xr:uid="{00000000-0005-0000-0000-0000BCB80000}"/>
    <cellStyle name="rowfield 3 7 6 3 2 4 2" xfId="48735" xr:uid="{00000000-0005-0000-0000-0000BDB80000}"/>
    <cellStyle name="rowfield 3 7 6 3 2 5" xfId="29025" xr:uid="{00000000-0005-0000-0000-0000BEB80000}"/>
    <cellStyle name="rowfield 3 7 6 3 2 5 2" xfId="48736" xr:uid="{00000000-0005-0000-0000-0000BFB80000}"/>
    <cellStyle name="rowfield 3 7 6 3 2 5 3" xfId="48737" xr:uid="{00000000-0005-0000-0000-0000C0B80000}"/>
    <cellStyle name="rowfield 3 7 6 3 2 6" xfId="14738" xr:uid="{00000000-0005-0000-0000-0000C1B80000}"/>
    <cellStyle name="rowfield 3 7 6 3 2 7" xfId="30819" xr:uid="{00000000-0005-0000-0000-0000C2B80000}"/>
    <cellStyle name="rowfield 3 7 6 3 2 8" xfId="7175" xr:uid="{00000000-0005-0000-0000-0000C3B80000}"/>
    <cellStyle name="rowfield 3 7 6 3 3" xfId="9580" xr:uid="{00000000-0005-0000-0000-0000C4B80000}"/>
    <cellStyle name="rowfield 3 7 6 3 3 2" xfId="21178" xr:uid="{00000000-0005-0000-0000-0000C5B80000}"/>
    <cellStyle name="rowfield 3 7 6 3 3 3" xfId="48738" xr:uid="{00000000-0005-0000-0000-0000C6B80000}"/>
    <cellStyle name="rowfield 3 7 6 3 4" xfId="24470" xr:uid="{00000000-0005-0000-0000-0000C7B80000}"/>
    <cellStyle name="rowfield 3 7 6 3 4 2" xfId="48739" xr:uid="{00000000-0005-0000-0000-0000C8B80000}"/>
    <cellStyle name="rowfield 3 7 6 3 5" xfId="17107" xr:uid="{00000000-0005-0000-0000-0000C9B80000}"/>
    <cellStyle name="rowfield 3 7 6 3 5 2" xfId="48740" xr:uid="{00000000-0005-0000-0000-0000CAB80000}"/>
    <cellStyle name="rowfield 3 7 6 3 6" xfId="27695" xr:uid="{00000000-0005-0000-0000-0000CBB80000}"/>
    <cellStyle name="rowfield 3 7 6 3 6 2" xfId="48741" xr:uid="{00000000-0005-0000-0000-0000CCB80000}"/>
    <cellStyle name="rowfield 3 7 6 3 7" xfId="13059" xr:uid="{00000000-0005-0000-0000-0000CDB80000}"/>
    <cellStyle name="rowfield 3 7 6 4" xfId="1864" xr:uid="{00000000-0005-0000-0000-0000CEB80000}"/>
    <cellStyle name="rowfield 3 7 6 4 2" xfId="10038" xr:uid="{00000000-0005-0000-0000-0000CFB80000}"/>
    <cellStyle name="rowfield 3 7 6 4 2 2" xfId="21637" xr:uid="{00000000-0005-0000-0000-0000D0B80000}"/>
    <cellStyle name="rowfield 3 7 6 4 2 2 2" xfId="48742" xr:uid="{00000000-0005-0000-0000-0000D1B80000}"/>
    <cellStyle name="rowfield 3 7 6 4 2 2 3" xfId="48743" xr:uid="{00000000-0005-0000-0000-0000D2B80000}"/>
    <cellStyle name="rowfield 3 7 6 4 2 3" xfId="24928" xr:uid="{00000000-0005-0000-0000-0000D3B80000}"/>
    <cellStyle name="rowfield 3 7 6 4 2 3 2" xfId="48744" xr:uid="{00000000-0005-0000-0000-0000D4B80000}"/>
    <cellStyle name="rowfield 3 7 6 4 2 4" xfId="18363" xr:uid="{00000000-0005-0000-0000-0000D5B80000}"/>
    <cellStyle name="rowfield 3 7 6 4 2 4 2" xfId="48745" xr:uid="{00000000-0005-0000-0000-0000D6B80000}"/>
    <cellStyle name="rowfield 3 7 6 4 2 5" xfId="13517" xr:uid="{00000000-0005-0000-0000-0000D7B80000}"/>
    <cellStyle name="rowfield 3 7 6 4 3" xfId="8242" xr:uid="{00000000-0005-0000-0000-0000D8B80000}"/>
    <cellStyle name="rowfield 3 7 6 4 3 2" xfId="19958" xr:uid="{00000000-0005-0000-0000-0000D9B80000}"/>
    <cellStyle name="rowfield 3 7 6 4 3 3" xfId="48746" xr:uid="{00000000-0005-0000-0000-0000DAB80000}"/>
    <cellStyle name="rowfield 3 7 6 4 4" xfId="23253" xr:uid="{00000000-0005-0000-0000-0000DBB80000}"/>
    <cellStyle name="rowfield 3 7 6 4 4 2" xfId="48747" xr:uid="{00000000-0005-0000-0000-0000DCB80000}"/>
    <cellStyle name="rowfield 3 7 6 4 5" xfId="15252" xr:uid="{00000000-0005-0000-0000-0000DDB80000}"/>
    <cellStyle name="rowfield 3 7 6 4 5 2" xfId="48748" xr:uid="{00000000-0005-0000-0000-0000DEB80000}"/>
    <cellStyle name="rowfield 3 7 6 4 6" xfId="28118" xr:uid="{00000000-0005-0000-0000-0000DFB80000}"/>
    <cellStyle name="rowfield 3 7 6 4 6 2" xfId="48749" xr:uid="{00000000-0005-0000-0000-0000E0B80000}"/>
    <cellStyle name="rowfield 3 7 6 4 6 3" xfId="48750" xr:uid="{00000000-0005-0000-0000-0000E1B80000}"/>
    <cellStyle name="rowfield 3 7 6 4 7" xfId="11842" xr:uid="{00000000-0005-0000-0000-0000E2B80000}"/>
    <cellStyle name="rowfield 3 7 6 4 8" xfId="29622" xr:uid="{00000000-0005-0000-0000-0000E3B80000}"/>
    <cellStyle name="rowfield 3 7 6 4 9" xfId="5978" xr:uid="{00000000-0005-0000-0000-0000E4B80000}"/>
    <cellStyle name="rowfield 3 7 6 5" xfId="7891" xr:uid="{00000000-0005-0000-0000-0000E5B80000}"/>
    <cellStyle name="rowfield 3 7 6 5 2" xfId="15748" xr:uid="{00000000-0005-0000-0000-0000E6B80000}"/>
    <cellStyle name="rowfield 3 7 6 5 3" xfId="48751" xr:uid="{00000000-0005-0000-0000-0000E7B80000}"/>
    <cellStyle name="rowfield 3 7 6 6" xfId="19608" xr:uid="{00000000-0005-0000-0000-0000E8B80000}"/>
    <cellStyle name="rowfield 3 7 6 6 2" xfId="48752" xr:uid="{00000000-0005-0000-0000-0000E9B80000}"/>
    <cellStyle name="rowfield 3 7 6 6 3" xfId="48753" xr:uid="{00000000-0005-0000-0000-0000EAB80000}"/>
    <cellStyle name="rowfield 3 7 7" xfId="1348" xr:uid="{00000000-0005-0000-0000-0000EBB80000}"/>
    <cellStyle name="rowfield 3 7 7 2" xfId="2668" xr:uid="{00000000-0005-0000-0000-0000ECB80000}"/>
    <cellStyle name="rowfield 3 7 7 2 2" xfId="3678" xr:uid="{00000000-0005-0000-0000-0000EDB80000}"/>
    <cellStyle name="rowfield 3 7 7 2 2 2" xfId="6561" xr:uid="{00000000-0005-0000-0000-0000EEB80000}"/>
    <cellStyle name="rowfield 3 7 7 2 2 2 2" xfId="22244" xr:uid="{00000000-0005-0000-0000-0000EFB80000}"/>
    <cellStyle name="rowfield 3 7 7 2 2 2 3" xfId="48754" xr:uid="{00000000-0005-0000-0000-0000F0B80000}"/>
    <cellStyle name="rowfield 3 7 7 2 2 3" xfId="10650" xr:uid="{00000000-0005-0000-0000-0000F1B80000}"/>
    <cellStyle name="rowfield 3 7 7 2 2 3 2" xfId="25535" xr:uid="{00000000-0005-0000-0000-0000F2B80000}"/>
    <cellStyle name="rowfield 3 7 7 2 2 4" xfId="17463" xr:uid="{00000000-0005-0000-0000-0000F3B80000}"/>
    <cellStyle name="rowfield 3 7 7 2 2 4 2" xfId="48755" xr:uid="{00000000-0005-0000-0000-0000F4B80000}"/>
    <cellStyle name="rowfield 3 7 7 2 2 5" xfId="28411" xr:uid="{00000000-0005-0000-0000-0000F5B80000}"/>
    <cellStyle name="rowfield 3 7 7 2 2 5 2" xfId="48756" xr:uid="{00000000-0005-0000-0000-0000F6B80000}"/>
    <cellStyle name="rowfield 3 7 7 2 2 5 3" xfId="48757" xr:uid="{00000000-0005-0000-0000-0000F7B80000}"/>
    <cellStyle name="rowfield 3 7 7 2 2 6" xfId="14124" xr:uid="{00000000-0005-0000-0000-0000F8B80000}"/>
    <cellStyle name="rowfield 3 7 7 2 2 7" xfId="30205" xr:uid="{00000000-0005-0000-0000-0000F9B80000}"/>
    <cellStyle name="rowfield 3 7 7 2 2 8" xfId="5522" xr:uid="{00000000-0005-0000-0000-0000FAB80000}"/>
    <cellStyle name="rowfield 3 7 7 2 3" xfId="8963" xr:uid="{00000000-0005-0000-0000-0000FBB80000}"/>
    <cellStyle name="rowfield 3 7 7 2 3 2" xfId="20564" xr:uid="{00000000-0005-0000-0000-0000FCB80000}"/>
    <cellStyle name="rowfield 3 7 7 2 3 3" xfId="48758" xr:uid="{00000000-0005-0000-0000-0000FDB80000}"/>
    <cellStyle name="rowfield 3 7 7 2 4" xfId="23856" xr:uid="{00000000-0005-0000-0000-0000FEB80000}"/>
    <cellStyle name="rowfield 3 7 7 2 4 2" xfId="48759" xr:uid="{00000000-0005-0000-0000-0000FFB80000}"/>
    <cellStyle name="rowfield 3 7 7 2 5" xfId="16482" xr:uid="{00000000-0005-0000-0000-000000B90000}"/>
    <cellStyle name="rowfield 3 7 7 2 5 2" xfId="48760" xr:uid="{00000000-0005-0000-0000-000001B90000}"/>
    <cellStyle name="rowfield 3 7 7 2 6" xfId="27092" xr:uid="{00000000-0005-0000-0000-000002B90000}"/>
    <cellStyle name="rowfield 3 7 7 2 6 2" xfId="48761" xr:uid="{00000000-0005-0000-0000-000003B90000}"/>
    <cellStyle name="rowfield 3 7 7 2 7" xfId="12445" xr:uid="{00000000-0005-0000-0000-000004B90000}"/>
    <cellStyle name="rowfield 3 7 7 2 8" xfId="5123" xr:uid="{00000000-0005-0000-0000-000005B90000}"/>
    <cellStyle name="rowfield 3 7 7 3" xfId="3263" xr:uid="{00000000-0005-0000-0000-000006B90000}"/>
    <cellStyle name="rowfield 3 7 7 3 2" xfId="4275" xr:uid="{00000000-0005-0000-0000-000007B90000}"/>
    <cellStyle name="rowfield 3 7 7 3 2 2" xfId="11247" xr:uid="{00000000-0005-0000-0000-000008B90000}"/>
    <cellStyle name="rowfield 3 7 7 3 2 2 2" xfId="22841" xr:uid="{00000000-0005-0000-0000-000009B90000}"/>
    <cellStyle name="rowfield 3 7 7 3 2 2 3" xfId="48762" xr:uid="{00000000-0005-0000-0000-00000AB90000}"/>
    <cellStyle name="rowfield 3 7 7 3 2 3" xfId="26132" xr:uid="{00000000-0005-0000-0000-00000BB90000}"/>
    <cellStyle name="rowfield 3 7 7 3 2 3 2" xfId="48763" xr:uid="{00000000-0005-0000-0000-00000CB90000}"/>
    <cellStyle name="rowfield 3 7 7 3 2 4" xfId="17920" xr:uid="{00000000-0005-0000-0000-00000DB90000}"/>
    <cellStyle name="rowfield 3 7 7 3 2 4 2" xfId="48764" xr:uid="{00000000-0005-0000-0000-00000EB90000}"/>
    <cellStyle name="rowfield 3 7 7 3 2 5" xfId="29008" xr:uid="{00000000-0005-0000-0000-00000FB90000}"/>
    <cellStyle name="rowfield 3 7 7 3 2 5 2" xfId="48765" xr:uid="{00000000-0005-0000-0000-000010B90000}"/>
    <cellStyle name="rowfield 3 7 7 3 2 5 3" xfId="48766" xr:uid="{00000000-0005-0000-0000-000011B90000}"/>
    <cellStyle name="rowfield 3 7 7 3 2 6" xfId="14721" xr:uid="{00000000-0005-0000-0000-000012B90000}"/>
    <cellStyle name="rowfield 3 7 7 3 2 7" xfId="30802" xr:uid="{00000000-0005-0000-0000-000013B90000}"/>
    <cellStyle name="rowfield 3 7 7 3 2 8" xfId="7158" xr:uid="{00000000-0005-0000-0000-000014B90000}"/>
    <cellStyle name="rowfield 3 7 7 3 3" xfId="9563" xr:uid="{00000000-0005-0000-0000-000015B90000}"/>
    <cellStyle name="rowfield 3 7 7 3 3 2" xfId="21161" xr:uid="{00000000-0005-0000-0000-000016B90000}"/>
    <cellStyle name="rowfield 3 7 7 3 3 3" xfId="48767" xr:uid="{00000000-0005-0000-0000-000017B90000}"/>
    <cellStyle name="rowfield 3 7 7 3 4" xfId="24453" xr:uid="{00000000-0005-0000-0000-000018B90000}"/>
    <cellStyle name="rowfield 3 7 7 3 4 2" xfId="48768" xr:uid="{00000000-0005-0000-0000-000019B90000}"/>
    <cellStyle name="rowfield 3 7 7 3 5" xfId="17090" xr:uid="{00000000-0005-0000-0000-00001AB90000}"/>
    <cellStyle name="rowfield 3 7 7 3 5 2" xfId="48769" xr:uid="{00000000-0005-0000-0000-00001BB90000}"/>
    <cellStyle name="rowfield 3 7 7 3 6" xfId="27678" xr:uid="{00000000-0005-0000-0000-00001CB90000}"/>
    <cellStyle name="rowfield 3 7 7 3 6 2" xfId="48770" xr:uid="{00000000-0005-0000-0000-00001DB90000}"/>
    <cellStyle name="rowfield 3 7 7 3 7" xfId="13042" xr:uid="{00000000-0005-0000-0000-00001EB90000}"/>
    <cellStyle name="rowfield 3 7 7 4" xfId="1619" xr:uid="{00000000-0005-0000-0000-00001FB90000}"/>
    <cellStyle name="rowfield 3 7 7 4 2" xfId="9794" xr:uid="{00000000-0005-0000-0000-000020B90000}"/>
    <cellStyle name="rowfield 3 7 7 4 2 2" xfId="21392" xr:uid="{00000000-0005-0000-0000-000021B90000}"/>
    <cellStyle name="rowfield 3 7 7 4 2 2 2" xfId="48771" xr:uid="{00000000-0005-0000-0000-000022B90000}"/>
    <cellStyle name="rowfield 3 7 7 4 2 2 3" xfId="48772" xr:uid="{00000000-0005-0000-0000-000023B90000}"/>
    <cellStyle name="rowfield 3 7 7 4 2 3" xfId="24684" xr:uid="{00000000-0005-0000-0000-000024B90000}"/>
    <cellStyle name="rowfield 3 7 7 4 2 3 2" xfId="48773" xr:uid="{00000000-0005-0000-0000-000025B90000}"/>
    <cellStyle name="rowfield 3 7 7 4 2 4" xfId="18148" xr:uid="{00000000-0005-0000-0000-000026B90000}"/>
    <cellStyle name="rowfield 3 7 7 4 2 4 2" xfId="48774" xr:uid="{00000000-0005-0000-0000-000027B90000}"/>
    <cellStyle name="rowfield 3 7 7 4 2 5" xfId="13273" xr:uid="{00000000-0005-0000-0000-000028B90000}"/>
    <cellStyle name="rowfield 3 7 7 4 3" xfId="8478" xr:uid="{00000000-0005-0000-0000-000029B90000}"/>
    <cellStyle name="rowfield 3 7 7 4 3 2" xfId="20150" xr:uid="{00000000-0005-0000-0000-00002AB90000}"/>
    <cellStyle name="rowfield 3 7 7 4 3 3" xfId="48775" xr:uid="{00000000-0005-0000-0000-00002BB90000}"/>
    <cellStyle name="rowfield 3 7 7 4 4" xfId="23443" xr:uid="{00000000-0005-0000-0000-00002CB90000}"/>
    <cellStyle name="rowfield 3 7 7 4 4 2" xfId="48776" xr:uid="{00000000-0005-0000-0000-00002DB90000}"/>
    <cellStyle name="rowfield 3 7 7 4 5" xfId="15409" xr:uid="{00000000-0005-0000-0000-00002EB90000}"/>
    <cellStyle name="rowfield 3 7 7 4 5 2" xfId="48777" xr:uid="{00000000-0005-0000-0000-00002FB90000}"/>
    <cellStyle name="rowfield 3 7 7 4 6" xfId="27990" xr:uid="{00000000-0005-0000-0000-000030B90000}"/>
    <cellStyle name="rowfield 3 7 7 4 6 2" xfId="48778" xr:uid="{00000000-0005-0000-0000-000031B90000}"/>
    <cellStyle name="rowfield 3 7 7 4 6 3" xfId="48779" xr:uid="{00000000-0005-0000-0000-000032B90000}"/>
    <cellStyle name="rowfield 3 7 7 4 7" xfId="12032" xr:uid="{00000000-0005-0000-0000-000033B90000}"/>
    <cellStyle name="rowfield 3 7 7 4 8" xfId="29378" xr:uid="{00000000-0005-0000-0000-000034B90000}"/>
    <cellStyle name="rowfield 3 7 7 4 9" xfId="5289" xr:uid="{00000000-0005-0000-0000-000035B90000}"/>
    <cellStyle name="rowfield 3 7 7 5" xfId="7874" xr:uid="{00000000-0005-0000-0000-000036B90000}"/>
    <cellStyle name="rowfield 3 7 7 5 2" xfId="15265" xr:uid="{00000000-0005-0000-0000-000037B90000}"/>
    <cellStyle name="rowfield 3 7 7 5 3" xfId="48780" xr:uid="{00000000-0005-0000-0000-000038B90000}"/>
    <cellStyle name="rowfield 3 7 7 6" xfId="19591" xr:uid="{00000000-0005-0000-0000-000039B90000}"/>
    <cellStyle name="rowfield 3 7 7 6 2" xfId="48781" xr:uid="{00000000-0005-0000-0000-00003AB90000}"/>
    <cellStyle name="rowfield 3 7 7 6 3" xfId="48782" xr:uid="{00000000-0005-0000-0000-00003BB90000}"/>
    <cellStyle name="rowfield 3 7 8" xfId="1077" xr:uid="{00000000-0005-0000-0000-00003CB90000}"/>
    <cellStyle name="rowfield 3 7 8 2" xfId="3012" xr:uid="{00000000-0005-0000-0000-00003DB90000}"/>
    <cellStyle name="rowfield 3 7 8 2 2" xfId="4024" xr:uid="{00000000-0005-0000-0000-00003EB90000}"/>
    <cellStyle name="rowfield 3 7 8 2 2 2" xfId="6907" xr:uid="{00000000-0005-0000-0000-00003FB90000}"/>
    <cellStyle name="rowfield 3 7 8 2 2 2 2" xfId="22590" xr:uid="{00000000-0005-0000-0000-000040B90000}"/>
    <cellStyle name="rowfield 3 7 8 2 2 2 3" xfId="48783" xr:uid="{00000000-0005-0000-0000-000041B90000}"/>
    <cellStyle name="rowfield 3 7 8 2 2 3" xfId="10996" xr:uid="{00000000-0005-0000-0000-000042B90000}"/>
    <cellStyle name="rowfield 3 7 8 2 2 3 2" xfId="25881" xr:uid="{00000000-0005-0000-0000-000043B90000}"/>
    <cellStyle name="rowfield 3 7 8 2 2 4" xfId="17669" xr:uid="{00000000-0005-0000-0000-000044B90000}"/>
    <cellStyle name="rowfield 3 7 8 2 2 4 2" xfId="48784" xr:uid="{00000000-0005-0000-0000-000045B90000}"/>
    <cellStyle name="rowfield 3 7 8 2 2 5" xfId="28757" xr:uid="{00000000-0005-0000-0000-000046B90000}"/>
    <cellStyle name="rowfield 3 7 8 2 2 5 2" xfId="48785" xr:uid="{00000000-0005-0000-0000-000047B90000}"/>
    <cellStyle name="rowfield 3 7 8 2 2 5 3" xfId="48786" xr:uid="{00000000-0005-0000-0000-000048B90000}"/>
    <cellStyle name="rowfield 3 7 8 2 2 6" xfId="14470" xr:uid="{00000000-0005-0000-0000-000049B90000}"/>
    <cellStyle name="rowfield 3 7 8 2 2 7" xfId="30551" xr:uid="{00000000-0005-0000-0000-00004AB90000}"/>
    <cellStyle name="rowfield 3 7 8 2 2 8" xfId="5715" xr:uid="{00000000-0005-0000-0000-00004BB90000}"/>
    <cellStyle name="rowfield 3 7 8 2 3" xfId="9312" xr:uid="{00000000-0005-0000-0000-00004CB90000}"/>
    <cellStyle name="rowfield 3 7 8 2 3 2" xfId="20910" xr:uid="{00000000-0005-0000-0000-00004DB90000}"/>
    <cellStyle name="rowfield 3 7 8 2 3 3" xfId="48787" xr:uid="{00000000-0005-0000-0000-00004EB90000}"/>
    <cellStyle name="rowfield 3 7 8 2 4" xfId="24202" xr:uid="{00000000-0005-0000-0000-00004FB90000}"/>
    <cellStyle name="rowfield 3 7 8 2 4 2" xfId="48788" xr:uid="{00000000-0005-0000-0000-000050B90000}"/>
    <cellStyle name="rowfield 3 7 8 2 5" xfId="16839" xr:uid="{00000000-0005-0000-0000-000051B90000}"/>
    <cellStyle name="rowfield 3 7 8 2 5 2" xfId="48789" xr:uid="{00000000-0005-0000-0000-000052B90000}"/>
    <cellStyle name="rowfield 3 7 8 2 6" xfId="27427" xr:uid="{00000000-0005-0000-0000-000053B90000}"/>
    <cellStyle name="rowfield 3 7 8 2 6 2" xfId="48790" xr:uid="{00000000-0005-0000-0000-000054B90000}"/>
    <cellStyle name="rowfield 3 7 8 2 7" xfId="12791" xr:uid="{00000000-0005-0000-0000-000055B90000}"/>
    <cellStyle name="rowfield 3 7 8 2 8" xfId="4876" xr:uid="{00000000-0005-0000-0000-000056B90000}"/>
    <cellStyle name="rowfield 3 7 8 3" xfId="2853" xr:uid="{00000000-0005-0000-0000-000057B90000}"/>
    <cellStyle name="rowfield 3 7 8 3 2" xfId="10426" xr:uid="{00000000-0005-0000-0000-000058B90000}"/>
    <cellStyle name="rowfield 3 7 8 3 2 2" xfId="22020" xr:uid="{00000000-0005-0000-0000-000059B90000}"/>
    <cellStyle name="rowfield 3 7 8 3 2 2 2" xfId="48791" xr:uid="{00000000-0005-0000-0000-00005AB90000}"/>
    <cellStyle name="rowfield 3 7 8 3 2 2 3" xfId="48792" xr:uid="{00000000-0005-0000-0000-00005BB90000}"/>
    <cellStyle name="rowfield 3 7 8 3 2 3" xfId="25311" xr:uid="{00000000-0005-0000-0000-00005CB90000}"/>
    <cellStyle name="rowfield 3 7 8 3 2 3 2" xfId="48793" xr:uid="{00000000-0005-0000-0000-00005DB90000}"/>
    <cellStyle name="rowfield 3 7 8 3 2 4" xfId="18715" xr:uid="{00000000-0005-0000-0000-00005EB90000}"/>
    <cellStyle name="rowfield 3 7 8 3 2 4 2" xfId="48794" xr:uid="{00000000-0005-0000-0000-00005FB90000}"/>
    <cellStyle name="rowfield 3 7 8 3 2 5" xfId="13900" xr:uid="{00000000-0005-0000-0000-000060B90000}"/>
    <cellStyle name="rowfield 3 7 8 3 3" xfId="8306" xr:uid="{00000000-0005-0000-0000-000061B90000}"/>
    <cellStyle name="rowfield 3 7 8 3 3 2" xfId="20011" xr:uid="{00000000-0005-0000-0000-000062B90000}"/>
    <cellStyle name="rowfield 3 7 8 3 3 3" xfId="48795" xr:uid="{00000000-0005-0000-0000-000063B90000}"/>
    <cellStyle name="rowfield 3 7 8 3 4" xfId="23305" xr:uid="{00000000-0005-0000-0000-000064B90000}"/>
    <cellStyle name="rowfield 3 7 8 3 4 2" xfId="48796" xr:uid="{00000000-0005-0000-0000-000065B90000}"/>
    <cellStyle name="rowfield 3 7 8 3 5" xfId="15497" xr:uid="{00000000-0005-0000-0000-000066B90000}"/>
    <cellStyle name="rowfield 3 7 8 3 5 2" xfId="48797" xr:uid="{00000000-0005-0000-0000-000067B90000}"/>
    <cellStyle name="rowfield 3 7 8 3 6" xfId="26574" xr:uid="{00000000-0005-0000-0000-000068B90000}"/>
    <cellStyle name="rowfield 3 7 8 3 6 2" xfId="48798" xr:uid="{00000000-0005-0000-0000-000069B90000}"/>
    <cellStyle name="rowfield 3 7 8 3 6 3" xfId="48799" xr:uid="{00000000-0005-0000-0000-00006AB90000}"/>
    <cellStyle name="rowfield 3 7 8 3 7" xfId="11894" xr:uid="{00000000-0005-0000-0000-00006BB90000}"/>
    <cellStyle name="rowfield 3 7 8 3 8" xfId="29981" xr:uid="{00000000-0005-0000-0000-00006CB90000}"/>
    <cellStyle name="rowfield 3 7 8 3 9" xfId="6337" xr:uid="{00000000-0005-0000-0000-00006DB90000}"/>
    <cellStyle name="rowfield 3 7 8 4" xfId="7621" xr:uid="{00000000-0005-0000-0000-00006EB90000}"/>
    <cellStyle name="rowfield 3 7 8 4 2" xfId="16265" xr:uid="{00000000-0005-0000-0000-00006FB90000}"/>
    <cellStyle name="rowfield 3 7 8 4 3" xfId="48800" xr:uid="{00000000-0005-0000-0000-000070B90000}"/>
    <cellStyle name="rowfield 3 7 8 5" xfId="19332" xr:uid="{00000000-0005-0000-0000-000071B90000}"/>
    <cellStyle name="rowfield 3 7 8 5 2" xfId="48801" xr:uid="{00000000-0005-0000-0000-000072B90000}"/>
    <cellStyle name="rowfield 3 7 8 5 3" xfId="48802" xr:uid="{00000000-0005-0000-0000-000073B90000}"/>
    <cellStyle name="rowfield 3 7 9" xfId="2225" xr:uid="{00000000-0005-0000-0000-000074B90000}"/>
    <cellStyle name="rowfield 3 7 9 2" xfId="1726" xr:uid="{00000000-0005-0000-0000-000075B90000}"/>
    <cellStyle name="rowfield 3 7 9 2 2" xfId="9901" xr:uid="{00000000-0005-0000-0000-000076B90000}"/>
    <cellStyle name="rowfield 3 7 9 2 2 2" xfId="21499" xr:uid="{00000000-0005-0000-0000-000077B90000}"/>
    <cellStyle name="rowfield 3 7 9 2 2 3" xfId="48803" xr:uid="{00000000-0005-0000-0000-000078B90000}"/>
    <cellStyle name="rowfield 3 7 9 2 3" xfId="24791" xr:uid="{00000000-0005-0000-0000-000079B90000}"/>
    <cellStyle name="rowfield 3 7 9 2 3 2" xfId="48804" xr:uid="{00000000-0005-0000-0000-00007AB90000}"/>
    <cellStyle name="rowfield 3 7 9 2 4" xfId="15946" xr:uid="{00000000-0005-0000-0000-00007BB90000}"/>
    <cellStyle name="rowfield 3 7 9 2 4 2" xfId="48805" xr:uid="{00000000-0005-0000-0000-00007CB90000}"/>
    <cellStyle name="rowfield 3 7 9 2 5" xfId="28160" xr:uid="{00000000-0005-0000-0000-00007DB90000}"/>
    <cellStyle name="rowfield 3 7 9 2 5 2" xfId="48806" xr:uid="{00000000-0005-0000-0000-00007EB90000}"/>
    <cellStyle name="rowfield 3 7 9 2 5 3" xfId="48807" xr:uid="{00000000-0005-0000-0000-00007FB90000}"/>
    <cellStyle name="rowfield 3 7 9 2 6" xfId="13380" xr:uid="{00000000-0005-0000-0000-000080B90000}"/>
    <cellStyle name="rowfield 3 7 9 2 7" xfId="29485" xr:uid="{00000000-0005-0000-0000-000081B90000}"/>
    <cellStyle name="rowfield 3 7 9 2 8" xfId="5841" xr:uid="{00000000-0005-0000-0000-000082B90000}"/>
    <cellStyle name="rowfield 3 7 9 3" xfId="7502" xr:uid="{00000000-0005-0000-0000-000083B90000}"/>
    <cellStyle name="rowfield 3 7 9 3 2" xfId="19160" xr:uid="{00000000-0005-0000-0000-000084B90000}"/>
    <cellStyle name="rowfield 3 7 9 3 3" xfId="48808" xr:uid="{00000000-0005-0000-0000-000085B90000}"/>
    <cellStyle name="rowfield 3 7 9 4" xfId="19243" xr:uid="{00000000-0005-0000-0000-000086B90000}"/>
    <cellStyle name="rowfield 3 7 9 4 2" xfId="48809" xr:uid="{00000000-0005-0000-0000-000087B90000}"/>
    <cellStyle name="rowfield 3 7 9 5" xfId="15086" xr:uid="{00000000-0005-0000-0000-000088B90000}"/>
    <cellStyle name="rowfield 3 7 9 5 2" xfId="48810" xr:uid="{00000000-0005-0000-0000-000089B90000}"/>
    <cellStyle name="rowfield 3 7 9 6" xfId="26776" xr:uid="{00000000-0005-0000-0000-00008AB90000}"/>
    <cellStyle name="rowfield 3 7 9 6 2" xfId="48811" xr:uid="{00000000-0005-0000-0000-00008BB90000}"/>
    <cellStyle name="rowfield 3 7 9 7" xfId="11579" xr:uid="{00000000-0005-0000-0000-00008CB90000}"/>
    <cellStyle name="rowfield 3 8" xfId="559" xr:uid="{00000000-0005-0000-0000-00008DB90000}"/>
    <cellStyle name="rowfield 3 8 10" xfId="1775" xr:uid="{00000000-0005-0000-0000-00008EB90000}"/>
    <cellStyle name="rowfield 3 8 10 2" xfId="9949" xr:uid="{00000000-0005-0000-0000-00008FB90000}"/>
    <cellStyle name="rowfield 3 8 10 2 2" xfId="21548" xr:uid="{00000000-0005-0000-0000-000090B90000}"/>
    <cellStyle name="rowfield 3 8 10 2 3" xfId="48812" xr:uid="{00000000-0005-0000-0000-000091B90000}"/>
    <cellStyle name="rowfield 3 8 10 3" xfId="24839" xr:uid="{00000000-0005-0000-0000-000092B90000}"/>
    <cellStyle name="rowfield 3 8 10 3 2" xfId="48813" xr:uid="{00000000-0005-0000-0000-000093B90000}"/>
    <cellStyle name="rowfield 3 8 10 4" xfId="18283" xr:uid="{00000000-0005-0000-0000-000094B90000}"/>
    <cellStyle name="rowfield 3 8 10 4 2" xfId="48814" xr:uid="{00000000-0005-0000-0000-000095B90000}"/>
    <cellStyle name="rowfield 3 8 10 5" xfId="26859" xr:uid="{00000000-0005-0000-0000-000096B90000}"/>
    <cellStyle name="rowfield 3 8 10 5 2" xfId="48815" xr:uid="{00000000-0005-0000-0000-000097B90000}"/>
    <cellStyle name="rowfield 3 8 10 5 3" xfId="48816" xr:uid="{00000000-0005-0000-0000-000098B90000}"/>
    <cellStyle name="rowfield 3 8 10 6" xfId="13428" xr:uid="{00000000-0005-0000-0000-000099B90000}"/>
    <cellStyle name="rowfield 3 8 10 7" xfId="29533" xr:uid="{00000000-0005-0000-0000-00009AB90000}"/>
    <cellStyle name="rowfield 3 8 10 8" xfId="5889" xr:uid="{00000000-0005-0000-0000-00009BB90000}"/>
    <cellStyle name="rowfield 3 8 11" xfId="8067" xr:uid="{00000000-0005-0000-0000-00009CB90000}"/>
    <cellStyle name="rowfield 3 8 11 2" xfId="23092" xr:uid="{00000000-0005-0000-0000-00009DB90000}"/>
    <cellStyle name="rowfield 3 8 11 2 2" xfId="48817" xr:uid="{00000000-0005-0000-0000-00009EB90000}"/>
    <cellStyle name="rowfield 3 8 11 3" xfId="19796" xr:uid="{00000000-0005-0000-0000-00009FB90000}"/>
    <cellStyle name="rowfield 3 8 11 3 2" xfId="48818" xr:uid="{00000000-0005-0000-0000-0000A0B90000}"/>
    <cellStyle name="rowfield 3 8 11 4" xfId="11682" xr:uid="{00000000-0005-0000-0000-0000A1B90000}"/>
    <cellStyle name="rowfield 3 8 12" xfId="7390" xr:uid="{00000000-0005-0000-0000-0000A2B90000}"/>
    <cellStyle name="rowfield 3 8 12 2" xfId="19027" xr:uid="{00000000-0005-0000-0000-0000A3B90000}"/>
    <cellStyle name="rowfield 3 8 12 3" xfId="48819" xr:uid="{00000000-0005-0000-0000-0000A4B90000}"/>
    <cellStyle name="rowfield 3 8 13" xfId="19001" xr:uid="{00000000-0005-0000-0000-0000A5B90000}"/>
    <cellStyle name="rowfield 3 8 13 2" xfId="48820" xr:uid="{00000000-0005-0000-0000-0000A6B90000}"/>
    <cellStyle name="rowfield 3 8 14" xfId="14982" xr:uid="{00000000-0005-0000-0000-0000A7B90000}"/>
    <cellStyle name="rowfield 3 8 14 2" xfId="48821" xr:uid="{00000000-0005-0000-0000-0000A8B90000}"/>
    <cellStyle name="rowfield 3 8 15" xfId="27952" xr:uid="{00000000-0005-0000-0000-0000A9B90000}"/>
    <cellStyle name="rowfield 3 8 15 2" xfId="48822" xr:uid="{00000000-0005-0000-0000-0000AAB90000}"/>
    <cellStyle name="rowfield 3 8 15 3" xfId="48823" xr:uid="{00000000-0005-0000-0000-0000ABB90000}"/>
    <cellStyle name="rowfield 3 8 16" xfId="11478" xr:uid="{00000000-0005-0000-0000-0000ACB90000}"/>
    <cellStyle name="rowfield 3 8 17" xfId="29239" xr:uid="{00000000-0005-0000-0000-0000ADB90000}"/>
    <cellStyle name="rowfield 3 8 18" xfId="4492" xr:uid="{00000000-0005-0000-0000-0000AEB90000}"/>
    <cellStyle name="rowfield 3 8 2" xfId="985" xr:uid="{00000000-0005-0000-0000-0000AFB90000}"/>
    <cellStyle name="rowfield 3 8 2 10" xfId="7441" xr:uid="{00000000-0005-0000-0000-0000B0B90000}"/>
    <cellStyle name="rowfield 3 8 2 10 2" xfId="19078" xr:uid="{00000000-0005-0000-0000-0000B1B90000}"/>
    <cellStyle name="rowfield 3 8 2 10 3" xfId="48824" xr:uid="{00000000-0005-0000-0000-0000B2B90000}"/>
    <cellStyle name="rowfield 3 8 2 11" xfId="18951" xr:uid="{00000000-0005-0000-0000-0000B3B90000}"/>
    <cellStyle name="rowfield 3 8 2 11 2" xfId="48825" xr:uid="{00000000-0005-0000-0000-0000B4B90000}"/>
    <cellStyle name="rowfield 3 8 2 12" xfId="15005" xr:uid="{00000000-0005-0000-0000-0000B5B90000}"/>
    <cellStyle name="rowfield 3 8 2 12 2" xfId="48826" xr:uid="{00000000-0005-0000-0000-0000B6B90000}"/>
    <cellStyle name="rowfield 3 8 2 13" xfId="26536" xr:uid="{00000000-0005-0000-0000-0000B7B90000}"/>
    <cellStyle name="rowfield 3 8 2 13 2" xfId="48827" xr:uid="{00000000-0005-0000-0000-0000B8B90000}"/>
    <cellStyle name="rowfield 3 8 2 13 3" xfId="48828" xr:uid="{00000000-0005-0000-0000-0000B9B90000}"/>
    <cellStyle name="rowfield 3 8 2 14" xfId="11529" xr:uid="{00000000-0005-0000-0000-0000BAB90000}"/>
    <cellStyle name="rowfield 3 8 2 15" xfId="29330" xr:uid="{00000000-0005-0000-0000-0000BBB90000}"/>
    <cellStyle name="rowfield 3 8 2 16" xfId="4637" xr:uid="{00000000-0005-0000-0000-0000BCB90000}"/>
    <cellStyle name="rowfield 3 8 2 2" xfId="1499" xr:uid="{00000000-0005-0000-0000-0000BDB90000}"/>
    <cellStyle name="rowfield 3 8 2 2 2" xfId="2808" xr:uid="{00000000-0005-0000-0000-0000BEB90000}"/>
    <cellStyle name="rowfield 3 8 2 2 2 2" xfId="3829" xr:uid="{00000000-0005-0000-0000-0000BFB90000}"/>
    <cellStyle name="rowfield 3 8 2 2 2 2 2" xfId="6712" xr:uid="{00000000-0005-0000-0000-0000C0B90000}"/>
    <cellStyle name="rowfield 3 8 2 2 2 2 2 2" xfId="22395" xr:uid="{00000000-0005-0000-0000-0000C1B90000}"/>
    <cellStyle name="rowfield 3 8 2 2 2 2 2 3" xfId="48829" xr:uid="{00000000-0005-0000-0000-0000C2B90000}"/>
    <cellStyle name="rowfield 3 8 2 2 2 2 3" xfId="10801" xr:uid="{00000000-0005-0000-0000-0000C3B90000}"/>
    <cellStyle name="rowfield 3 8 2 2 2 2 3 2" xfId="25686" xr:uid="{00000000-0005-0000-0000-0000C4B90000}"/>
    <cellStyle name="rowfield 3 8 2 2 2 2 4" xfId="17614" xr:uid="{00000000-0005-0000-0000-0000C5B90000}"/>
    <cellStyle name="rowfield 3 8 2 2 2 2 4 2" xfId="48830" xr:uid="{00000000-0005-0000-0000-0000C6B90000}"/>
    <cellStyle name="rowfield 3 8 2 2 2 2 5" xfId="28562" xr:uid="{00000000-0005-0000-0000-0000C7B90000}"/>
    <cellStyle name="rowfield 3 8 2 2 2 2 5 2" xfId="48831" xr:uid="{00000000-0005-0000-0000-0000C8B90000}"/>
    <cellStyle name="rowfield 3 8 2 2 2 2 5 3" xfId="48832" xr:uid="{00000000-0005-0000-0000-0000C9B90000}"/>
    <cellStyle name="rowfield 3 8 2 2 2 2 6" xfId="14275" xr:uid="{00000000-0005-0000-0000-0000CAB90000}"/>
    <cellStyle name="rowfield 3 8 2 2 2 2 7" xfId="30356" xr:uid="{00000000-0005-0000-0000-0000CBB90000}"/>
    <cellStyle name="rowfield 3 8 2 2 2 2 8" xfId="5660" xr:uid="{00000000-0005-0000-0000-0000CCB90000}"/>
    <cellStyle name="rowfield 3 8 2 2 2 3" xfId="9114" xr:uid="{00000000-0005-0000-0000-0000CDB90000}"/>
    <cellStyle name="rowfield 3 8 2 2 2 3 2" xfId="20715" xr:uid="{00000000-0005-0000-0000-0000CEB90000}"/>
    <cellStyle name="rowfield 3 8 2 2 2 3 3" xfId="48833" xr:uid="{00000000-0005-0000-0000-0000CFB90000}"/>
    <cellStyle name="rowfield 3 8 2 2 2 4" xfId="24007" xr:uid="{00000000-0005-0000-0000-0000D0B90000}"/>
    <cellStyle name="rowfield 3 8 2 2 2 4 2" xfId="48834" xr:uid="{00000000-0005-0000-0000-0000D1B90000}"/>
    <cellStyle name="rowfield 3 8 2 2 2 5" xfId="16633" xr:uid="{00000000-0005-0000-0000-0000D2B90000}"/>
    <cellStyle name="rowfield 3 8 2 2 2 5 2" xfId="48835" xr:uid="{00000000-0005-0000-0000-0000D3B90000}"/>
    <cellStyle name="rowfield 3 8 2 2 2 6" xfId="27230" xr:uid="{00000000-0005-0000-0000-0000D4B90000}"/>
    <cellStyle name="rowfield 3 8 2 2 2 6 2" xfId="48836" xr:uid="{00000000-0005-0000-0000-0000D5B90000}"/>
    <cellStyle name="rowfield 3 8 2 2 2 7" xfId="12596" xr:uid="{00000000-0005-0000-0000-0000D6B90000}"/>
    <cellStyle name="rowfield 3 8 2 2 2 8" xfId="5084" xr:uid="{00000000-0005-0000-0000-0000D7B90000}"/>
    <cellStyle name="rowfield 3 8 2 2 3" xfId="3414" xr:uid="{00000000-0005-0000-0000-0000D8B90000}"/>
    <cellStyle name="rowfield 3 8 2 2 3 2" xfId="4426" xr:uid="{00000000-0005-0000-0000-0000D9B90000}"/>
    <cellStyle name="rowfield 3 8 2 2 3 2 2" xfId="11398" xr:uid="{00000000-0005-0000-0000-0000DAB90000}"/>
    <cellStyle name="rowfield 3 8 2 2 3 2 2 2" xfId="22992" xr:uid="{00000000-0005-0000-0000-0000DBB90000}"/>
    <cellStyle name="rowfield 3 8 2 2 3 2 2 3" xfId="48837" xr:uid="{00000000-0005-0000-0000-0000DCB90000}"/>
    <cellStyle name="rowfield 3 8 2 2 3 2 3" xfId="26283" xr:uid="{00000000-0005-0000-0000-0000DDB90000}"/>
    <cellStyle name="rowfield 3 8 2 2 3 2 3 2" xfId="48838" xr:uid="{00000000-0005-0000-0000-0000DEB90000}"/>
    <cellStyle name="rowfield 3 8 2 2 3 2 4" xfId="18071" xr:uid="{00000000-0005-0000-0000-0000DFB90000}"/>
    <cellStyle name="rowfield 3 8 2 2 3 2 4 2" xfId="48839" xr:uid="{00000000-0005-0000-0000-0000E0B90000}"/>
    <cellStyle name="rowfield 3 8 2 2 3 2 5" xfId="29159" xr:uid="{00000000-0005-0000-0000-0000E1B90000}"/>
    <cellStyle name="rowfield 3 8 2 2 3 2 5 2" xfId="48840" xr:uid="{00000000-0005-0000-0000-0000E2B90000}"/>
    <cellStyle name="rowfield 3 8 2 2 3 2 5 3" xfId="48841" xr:uid="{00000000-0005-0000-0000-0000E3B90000}"/>
    <cellStyle name="rowfield 3 8 2 2 3 2 6" xfId="14872" xr:uid="{00000000-0005-0000-0000-0000E4B90000}"/>
    <cellStyle name="rowfield 3 8 2 2 3 2 7" xfId="30953" xr:uid="{00000000-0005-0000-0000-0000E5B90000}"/>
    <cellStyle name="rowfield 3 8 2 2 3 2 8" xfId="7309" xr:uid="{00000000-0005-0000-0000-0000E6B90000}"/>
    <cellStyle name="rowfield 3 8 2 2 3 3" xfId="9714" xr:uid="{00000000-0005-0000-0000-0000E7B90000}"/>
    <cellStyle name="rowfield 3 8 2 2 3 3 2" xfId="21312" xr:uid="{00000000-0005-0000-0000-0000E8B90000}"/>
    <cellStyle name="rowfield 3 8 2 2 3 3 3" xfId="48842" xr:uid="{00000000-0005-0000-0000-0000E9B90000}"/>
    <cellStyle name="rowfield 3 8 2 2 3 4" xfId="24604" xr:uid="{00000000-0005-0000-0000-0000EAB90000}"/>
    <cellStyle name="rowfield 3 8 2 2 3 4 2" xfId="48843" xr:uid="{00000000-0005-0000-0000-0000EBB90000}"/>
    <cellStyle name="rowfield 3 8 2 2 3 5" xfId="17241" xr:uid="{00000000-0005-0000-0000-0000ECB90000}"/>
    <cellStyle name="rowfield 3 8 2 2 3 5 2" xfId="48844" xr:uid="{00000000-0005-0000-0000-0000EDB90000}"/>
    <cellStyle name="rowfield 3 8 2 2 3 6" xfId="27829" xr:uid="{00000000-0005-0000-0000-0000EEB90000}"/>
    <cellStyle name="rowfield 3 8 2 2 3 6 2" xfId="48845" xr:uid="{00000000-0005-0000-0000-0000EFB90000}"/>
    <cellStyle name="rowfield 3 8 2 2 3 7" xfId="13193" xr:uid="{00000000-0005-0000-0000-0000F0B90000}"/>
    <cellStyle name="rowfield 3 8 2 2 4" xfId="1649" xr:uid="{00000000-0005-0000-0000-0000F1B90000}"/>
    <cellStyle name="rowfield 3 8 2 2 4 2" xfId="9824" xr:uid="{00000000-0005-0000-0000-0000F2B90000}"/>
    <cellStyle name="rowfield 3 8 2 2 4 2 2" xfId="21422" xr:uid="{00000000-0005-0000-0000-0000F3B90000}"/>
    <cellStyle name="rowfield 3 8 2 2 4 2 2 2" xfId="48846" xr:uid="{00000000-0005-0000-0000-0000F4B90000}"/>
    <cellStyle name="rowfield 3 8 2 2 4 2 2 3" xfId="48847" xr:uid="{00000000-0005-0000-0000-0000F5B90000}"/>
    <cellStyle name="rowfield 3 8 2 2 4 2 3" xfId="24714" xr:uid="{00000000-0005-0000-0000-0000F6B90000}"/>
    <cellStyle name="rowfield 3 8 2 2 4 2 3 2" xfId="48848" xr:uid="{00000000-0005-0000-0000-0000F7B90000}"/>
    <cellStyle name="rowfield 3 8 2 2 4 2 4" xfId="18175" xr:uid="{00000000-0005-0000-0000-0000F8B90000}"/>
    <cellStyle name="rowfield 3 8 2 2 4 2 4 2" xfId="48849" xr:uid="{00000000-0005-0000-0000-0000F9B90000}"/>
    <cellStyle name="rowfield 3 8 2 2 4 2 5" xfId="13303" xr:uid="{00000000-0005-0000-0000-0000FAB90000}"/>
    <cellStyle name="rowfield 3 8 2 2 4 3" xfId="8183" xr:uid="{00000000-0005-0000-0000-0000FBB90000}"/>
    <cellStyle name="rowfield 3 8 2 2 4 3 2" xfId="19905" xr:uid="{00000000-0005-0000-0000-0000FCB90000}"/>
    <cellStyle name="rowfield 3 8 2 2 4 3 3" xfId="48850" xr:uid="{00000000-0005-0000-0000-0000FDB90000}"/>
    <cellStyle name="rowfield 3 8 2 2 4 4" xfId="23200" xr:uid="{00000000-0005-0000-0000-0000FEB90000}"/>
    <cellStyle name="rowfield 3 8 2 2 4 4 2" xfId="48851" xr:uid="{00000000-0005-0000-0000-0000FFB90000}"/>
    <cellStyle name="rowfield 3 8 2 2 4 5" xfId="16140" xr:uid="{00000000-0005-0000-0000-000000BA0000}"/>
    <cellStyle name="rowfield 3 8 2 2 4 5 2" xfId="48852" xr:uid="{00000000-0005-0000-0000-000001BA0000}"/>
    <cellStyle name="rowfield 3 8 2 2 4 6" xfId="26483" xr:uid="{00000000-0005-0000-0000-000002BA0000}"/>
    <cellStyle name="rowfield 3 8 2 2 4 6 2" xfId="48853" xr:uid="{00000000-0005-0000-0000-000003BA0000}"/>
    <cellStyle name="rowfield 3 8 2 2 4 6 3" xfId="48854" xr:uid="{00000000-0005-0000-0000-000004BA0000}"/>
    <cellStyle name="rowfield 3 8 2 2 4 7" xfId="11789" xr:uid="{00000000-0005-0000-0000-000005BA0000}"/>
    <cellStyle name="rowfield 3 8 2 2 4 8" xfId="29408" xr:uid="{00000000-0005-0000-0000-000006BA0000}"/>
    <cellStyle name="rowfield 3 8 2 2 4 9" xfId="5313" xr:uid="{00000000-0005-0000-0000-000007BA0000}"/>
    <cellStyle name="rowfield 3 8 2 2 5" xfId="8025" xr:uid="{00000000-0005-0000-0000-000008BA0000}"/>
    <cellStyle name="rowfield 3 8 2 2 5 2" xfId="15281" xr:uid="{00000000-0005-0000-0000-000009BA0000}"/>
    <cellStyle name="rowfield 3 8 2 2 5 3" xfId="48855" xr:uid="{00000000-0005-0000-0000-00000ABA0000}"/>
    <cellStyle name="rowfield 3 8 2 2 6" xfId="19742" xr:uid="{00000000-0005-0000-0000-00000BBA0000}"/>
    <cellStyle name="rowfield 3 8 2 2 6 2" xfId="48856" xr:uid="{00000000-0005-0000-0000-00000CBA0000}"/>
    <cellStyle name="rowfield 3 8 2 2 6 3" xfId="48857" xr:uid="{00000000-0005-0000-0000-00000DBA0000}"/>
    <cellStyle name="rowfield 3 8 2 3" xfId="1389" xr:uid="{00000000-0005-0000-0000-00000EBA0000}"/>
    <cellStyle name="rowfield 3 8 2 3 2" xfId="2708" xr:uid="{00000000-0005-0000-0000-00000FBA0000}"/>
    <cellStyle name="rowfield 3 8 2 3 2 2" xfId="3719" xr:uid="{00000000-0005-0000-0000-000010BA0000}"/>
    <cellStyle name="rowfield 3 8 2 3 2 2 2" xfId="6602" xr:uid="{00000000-0005-0000-0000-000011BA0000}"/>
    <cellStyle name="rowfield 3 8 2 3 2 2 2 2" xfId="22285" xr:uid="{00000000-0005-0000-0000-000012BA0000}"/>
    <cellStyle name="rowfield 3 8 2 3 2 2 2 3" xfId="48858" xr:uid="{00000000-0005-0000-0000-000013BA0000}"/>
    <cellStyle name="rowfield 3 8 2 3 2 2 3" xfId="10691" xr:uid="{00000000-0005-0000-0000-000014BA0000}"/>
    <cellStyle name="rowfield 3 8 2 3 2 2 3 2" xfId="25576" xr:uid="{00000000-0005-0000-0000-000015BA0000}"/>
    <cellStyle name="rowfield 3 8 2 3 2 2 4" xfId="17504" xr:uid="{00000000-0005-0000-0000-000016BA0000}"/>
    <cellStyle name="rowfield 3 8 2 3 2 2 4 2" xfId="48859" xr:uid="{00000000-0005-0000-0000-000017BA0000}"/>
    <cellStyle name="rowfield 3 8 2 3 2 2 5" xfId="28452" xr:uid="{00000000-0005-0000-0000-000018BA0000}"/>
    <cellStyle name="rowfield 3 8 2 3 2 2 5 2" xfId="48860" xr:uid="{00000000-0005-0000-0000-000019BA0000}"/>
    <cellStyle name="rowfield 3 8 2 3 2 2 5 3" xfId="48861" xr:uid="{00000000-0005-0000-0000-00001ABA0000}"/>
    <cellStyle name="rowfield 3 8 2 3 2 2 6" xfId="14165" xr:uid="{00000000-0005-0000-0000-00001BBA0000}"/>
    <cellStyle name="rowfield 3 8 2 3 2 2 7" xfId="30246" xr:uid="{00000000-0005-0000-0000-00001CBA0000}"/>
    <cellStyle name="rowfield 3 8 2 3 2 2 8" xfId="5562" xr:uid="{00000000-0005-0000-0000-00001DBA0000}"/>
    <cellStyle name="rowfield 3 8 2 3 2 3" xfId="9004" xr:uid="{00000000-0005-0000-0000-00001EBA0000}"/>
    <cellStyle name="rowfield 3 8 2 3 2 3 2" xfId="20605" xr:uid="{00000000-0005-0000-0000-00001FBA0000}"/>
    <cellStyle name="rowfield 3 8 2 3 2 3 3" xfId="48862" xr:uid="{00000000-0005-0000-0000-000020BA0000}"/>
    <cellStyle name="rowfield 3 8 2 3 2 4" xfId="23897" xr:uid="{00000000-0005-0000-0000-000021BA0000}"/>
    <cellStyle name="rowfield 3 8 2 3 2 4 2" xfId="48863" xr:uid="{00000000-0005-0000-0000-000022BA0000}"/>
    <cellStyle name="rowfield 3 8 2 3 2 5" xfId="16523" xr:uid="{00000000-0005-0000-0000-000023BA0000}"/>
    <cellStyle name="rowfield 3 8 2 3 2 5 2" xfId="48864" xr:uid="{00000000-0005-0000-0000-000024BA0000}"/>
    <cellStyle name="rowfield 3 8 2 3 2 6" xfId="27132" xr:uid="{00000000-0005-0000-0000-000025BA0000}"/>
    <cellStyle name="rowfield 3 8 2 3 2 6 2" xfId="48865" xr:uid="{00000000-0005-0000-0000-000026BA0000}"/>
    <cellStyle name="rowfield 3 8 2 3 2 7" xfId="12486" xr:uid="{00000000-0005-0000-0000-000027BA0000}"/>
    <cellStyle name="rowfield 3 8 2 3 2 8" xfId="5146" xr:uid="{00000000-0005-0000-0000-000028BA0000}"/>
    <cellStyle name="rowfield 3 8 2 3 3" xfId="3304" xr:uid="{00000000-0005-0000-0000-000029BA0000}"/>
    <cellStyle name="rowfield 3 8 2 3 3 2" xfId="4316" xr:uid="{00000000-0005-0000-0000-00002ABA0000}"/>
    <cellStyle name="rowfield 3 8 2 3 3 2 2" xfId="11288" xr:uid="{00000000-0005-0000-0000-00002BBA0000}"/>
    <cellStyle name="rowfield 3 8 2 3 3 2 2 2" xfId="22882" xr:uid="{00000000-0005-0000-0000-00002CBA0000}"/>
    <cellStyle name="rowfield 3 8 2 3 3 2 2 3" xfId="48866" xr:uid="{00000000-0005-0000-0000-00002DBA0000}"/>
    <cellStyle name="rowfield 3 8 2 3 3 2 3" xfId="26173" xr:uid="{00000000-0005-0000-0000-00002EBA0000}"/>
    <cellStyle name="rowfield 3 8 2 3 3 2 3 2" xfId="48867" xr:uid="{00000000-0005-0000-0000-00002FBA0000}"/>
    <cellStyle name="rowfield 3 8 2 3 3 2 4" xfId="17961" xr:uid="{00000000-0005-0000-0000-000030BA0000}"/>
    <cellStyle name="rowfield 3 8 2 3 3 2 4 2" xfId="48868" xr:uid="{00000000-0005-0000-0000-000031BA0000}"/>
    <cellStyle name="rowfield 3 8 2 3 3 2 5" xfId="29049" xr:uid="{00000000-0005-0000-0000-000032BA0000}"/>
    <cellStyle name="rowfield 3 8 2 3 3 2 5 2" xfId="48869" xr:uid="{00000000-0005-0000-0000-000033BA0000}"/>
    <cellStyle name="rowfield 3 8 2 3 3 2 5 3" xfId="48870" xr:uid="{00000000-0005-0000-0000-000034BA0000}"/>
    <cellStyle name="rowfield 3 8 2 3 3 2 6" xfId="14762" xr:uid="{00000000-0005-0000-0000-000035BA0000}"/>
    <cellStyle name="rowfield 3 8 2 3 3 2 7" xfId="30843" xr:uid="{00000000-0005-0000-0000-000036BA0000}"/>
    <cellStyle name="rowfield 3 8 2 3 3 2 8" xfId="7199" xr:uid="{00000000-0005-0000-0000-000037BA0000}"/>
    <cellStyle name="rowfield 3 8 2 3 3 3" xfId="9604" xr:uid="{00000000-0005-0000-0000-000038BA0000}"/>
    <cellStyle name="rowfield 3 8 2 3 3 3 2" xfId="21202" xr:uid="{00000000-0005-0000-0000-000039BA0000}"/>
    <cellStyle name="rowfield 3 8 2 3 3 3 3" xfId="48871" xr:uid="{00000000-0005-0000-0000-00003ABA0000}"/>
    <cellStyle name="rowfield 3 8 2 3 3 4" xfId="24494" xr:uid="{00000000-0005-0000-0000-00003BBA0000}"/>
    <cellStyle name="rowfield 3 8 2 3 3 4 2" xfId="48872" xr:uid="{00000000-0005-0000-0000-00003CBA0000}"/>
    <cellStyle name="rowfield 3 8 2 3 3 5" xfId="17131" xr:uid="{00000000-0005-0000-0000-00003DBA0000}"/>
    <cellStyle name="rowfield 3 8 2 3 3 5 2" xfId="48873" xr:uid="{00000000-0005-0000-0000-00003EBA0000}"/>
    <cellStyle name="rowfield 3 8 2 3 3 6" xfId="27719" xr:uid="{00000000-0005-0000-0000-00003FBA0000}"/>
    <cellStyle name="rowfield 3 8 2 3 3 6 2" xfId="48874" xr:uid="{00000000-0005-0000-0000-000040BA0000}"/>
    <cellStyle name="rowfield 3 8 2 3 3 7" xfId="13083" xr:uid="{00000000-0005-0000-0000-000041BA0000}"/>
    <cellStyle name="rowfield 3 8 2 3 4" xfId="1785" xr:uid="{00000000-0005-0000-0000-000042BA0000}"/>
    <cellStyle name="rowfield 3 8 2 3 4 2" xfId="9959" xr:uid="{00000000-0005-0000-0000-000043BA0000}"/>
    <cellStyle name="rowfield 3 8 2 3 4 2 2" xfId="21558" xr:uid="{00000000-0005-0000-0000-000044BA0000}"/>
    <cellStyle name="rowfield 3 8 2 3 4 2 2 2" xfId="48875" xr:uid="{00000000-0005-0000-0000-000045BA0000}"/>
    <cellStyle name="rowfield 3 8 2 3 4 2 2 3" xfId="48876" xr:uid="{00000000-0005-0000-0000-000046BA0000}"/>
    <cellStyle name="rowfield 3 8 2 3 4 2 3" xfId="24849" xr:uid="{00000000-0005-0000-0000-000047BA0000}"/>
    <cellStyle name="rowfield 3 8 2 3 4 2 3 2" xfId="48877" xr:uid="{00000000-0005-0000-0000-000048BA0000}"/>
    <cellStyle name="rowfield 3 8 2 3 4 2 4" xfId="18292" xr:uid="{00000000-0005-0000-0000-000049BA0000}"/>
    <cellStyle name="rowfield 3 8 2 3 4 2 4 2" xfId="48878" xr:uid="{00000000-0005-0000-0000-00004ABA0000}"/>
    <cellStyle name="rowfield 3 8 2 3 4 2 5" xfId="13438" xr:uid="{00000000-0005-0000-0000-00004BBA0000}"/>
    <cellStyle name="rowfield 3 8 2 3 4 3" xfId="8696" xr:uid="{00000000-0005-0000-0000-00004CBA0000}"/>
    <cellStyle name="rowfield 3 8 2 3 4 3 2" xfId="20311" xr:uid="{00000000-0005-0000-0000-00004DBA0000}"/>
    <cellStyle name="rowfield 3 8 2 3 4 3 3" xfId="48879" xr:uid="{00000000-0005-0000-0000-00004EBA0000}"/>
    <cellStyle name="rowfield 3 8 2 3 4 4" xfId="23604" xr:uid="{00000000-0005-0000-0000-00004FBA0000}"/>
    <cellStyle name="rowfield 3 8 2 3 4 4 2" xfId="48880" xr:uid="{00000000-0005-0000-0000-000050BA0000}"/>
    <cellStyle name="rowfield 3 8 2 3 4 5" xfId="15977" xr:uid="{00000000-0005-0000-0000-000051BA0000}"/>
    <cellStyle name="rowfield 3 8 2 3 4 5 2" xfId="48881" xr:uid="{00000000-0005-0000-0000-000052BA0000}"/>
    <cellStyle name="rowfield 3 8 2 3 4 6" xfId="26552" xr:uid="{00000000-0005-0000-0000-000053BA0000}"/>
    <cellStyle name="rowfield 3 8 2 3 4 6 2" xfId="48882" xr:uid="{00000000-0005-0000-0000-000054BA0000}"/>
    <cellStyle name="rowfield 3 8 2 3 4 6 3" xfId="48883" xr:uid="{00000000-0005-0000-0000-000055BA0000}"/>
    <cellStyle name="rowfield 3 8 2 3 4 7" xfId="12193" xr:uid="{00000000-0005-0000-0000-000056BA0000}"/>
    <cellStyle name="rowfield 3 8 2 3 4 8" xfId="29543" xr:uid="{00000000-0005-0000-0000-000057BA0000}"/>
    <cellStyle name="rowfield 3 8 2 3 4 9" xfId="5899" xr:uid="{00000000-0005-0000-0000-000058BA0000}"/>
    <cellStyle name="rowfield 3 8 2 3 5" xfId="7915" xr:uid="{00000000-0005-0000-0000-000059BA0000}"/>
    <cellStyle name="rowfield 3 8 2 3 5 2" xfId="15330" xr:uid="{00000000-0005-0000-0000-00005ABA0000}"/>
    <cellStyle name="rowfield 3 8 2 3 5 3" xfId="48884" xr:uid="{00000000-0005-0000-0000-00005BBA0000}"/>
    <cellStyle name="rowfield 3 8 2 3 6" xfId="19632" xr:uid="{00000000-0005-0000-0000-00005CBA0000}"/>
    <cellStyle name="rowfield 3 8 2 3 6 2" xfId="48885" xr:uid="{00000000-0005-0000-0000-00005DBA0000}"/>
    <cellStyle name="rowfield 3 8 2 3 6 3" xfId="48886" xr:uid="{00000000-0005-0000-0000-00005EBA0000}"/>
    <cellStyle name="rowfield 3 8 2 4" xfId="1337" xr:uid="{00000000-0005-0000-0000-00005FBA0000}"/>
    <cellStyle name="rowfield 3 8 2 4 2" xfId="2657" xr:uid="{00000000-0005-0000-0000-000060BA0000}"/>
    <cellStyle name="rowfield 3 8 2 4 2 2" xfId="3667" xr:uid="{00000000-0005-0000-0000-000061BA0000}"/>
    <cellStyle name="rowfield 3 8 2 4 2 2 2" xfId="6550" xr:uid="{00000000-0005-0000-0000-000062BA0000}"/>
    <cellStyle name="rowfield 3 8 2 4 2 2 2 2" xfId="22233" xr:uid="{00000000-0005-0000-0000-000063BA0000}"/>
    <cellStyle name="rowfield 3 8 2 4 2 2 2 3" xfId="48887" xr:uid="{00000000-0005-0000-0000-000064BA0000}"/>
    <cellStyle name="rowfield 3 8 2 4 2 2 3" xfId="10639" xr:uid="{00000000-0005-0000-0000-000065BA0000}"/>
    <cellStyle name="rowfield 3 8 2 4 2 2 3 2" xfId="25524" xr:uid="{00000000-0005-0000-0000-000066BA0000}"/>
    <cellStyle name="rowfield 3 8 2 4 2 2 4" xfId="17452" xr:uid="{00000000-0005-0000-0000-000067BA0000}"/>
    <cellStyle name="rowfield 3 8 2 4 2 2 4 2" xfId="48888" xr:uid="{00000000-0005-0000-0000-000068BA0000}"/>
    <cellStyle name="rowfield 3 8 2 4 2 2 5" xfId="28400" xr:uid="{00000000-0005-0000-0000-000069BA0000}"/>
    <cellStyle name="rowfield 3 8 2 4 2 2 5 2" xfId="48889" xr:uid="{00000000-0005-0000-0000-00006ABA0000}"/>
    <cellStyle name="rowfield 3 8 2 4 2 2 5 3" xfId="48890" xr:uid="{00000000-0005-0000-0000-00006BBA0000}"/>
    <cellStyle name="rowfield 3 8 2 4 2 2 6" xfId="14113" xr:uid="{00000000-0005-0000-0000-00006CBA0000}"/>
    <cellStyle name="rowfield 3 8 2 4 2 2 7" xfId="30194" xr:uid="{00000000-0005-0000-0000-00006DBA0000}"/>
    <cellStyle name="rowfield 3 8 2 4 2 2 8" xfId="5511" xr:uid="{00000000-0005-0000-0000-00006EBA0000}"/>
    <cellStyle name="rowfield 3 8 2 4 2 3" xfId="8952" xr:uid="{00000000-0005-0000-0000-00006FBA0000}"/>
    <cellStyle name="rowfield 3 8 2 4 2 3 2" xfId="20553" xr:uid="{00000000-0005-0000-0000-000070BA0000}"/>
    <cellStyle name="rowfield 3 8 2 4 2 3 3" xfId="48891" xr:uid="{00000000-0005-0000-0000-000071BA0000}"/>
    <cellStyle name="rowfield 3 8 2 4 2 4" xfId="23845" xr:uid="{00000000-0005-0000-0000-000072BA0000}"/>
    <cellStyle name="rowfield 3 8 2 4 2 4 2" xfId="48892" xr:uid="{00000000-0005-0000-0000-000073BA0000}"/>
    <cellStyle name="rowfield 3 8 2 4 2 5" xfId="16471" xr:uid="{00000000-0005-0000-0000-000074BA0000}"/>
    <cellStyle name="rowfield 3 8 2 4 2 5 2" xfId="48893" xr:uid="{00000000-0005-0000-0000-000075BA0000}"/>
    <cellStyle name="rowfield 3 8 2 4 2 6" xfId="27081" xr:uid="{00000000-0005-0000-0000-000076BA0000}"/>
    <cellStyle name="rowfield 3 8 2 4 2 6 2" xfId="48894" xr:uid="{00000000-0005-0000-0000-000077BA0000}"/>
    <cellStyle name="rowfield 3 8 2 4 2 7" xfId="12434" xr:uid="{00000000-0005-0000-0000-000078BA0000}"/>
    <cellStyle name="rowfield 3 8 2 4 2 8" xfId="4928" xr:uid="{00000000-0005-0000-0000-000079BA0000}"/>
    <cellStyle name="rowfield 3 8 2 4 3" xfId="3252" xr:uid="{00000000-0005-0000-0000-00007ABA0000}"/>
    <cellStyle name="rowfield 3 8 2 4 3 2" xfId="4264" xr:uid="{00000000-0005-0000-0000-00007BBA0000}"/>
    <cellStyle name="rowfield 3 8 2 4 3 2 2" xfId="11236" xr:uid="{00000000-0005-0000-0000-00007CBA0000}"/>
    <cellStyle name="rowfield 3 8 2 4 3 2 2 2" xfId="22830" xr:uid="{00000000-0005-0000-0000-00007DBA0000}"/>
    <cellStyle name="rowfield 3 8 2 4 3 2 2 3" xfId="48895" xr:uid="{00000000-0005-0000-0000-00007EBA0000}"/>
    <cellStyle name="rowfield 3 8 2 4 3 2 3" xfId="26121" xr:uid="{00000000-0005-0000-0000-00007FBA0000}"/>
    <cellStyle name="rowfield 3 8 2 4 3 2 3 2" xfId="48896" xr:uid="{00000000-0005-0000-0000-000080BA0000}"/>
    <cellStyle name="rowfield 3 8 2 4 3 2 4" xfId="17909" xr:uid="{00000000-0005-0000-0000-000081BA0000}"/>
    <cellStyle name="rowfield 3 8 2 4 3 2 4 2" xfId="48897" xr:uid="{00000000-0005-0000-0000-000082BA0000}"/>
    <cellStyle name="rowfield 3 8 2 4 3 2 5" xfId="28997" xr:uid="{00000000-0005-0000-0000-000083BA0000}"/>
    <cellStyle name="rowfield 3 8 2 4 3 2 5 2" xfId="48898" xr:uid="{00000000-0005-0000-0000-000084BA0000}"/>
    <cellStyle name="rowfield 3 8 2 4 3 2 5 3" xfId="48899" xr:uid="{00000000-0005-0000-0000-000085BA0000}"/>
    <cellStyle name="rowfield 3 8 2 4 3 2 6" xfId="14710" xr:uid="{00000000-0005-0000-0000-000086BA0000}"/>
    <cellStyle name="rowfield 3 8 2 4 3 2 7" xfId="30791" xr:uid="{00000000-0005-0000-0000-000087BA0000}"/>
    <cellStyle name="rowfield 3 8 2 4 3 2 8" xfId="7147" xr:uid="{00000000-0005-0000-0000-000088BA0000}"/>
    <cellStyle name="rowfield 3 8 2 4 3 3" xfId="9552" xr:uid="{00000000-0005-0000-0000-000089BA0000}"/>
    <cellStyle name="rowfield 3 8 2 4 3 3 2" xfId="21150" xr:uid="{00000000-0005-0000-0000-00008ABA0000}"/>
    <cellStyle name="rowfield 3 8 2 4 3 3 3" xfId="48900" xr:uid="{00000000-0005-0000-0000-00008BBA0000}"/>
    <cellStyle name="rowfield 3 8 2 4 3 4" xfId="24442" xr:uid="{00000000-0005-0000-0000-00008CBA0000}"/>
    <cellStyle name="rowfield 3 8 2 4 3 4 2" xfId="48901" xr:uid="{00000000-0005-0000-0000-00008DBA0000}"/>
    <cellStyle name="rowfield 3 8 2 4 3 5" xfId="17079" xr:uid="{00000000-0005-0000-0000-00008EBA0000}"/>
    <cellStyle name="rowfield 3 8 2 4 3 5 2" xfId="48902" xr:uid="{00000000-0005-0000-0000-00008FBA0000}"/>
    <cellStyle name="rowfield 3 8 2 4 3 6" xfId="27667" xr:uid="{00000000-0005-0000-0000-000090BA0000}"/>
    <cellStyle name="rowfield 3 8 2 4 3 6 2" xfId="48903" xr:uid="{00000000-0005-0000-0000-000091BA0000}"/>
    <cellStyle name="rowfield 3 8 2 4 3 7" xfId="13031" xr:uid="{00000000-0005-0000-0000-000092BA0000}"/>
    <cellStyle name="rowfield 3 8 2 4 4" xfId="2094" xr:uid="{00000000-0005-0000-0000-000093BA0000}"/>
    <cellStyle name="rowfield 3 8 2 4 4 2" xfId="10268" xr:uid="{00000000-0005-0000-0000-000094BA0000}"/>
    <cellStyle name="rowfield 3 8 2 4 4 2 2" xfId="21866" xr:uid="{00000000-0005-0000-0000-000095BA0000}"/>
    <cellStyle name="rowfield 3 8 2 4 4 2 2 2" xfId="48904" xr:uid="{00000000-0005-0000-0000-000096BA0000}"/>
    <cellStyle name="rowfield 3 8 2 4 4 2 2 3" xfId="48905" xr:uid="{00000000-0005-0000-0000-000097BA0000}"/>
    <cellStyle name="rowfield 3 8 2 4 4 2 3" xfId="25157" xr:uid="{00000000-0005-0000-0000-000098BA0000}"/>
    <cellStyle name="rowfield 3 8 2 4 4 2 3 2" xfId="48906" xr:uid="{00000000-0005-0000-0000-000099BA0000}"/>
    <cellStyle name="rowfield 3 8 2 4 4 2 4" xfId="18585" xr:uid="{00000000-0005-0000-0000-00009ABA0000}"/>
    <cellStyle name="rowfield 3 8 2 4 4 2 4 2" xfId="48907" xr:uid="{00000000-0005-0000-0000-00009BBA0000}"/>
    <cellStyle name="rowfield 3 8 2 4 4 2 5" xfId="13746" xr:uid="{00000000-0005-0000-0000-00009CBA0000}"/>
    <cellStyle name="rowfield 3 8 2 4 4 3" xfId="8594" xr:uid="{00000000-0005-0000-0000-00009DBA0000}"/>
    <cellStyle name="rowfield 3 8 2 4 4 3 2" xfId="20243" xr:uid="{00000000-0005-0000-0000-00009EBA0000}"/>
    <cellStyle name="rowfield 3 8 2 4 4 3 3" xfId="48908" xr:uid="{00000000-0005-0000-0000-00009FBA0000}"/>
    <cellStyle name="rowfield 3 8 2 4 4 4" xfId="23536" xr:uid="{00000000-0005-0000-0000-0000A0BA0000}"/>
    <cellStyle name="rowfield 3 8 2 4 4 4 2" xfId="48909" xr:uid="{00000000-0005-0000-0000-0000A1BA0000}"/>
    <cellStyle name="rowfield 3 8 2 4 4 5" xfId="15597" xr:uid="{00000000-0005-0000-0000-0000A2BA0000}"/>
    <cellStyle name="rowfield 3 8 2 4 4 5 2" xfId="48910" xr:uid="{00000000-0005-0000-0000-0000A3BA0000}"/>
    <cellStyle name="rowfield 3 8 2 4 4 6" xfId="28186" xr:uid="{00000000-0005-0000-0000-0000A4BA0000}"/>
    <cellStyle name="rowfield 3 8 2 4 4 6 2" xfId="48911" xr:uid="{00000000-0005-0000-0000-0000A5BA0000}"/>
    <cellStyle name="rowfield 3 8 2 4 4 6 3" xfId="48912" xr:uid="{00000000-0005-0000-0000-0000A6BA0000}"/>
    <cellStyle name="rowfield 3 8 2 4 4 7" xfId="12125" xr:uid="{00000000-0005-0000-0000-0000A7BA0000}"/>
    <cellStyle name="rowfield 3 8 2 4 4 8" xfId="29851" xr:uid="{00000000-0005-0000-0000-0000A8BA0000}"/>
    <cellStyle name="rowfield 3 8 2 4 4 9" xfId="6207" xr:uid="{00000000-0005-0000-0000-0000A9BA0000}"/>
    <cellStyle name="rowfield 3 8 2 4 5" xfId="7863" xr:uid="{00000000-0005-0000-0000-0000AABA0000}"/>
    <cellStyle name="rowfield 3 8 2 4 5 2" xfId="15308" xr:uid="{00000000-0005-0000-0000-0000ABBA0000}"/>
    <cellStyle name="rowfield 3 8 2 4 5 3" xfId="48913" xr:uid="{00000000-0005-0000-0000-0000ACBA0000}"/>
    <cellStyle name="rowfield 3 8 2 4 6" xfId="19580" xr:uid="{00000000-0005-0000-0000-0000ADBA0000}"/>
    <cellStyle name="rowfield 3 8 2 4 6 2" xfId="48914" xr:uid="{00000000-0005-0000-0000-0000AEBA0000}"/>
    <cellStyle name="rowfield 3 8 2 4 6 3" xfId="48915" xr:uid="{00000000-0005-0000-0000-0000AFBA0000}"/>
    <cellStyle name="rowfield 3 8 2 5" xfId="1163" xr:uid="{00000000-0005-0000-0000-0000B0BA0000}"/>
    <cellStyle name="rowfield 3 8 2 5 2" xfId="3098" xr:uid="{00000000-0005-0000-0000-0000B1BA0000}"/>
    <cellStyle name="rowfield 3 8 2 5 2 2" xfId="4110" xr:uid="{00000000-0005-0000-0000-0000B2BA0000}"/>
    <cellStyle name="rowfield 3 8 2 5 2 2 2" xfId="6993" xr:uid="{00000000-0005-0000-0000-0000B3BA0000}"/>
    <cellStyle name="rowfield 3 8 2 5 2 2 2 2" xfId="22676" xr:uid="{00000000-0005-0000-0000-0000B4BA0000}"/>
    <cellStyle name="rowfield 3 8 2 5 2 2 2 3" xfId="48916" xr:uid="{00000000-0005-0000-0000-0000B5BA0000}"/>
    <cellStyle name="rowfield 3 8 2 5 2 2 3" xfId="11082" xr:uid="{00000000-0005-0000-0000-0000B6BA0000}"/>
    <cellStyle name="rowfield 3 8 2 5 2 2 3 2" xfId="25967" xr:uid="{00000000-0005-0000-0000-0000B7BA0000}"/>
    <cellStyle name="rowfield 3 8 2 5 2 2 4" xfId="17755" xr:uid="{00000000-0005-0000-0000-0000B8BA0000}"/>
    <cellStyle name="rowfield 3 8 2 5 2 2 4 2" xfId="48917" xr:uid="{00000000-0005-0000-0000-0000B9BA0000}"/>
    <cellStyle name="rowfield 3 8 2 5 2 2 5" xfId="28843" xr:uid="{00000000-0005-0000-0000-0000BABA0000}"/>
    <cellStyle name="rowfield 3 8 2 5 2 2 5 2" xfId="48918" xr:uid="{00000000-0005-0000-0000-0000BBBA0000}"/>
    <cellStyle name="rowfield 3 8 2 5 2 2 5 3" xfId="48919" xr:uid="{00000000-0005-0000-0000-0000BCBA0000}"/>
    <cellStyle name="rowfield 3 8 2 5 2 2 6" xfId="14556" xr:uid="{00000000-0005-0000-0000-0000BDBA0000}"/>
    <cellStyle name="rowfield 3 8 2 5 2 2 7" xfId="30637" xr:uid="{00000000-0005-0000-0000-0000BEBA0000}"/>
    <cellStyle name="rowfield 3 8 2 5 2 2 8" xfId="5793" xr:uid="{00000000-0005-0000-0000-0000BFBA0000}"/>
    <cellStyle name="rowfield 3 8 2 5 2 3" xfId="9398" xr:uid="{00000000-0005-0000-0000-0000C0BA0000}"/>
    <cellStyle name="rowfield 3 8 2 5 2 3 2" xfId="20996" xr:uid="{00000000-0005-0000-0000-0000C1BA0000}"/>
    <cellStyle name="rowfield 3 8 2 5 2 3 3" xfId="48920" xr:uid="{00000000-0005-0000-0000-0000C2BA0000}"/>
    <cellStyle name="rowfield 3 8 2 5 2 4" xfId="24288" xr:uid="{00000000-0005-0000-0000-0000C3BA0000}"/>
    <cellStyle name="rowfield 3 8 2 5 2 4 2" xfId="48921" xr:uid="{00000000-0005-0000-0000-0000C4BA0000}"/>
    <cellStyle name="rowfield 3 8 2 5 2 5" xfId="16925" xr:uid="{00000000-0005-0000-0000-0000C5BA0000}"/>
    <cellStyle name="rowfield 3 8 2 5 2 5 2" xfId="48922" xr:uid="{00000000-0005-0000-0000-0000C6BA0000}"/>
    <cellStyle name="rowfield 3 8 2 5 2 6" xfId="27513" xr:uid="{00000000-0005-0000-0000-0000C7BA0000}"/>
    <cellStyle name="rowfield 3 8 2 5 2 6 2" xfId="48923" xr:uid="{00000000-0005-0000-0000-0000C8BA0000}"/>
    <cellStyle name="rowfield 3 8 2 5 2 7" xfId="12877" xr:uid="{00000000-0005-0000-0000-0000C9BA0000}"/>
    <cellStyle name="rowfield 3 8 2 5 2 8" xfId="4723" xr:uid="{00000000-0005-0000-0000-0000CABA0000}"/>
    <cellStyle name="rowfield 3 8 2 5 3" xfId="2405" xr:uid="{00000000-0005-0000-0000-0000CBBA0000}"/>
    <cellStyle name="rowfield 3 8 2 5 3 2" xfId="10382" xr:uid="{00000000-0005-0000-0000-0000CCBA0000}"/>
    <cellStyle name="rowfield 3 8 2 5 3 2 2" xfId="21980" xr:uid="{00000000-0005-0000-0000-0000CDBA0000}"/>
    <cellStyle name="rowfield 3 8 2 5 3 2 2 2" xfId="48924" xr:uid="{00000000-0005-0000-0000-0000CEBA0000}"/>
    <cellStyle name="rowfield 3 8 2 5 3 2 2 3" xfId="48925" xr:uid="{00000000-0005-0000-0000-0000CFBA0000}"/>
    <cellStyle name="rowfield 3 8 2 5 3 2 3" xfId="25271" xr:uid="{00000000-0005-0000-0000-0000D0BA0000}"/>
    <cellStyle name="rowfield 3 8 2 5 3 2 3 2" xfId="48926" xr:uid="{00000000-0005-0000-0000-0000D1BA0000}"/>
    <cellStyle name="rowfield 3 8 2 5 3 2 4" xfId="18684" xr:uid="{00000000-0005-0000-0000-0000D2BA0000}"/>
    <cellStyle name="rowfield 3 8 2 5 3 2 4 2" xfId="48927" xr:uid="{00000000-0005-0000-0000-0000D3BA0000}"/>
    <cellStyle name="rowfield 3 8 2 5 3 2 5" xfId="13860" xr:uid="{00000000-0005-0000-0000-0000D4BA0000}"/>
    <cellStyle name="rowfield 3 8 2 5 3 3" xfId="8353" xr:uid="{00000000-0005-0000-0000-0000D5BA0000}"/>
    <cellStyle name="rowfield 3 8 2 5 3 3 2" xfId="20051" xr:uid="{00000000-0005-0000-0000-0000D6BA0000}"/>
    <cellStyle name="rowfield 3 8 2 5 3 3 3" xfId="48928" xr:uid="{00000000-0005-0000-0000-0000D7BA0000}"/>
    <cellStyle name="rowfield 3 8 2 5 3 4" xfId="23345" xr:uid="{00000000-0005-0000-0000-0000D8BA0000}"/>
    <cellStyle name="rowfield 3 8 2 5 3 4 2" xfId="48929" xr:uid="{00000000-0005-0000-0000-0000D9BA0000}"/>
    <cellStyle name="rowfield 3 8 2 5 3 5" xfId="15293" xr:uid="{00000000-0005-0000-0000-0000DABA0000}"/>
    <cellStyle name="rowfield 3 8 2 5 3 5 2" xfId="48930" xr:uid="{00000000-0005-0000-0000-0000DBBA0000}"/>
    <cellStyle name="rowfield 3 8 2 5 3 6" xfId="26411" xr:uid="{00000000-0005-0000-0000-0000DCBA0000}"/>
    <cellStyle name="rowfield 3 8 2 5 3 6 2" xfId="48931" xr:uid="{00000000-0005-0000-0000-0000DDBA0000}"/>
    <cellStyle name="rowfield 3 8 2 5 3 6 3" xfId="48932" xr:uid="{00000000-0005-0000-0000-0000DEBA0000}"/>
    <cellStyle name="rowfield 3 8 2 5 3 7" xfId="11934" xr:uid="{00000000-0005-0000-0000-0000DFBA0000}"/>
    <cellStyle name="rowfield 3 8 2 5 3 8" xfId="29942" xr:uid="{00000000-0005-0000-0000-0000E0BA0000}"/>
    <cellStyle name="rowfield 3 8 2 5 3 9" xfId="6298" xr:uid="{00000000-0005-0000-0000-0000E1BA0000}"/>
    <cellStyle name="rowfield 3 8 2 5 4" xfId="7707" xr:uid="{00000000-0005-0000-0000-0000E2BA0000}"/>
    <cellStyle name="rowfield 3 8 2 5 4 2" xfId="16198" xr:uid="{00000000-0005-0000-0000-0000E3BA0000}"/>
    <cellStyle name="rowfield 3 8 2 5 4 3" xfId="48933" xr:uid="{00000000-0005-0000-0000-0000E4BA0000}"/>
    <cellStyle name="rowfield 3 8 2 5 5" xfId="19418" xr:uid="{00000000-0005-0000-0000-0000E5BA0000}"/>
    <cellStyle name="rowfield 3 8 2 5 5 2" xfId="48934" xr:uid="{00000000-0005-0000-0000-0000E6BA0000}"/>
    <cellStyle name="rowfield 3 8 2 5 5 3" xfId="48935" xr:uid="{00000000-0005-0000-0000-0000E7BA0000}"/>
    <cellStyle name="rowfield 3 8 2 6" xfId="2468" xr:uid="{00000000-0005-0000-0000-0000E8BA0000}"/>
    <cellStyle name="rowfield 3 8 2 6 2" xfId="3502" xr:uid="{00000000-0005-0000-0000-0000E9BA0000}"/>
    <cellStyle name="rowfield 3 8 2 6 2 2" xfId="10474" xr:uid="{00000000-0005-0000-0000-0000EABA0000}"/>
    <cellStyle name="rowfield 3 8 2 6 2 2 2" xfId="22068" xr:uid="{00000000-0005-0000-0000-0000EBBA0000}"/>
    <cellStyle name="rowfield 3 8 2 6 2 2 3" xfId="48936" xr:uid="{00000000-0005-0000-0000-0000ECBA0000}"/>
    <cellStyle name="rowfield 3 8 2 6 2 3" xfId="25359" xr:uid="{00000000-0005-0000-0000-0000EDBA0000}"/>
    <cellStyle name="rowfield 3 8 2 6 2 3 2" xfId="48937" xr:uid="{00000000-0005-0000-0000-0000EEBA0000}"/>
    <cellStyle name="rowfield 3 8 2 6 2 4" xfId="16151" xr:uid="{00000000-0005-0000-0000-0000EFBA0000}"/>
    <cellStyle name="rowfield 3 8 2 6 2 4 2" xfId="48938" xr:uid="{00000000-0005-0000-0000-0000F0BA0000}"/>
    <cellStyle name="rowfield 3 8 2 6 2 5" xfId="28235" xr:uid="{00000000-0005-0000-0000-0000F1BA0000}"/>
    <cellStyle name="rowfield 3 8 2 6 2 5 2" xfId="48939" xr:uid="{00000000-0005-0000-0000-0000F2BA0000}"/>
    <cellStyle name="rowfield 3 8 2 6 2 5 3" xfId="48940" xr:uid="{00000000-0005-0000-0000-0000F3BA0000}"/>
    <cellStyle name="rowfield 3 8 2 6 2 6" xfId="13948" xr:uid="{00000000-0005-0000-0000-0000F4BA0000}"/>
    <cellStyle name="rowfield 3 8 2 6 2 7" xfId="30029" xr:uid="{00000000-0005-0000-0000-0000F5BA0000}"/>
    <cellStyle name="rowfield 3 8 2 6 2 8" xfId="6385" xr:uid="{00000000-0005-0000-0000-0000F6BA0000}"/>
    <cellStyle name="rowfield 3 8 2 6 3" xfId="7595" xr:uid="{00000000-0005-0000-0000-0000F7BA0000}"/>
    <cellStyle name="rowfield 3 8 2 6 3 2" xfId="19297" xr:uid="{00000000-0005-0000-0000-0000F8BA0000}"/>
    <cellStyle name="rowfield 3 8 2 6 3 3" xfId="48941" xr:uid="{00000000-0005-0000-0000-0000F9BA0000}"/>
    <cellStyle name="rowfield 3 8 2 6 4" xfId="23080" xr:uid="{00000000-0005-0000-0000-0000FABA0000}"/>
    <cellStyle name="rowfield 3 8 2 6 4 2" xfId="48942" xr:uid="{00000000-0005-0000-0000-0000FBBA0000}"/>
    <cellStyle name="rowfield 3 8 2 6 5" xfId="15179" xr:uid="{00000000-0005-0000-0000-0000FCBA0000}"/>
    <cellStyle name="rowfield 3 8 2 6 5 2" xfId="48943" xr:uid="{00000000-0005-0000-0000-0000FDBA0000}"/>
    <cellStyle name="rowfield 3 8 2 6 6" xfId="26910" xr:uid="{00000000-0005-0000-0000-0000FEBA0000}"/>
    <cellStyle name="rowfield 3 8 2 6 6 2" xfId="48944" xr:uid="{00000000-0005-0000-0000-0000FFBA0000}"/>
    <cellStyle name="rowfield 3 8 2 6 7" xfId="11672" xr:uid="{00000000-0005-0000-0000-000000BB0000}"/>
    <cellStyle name="rowfield 3 8 2 7" xfId="2986" xr:uid="{00000000-0005-0000-0000-000001BB0000}"/>
    <cellStyle name="rowfield 3 8 2 7 2" xfId="3998" xr:uid="{00000000-0005-0000-0000-000002BB0000}"/>
    <cellStyle name="rowfield 3 8 2 7 2 2" xfId="10970" xr:uid="{00000000-0005-0000-0000-000003BB0000}"/>
    <cellStyle name="rowfield 3 8 2 7 2 2 2" xfId="18900" xr:uid="{00000000-0005-0000-0000-000004BB0000}"/>
    <cellStyle name="rowfield 3 8 2 7 2 2 3" xfId="48945" xr:uid="{00000000-0005-0000-0000-000005BB0000}"/>
    <cellStyle name="rowfield 3 8 2 7 2 3" xfId="22564" xr:uid="{00000000-0005-0000-0000-000006BB0000}"/>
    <cellStyle name="rowfield 3 8 2 7 2 3 2" xfId="48946" xr:uid="{00000000-0005-0000-0000-000007BB0000}"/>
    <cellStyle name="rowfield 3 8 2 7 2 3 3" xfId="48947" xr:uid="{00000000-0005-0000-0000-000008BB0000}"/>
    <cellStyle name="rowfield 3 8 2 7 2 4" xfId="25855" xr:uid="{00000000-0005-0000-0000-000009BB0000}"/>
    <cellStyle name="rowfield 3 8 2 7 2 4 2" xfId="48948" xr:uid="{00000000-0005-0000-0000-00000ABB0000}"/>
    <cellStyle name="rowfield 3 8 2 7 2 5" xfId="16813" xr:uid="{00000000-0005-0000-0000-00000BBB0000}"/>
    <cellStyle name="rowfield 3 8 2 7 2 5 2" xfId="48949" xr:uid="{00000000-0005-0000-0000-00000CBB0000}"/>
    <cellStyle name="rowfield 3 8 2 7 2 6" xfId="28731" xr:uid="{00000000-0005-0000-0000-00000DBB0000}"/>
    <cellStyle name="rowfield 3 8 2 7 2 6 2" xfId="48950" xr:uid="{00000000-0005-0000-0000-00000EBB0000}"/>
    <cellStyle name="rowfield 3 8 2 7 2 6 3" xfId="48951" xr:uid="{00000000-0005-0000-0000-00000FBB0000}"/>
    <cellStyle name="rowfield 3 8 2 7 2 7" xfId="14444" xr:uid="{00000000-0005-0000-0000-000010BB0000}"/>
    <cellStyle name="rowfield 3 8 2 7 2 8" xfId="30525" xr:uid="{00000000-0005-0000-0000-000011BB0000}"/>
    <cellStyle name="rowfield 3 8 2 7 2 9" xfId="6881" xr:uid="{00000000-0005-0000-0000-000012BB0000}"/>
    <cellStyle name="rowfield 3 8 2 7 3" xfId="9286" xr:uid="{00000000-0005-0000-0000-000013BB0000}"/>
    <cellStyle name="rowfield 3 8 2 7 3 2" xfId="20884" xr:uid="{00000000-0005-0000-0000-000014BB0000}"/>
    <cellStyle name="rowfield 3 8 2 7 3 3" xfId="48952" xr:uid="{00000000-0005-0000-0000-000015BB0000}"/>
    <cellStyle name="rowfield 3 8 2 7 4" xfId="24176" xr:uid="{00000000-0005-0000-0000-000016BB0000}"/>
    <cellStyle name="rowfield 3 8 2 7 4 2" xfId="48953" xr:uid="{00000000-0005-0000-0000-000017BB0000}"/>
    <cellStyle name="rowfield 3 8 2 7 5" xfId="15990" xr:uid="{00000000-0005-0000-0000-000018BB0000}"/>
    <cellStyle name="rowfield 3 8 2 7 5 2" xfId="48954" xr:uid="{00000000-0005-0000-0000-000019BB0000}"/>
    <cellStyle name="rowfield 3 8 2 7 6" xfId="27401" xr:uid="{00000000-0005-0000-0000-00001ABB0000}"/>
    <cellStyle name="rowfield 3 8 2 7 6 2" xfId="48955" xr:uid="{00000000-0005-0000-0000-00001BBB0000}"/>
    <cellStyle name="rowfield 3 8 2 7 7" xfId="12765" xr:uid="{00000000-0005-0000-0000-00001CBB0000}"/>
    <cellStyle name="rowfield 3 8 2 8" xfId="1925" xr:uid="{00000000-0005-0000-0000-00001DBB0000}"/>
    <cellStyle name="rowfield 3 8 2 8 2" xfId="10099" xr:uid="{00000000-0005-0000-0000-00001EBB0000}"/>
    <cellStyle name="rowfield 3 8 2 8 2 2" xfId="21698" xr:uid="{00000000-0005-0000-0000-00001FBB0000}"/>
    <cellStyle name="rowfield 3 8 2 8 2 3" xfId="48956" xr:uid="{00000000-0005-0000-0000-000020BB0000}"/>
    <cellStyle name="rowfield 3 8 2 8 3" xfId="24989" xr:uid="{00000000-0005-0000-0000-000021BB0000}"/>
    <cellStyle name="rowfield 3 8 2 8 3 2" xfId="48957" xr:uid="{00000000-0005-0000-0000-000022BB0000}"/>
    <cellStyle name="rowfield 3 8 2 8 4" xfId="18424" xr:uid="{00000000-0005-0000-0000-000023BB0000}"/>
    <cellStyle name="rowfield 3 8 2 8 4 2" xfId="48958" xr:uid="{00000000-0005-0000-0000-000024BB0000}"/>
    <cellStyle name="rowfield 3 8 2 8 5" xfId="26447" xr:uid="{00000000-0005-0000-0000-000025BB0000}"/>
    <cellStyle name="rowfield 3 8 2 8 5 2" xfId="48959" xr:uid="{00000000-0005-0000-0000-000026BB0000}"/>
    <cellStyle name="rowfield 3 8 2 8 5 3" xfId="48960" xr:uid="{00000000-0005-0000-0000-000027BB0000}"/>
    <cellStyle name="rowfield 3 8 2 8 6" xfId="13578" xr:uid="{00000000-0005-0000-0000-000028BB0000}"/>
    <cellStyle name="rowfield 3 8 2 8 7" xfId="29683" xr:uid="{00000000-0005-0000-0000-000029BB0000}"/>
    <cellStyle name="rowfield 3 8 2 8 8" xfId="6039" xr:uid="{00000000-0005-0000-0000-00002ABB0000}"/>
    <cellStyle name="rowfield 3 8 2 9" xfId="8769" xr:uid="{00000000-0005-0000-0000-00002BBB0000}"/>
    <cellStyle name="rowfield 3 8 2 9 2" xfId="23665" xr:uid="{00000000-0005-0000-0000-00002CBB0000}"/>
    <cellStyle name="rowfield 3 8 2 9 2 2" xfId="48961" xr:uid="{00000000-0005-0000-0000-00002DBB0000}"/>
    <cellStyle name="rowfield 3 8 2 9 3" xfId="20372" xr:uid="{00000000-0005-0000-0000-00002EBB0000}"/>
    <cellStyle name="rowfield 3 8 2 9 3 2" xfId="48962" xr:uid="{00000000-0005-0000-0000-00002FBB0000}"/>
    <cellStyle name="rowfield 3 8 2 9 4" xfId="12254" xr:uid="{00000000-0005-0000-0000-000030BB0000}"/>
    <cellStyle name="rowfield 3 8 3" xfId="1448" xr:uid="{00000000-0005-0000-0000-000031BB0000}"/>
    <cellStyle name="rowfield 3 8 3 2" xfId="2757" xr:uid="{00000000-0005-0000-0000-000032BB0000}"/>
    <cellStyle name="rowfield 3 8 3 2 2" xfId="3778" xr:uid="{00000000-0005-0000-0000-000033BB0000}"/>
    <cellStyle name="rowfield 3 8 3 2 2 2" xfId="6661" xr:uid="{00000000-0005-0000-0000-000034BB0000}"/>
    <cellStyle name="rowfield 3 8 3 2 2 2 2" xfId="22344" xr:uid="{00000000-0005-0000-0000-000035BB0000}"/>
    <cellStyle name="rowfield 3 8 3 2 2 2 3" xfId="48963" xr:uid="{00000000-0005-0000-0000-000036BB0000}"/>
    <cellStyle name="rowfield 3 8 3 2 2 3" xfId="10750" xr:uid="{00000000-0005-0000-0000-000037BB0000}"/>
    <cellStyle name="rowfield 3 8 3 2 2 3 2" xfId="25635" xr:uid="{00000000-0005-0000-0000-000038BB0000}"/>
    <cellStyle name="rowfield 3 8 3 2 2 4" xfId="17563" xr:uid="{00000000-0005-0000-0000-000039BB0000}"/>
    <cellStyle name="rowfield 3 8 3 2 2 4 2" xfId="48964" xr:uid="{00000000-0005-0000-0000-00003ABB0000}"/>
    <cellStyle name="rowfield 3 8 3 2 2 5" xfId="28511" xr:uid="{00000000-0005-0000-0000-00003BBB0000}"/>
    <cellStyle name="rowfield 3 8 3 2 2 5 2" xfId="48965" xr:uid="{00000000-0005-0000-0000-00003CBB0000}"/>
    <cellStyle name="rowfield 3 8 3 2 2 5 3" xfId="48966" xr:uid="{00000000-0005-0000-0000-00003DBB0000}"/>
    <cellStyle name="rowfield 3 8 3 2 2 6" xfId="14224" xr:uid="{00000000-0005-0000-0000-00003EBB0000}"/>
    <cellStyle name="rowfield 3 8 3 2 2 7" xfId="30305" xr:uid="{00000000-0005-0000-0000-00003FBB0000}"/>
    <cellStyle name="rowfield 3 8 3 2 2 8" xfId="5609" xr:uid="{00000000-0005-0000-0000-000040BB0000}"/>
    <cellStyle name="rowfield 3 8 3 2 3" xfId="9063" xr:uid="{00000000-0005-0000-0000-000041BB0000}"/>
    <cellStyle name="rowfield 3 8 3 2 3 2" xfId="20664" xr:uid="{00000000-0005-0000-0000-000042BB0000}"/>
    <cellStyle name="rowfield 3 8 3 2 3 3" xfId="48967" xr:uid="{00000000-0005-0000-0000-000043BB0000}"/>
    <cellStyle name="rowfield 3 8 3 2 4" xfId="23956" xr:uid="{00000000-0005-0000-0000-000044BB0000}"/>
    <cellStyle name="rowfield 3 8 3 2 4 2" xfId="48968" xr:uid="{00000000-0005-0000-0000-000045BB0000}"/>
    <cellStyle name="rowfield 3 8 3 2 5" xfId="16582" xr:uid="{00000000-0005-0000-0000-000046BB0000}"/>
    <cellStyle name="rowfield 3 8 3 2 5 2" xfId="48969" xr:uid="{00000000-0005-0000-0000-000047BB0000}"/>
    <cellStyle name="rowfield 3 8 3 2 6" xfId="27179" xr:uid="{00000000-0005-0000-0000-000048BB0000}"/>
    <cellStyle name="rowfield 3 8 3 2 6 2" xfId="48970" xr:uid="{00000000-0005-0000-0000-000049BB0000}"/>
    <cellStyle name="rowfield 3 8 3 2 7" xfId="12545" xr:uid="{00000000-0005-0000-0000-00004ABB0000}"/>
    <cellStyle name="rowfield 3 8 3 2 8" xfId="4698" xr:uid="{00000000-0005-0000-0000-00004BBB0000}"/>
    <cellStyle name="rowfield 3 8 3 3" xfId="3363" xr:uid="{00000000-0005-0000-0000-00004CBB0000}"/>
    <cellStyle name="rowfield 3 8 3 3 2" xfId="4375" xr:uid="{00000000-0005-0000-0000-00004DBB0000}"/>
    <cellStyle name="rowfield 3 8 3 3 2 2" xfId="11347" xr:uid="{00000000-0005-0000-0000-00004EBB0000}"/>
    <cellStyle name="rowfield 3 8 3 3 2 2 2" xfId="22941" xr:uid="{00000000-0005-0000-0000-00004FBB0000}"/>
    <cellStyle name="rowfield 3 8 3 3 2 2 3" xfId="48971" xr:uid="{00000000-0005-0000-0000-000050BB0000}"/>
    <cellStyle name="rowfield 3 8 3 3 2 3" xfId="26232" xr:uid="{00000000-0005-0000-0000-000051BB0000}"/>
    <cellStyle name="rowfield 3 8 3 3 2 3 2" xfId="48972" xr:uid="{00000000-0005-0000-0000-000052BB0000}"/>
    <cellStyle name="rowfield 3 8 3 3 2 4" xfId="18020" xr:uid="{00000000-0005-0000-0000-000053BB0000}"/>
    <cellStyle name="rowfield 3 8 3 3 2 4 2" xfId="48973" xr:uid="{00000000-0005-0000-0000-000054BB0000}"/>
    <cellStyle name="rowfield 3 8 3 3 2 5" xfId="29108" xr:uid="{00000000-0005-0000-0000-000055BB0000}"/>
    <cellStyle name="rowfield 3 8 3 3 2 5 2" xfId="48974" xr:uid="{00000000-0005-0000-0000-000056BB0000}"/>
    <cellStyle name="rowfield 3 8 3 3 2 5 3" xfId="48975" xr:uid="{00000000-0005-0000-0000-000057BB0000}"/>
    <cellStyle name="rowfield 3 8 3 3 2 6" xfId="14821" xr:uid="{00000000-0005-0000-0000-000058BB0000}"/>
    <cellStyle name="rowfield 3 8 3 3 2 7" xfId="30902" xr:uid="{00000000-0005-0000-0000-000059BB0000}"/>
    <cellStyle name="rowfield 3 8 3 3 2 8" xfId="7258" xr:uid="{00000000-0005-0000-0000-00005ABB0000}"/>
    <cellStyle name="rowfield 3 8 3 3 3" xfId="9663" xr:uid="{00000000-0005-0000-0000-00005BBB0000}"/>
    <cellStyle name="rowfield 3 8 3 3 3 2" xfId="21261" xr:uid="{00000000-0005-0000-0000-00005CBB0000}"/>
    <cellStyle name="rowfield 3 8 3 3 3 3" xfId="48976" xr:uid="{00000000-0005-0000-0000-00005DBB0000}"/>
    <cellStyle name="rowfield 3 8 3 3 4" xfId="24553" xr:uid="{00000000-0005-0000-0000-00005EBB0000}"/>
    <cellStyle name="rowfield 3 8 3 3 4 2" xfId="48977" xr:uid="{00000000-0005-0000-0000-00005FBB0000}"/>
    <cellStyle name="rowfield 3 8 3 3 5" xfId="17190" xr:uid="{00000000-0005-0000-0000-000060BB0000}"/>
    <cellStyle name="rowfield 3 8 3 3 5 2" xfId="48978" xr:uid="{00000000-0005-0000-0000-000061BB0000}"/>
    <cellStyle name="rowfield 3 8 3 3 6" xfId="27778" xr:uid="{00000000-0005-0000-0000-000062BB0000}"/>
    <cellStyle name="rowfield 3 8 3 3 6 2" xfId="48979" xr:uid="{00000000-0005-0000-0000-000063BB0000}"/>
    <cellStyle name="rowfield 3 8 3 3 7" xfId="13142" xr:uid="{00000000-0005-0000-0000-000064BB0000}"/>
    <cellStyle name="rowfield 3 8 3 4" xfId="1683" xr:uid="{00000000-0005-0000-0000-000065BB0000}"/>
    <cellStyle name="rowfield 3 8 3 4 2" xfId="9858" xr:uid="{00000000-0005-0000-0000-000066BB0000}"/>
    <cellStyle name="rowfield 3 8 3 4 2 2" xfId="21456" xr:uid="{00000000-0005-0000-0000-000067BB0000}"/>
    <cellStyle name="rowfield 3 8 3 4 2 2 2" xfId="48980" xr:uid="{00000000-0005-0000-0000-000068BB0000}"/>
    <cellStyle name="rowfield 3 8 3 4 2 2 3" xfId="48981" xr:uid="{00000000-0005-0000-0000-000069BB0000}"/>
    <cellStyle name="rowfield 3 8 3 4 2 3" xfId="24748" xr:uid="{00000000-0005-0000-0000-00006ABB0000}"/>
    <cellStyle name="rowfield 3 8 3 4 2 3 2" xfId="48982" xr:uid="{00000000-0005-0000-0000-00006BBB0000}"/>
    <cellStyle name="rowfield 3 8 3 4 2 4" xfId="18199" xr:uid="{00000000-0005-0000-0000-00006CBB0000}"/>
    <cellStyle name="rowfield 3 8 3 4 2 4 2" xfId="48983" xr:uid="{00000000-0005-0000-0000-00006DBB0000}"/>
    <cellStyle name="rowfield 3 8 3 4 2 5" xfId="13337" xr:uid="{00000000-0005-0000-0000-00006EBB0000}"/>
    <cellStyle name="rowfield 3 8 3 4 3" xfId="8607" xr:uid="{00000000-0005-0000-0000-00006FBB0000}"/>
    <cellStyle name="rowfield 3 8 3 4 3 2" xfId="20255" xr:uid="{00000000-0005-0000-0000-000070BB0000}"/>
    <cellStyle name="rowfield 3 8 3 4 3 3" xfId="48984" xr:uid="{00000000-0005-0000-0000-000071BB0000}"/>
    <cellStyle name="rowfield 3 8 3 4 4" xfId="23548" xr:uid="{00000000-0005-0000-0000-000072BB0000}"/>
    <cellStyle name="rowfield 3 8 3 4 4 2" xfId="48985" xr:uid="{00000000-0005-0000-0000-000073BB0000}"/>
    <cellStyle name="rowfield 3 8 3 4 5" xfId="15733" xr:uid="{00000000-0005-0000-0000-000074BB0000}"/>
    <cellStyle name="rowfield 3 8 3 4 5 2" xfId="48986" xr:uid="{00000000-0005-0000-0000-000075BB0000}"/>
    <cellStyle name="rowfield 3 8 3 4 6" xfId="26464" xr:uid="{00000000-0005-0000-0000-000076BB0000}"/>
    <cellStyle name="rowfield 3 8 3 4 6 2" xfId="48987" xr:uid="{00000000-0005-0000-0000-000077BB0000}"/>
    <cellStyle name="rowfield 3 8 3 4 6 3" xfId="48988" xr:uid="{00000000-0005-0000-0000-000078BB0000}"/>
    <cellStyle name="rowfield 3 8 3 4 7" xfId="12137" xr:uid="{00000000-0005-0000-0000-000079BB0000}"/>
    <cellStyle name="rowfield 3 8 3 4 8" xfId="29442" xr:uid="{00000000-0005-0000-0000-00007ABB0000}"/>
    <cellStyle name="rowfield 3 8 3 4 9" xfId="5322" xr:uid="{00000000-0005-0000-0000-00007BBB0000}"/>
    <cellStyle name="rowfield 3 8 3 5" xfId="7974" xr:uid="{00000000-0005-0000-0000-00007CBB0000}"/>
    <cellStyle name="rowfield 3 8 3 5 2" xfId="16187" xr:uid="{00000000-0005-0000-0000-00007DBB0000}"/>
    <cellStyle name="rowfield 3 8 3 5 3" xfId="48989" xr:uid="{00000000-0005-0000-0000-00007EBB0000}"/>
    <cellStyle name="rowfield 3 8 3 6" xfId="19691" xr:uid="{00000000-0005-0000-0000-00007FBB0000}"/>
    <cellStyle name="rowfield 3 8 3 6 2" xfId="48990" xr:uid="{00000000-0005-0000-0000-000080BB0000}"/>
    <cellStyle name="rowfield 3 8 3 6 3" xfId="48991" xr:uid="{00000000-0005-0000-0000-000081BB0000}"/>
    <cellStyle name="rowfield 3 8 4" xfId="1366" xr:uid="{00000000-0005-0000-0000-000082BB0000}"/>
    <cellStyle name="rowfield 3 8 4 2" xfId="2686" xr:uid="{00000000-0005-0000-0000-000083BB0000}"/>
    <cellStyle name="rowfield 3 8 4 2 2" xfId="3696" xr:uid="{00000000-0005-0000-0000-000084BB0000}"/>
    <cellStyle name="rowfield 3 8 4 2 2 2" xfId="6579" xr:uid="{00000000-0005-0000-0000-000085BB0000}"/>
    <cellStyle name="rowfield 3 8 4 2 2 2 2" xfId="22262" xr:uid="{00000000-0005-0000-0000-000086BB0000}"/>
    <cellStyle name="rowfield 3 8 4 2 2 2 3" xfId="48992" xr:uid="{00000000-0005-0000-0000-000087BB0000}"/>
    <cellStyle name="rowfield 3 8 4 2 2 3" xfId="10668" xr:uid="{00000000-0005-0000-0000-000088BB0000}"/>
    <cellStyle name="rowfield 3 8 4 2 2 3 2" xfId="25553" xr:uid="{00000000-0005-0000-0000-000089BB0000}"/>
    <cellStyle name="rowfield 3 8 4 2 2 4" xfId="17481" xr:uid="{00000000-0005-0000-0000-00008ABB0000}"/>
    <cellStyle name="rowfield 3 8 4 2 2 4 2" xfId="48993" xr:uid="{00000000-0005-0000-0000-00008BBB0000}"/>
    <cellStyle name="rowfield 3 8 4 2 2 5" xfId="28429" xr:uid="{00000000-0005-0000-0000-00008CBB0000}"/>
    <cellStyle name="rowfield 3 8 4 2 2 5 2" xfId="48994" xr:uid="{00000000-0005-0000-0000-00008DBB0000}"/>
    <cellStyle name="rowfield 3 8 4 2 2 5 3" xfId="48995" xr:uid="{00000000-0005-0000-0000-00008EBB0000}"/>
    <cellStyle name="rowfield 3 8 4 2 2 6" xfId="14142" xr:uid="{00000000-0005-0000-0000-00008FBB0000}"/>
    <cellStyle name="rowfield 3 8 4 2 2 7" xfId="30223" xr:uid="{00000000-0005-0000-0000-000090BB0000}"/>
    <cellStyle name="rowfield 3 8 4 2 2 8" xfId="5540" xr:uid="{00000000-0005-0000-0000-000091BB0000}"/>
    <cellStyle name="rowfield 3 8 4 2 3" xfId="8981" xr:uid="{00000000-0005-0000-0000-000092BB0000}"/>
    <cellStyle name="rowfield 3 8 4 2 3 2" xfId="20582" xr:uid="{00000000-0005-0000-0000-000093BB0000}"/>
    <cellStyle name="rowfield 3 8 4 2 3 3" xfId="48996" xr:uid="{00000000-0005-0000-0000-000094BB0000}"/>
    <cellStyle name="rowfield 3 8 4 2 4" xfId="23874" xr:uid="{00000000-0005-0000-0000-000095BB0000}"/>
    <cellStyle name="rowfield 3 8 4 2 4 2" xfId="48997" xr:uid="{00000000-0005-0000-0000-000096BB0000}"/>
    <cellStyle name="rowfield 3 8 4 2 5" xfId="16500" xr:uid="{00000000-0005-0000-0000-000097BB0000}"/>
    <cellStyle name="rowfield 3 8 4 2 5 2" xfId="48998" xr:uid="{00000000-0005-0000-0000-000098BB0000}"/>
    <cellStyle name="rowfield 3 8 4 2 6" xfId="27110" xr:uid="{00000000-0005-0000-0000-000099BB0000}"/>
    <cellStyle name="rowfield 3 8 4 2 6 2" xfId="48999" xr:uid="{00000000-0005-0000-0000-00009ABB0000}"/>
    <cellStyle name="rowfield 3 8 4 2 7" xfId="12463" xr:uid="{00000000-0005-0000-0000-00009BBB0000}"/>
    <cellStyle name="rowfield 3 8 4 2 8" xfId="5116" xr:uid="{00000000-0005-0000-0000-00009CBB0000}"/>
    <cellStyle name="rowfield 3 8 4 3" xfId="3281" xr:uid="{00000000-0005-0000-0000-00009DBB0000}"/>
    <cellStyle name="rowfield 3 8 4 3 2" xfId="4293" xr:uid="{00000000-0005-0000-0000-00009EBB0000}"/>
    <cellStyle name="rowfield 3 8 4 3 2 2" xfId="11265" xr:uid="{00000000-0005-0000-0000-00009FBB0000}"/>
    <cellStyle name="rowfield 3 8 4 3 2 2 2" xfId="22859" xr:uid="{00000000-0005-0000-0000-0000A0BB0000}"/>
    <cellStyle name="rowfield 3 8 4 3 2 2 3" xfId="49000" xr:uid="{00000000-0005-0000-0000-0000A1BB0000}"/>
    <cellStyle name="rowfield 3 8 4 3 2 3" xfId="26150" xr:uid="{00000000-0005-0000-0000-0000A2BB0000}"/>
    <cellStyle name="rowfield 3 8 4 3 2 3 2" xfId="49001" xr:uid="{00000000-0005-0000-0000-0000A3BB0000}"/>
    <cellStyle name="rowfield 3 8 4 3 2 4" xfId="17938" xr:uid="{00000000-0005-0000-0000-0000A4BB0000}"/>
    <cellStyle name="rowfield 3 8 4 3 2 4 2" xfId="49002" xr:uid="{00000000-0005-0000-0000-0000A5BB0000}"/>
    <cellStyle name="rowfield 3 8 4 3 2 5" xfId="29026" xr:uid="{00000000-0005-0000-0000-0000A6BB0000}"/>
    <cellStyle name="rowfield 3 8 4 3 2 5 2" xfId="49003" xr:uid="{00000000-0005-0000-0000-0000A7BB0000}"/>
    <cellStyle name="rowfield 3 8 4 3 2 5 3" xfId="49004" xr:uid="{00000000-0005-0000-0000-0000A8BB0000}"/>
    <cellStyle name="rowfield 3 8 4 3 2 6" xfId="14739" xr:uid="{00000000-0005-0000-0000-0000A9BB0000}"/>
    <cellStyle name="rowfield 3 8 4 3 2 7" xfId="30820" xr:uid="{00000000-0005-0000-0000-0000AABB0000}"/>
    <cellStyle name="rowfield 3 8 4 3 2 8" xfId="7176" xr:uid="{00000000-0005-0000-0000-0000ABBB0000}"/>
    <cellStyle name="rowfield 3 8 4 3 3" xfId="9581" xr:uid="{00000000-0005-0000-0000-0000ACBB0000}"/>
    <cellStyle name="rowfield 3 8 4 3 3 2" xfId="21179" xr:uid="{00000000-0005-0000-0000-0000ADBB0000}"/>
    <cellStyle name="rowfield 3 8 4 3 3 3" xfId="49005" xr:uid="{00000000-0005-0000-0000-0000AEBB0000}"/>
    <cellStyle name="rowfield 3 8 4 3 4" xfId="24471" xr:uid="{00000000-0005-0000-0000-0000AFBB0000}"/>
    <cellStyle name="rowfield 3 8 4 3 4 2" xfId="49006" xr:uid="{00000000-0005-0000-0000-0000B0BB0000}"/>
    <cellStyle name="rowfield 3 8 4 3 5" xfId="17108" xr:uid="{00000000-0005-0000-0000-0000B1BB0000}"/>
    <cellStyle name="rowfield 3 8 4 3 5 2" xfId="49007" xr:uid="{00000000-0005-0000-0000-0000B2BB0000}"/>
    <cellStyle name="rowfield 3 8 4 3 6" xfId="27696" xr:uid="{00000000-0005-0000-0000-0000B3BB0000}"/>
    <cellStyle name="rowfield 3 8 4 3 6 2" xfId="49008" xr:uid="{00000000-0005-0000-0000-0000B4BB0000}"/>
    <cellStyle name="rowfield 3 8 4 3 7" xfId="13060" xr:uid="{00000000-0005-0000-0000-0000B5BB0000}"/>
    <cellStyle name="rowfield 3 8 4 4" xfId="1888" xr:uid="{00000000-0005-0000-0000-0000B6BB0000}"/>
    <cellStyle name="rowfield 3 8 4 4 2" xfId="10062" xr:uid="{00000000-0005-0000-0000-0000B7BB0000}"/>
    <cellStyle name="rowfield 3 8 4 4 2 2" xfId="21661" xr:uid="{00000000-0005-0000-0000-0000B8BB0000}"/>
    <cellStyle name="rowfield 3 8 4 4 2 2 2" xfId="49009" xr:uid="{00000000-0005-0000-0000-0000B9BB0000}"/>
    <cellStyle name="rowfield 3 8 4 4 2 2 3" xfId="49010" xr:uid="{00000000-0005-0000-0000-0000BABB0000}"/>
    <cellStyle name="rowfield 3 8 4 4 2 3" xfId="24952" xr:uid="{00000000-0005-0000-0000-0000BBBB0000}"/>
    <cellStyle name="rowfield 3 8 4 4 2 3 2" xfId="49011" xr:uid="{00000000-0005-0000-0000-0000BCBB0000}"/>
    <cellStyle name="rowfield 3 8 4 4 2 4" xfId="18387" xr:uid="{00000000-0005-0000-0000-0000BDBB0000}"/>
    <cellStyle name="rowfield 3 8 4 4 2 4 2" xfId="49012" xr:uid="{00000000-0005-0000-0000-0000BEBB0000}"/>
    <cellStyle name="rowfield 3 8 4 4 2 5" xfId="13541" xr:uid="{00000000-0005-0000-0000-0000BFBB0000}"/>
    <cellStyle name="rowfield 3 8 4 4 3" xfId="8516" xr:uid="{00000000-0005-0000-0000-0000C0BB0000}"/>
    <cellStyle name="rowfield 3 8 4 4 3 2" xfId="20180" xr:uid="{00000000-0005-0000-0000-0000C1BB0000}"/>
    <cellStyle name="rowfield 3 8 4 4 3 3" xfId="49013" xr:uid="{00000000-0005-0000-0000-0000C2BB0000}"/>
    <cellStyle name="rowfield 3 8 4 4 4" xfId="23473" xr:uid="{00000000-0005-0000-0000-0000C3BB0000}"/>
    <cellStyle name="rowfield 3 8 4 4 4 2" xfId="49014" xr:uid="{00000000-0005-0000-0000-0000C4BB0000}"/>
    <cellStyle name="rowfield 3 8 4 4 5" xfId="15800" xr:uid="{00000000-0005-0000-0000-0000C5BB0000}"/>
    <cellStyle name="rowfield 3 8 4 4 5 2" xfId="49015" xr:uid="{00000000-0005-0000-0000-0000C6BB0000}"/>
    <cellStyle name="rowfield 3 8 4 4 6" xfId="27903" xr:uid="{00000000-0005-0000-0000-0000C7BB0000}"/>
    <cellStyle name="rowfield 3 8 4 4 6 2" xfId="49016" xr:uid="{00000000-0005-0000-0000-0000C8BB0000}"/>
    <cellStyle name="rowfield 3 8 4 4 6 3" xfId="49017" xr:uid="{00000000-0005-0000-0000-0000C9BB0000}"/>
    <cellStyle name="rowfield 3 8 4 4 7" xfId="12062" xr:uid="{00000000-0005-0000-0000-0000CABB0000}"/>
    <cellStyle name="rowfield 3 8 4 4 8" xfId="29646" xr:uid="{00000000-0005-0000-0000-0000CBBB0000}"/>
    <cellStyle name="rowfield 3 8 4 4 9" xfId="6002" xr:uid="{00000000-0005-0000-0000-0000CCBB0000}"/>
    <cellStyle name="rowfield 3 8 4 5" xfId="7892" xr:uid="{00000000-0005-0000-0000-0000CDBB0000}"/>
    <cellStyle name="rowfield 3 8 4 5 2" xfId="15827" xr:uid="{00000000-0005-0000-0000-0000CEBB0000}"/>
    <cellStyle name="rowfield 3 8 4 5 3" xfId="49018" xr:uid="{00000000-0005-0000-0000-0000CFBB0000}"/>
    <cellStyle name="rowfield 3 8 4 6" xfId="19609" xr:uid="{00000000-0005-0000-0000-0000D0BB0000}"/>
    <cellStyle name="rowfield 3 8 4 6 2" xfId="49019" xr:uid="{00000000-0005-0000-0000-0000D1BB0000}"/>
    <cellStyle name="rowfield 3 8 4 6 3" xfId="49020" xr:uid="{00000000-0005-0000-0000-0000D2BB0000}"/>
    <cellStyle name="rowfield 3 8 5" xfId="1536" xr:uid="{00000000-0005-0000-0000-0000D3BB0000}"/>
    <cellStyle name="rowfield 3 8 5 2" xfId="2835" xr:uid="{00000000-0005-0000-0000-0000D4BB0000}"/>
    <cellStyle name="rowfield 3 8 5 2 2" xfId="3853" xr:uid="{00000000-0005-0000-0000-0000D5BB0000}"/>
    <cellStyle name="rowfield 3 8 5 2 2 2" xfId="6736" xr:uid="{00000000-0005-0000-0000-0000D6BB0000}"/>
    <cellStyle name="rowfield 3 8 5 2 2 2 2" xfId="22419" xr:uid="{00000000-0005-0000-0000-0000D7BB0000}"/>
    <cellStyle name="rowfield 3 8 5 2 2 2 3" xfId="49021" xr:uid="{00000000-0005-0000-0000-0000D8BB0000}"/>
    <cellStyle name="rowfield 3 8 5 2 2 3" xfId="10825" xr:uid="{00000000-0005-0000-0000-0000D9BB0000}"/>
    <cellStyle name="rowfield 3 8 5 2 2 3 2" xfId="25710" xr:uid="{00000000-0005-0000-0000-0000DABB0000}"/>
    <cellStyle name="rowfield 3 8 5 2 2 4" xfId="17638" xr:uid="{00000000-0005-0000-0000-0000DBBB0000}"/>
    <cellStyle name="rowfield 3 8 5 2 2 4 2" xfId="49022" xr:uid="{00000000-0005-0000-0000-0000DCBB0000}"/>
    <cellStyle name="rowfield 3 8 5 2 2 5" xfId="28586" xr:uid="{00000000-0005-0000-0000-0000DDBB0000}"/>
    <cellStyle name="rowfield 3 8 5 2 2 5 2" xfId="49023" xr:uid="{00000000-0005-0000-0000-0000DEBB0000}"/>
    <cellStyle name="rowfield 3 8 5 2 2 5 3" xfId="49024" xr:uid="{00000000-0005-0000-0000-0000DFBB0000}"/>
    <cellStyle name="rowfield 3 8 5 2 2 6" xfId="14299" xr:uid="{00000000-0005-0000-0000-0000E0BB0000}"/>
    <cellStyle name="rowfield 3 8 5 2 2 7" xfId="30380" xr:uid="{00000000-0005-0000-0000-0000E1BB0000}"/>
    <cellStyle name="rowfield 3 8 5 2 2 8" xfId="5685" xr:uid="{00000000-0005-0000-0000-0000E2BB0000}"/>
    <cellStyle name="rowfield 3 8 5 2 3" xfId="9141" xr:uid="{00000000-0005-0000-0000-0000E3BB0000}"/>
    <cellStyle name="rowfield 3 8 5 2 3 2" xfId="20739" xr:uid="{00000000-0005-0000-0000-0000E4BB0000}"/>
    <cellStyle name="rowfield 3 8 5 2 3 3" xfId="49025" xr:uid="{00000000-0005-0000-0000-0000E5BB0000}"/>
    <cellStyle name="rowfield 3 8 5 2 4" xfId="24031" xr:uid="{00000000-0005-0000-0000-0000E6BB0000}"/>
    <cellStyle name="rowfield 3 8 5 2 4 2" xfId="49026" xr:uid="{00000000-0005-0000-0000-0000E7BB0000}"/>
    <cellStyle name="rowfield 3 8 5 2 5" xfId="16662" xr:uid="{00000000-0005-0000-0000-0000E8BB0000}"/>
    <cellStyle name="rowfield 3 8 5 2 5 2" xfId="49027" xr:uid="{00000000-0005-0000-0000-0000E9BB0000}"/>
    <cellStyle name="rowfield 3 8 5 2 6" xfId="27255" xr:uid="{00000000-0005-0000-0000-0000EABB0000}"/>
    <cellStyle name="rowfield 3 8 5 2 6 2" xfId="49028" xr:uid="{00000000-0005-0000-0000-0000EBBB0000}"/>
    <cellStyle name="rowfield 3 8 5 2 7" xfId="12620" xr:uid="{00000000-0005-0000-0000-0000ECBB0000}"/>
    <cellStyle name="rowfield 3 8 5 2 8" xfId="4812" xr:uid="{00000000-0005-0000-0000-0000EDBB0000}"/>
    <cellStyle name="rowfield 3 8 5 3" xfId="3438" xr:uid="{00000000-0005-0000-0000-0000EEBB0000}"/>
    <cellStyle name="rowfield 3 8 5 3 2" xfId="4450" xr:uid="{00000000-0005-0000-0000-0000EFBB0000}"/>
    <cellStyle name="rowfield 3 8 5 3 2 2" xfId="11422" xr:uid="{00000000-0005-0000-0000-0000F0BB0000}"/>
    <cellStyle name="rowfield 3 8 5 3 2 2 2" xfId="23016" xr:uid="{00000000-0005-0000-0000-0000F1BB0000}"/>
    <cellStyle name="rowfield 3 8 5 3 2 2 3" xfId="49029" xr:uid="{00000000-0005-0000-0000-0000F2BB0000}"/>
    <cellStyle name="rowfield 3 8 5 3 2 3" xfId="26307" xr:uid="{00000000-0005-0000-0000-0000F3BB0000}"/>
    <cellStyle name="rowfield 3 8 5 3 2 3 2" xfId="49030" xr:uid="{00000000-0005-0000-0000-0000F4BB0000}"/>
    <cellStyle name="rowfield 3 8 5 3 2 4" xfId="18095" xr:uid="{00000000-0005-0000-0000-0000F5BB0000}"/>
    <cellStyle name="rowfield 3 8 5 3 2 4 2" xfId="49031" xr:uid="{00000000-0005-0000-0000-0000F6BB0000}"/>
    <cellStyle name="rowfield 3 8 5 3 2 5" xfId="29183" xr:uid="{00000000-0005-0000-0000-0000F7BB0000}"/>
    <cellStyle name="rowfield 3 8 5 3 2 5 2" xfId="49032" xr:uid="{00000000-0005-0000-0000-0000F8BB0000}"/>
    <cellStyle name="rowfield 3 8 5 3 2 5 3" xfId="49033" xr:uid="{00000000-0005-0000-0000-0000F9BB0000}"/>
    <cellStyle name="rowfield 3 8 5 3 2 6" xfId="14896" xr:uid="{00000000-0005-0000-0000-0000FABB0000}"/>
    <cellStyle name="rowfield 3 8 5 3 2 7" xfId="30977" xr:uid="{00000000-0005-0000-0000-0000FBBB0000}"/>
    <cellStyle name="rowfield 3 8 5 3 2 8" xfId="7333" xr:uid="{00000000-0005-0000-0000-0000FCBB0000}"/>
    <cellStyle name="rowfield 3 8 5 3 3" xfId="9738" xr:uid="{00000000-0005-0000-0000-0000FDBB0000}"/>
    <cellStyle name="rowfield 3 8 5 3 3 2" xfId="21336" xr:uid="{00000000-0005-0000-0000-0000FEBB0000}"/>
    <cellStyle name="rowfield 3 8 5 3 3 3" xfId="49034" xr:uid="{00000000-0005-0000-0000-0000FFBB0000}"/>
    <cellStyle name="rowfield 3 8 5 3 4" xfId="24628" xr:uid="{00000000-0005-0000-0000-000000BC0000}"/>
    <cellStyle name="rowfield 3 8 5 3 4 2" xfId="49035" xr:uid="{00000000-0005-0000-0000-000001BC0000}"/>
    <cellStyle name="rowfield 3 8 5 3 5" xfId="17265" xr:uid="{00000000-0005-0000-0000-000002BC0000}"/>
    <cellStyle name="rowfield 3 8 5 3 5 2" xfId="49036" xr:uid="{00000000-0005-0000-0000-000003BC0000}"/>
    <cellStyle name="rowfield 3 8 5 3 6" xfId="27853" xr:uid="{00000000-0005-0000-0000-000004BC0000}"/>
    <cellStyle name="rowfield 3 8 5 3 6 2" xfId="49037" xr:uid="{00000000-0005-0000-0000-000005BC0000}"/>
    <cellStyle name="rowfield 3 8 5 3 7" xfId="13217" xr:uid="{00000000-0005-0000-0000-000006BC0000}"/>
    <cellStyle name="rowfield 3 8 5 4" xfId="1599" xr:uid="{00000000-0005-0000-0000-000007BC0000}"/>
    <cellStyle name="rowfield 3 8 5 4 2" xfId="9774" xr:uid="{00000000-0005-0000-0000-000008BC0000}"/>
    <cellStyle name="rowfield 3 8 5 4 2 2" xfId="21372" xr:uid="{00000000-0005-0000-0000-000009BC0000}"/>
    <cellStyle name="rowfield 3 8 5 4 2 2 2" xfId="49038" xr:uid="{00000000-0005-0000-0000-00000ABC0000}"/>
    <cellStyle name="rowfield 3 8 5 4 2 2 3" xfId="49039" xr:uid="{00000000-0005-0000-0000-00000BBC0000}"/>
    <cellStyle name="rowfield 3 8 5 4 2 3" xfId="24664" xr:uid="{00000000-0005-0000-0000-00000CBC0000}"/>
    <cellStyle name="rowfield 3 8 5 4 2 3 2" xfId="49040" xr:uid="{00000000-0005-0000-0000-00000DBC0000}"/>
    <cellStyle name="rowfield 3 8 5 4 2 4" xfId="18128" xr:uid="{00000000-0005-0000-0000-00000EBC0000}"/>
    <cellStyle name="rowfield 3 8 5 4 2 4 2" xfId="49041" xr:uid="{00000000-0005-0000-0000-00000FBC0000}"/>
    <cellStyle name="rowfield 3 8 5 4 2 5" xfId="13253" xr:uid="{00000000-0005-0000-0000-000010BC0000}"/>
    <cellStyle name="rowfield 3 8 5 4 3" xfId="8679" xr:uid="{00000000-0005-0000-0000-000011BC0000}"/>
    <cellStyle name="rowfield 3 8 5 4 3 2" xfId="20298" xr:uid="{00000000-0005-0000-0000-000012BC0000}"/>
    <cellStyle name="rowfield 3 8 5 4 3 3" xfId="49042" xr:uid="{00000000-0005-0000-0000-000013BC0000}"/>
    <cellStyle name="rowfield 3 8 5 4 4" xfId="23591" xr:uid="{00000000-0005-0000-0000-000014BC0000}"/>
    <cellStyle name="rowfield 3 8 5 4 4 2" xfId="49043" xr:uid="{00000000-0005-0000-0000-000015BC0000}"/>
    <cellStyle name="rowfield 3 8 5 4 5" xfId="15368" xr:uid="{00000000-0005-0000-0000-000016BC0000}"/>
    <cellStyle name="rowfield 3 8 5 4 5 2" xfId="49044" xr:uid="{00000000-0005-0000-0000-000017BC0000}"/>
    <cellStyle name="rowfield 3 8 5 4 6" xfId="27961" xr:uid="{00000000-0005-0000-0000-000018BC0000}"/>
    <cellStyle name="rowfield 3 8 5 4 6 2" xfId="49045" xr:uid="{00000000-0005-0000-0000-000019BC0000}"/>
    <cellStyle name="rowfield 3 8 5 4 6 3" xfId="49046" xr:uid="{00000000-0005-0000-0000-00001ABC0000}"/>
    <cellStyle name="rowfield 3 8 5 4 7" xfId="12180" xr:uid="{00000000-0005-0000-0000-00001BBC0000}"/>
    <cellStyle name="rowfield 3 8 5 4 8" xfId="29358" xr:uid="{00000000-0005-0000-0000-00001CBC0000}"/>
    <cellStyle name="rowfield 3 8 5 4 9" xfId="5352" xr:uid="{00000000-0005-0000-0000-00001DBC0000}"/>
    <cellStyle name="rowfield 3 8 5 5" xfId="8049" xr:uid="{00000000-0005-0000-0000-00001EBC0000}"/>
    <cellStyle name="rowfield 3 8 5 5 2" xfId="15685" xr:uid="{00000000-0005-0000-0000-00001FBC0000}"/>
    <cellStyle name="rowfield 3 8 5 5 3" xfId="49047" xr:uid="{00000000-0005-0000-0000-000020BC0000}"/>
    <cellStyle name="rowfield 3 8 5 6" xfId="19768" xr:uid="{00000000-0005-0000-0000-000021BC0000}"/>
    <cellStyle name="rowfield 3 8 5 6 2" xfId="49048" xr:uid="{00000000-0005-0000-0000-000022BC0000}"/>
    <cellStyle name="rowfield 3 8 5 6 3" xfId="49049" xr:uid="{00000000-0005-0000-0000-000023BC0000}"/>
    <cellStyle name="rowfield 3 8 6" xfId="1090" xr:uid="{00000000-0005-0000-0000-000024BC0000}"/>
    <cellStyle name="rowfield 3 8 6 2" xfId="3025" xr:uid="{00000000-0005-0000-0000-000025BC0000}"/>
    <cellStyle name="rowfield 3 8 6 2 2" xfId="4037" xr:uid="{00000000-0005-0000-0000-000026BC0000}"/>
    <cellStyle name="rowfield 3 8 6 2 2 2" xfId="6920" xr:uid="{00000000-0005-0000-0000-000027BC0000}"/>
    <cellStyle name="rowfield 3 8 6 2 2 2 2" xfId="22603" xr:uid="{00000000-0005-0000-0000-000028BC0000}"/>
    <cellStyle name="rowfield 3 8 6 2 2 2 3" xfId="49050" xr:uid="{00000000-0005-0000-0000-000029BC0000}"/>
    <cellStyle name="rowfield 3 8 6 2 2 3" xfId="11009" xr:uid="{00000000-0005-0000-0000-00002ABC0000}"/>
    <cellStyle name="rowfield 3 8 6 2 2 3 2" xfId="25894" xr:uid="{00000000-0005-0000-0000-00002BBC0000}"/>
    <cellStyle name="rowfield 3 8 6 2 2 4" xfId="17682" xr:uid="{00000000-0005-0000-0000-00002CBC0000}"/>
    <cellStyle name="rowfield 3 8 6 2 2 4 2" xfId="49051" xr:uid="{00000000-0005-0000-0000-00002DBC0000}"/>
    <cellStyle name="rowfield 3 8 6 2 2 5" xfId="28770" xr:uid="{00000000-0005-0000-0000-00002EBC0000}"/>
    <cellStyle name="rowfield 3 8 6 2 2 5 2" xfId="49052" xr:uid="{00000000-0005-0000-0000-00002FBC0000}"/>
    <cellStyle name="rowfield 3 8 6 2 2 5 3" xfId="49053" xr:uid="{00000000-0005-0000-0000-000030BC0000}"/>
    <cellStyle name="rowfield 3 8 6 2 2 6" xfId="14483" xr:uid="{00000000-0005-0000-0000-000031BC0000}"/>
    <cellStyle name="rowfield 3 8 6 2 2 7" xfId="30564" xr:uid="{00000000-0005-0000-0000-000032BC0000}"/>
    <cellStyle name="rowfield 3 8 6 2 2 8" xfId="5728" xr:uid="{00000000-0005-0000-0000-000033BC0000}"/>
    <cellStyle name="rowfield 3 8 6 2 3" xfId="9325" xr:uid="{00000000-0005-0000-0000-000034BC0000}"/>
    <cellStyle name="rowfield 3 8 6 2 3 2" xfId="20923" xr:uid="{00000000-0005-0000-0000-000035BC0000}"/>
    <cellStyle name="rowfield 3 8 6 2 3 3" xfId="49054" xr:uid="{00000000-0005-0000-0000-000036BC0000}"/>
    <cellStyle name="rowfield 3 8 6 2 4" xfId="24215" xr:uid="{00000000-0005-0000-0000-000037BC0000}"/>
    <cellStyle name="rowfield 3 8 6 2 4 2" xfId="49055" xr:uid="{00000000-0005-0000-0000-000038BC0000}"/>
    <cellStyle name="rowfield 3 8 6 2 5" xfId="16852" xr:uid="{00000000-0005-0000-0000-000039BC0000}"/>
    <cellStyle name="rowfield 3 8 6 2 5 2" xfId="49056" xr:uid="{00000000-0005-0000-0000-00003ABC0000}"/>
    <cellStyle name="rowfield 3 8 6 2 6" xfId="27440" xr:uid="{00000000-0005-0000-0000-00003BBC0000}"/>
    <cellStyle name="rowfield 3 8 6 2 6 2" xfId="49057" xr:uid="{00000000-0005-0000-0000-00003CBC0000}"/>
    <cellStyle name="rowfield 3 8 6 2 7" xfId="12804" xr:uid="{00000000-0005-0000-0000-00003DBC0000}"/>
    <cellStyle name="rowfield 3 8 6 2 8" xfId="4691" xr:uid="{00000000-0005-0000-0000-00003EBC0000}"/>
    <cellStyle name="rowfield 3 8 6 3" xfId="1977" xr:uid="{00000000-0005-0000-0000-00003FBC0000}"/>
    <cellStyle name="rowfield 3 8 6 3 2" xfId="10151" xr:uid="{00000000-0005-0000-0000-000040BC0000}"/>
    <cellStyle name="rowfield 3 8 6 3 2 2" xfId="21750" xr:uid="{00000000-0005-0000-0000-000041BC0000}"/>
    <cellStyle name="rowfield 3 8 6 3 2 2 2" xfId="49058" xr:uid="{00000000-0005-0000-0000-000042BC0000}"/>
    <cellStyle name="rowfield 3 8 6 3 2 2 3" xfId="49059" xr:uid="{00000000-0005-0000-0000-000043BC0000}"/>
    <cellStyle name="rowfield 3 8 6 3 2 3" xfId="25041" xr:uid="{00000000-0005-0000-0000-000044BC0000}"/>
    <cellStyle name="rowfield 3 8 6 3 2 3 2" xfId="49060" xr:uid="{00000000-0005-0000-0000-000045BC0000}"/>
    <cellStyle name="rowfield 3 8 6 3 2 4" xfId="18469" xr:uid="{00000000-0005-0000-0000-000046BC0000}"/>
    <cellStyle name="rowfield 3 8 6 3 2 4 2" xfId="49061" xr:uid="{00000000-0005-0000-0000-000047BC0000}"/>
    <cellStyle name="rowfield 3 8 6 3 2 5" xfId="13630" xr:uid="{00000000-0005-0000-0000-000048BC0000}"/>
    <cellStyle name="rowfield 3 8 6 3 3" xfId="8760" xr:uid="{00000000-0005-0000-0000-000049BC0000}"/>
    <cellStyle name="rowfield 3 8 6 3 3 2" xfId="20363" xr:uid="{00000000-0005-0000-0000-00004ABC0000}"/>
    <cellStyle name="rowfield 3 8 6 3 3 3" xfId="49062" xr:uid="{00000000-0005-0000-0000-00004BBC0000}"/>
    <cellStyle name="rowfield 3 8 6 3 4" xfId="23656" xr:uid="{00000000-0005-0000-0000-00004CBC0000}"/>
    <cellStyle name="rowfield 3 8 6 3 4 2" xfId="49063" xr:uid="{00000000-0005-0000-0000-00004DBC0000}"/>
    <cellStyle name="rowfield 3 8 6 3 5" xfId="15328" xr:uid="{00000000-0005-0000-0000-00004EBC0000}"/>
    <cellStyle name="rowfield 3 8 6 3 5 2" xfId="49064" xr:uid="{00000000-0005-0000-0000-00004FBC0000}"/>
    <cellStyle name="rowfield 3 8 6 3 6" xfId="26544" xr:uid="{00000000-0005-0000-0000-000050BC0000}"/>
    <cellStyle name="rowfield 3 8 6 3 6 2" xfId="49065" xr:uid="{00000000-0005-0000-0000-000051BC0000}"/>
    <cellStyle name="rowfield 3 8 6 3 6 3" xfId="49066" xr:uid="{00000000-0005-0000-0000-000052BC0000}"/>
    <cellStyle name="rowfield 3 8 6 3 7" xfId="12245" xr:uid="{00000000-0005-0000-0000-000053BC0000}"/>
    <cellStyle name="rowfield 3 8 6 3 8" xfId="29735" xr:uid="{00000000-0005-0000-0000-000054BC0000}"/>
    <cellStyle name="rowfield 3 8 6 3 9" xfId="6091" xr:uid="{00000000-0005-0000-0000-000055BC0000}"/>
    <cellStyle name="rowfield 3 8 6 4" xfId="7634" xr:uid="{00000000-0005-0000-0000-000056BC0000}"/>
    <cellStyle name="rowfield 3 8 6 4 2" xfId="16312" xr:uid="{00000000-0005-0000-0000-000057BC0000}"/>
    <cellStyle name="rowfield 3 8 6 4 3" xfId="49067" xr:uid="{00000000-0005-0000-0000-000058BC0000}"/>
    <cellStyle name="rowfield 3 8 6 5" xfId="19345" xr:uid="{00000000-0005-0000-0000-000059BC0000}"/>
    <cellStyle name="rowfield 3 8 6 5 2" xfId="49068" xr:uid="{00000000-0005-0000-0000-00005ABC0000}"/>
    <cellStyle name="rowfield 3 8 6 5 3" xfId="49069" xr:uid="{00000000-0005-0000-0000-00005BBC0000}"/>
    <cellStyle name="rowfield 3 8 7" xfId="678" xr:uid="{00000000-0005-0000-0000-00005CBC0000}"/>
    <cellStyle name="rowfield 3 8 7 10" xfId="11605" xr:uid="{00000000-0005-0000-0000-00005DBC0000}"/>
    <cellStyle name="rowfield 3 8 7 11" xfId="29263" xr:uid="{00000000-0005-0000-0000-00005EBC0000}"/>
    <cellStyle name="rowfield 3 8 7 12" xfId="5170" xr:uid="{00000000-0005-0000-0000-00005FBC0000}"/>
    <cellStyle name="rowfield 3 8 7 2" xfId="2919" xr:uid="{00000000-0005-0000-0000-000060BC0000}"/>
    <cellStyle name="rowfield 3 8 7 2 2" xfId="3931" xr:uid="{00000000-0005-0000-0000-000061BC0000}"/>
    <cellStyle name="rowfield 3 8 7 2 2 2" xfId="10903" xr:uid="{00000000-0005-0000-0000-000062BC0000}"/>
    <cellStyle name="rowfield 3 8 7 2 2 2 2" xfId="18833" xr:uid="{00000000-0005-0000-0000-000063BC0000}"/>
    <cellStyle name="rowfield 3 8 7 2 2 2 3" xfId="49070" xr:uid="{00000000-0005-0000-0000-000064BC0000}"/>
    <cellStyle name="rowfield 3 8 7 2 2 3" xfId="22497" xr:uid="{00000000-0005-0000-0000-000065BC0000}"/>
    <cellStyle name="rowfield 3 8 7 2 2 3 2" xfId="49071" xr:uid="{00000000-0005-0000-0000-000066BC0000}"/>
    <cellStyle name="rowfield 3 8 7 2 2 3 3" xfId="49072" xr:uid="{00000000-0005-0000-0000-000067BC0000}"/>
    <cellStyle name="rowfield 3 8 7 2 2 4" xfId="25788" xr:uid="{00000000-0005-0000-0000-000068BC0000}"/>
    <cellStyle name="rowfield 3 8 7 2 2 4 2" xfId="49073" xr:uid="{00000000-0005-0000-0000-000069BC0000}"/>
    <cellStyle name="rowfield 3 8 7 2 2 5" xfId="16746" xr:uid="{00000000-0005-0000-0000-00006ABC0000}"/>
    <cellStyle name="rowfield 3 8 7 2 2 5 2" xfId="49074" xr:uid="{00000000-0005-0000-0000-00006BBC0000}"/>
    <cellStyle name="rowfield 3 8 7 2 2 6" xfId="28664" xr:uid="{00000000-0005-0000-0000-00006CBC0000}"/>
    <cellStyle name="rowfield 3 8 7 2 2 6 2" xfId="49075" xr:uid="{00000000-0005-0000-0000-00006DBC0000}"/>
    <cellStyle name="rowfield 3 8 7 2 2 6 3" xfId="49076" xr:uid="{00000000-0005-0000-0000-00006EBC0000}"/>
    <cellStyle name="rowfield 3 8 7 2 2 7" xfId="14377" xr:uid="{00000000-0005-0000-0000-00006FBC0000}"/>
    <cellStyle name="rowfield 3 8 7 2 2 8" xfId="30458" xr:uid="{00000000-0005-0000-0000-000070BC0000}"/>
    <cellStyle name="rowfield 3 8 7 2 2 9" xfId="6814" xr:uid="{00000000-0005-0000-0000-000071BC0000}"/>
    <cellStyle name="rowfield 3 8 7 2 3" xfId="9219" xr:uid="{00000000-0005-0000-0000-000072BC0000}"/>
    <cellStyle name="rowfield 3 8 7 2 3 2" xfId="20817" xr:uid="{00000000-0005-0000-0000-000073BC0000}"/>
    <cellStyle name="rowfield 3 8 7 2 3 3" xfId="49077" xr:uid="{00000000-0005-0000-0000-000074BC0000}"/>
    <cellStyle name="rowfield 3 8 7 2 4" xfId="24109" xr:uid="{00000000-0005-0000-0000-000075BC0000}"/>
    <cellStyle name="rowfield 3 8 7 2 4 2" xfId="49078" xr:uid="{00000000-0005-0000-0000-000076BC0000}"/>
    <cellStyle name="rowfield 3 8 7 2 5" xfId="15960" xr:uid="{00000000-0005-0000-0000-000077BC0000}"/>
    <cellStyle name="rowfield 3 8 7 2 5 2" xfId="49079" xr:uid="{00000000-0005-0000-0000-000078BC0000}"/>
    <cellStyle name="rowfield 3 8 7 2 6" xfId="27334" xr:uid="{00000000-0005-0000-0000-000079BC0000}"/>
    <cellStyle name="rowfield 3 8 7 2 6 2" xfId="49080" xr:uid="{00000000-0005-0000-0000-00007ABC0000}"/>
    <cellStyle name="rowfield 3 8 7 2 7" xfId="12698" xr:uid="{00000000-0005-0000-0000-00007BBC0000}"/>
    <cellStyle name="rowfield 3 8 7 3" xfId="2336" xr:uid="{00000000-0005-0000-0000-00007CBC0000}"/>
    <cellStyle name="rowfield 3 8 7 3 2" xfId="10324" xr:uid="{00000000-0005-0000-0000-00007DBC0000}"/>
    <cellStyle name="rowfield 3 8 7 3 2 2" xfId="21922" xr:uid="{00000000-0005-0000-0000-00007EBC0000}"/>
    <cellStyle name="rowfield 3 8 7 3 2 3" xfId="49081" xr:uid="{00000000-0005-0000-0000-00007FBC0000}"/>
    <cellStyle name="rowfield 3 8 7 3 3" xfId="25213" xr:uid="{00000000-0005-0000-0000-000080BC0000}"/>
    <cellStyle name="rowfield 3 8 7 3 3 2" xfId="49082" xr:uid="{00000000-0005-0000-0000-000081BC0000}"/>
    <cellStyle name="rowfield 3 8 7 3 4" xfId="18634" xr:uid="{00000000-0005-0000-0000-000082BC0000}"/>
    <cellStyle name="rowfield 3 8 7 3 4 2" xfId="49083" xr:uid="{00000000-0005-0000-0000-000083BC0000}"/>
    <cellStyle name="rowfield 3 8 7 3 5" xfId="26825" xr:uid="{00000000-0005-0000-0000-000084BC0000}"/>
    <cellStyle name="rowfield 3 8 7 3 5 2" xfId="49084" xr:uid="{00000000-0005-0000-0000-000085BC0000}"/>
    <cellStyle name="rowfield 3 8 7 3 6" xfId="13802" xr:uid="{00000000-0005-0000-0000-000086BC0000}"/>
    <cellStyle name="rowfield 3 8 7 3 7" xfId="49085" xr:uid="{00000000-0005-0000-0000-000087BC0000}"/>
    <cellStyle name="rowfield 3 8 7 4" xfId="2356" xr:uid="{00000000-0005-0000-0000-000088BC0000}"/>
    <cellStyle name="rowfield 3 8 7 4 2" xfId="10337" xr:uid="{00000000-0005-0000-0000-000089BC0000}"/>
    <cellStyle name="rowfield 3 8 7 4 2 2" xfId="21935" xr:uid="{00000000-0005-0000-0000-00008ABC0000}"/>
    <cellStyle name="rowfield 3 8 7 4 2 3" xfId="49086" xr:uid="{00000000-0005-0000-0000-00008BBC0000}"/>
    <cellStyle name="rowfield 3 8 7 4 3" xfId="25226" xr:uid="{00000000-0005-0000-0000-00008CBC0000}"/>
    <cellStyle name="rowfield 3 8 7 4 3 2" xfId="49087" xr:uid="{00000000-0005-0000-0000-00008DBC0000}"/>
    <cellStyle name="rowfield 3 8 7 4 4" xfId="18647" xr:uid="{00000000-0005-0000-0000-00008EBC0000}"/>
    <cellStyle name="rowfield 3 8 7 4 4 2" xfId="49088" xr:uid="{00000000-0005-0000-0000-00008FBC0000}"/>
    <cellStyle name="rowfield 3 8 7 4 5" xfId="26327" xr:uid="{00000000-0005-0000-0000-000090BC0000}"/>
    <cellStyle name="rowfield 3 8 7 4 5 2" xfId="49089" xr:uid="{00000000-0005-0000-0000-000091BC0000}"/>
    <cellStyle name="rowfield 3 8 7 4 5 3" xfId="49090" xr:uid="{00000000-0005-0000-0000-000092BC0000}"/>
    <cellStyle name="rowfield 3 8 7 4 6" xfId="13815" xr:uid="{00000000-0005-0000-0000-000093BC0000}"/>
    <cellStyle name="rowfield 3 8 7 4 7" xfId="29897" xr:uid="{00000000-0005-0000-0000-000094BC0000}"/>
    <cellStyle name="rowfield 3 8 7 4 8" xfId="6253" xr:uid="{00000000-0005-0000-0000-000095BC0000}"/>
    <cellStyle name="rowfield 3 8 7 5" xfId="8108" xr:uid="{00000000-0005-0000-0000-000096BC0000}"/>
    <cellStyle name="rowfield 3 8 7 5 2" xfId="23130" xr:uid="{00000000-0005-0000-0000-000097BC0000}"/>
    <cellStyle name="rowfield 3 8 7 5 2 2" xfId="49091" xr:uid="{00000000-0005-0000-0000-000098BC0000}"/>
    <cellStyle name="rowfield 3 8 7 5 3" xfId="19835" xr:uid="{00000000-0005-0000-0000-000099BC0000}"/>
    <cellStyle name="rowfield 3 8 7 5 3 2" xfId="49092" xr:uid="{00000000-0005-0000-0000-00009ABC0000}"/>
    <cellStyle name="rowfield 3 8 7 5 4" xfId="11719" xr:uid="{00000000-0005-0000-0000-00009BBC0000}"/>
    <cellStyle name="rowfield 3 8 7 6" xfId="7528" xr:uid="{00000000-0005-0000-0000-00009CBC0000}"/>
    <cellStyle name="rowfield 3 8 7 6 2" xfId="19201" xr:uid="{00000000-0005-0000-0000-00009DBC0000}"/>
    <cellStyle name="rowfield 3 8 7 6 3" xfId="49093" xr:uid="{00000000-0005-0000-0000-00009EBC0000}"/>
    <cellStyle name="rowfield 3 8 7 7" xfId="19096" xr:uid="{00000000-0005-0000-0000-00009FBC0000}"/>
    <cellStyle name="rowfield 3 8 7 7 2" xfId="49094" xr:uid="{00000000-0005-0000-0000-0000A0BC0000}"/>
    <cellStyle name="rowfield 3 8 7 8" xfId="15112" xr:uid="{00000000-0005-0000-0000-0000A1BC0000}"/>
    <cellStyle name="rowfield 3 8 7 8 2" xfId="49095" xr:uid="{00000000-0005-0000-0000-0000A2BC0000}"/>
    <cellStyle name="rowfield 3 8 7 9" xfId="26824" xr:uid="{00000000-0005-0000-0000-0000A3BC0000}"/>
    <cellStyle name="rowfield 3 8 7 9 2" xfId="49096" xr:uid="{00000000-0005-0000-0000-0000A4BC0000}"/>
    <cellStyle name="rowfield 3 8 7 9 3" xfId="49097" xr:uid="{00000000-0005-0000-0000-0000A5BC0000}"/>
    <cellStyle name="rowfield 3 8 8" xfId="2227" xr:uid="{00000000-0005-0000-0000-0000A6BC0000}"/>
    <cellStyle name="rowfield 3 8 8 2" xfId="1633" xr:uid="{00000000-0005-0000-0000-0000A7BC0000}"/>
    <cellStyle name="rowfield 3 8 8 2 2" xfId="9808" xr:uid="{00000000-0005-0000-0000-0000A8BC0000}"/>
    <cellStyle name="rowfield 3 8 8 2 2 2" xfId="21406" xr:uid="{00000000-0005-0000-0000-0000A9BC0000}"/>
    <cellStyle name="rowfield 3 8 8 2 2 3" xfId="49098" xr:uid="{00000000-0005-0000-0000-0000AABC0000}"/>
    <cellStyle name="rowfield 3 8 8 2 3" xfId="24698" xr:uid="{00000000-0005-0000-0000-0000ABBC0000}"/>
    <cellStyle name="rowfield 3 8 8 2 3 2" xfId="49099" xr:uid="{00000000-0005-0000-0000-0000ACBC0000}"/>
    <cellStyle name="rowfield 3 8 8 2 4" xfId="15882" xr:uid="{00000000-0005-0000-0000-0000ADBC0000}"/>
    <cellStyle name="rowfield 3 8 8 2 4 2" xfId="49100" xr:uid="{00000000-0005-0000-0000-0000AEBC0000}"/>
    <cellStyle name="rowfield 3 8 8 2 5" xfId="28134" xr:uid="{00000000-0005-0000-0000-0000AFBC0000}"/>
    <cellStyle name="rowfield 3 8 8 2 5 2" xfId="49101" xr:uid="{00000000-0005-0000-0000-0000B0BC0000}"/>
    <cellStyle name="rowfield 3 8 8 2 5 3" xfId="49102" xr:uid="{00000000-0005-0000-0000-0000B1BC0000}"/>
    <cellStyle name="rowfield 3 8 8 2 6" xfId="13287" xr:uid="{00000000-0005-0000-0000-0000B2BC0000}"/>
    <cellStyle name="rowfield 3 8 8 2 7" xfId="29392" xr:uid="{00000000-0005-0000-0000-0000B3BC0000}"/>
    <cellStyle name="rowfield 3 8 8 2 8" xfId="5267" xr:uid="{00000000-0005-0000-0000-0000B4BC0000}"/>
    <cellStyle name="rowfield 3 8 8 3" xfId="7504" xr:uid="{00000000-0005-0000-0000-0000B5BC0000}"/>
    <cellStyle name="rowfield 3 8 8 3 2" xfId="19162" xr:uid="{00000000-0005-0000-0000-0000B6BC0000}"/>
    <cellStyle name="rowfield 3 8 8 3 3" xfId="49103" xr:uid="{00000000-0005-0000-0000-0000B7BC0000}"/>
    <cellStyle name="rowfield 3 8 8 4" xfId="19098" xr:uid="{00000000-0005-0000-0000-0000B8BC0000}"/>
    <cellStyle name="rowfield 3 8 8 4 2" xfId="49104" xr:uid="{00000000-0005-0000-0000-0000B9BC0000}"/>
    <cellStyle name="rowfield 3 8 8 5" xfId="15088" xr:uid="{00000000-0005-0000-0000-0000BABC0000}"/>
    <cellStyle name="rowfield 3 8 8 5 2" xfId="49105" xr:uid="{00000000-0005-0000-0000-0000BBBC0000}"/>
    <cellStyle name="rowfield 3 8 8 6" xfId="26778" xr:uid="{00000000-0005-0000-0000-0000BCBC0000}"/>
    <cellStyle name="rowfield 3 8 8 6 2" xfId="49106" xr:uid="{00000000-0005-0000-0000-0000BDBC0000}"/>
    <cellStyle name="rowfield 3 8 8 7" xfId="11581" xr:uid="{00000000-0005-0000-0000-0000BEBC0000}"/>
    <cellStyle name="rowfield 3 8 9" xfId="2895" xr:uid="{00000000-0005-0000-0000-0000BFBC0000}"/>
    <cellStyle name="rowfield 3 8 9 2" xfId="3907" xr:uid="{00000000-0005-0000-0000-0000C0BC0000}"/>
    <cellStyle name="rowfield 3 8 9 2 2" xfId="10879" xr:uid="{00000000-0005-0000-0000-0000C1BC0000}"/>
    <cellStyle name="rowfield 3 8 9 2 2 2" xfId="18809" xr:uid="{00000000-0005-0000-0000-0000C2BC0000}"/>
    <cellStyle name="rowfield 3 8 9 2 2 3" xfId="49107" xr:uid="{00000000-0005-0000-0000-0000C3BC0000}"/>
    <cellStyle name="rowfield 3 8 9 2 3" xfId="22473" xr:uid="{00000000-0005-0000-0000-0000C4BC0000}"/>
    <cellStyle name="rowfield 3 8 9 2 3 2" xfId="49108" xr:uid="{00000000-0005-0000-0000-0000C5BC0000}"/>
    <cellStyle name="rowfield 3 8 9 2 3 3" xfId="49109" xr:uid="{00000000-0005-0000-0000-0000C6BC0000}"/>
    <cellStyle name="rowfield 3 8 9 2 4" xfId="25764" xr:uid="{00000000-0005-0000-0000-0000C7BC0000}"/>
    <cellStyle name="rowfield 3 8 9 2 4 2" xfId="49110" xr:uid="{00000000-0005-0000-0000-0000C8BC0000}"/>
    <cellStyle name="rowfield 3 8 9 2 5" xfId="16722" xr:uid="{00000000-0005-0000-0000-0000C9BC0000}"/>
    <cellStyle name="rowfield 3 8 9 2 5 2" xfId="49111" xr:uid="{00000000-0005-0000-0000-0000CABC0000}"/>
    <cellStyle name="rowfield 3 8 9 2 6" xfId="28640" xr:uid="{00000000-0005-0000-0000-0000CBBC0000}"/>
    <cellStyle name="rowfield 3 8 9 2 6 2" xfId="49112" xr:uid="{00000000-0005-0000-0000-0000CCBC0000}"/>
    <cellStyle name="rowfield 3 8 9 2 6 3" xfId="49113" xr:uid="{00000000-0005-0000-0000-0000CDBC0000}"/>
    <cellStyle name="rowfield 3 8 9 2 7" xfId="14353" xr:uid="{00000000-0005-0000-0000-0000CEBC0000}"/>
    <cellStyle name="rowfield 3 8 9 2 8" xfId="30434" xr:uid="{00000000-0005-0000-0000-0000CFBC0000}"/>
    <cellStyle name="rowfield 3 8 9 2 9" xfId="6790" xr:uid="{00000000-0005-0000-0000-0000D0BC0000}"/>
    <cellStyle name="rowfield 3 8 9 3" xfId="9195" xr:uid="{00000000-0005-0000-0000-0000D1BC0000}"/>
    <cellStyle name="rowfield 3 8 9 3 2" xfId="20793" xr:uid="{00000000-0005-0000-0000-0000D2BC0000}"/>
    <cellStyle name="rowfield 3 8 9 3 3" xfId="49114" xr:uid="{00000000-0005-0000-0000-0000D3BC0000}"/>
    <cellStyle name="rowfield 3 8 9 4" xfId="24085" xr:uid="{00000000-0005-0000-0000-0000D4BC0000}"/>
    <cellStyle name="rowfield 3 8 9 4 2" xfId="49115" xr:uid="{00000000-0005-0000-0000-0000D5BC0000}"/>
    <cellStyle name="rowfield 3 8 9 5" xfId="15930" xr:uid="{00000000-0005-0000-0000-0000D6BC0000}"/>
    <cellStyle name="rowfield 3 8 9 5 2" xfId="49116" xr:uid="{00000000-0005-0000-0000-0000D7BC0000}"/>
    <cellStyle name="rowfield 3 8 9 6" xfId="27310" xr:uid="{00000000-0005-0000-0000-0000D8BC0000}"/>
    <cellStyle name="rowfield 3 8 9 6 2" xfId="49117" xr:uid="{00000000-0005-0000-0000-0000D9BC0000}"/>
    <cellStyle name="rowfield 3 8 9 7" xfId="12674" xr:uid="{00000000-0005-0000-0000-0000DABC0000}"/>
    <cellStyle name="rowfield 3 9" xfId="330" xr:uid="{00000000-0005-0000-0000-0000DBBC0000}"/>
    <cellStyle name="rowfield 3 9 10" xfId="8170" xr:uid="{00000000-0005-0000-0000-0000DCBC0000}"/>
    <cellStyle name="rowfield 3 9 10 2" xfId="23188" xr:uid="{00000000-0005-0000-0000-0000DDBC0000}"/>
    <cellStyle name="rowfield 3 9 10 2 2" xfId="49118" xr:uid="{00000000-0005-0000-0000-0000DEBC0000}"/>
    <cellStyle name="rowfield 3 9 10 3" xfId="19893" xr:uid="{00000000-0005-0000-0000-0000DFBC0000}"/>
    <cellStyle name="rowfield 3 9 10 3 2" xfId="49119" xr:uid="{00000000-0005-0000-0000-0000E0BC0000}"/>
    <cellStyle name="rowfield 3 9 10 4" xfId="11777" xr:uid="{00000000-0005-0000-0000-0000E1BC0000}"/>
    <cellStyle name="rowfield 3 9 11" xfId="7354" xr:uid="{00000000-0005-0000-0000-0000E2BC0000}"/>
    <cellStyle name="rowfield 3 9 11 2" xfId="18975" xr:uid="{00000000-0005-0000-0000-0000E3BC0000}"/>
    <cellStyle name="rowfield 3 9 11 3" xfId="49120" xr:uid="{00000000-0005-0000-0000-0000E4BC0000}"/>
    <cellStyle name="rowfield 3 9 12" xfId="18971" xr:uid="{00000000-0005-0000-0000-0000E5BC0000}"/>
    <cellStyle name="rowfield 3 9 12 2" xfId="49121" xr:uid="{00000000-0005-0000-0000-0000E6BC0000}"/>
    <cellStyle name="rowfield 3 9 13" xfId="14984" xr:uid="{00000000-0005-0000-0000-0000E7BC0000}"/>
    <cellStyle name="rowfield 3 9 13 2" xfId="49122" xr:uid="{00000000-0005-0000-0000-0000E8BC0000}"/>
    <cellStyle name="rowfield 3 9 14" xfId="27947" xr:uid="{00000000-0005-0000-0000-0000E9BC0000}"/>
    <cellStyle name="rowfield 3 9 14 2" xfId="49123" xr:uid="{00000000-0005-0000-0000-0000EABC0000}"/>
    <cellStyle name="rowfield 3 9 14 3" xfId="49124" xr:uid="{00000000-0005-0000-0000-0000EBBC0000}"/>
    <cellStyle name="rowfield 3 9 15" xfId="11442" xr:uid="{00000000-0005-0000-0000-0000ECBC0000}"/>
    <cellStyle name="rowfield 3 9 16" xfId="29205" xr:uid="{00000000-0005-0000-0000-0000EDBC0000}"/>
    <cellStyle name="rowfield 3 9 17" xfId="4487" xr:uid="{00000000-0005-0000-0000-0000EEBC0000}"/>
    <cellStyle name="rowfield 3 9 2" xfId="952" xr:uid="{00000000-0005-0000-0000-0000EFBC0000}"/>
    <cellStyle name="rowfield 3 9 2 10" xfId="7407" xr:uid="{00000000-0005-0000-0000-0000F0BC0000}"/>
    <cellStyle name="rowfield 3 9 2 10 2" xfId="19044" xr:uid="{00000000-0005-0000-0000-0000F1BC0000}"/>
    <cellStyle name="rowfield 3 9 2 10 3" xfId="49125" xr:uid="{00000000-0005-0000-0000-0000F2BC0000}"/>
    <cellStyle name="rowfield 3 9 2 11" xfId="18945" xr:uid="{00000000-0005-0000-0000-0000F3BC0000}"/>
    <cellStyle name="rowfield 3 9 2 11 2" xfId="49126" xr:uid="{00000000-0005-0000-0000-0000F4BC0000}"/>
    <cellStyle name="rowfield 3 9 2 12" xfId="14951" xr:uid="{00000000-0005-0000-0000-0000F5BC0000}"/>
    <cellStyle name="rowfield 3 9 2 12 2" xfId="49127" xr:uid="{00000000-0005-0000-0000-0000F6BC0000}"/>
    <cellStyle name="rowfield 3 9 2 13" xfId="27999" xr:uid="{00000000-0005-0000-0000-0000F7BC0000}"/>
    <cellStyle name="rowfield 3 9 2 13 2" xfId="49128" xr:uid="{00000000-0005-0000-0000-0000F8BC0000}"/>
    <cellStyle name="rowfield 3 9 2 13 3" xfId="49129" xr:uid="{00000000-0005-0000-0000-0000F9BC0000}"/>
    <cellStyle name="rowfield 3 9 2 14" xfId="11495" xr:uid="{00000000-0005-0000-0000-0000FABC0000}"/>
    <cellStyle name="rowfield 3 9 2 15" xfId="29297" xr:uid="{00000000-0005-0000-0000-0000FBBC0000}"/>
    <cellStyle name="rowfield 3 9 2 16" xfId="4604" xr:uid="{00000000-0005-0000-0000-0000FCBC0000}"/>
    <cellStyle name="rowfield 3 9 2 2" xfId="1182" xr:uid="{00000000-0005-0000-0000-0000FDBC0000}"/>
    <cellStyle name="rowfield 3 9 2 2 2" xfId="1465" xr:uid="{00000000-0005-0000-0000-0000FEBC0000}"/>
    <cellStyle name="rowfield 3 9 2 2 2 2" xfId="2774" xr:uid="{00000000-0005-0000-0000-0000FFBC0000}"/>
    <cellStyle name="rowfield 3 9 2 2 2 2 2" xfId="3795" xr:uid="{00000000-0005-0000-0000-000000BD0000}"/>
    <cellStyle name="rowfield 3 9 2 2 2 2 2 2" xfId="6678" xr:uid="{00000000-0005-0000-0000-000001BD0000}"/>
    <cellStyle name="rowfield 3 9 2 2 2 2 2 2 2" xfId="22361" xr:uid="{00000000-0005-0000-0000-000002BD0000}"/>
    <cellStyle name="rowfield 3 9 2 2 2 2 2 2 3" xfId="49130" xr:uid="{00000000-0005-0000-0000-000003BD0000}"/>
    <cellStyle name="rowfield 3 9 2 2 2 2 2 3" xfId="10767" xr:uid="{00000000-0005-0000-0000-000004BD0000}"/>
    <cellStyle name="rowfield 3 9 2 2 2 2 2 3 2" xfId="25652" xr:uid="{00000000-0005-0000-0000-000005BD0000}"/>
    <cellStyle name="rowfield 3 9 2 2 2 2 2 4" xfId="17580" xr:uid="{00000000-0005-0000-0000-000006BD0000}"/>
    <cellStyle name="rowfield 3 9 2 2 2 2 2 4 2" xfId="49131" xr:uid="{00000000-0005-0000-0000-000007BD0000}"/>
    <cellStyle name="rowfield 3 9 2 2 2 2 2 5" xfId="28528" xr:uid="{00000000-0005-0000-0000-000008BD0000}"/>
    <cellStyle name="rowfield 3 9 2 2 2 2 2 5 2" xfId="49132" xr:uid="{00000000-0005-0000-0000-000009BD0000}"/>
    <cellStyle name="rowfield 3 9 2 2 2 2 2 5 3" xfId="49133" xr:uid="{00000000-0005-0000-0000-00000ABD0000}"/>
    <cellStyle name="rowfield 3 9 2 2 2 2 2 6" xfId="14241" xr:uid="{00000000-0005-0000-0000-00000BBD0000}"/>
    <cellStyle name="rowfield 3 9 2 2 2 2 2 7" xfId="30322" xr:uid="{00000000-0005-0000-0000-00000CBD0000}"/>
    <cellStyle name="rowfield 3 9 2 2 2 2 2 8" xfId="5626" xr:uid="{00000000-0005-0000-0000-00000DBD0000}"/>
    <cellStyle name="rowfield 3 9 2 2 2 2 3" xfId="9080" xr:uid="{00000000-0005-0000-0000-00000EBD0000}"/>
    <cellStyle name="rowfield 3 9 2 2 2 2 3 2" xfId="20681" xr:uid="{00000000-0005-0000-0000-00000FBD0000}"/>
    <cellStyle name="rowfield 3 9 2 2 2 2 3 3" xfId="49134" xr:uid="{00000000-0005-0000-0000-000010BD0000}"/>
    <cellStyle name="rowfield 3 9 2 2 2 2 4" xfId="23973" xr:uid="{00000000-0005-0000-0000-000011BD0000}"/>
    <cellStyle name="rowfield 3 9 2 2 2 2 4 2" xfId="49135" xr:uid="{00000000-0005-0000-0000-000012BD0000}"/>
    <cellStyle name="rowfield 3 9 2 2 2 2 5" xfId="16599" xr:uid="{00000000-0005-0000-0000-000013BD0000}"/>
    <cellStyle name="rowfield 3 9 2 2 2 2 5 2" xfId="49136" xr:uid="{00000000-0005-0000-0000-000014BD0000}"/>
    <cellStyle name="rowfield 3 9 2 2 2 2 6" xfId="27196" xr:uid="{00000000-0005-0000-0000-000015BD0000}"/>
    <cellStyle name="rowfield 3 9 2 2 2 2 6 2" xfId="49137" xr:uid="{00000000-0005-0000-0000-000016BD0000}"/>
    <cellStyle name="rowfield 3 9 2 2 2 2 7" xfId="12562" xr:uid="{00000000-0005-0000-0000-000017BD0000}"/>
    <cellStyle name="rowfield 3 9 2 2 2 2 8" xfId="4814" xr:uid="{00000000-0005-0000-0000-000018BD0000}"/>
    <cellStyle name="rowfield 3 9 2 2 2 3" xfId="3380" xr:uid="{00000000-0005-0000-0000-000019BD0000}"/>
    <cellStyle name="rowfield 3 9 2 2 2 3 2" xfId="4392" xr:uid="{00000000-0005-0000-0000-00001ABD0000}"/>
    <cellStyle name="rowfield 3 9 2 2 2 3 2 2" xfId="11364" xr:uid="{00000000-0005-0000-0000-00001BBD0000}"/>
    <cellStyle name="rowfield 3 9 2 2 2 3 2 2 2" xfId="22958" xr:uid="{00000000-0005-0000-0000-00001CBD0000}"/>
    <cellStyle name="rowfield 3 9 2 2 2 3 2 2 3" xfId="49138" xr:uid="{00000000-0005-0000-0000-00001DBD0000}"/>
    <cellStyle name="rowfield 3 9 2 2 2 3 2 3" xfId="26249" xr:uid="{00000000-0005-0000-0000-00001EBD0000}"/>
    <cellStyle name="rowfield 3 9 2 2 2 3 2 3 2" xfId="49139" xr:uid="{00000000-0005-0000-0000-00001FBD0000}"/>
    <cellStyle name="rowfield 3 9 2 2 2 3 2 4" xfId="18037" xr:uid="{00000000-0005-0000-0000-000020BD0000}"/>
    <cellStyle name="rowfield 3 9 2 2 2 3 2 4 2" xfId="49140" xr:uid="{00000000-0005-0000-0000-000021BD0000}"/>
    <cellStyle name="rowfield 3 9 2 2 2 3 2 5" xfId="29125" xr:uid="{00000000-0005-0000-0000-000022BD0000}"/>
    <cellStyle name="rowfield 3 9 2 2 2 3 2 5 2" xfId="49141" xr:uid="{00000000-0005-0000-0000-000023BD0000}"/>
    <cellStyle name="rowfield 3 9 2 2 2 3 2 5 3" xfId="49142" xr:uid="{00000000-0005-0000-0000-000024BD0000}"/>
    <cellStyle name="rowfield 3 9 2 2 2 3 2 6" xfId="14838" xr:uid="{00000000-0005-0000-0000-000025BD0000}"/>
    <cellStyle name="rowfield 3 9 2 2 2 3 2 7" xfId="30919" xr:uid="{00000000-0005-0000-0000-000026BD0000}"/>
    <cellStyle name="rowfield 3 9 2 2 2 3 2 8" xfId="7275" xr:uid="{00000000-0005-0000-0000-000027BD0000}"/>
    <cellStyle name="rowfield 3 9 2 2 2 3 3" xfId="9680" xr:uid="{00000000-0005-0000-0000-000028BD0000}"/>
    <cellStyle name="rowfield 3 9 2 2 2 3 3 2" xfId="21278" xr:uid="{00000000-0005-0000-0000-000029BD0000}"/>
    <cellStyle name="rowfield 3 9 2 2 2 3 3 3" xfId="49143" xr:uid="{00000000-0005-0000-0000-00002ABD0000}"/>
    <cellStyle name="rowfield 3 9 2 2 2 3 4" xfId="24570" xr:uid="{00000000-0005-0000-0000-00002BBD0000}"/>
    <cellStyle name="rowfield 3 9 2 2 2 3 4 2" xfId="49144" xr:uid="{00000000-0005-0000-0000-00002CBD0000}"/>
    <cellStyle name="rowfield 3 9 2 2 2 3 5" xfId="17207" xr:uid="{00000000-0005-0000-0000-00002DBD0000}"/>
    <cellStyle name="rowfield 3 9 2 2 2 3 5 2" xfId="49145" xr:uid="{00000000-0005-0000-0000-00002EBD0000}"/>
    <cellStyle name="rowfield 3 9 2 2 2 3 6" xfId="27795" xr:uid="{00000000-0005-0000-0000-00002FBD0000}"/>
    <cellStyle name="rowfield 3 9 2 2 2 3 6 2" xfId="49146" xr:uid="{00000000-0005-0000-0000-000030BD0000}"/>
    <cellStyle name="rowfield 3 9 2 2 2 3 7" xfId="13159" xr:uid="{00000000-0005-0000-0000-000031BD0000}"/>
    <cellStyle name="rowfield 3 9 2 2 2 4" xfId="1739" xr:uid="{00000000-0005-0000-0000-000032BD0000}"/>
    <cellStyle name="rowfield 3 9 2 2 2 4 2" xfId="9913" xr:uid="{00000000-0005-0000-0000-000033BD0000}"/>
    <cellStyle name="rowfield 3 9 2 2 2 4 2 2" xfId="21512" xr:uid="{00000000-0005-0000-0000-000034BD0000}"/>
    <cellStyle name="rowfield 3 9 2 2 2 4 2 2 2" xfId="49147" xr:uid="{00000000-0005-0000-0000-000035BD0000}"/>
    <cellStyle name="rowfield 3 9 2 2 2 4 2 2 3" xfId="49148" xr:uid="{00000000-0005-0000-0000-000036BD0000}"/>
    <cellStyle name="rowfield 3 9 2 2 2 4 2 3" xfId="24803" xr:uid="{00000000-0005-0000-0000-000037BD0000}"/>
    <cellStyle name="rowfield 3 9 2 2 2 4 2 3 2" xfId="49149" xr:uid="{00000000-0005-0000-0000-000038BD0000}"/>
    <cellStyle name="rowfield 3 9 2 2 2 4 2 4" xfId="18248" xr:uid="{00000000-0005-0000-0000-000039BD0000}"/>
    <cellStyle name="rowfield 3 9 2 2 2 4 2 4 2" xfId="49150" xr:uid="{00000000-0005-0000-0000-00003ABD0000}"/>
    <cellStyle name="rowfield 3 9 2 2 2 4 2 5" xfId="13392" xr:uid="{00000000-0005-0000-0000-00003BBD0000}"/>
    <cellStyle name="rowfield 3 9 2 2 2 4 3" xfId="8243" xr:uid="{00000000-0005-0000-0000-00003CBD0000}"/>
    <cellStyle name="rowfield 3 9 2 2 2 4 3 2" xfId="19959" xr:uid="{00000000-0005-0000-0000-00003DBD0000}"/>
    <cellStyle name="rowfield 3 9 2 2 2 4 3 3" xfId="49151" xr:uid="{00000000-0005-0000-0000-00003EBD0000}"/>
    <cellStyle name="rowfield 3 9 2 2 2 4 4" xfId="23254" xr:uid="{00000000-0005-0000-0000-00003FBD0000}"/>
    <cellStyle name="rowfield 3 9 2 2 2 4 4 2" xfId="49152" xr:uid="{00000000-0005-0000-0000-000040BD0000}"/>
    <cellStyle name="rowfield 3 9 2 2 2 4 5" xfId="15966" xr:uid="{00000000-0005-0000-0000-000041BD0000}"/>
    <cellStyle name="rowfield 3 9 2 2 2 4 5 2" xfId="49153" xr:uid="{00000000-0005-0000-0000-000042BD0000}"/>
    <cellStyle name="rowfield 3 9 2 2 2 4 6" xfId="26680" xr:uid="{00000000-0005-0000-0000-000043BD0000}"/>
    <cellStyle name="rowfield 3 9 2 2 2 4 6 2" xfId="49154" xr:uid="{00000000-0005-0000-0000-000044BD0000}"/>
    <cellStyle name="rowfield 3 9 2 2 2 4 6 3" xfId="49155" xr:uid="{00000000-0005-0000-0000-000045BD0000}"/>
    <cellStyle name="rowfield 3 9 2 2 2 4 7" xfId="11843" xr:uid="{00000000-0005-0000-0000-000046BD0000}"/>
    <cellStyle name="rowfield 3 9 2 2 2 4 8" xfId="29497" xr:uid="{00000000-0005-0000-0000-000047BD0000}"/>
    <cellStyle name="rowfield 3 9 2 2 2 4 9" xfId="5853" xr:uid="{00000000-0005-0000-0000-000048BD0000}"/>
    <cellStyle name="rowfield 3 9 2 2 2 5" xfId="7991" xr:uid="{00000000-0005-0000-0000-000049BD0000}"/>
    <cellStyle name="rowfield 3 9 2 2 2 5 2" xfId="15738" xr:uid="{00000000-0005-0000-0000-00004ABD0000}"/>
    <cellStyle name="rowfield 3 9 2 2 2 5 3" xfId="49156" xr:uid="{00000000-0005-0000-0000-00004BBD0000}"/>
    <cellStyle name="rowfield 3 9 2 2 2 6" xfId="19708" xr:uid="{00000000-0005-0000-0000-00004CBD0000}"/>
    <cellStyle name="rowfield 3 9 2 2 2 6 2" xfId="49157" xr:uid="{00000000-0005-0000-0000-00004DBD0000}"/>
    <cellStyle name="rowfield 3 9 2 2 2 6 3" xfId="49158" xr:uid="{00000000-0005-0000-0000-00004EBD0000}"/>
    <cellStyle name="rowfield 3 9 2 2 3" xfId="2521" xr:uid="{00000000-0005-0000-0000-00004FBD0000}"/>
    <cellStyle name="rowfield 3 9 2 2 3 2" xfId="3532" xr:uid="{00000000-0005-0000-0000-000050BD0000}"/>
    <cellStyle name="rowfield 3 9 2 2 3 2 2" xfId="6415" xr:uid="{00000000-0005-0000-0000-000051BD0000}"/>
    <cellStyle name="rowfield 3 9 2 2 3 2 2 2" xfId="22098" xr:uid="{00000000-0005-0000-0000-000052BD0000}"/>
    <cellStyle name="rowfield 3 9 2 2 3 2 2 3" xfId="49159" xr:uid="{00000000-0005-0000-0000-000053BD0000}"/>
    <cellStyle name="rowfield 3 9 2 2 3 2 3" xfId="10504" xr:uid="{00000000-0005-0000-0000-000054BD0000}"/>
    <cellStyle name="rowfield 3 9 2 2 3 2 3 2" xfId="25389" xr:uid="{00000000-0005-0000-0000-000055BD0000}"/>
    <cellStyle name="rowfield 3 9 2 2 3 2 4" xfId="17317" xr:uid="{00000000-0005-0000-0000-000056BD0000}"/>
    <cellStyle name="rowfield 3 9 2 2 3 2 4 2" xfId="49160" xr:uid="{00000000-0005-0000-0000-000057BD0000}"/>
    <cellStyle name="rowfield 3 9 2 2 3 2 5" xfId="28265" xr:uid="{00000000-0005-0000-0000-000058BD0000}"/>
    <cellStyle name="rowfield 3 9 2 2 3 2 5 2" xfId="49161" xr:uid="{00000000-0005-0000-0000-000059BD0000}"/>
    <cellStyle name="rowfield 3 9 2 2 3 2 5 3" xfId="49162" xr:uid="{00000000-0005-0000-0000-00005ABD0000}"/>
    <cellStyle name="rowfield 3 9 2 2 3 2 6" xfId="13978" xr:uid="{00000000-0005-0000-0000-00005BBD0000}"/>
    <cellStyle name="rowfield 3 9 2 2 3 2 7" xfId="30059" xr:uid="{00000000-0005-0000-0000-00005CBD0000}"/>
    <cellStyle name="rowfield 3 9 2 2 3 2 8" xfId="5376" xr:uid="{00000000-0005-0000-0000-00005DBD0000}"/>
    <cellStyle name="rowfield 3 9 2 2 3 3" xfId="8816" xr:uid="{00000000-0005-0000-0000-00005EBD0000}"/>
    <cellStyle name="rowfield 3 9 2 2 3 3 2" xfId="20418" xr:uid="{00000000-0005-0000-0000-00005FBD0000}"/>
    <cellStyle name="rowfield 3 9 2 2 3 3 3" xfId="49163" xr:uid="{00000000-0005-0000-0000-000060BD0000}"/>
    <cellStyle name="rowfield 3 9 2 2 3 4" xfId="23710" xr:uid="{00000000-0005-0000-0000-000061BD0000}"/>
    <cellStyle name="rowfield 3 9 2 2 3 4 2" xfId="49164" xr:uid="{00000000-0005-0000-0000-000062BD0000}"/>
    <cellStyle name="rowfield 3 9 2 2 3 5" xfId="16336" xr:uid="{00000000-0005-0000-0000-000063BD0000}"/>
    <cellStyle name="rowfield 3 9 2 2 3 5 2" xfId="49165" xr:uid="{00000000-0005-0000-0000-000064BD0000}"/>
    <cellStyle name="rowfield 3 9 2 2 3 6" xfId="26946" xr:uid="{00000000-0005-0000-0000-000065BD0000}"/>
    <cellStyle name="rowfield 3 9 2 2 3 6 2" xfId="49166" xr:uid="{00000000-0005-0000-0000-000066BD0000}"/>
    <cellStyle name="rowfield 3 9 2 2 3 7" xfId="12299" xr:uid="{00000000-0005-0000-0000-000067BD0000}"/>
    <cellStyle name="rowfield 3 9 2 2 3 8" xfId="5106" xr:uid="{00000000-0005-0000-0000-000068BD0000}"/>
    <cellStyle name="rowfield 3 9 2 2 4" xfId="3117" xr:uid="{00000000-0005-0000-0000-000069BD0000}"/>
    <cellStyle name="rowfield 3 9 2 2 4 2" xfId="4129" xr:uid="{00000000-0005-0000-0000-00006ABD0000}"/>
    <cellStyle name="rowfield 3 9 2 2 4 2 2" xfId="11101" xr:uid="{00000000-0005-0000-0000-00006BBD0000}"/>
    <cellStyle name="rowfield 3 9 2 2 4 2 2 2" xfId="22695" xr:uid="{00000000-0005-0000-0000-00006CBD0000}"/>
    <cellStyle name="rowfield 3 9 2 2 4 2 2 3" xfId="49167" xr:uid="{00000000-0005-0000-0000-00006DBD0000}"/>
    <cellStyle name="rowfield 3 9 2 2 4 2 3" xfId="25986" xr:uid="{00000000-0005-0000-0000-00006EBD0000}"/>
    <cellStyle name="rowfield 3 9 2 2 4 2 3 2" xfId="49168" xr:uid="{00000000-0005-0000-0000-00006FBD0000}"/>
    <cellStyle name="rowfield 3 9 2 2 4 2 4" xfId="17774" xr:uid="{00000000-0005-0000-0000-000070BD0000}"/>
    <cellStyle name="rowfield 3 9 2 2 4 2 4 2" xfId="49169" xr:uid="{00000000-0005-0000-0000-000071BD0000}"/>
    <cellStyle name="rowfield 3 9 2 2 4 2 5" xfId="28862" xr:uid="{00000000-0005-0000-0000-000072BD0000}"/>
    <cellStyle name="rowfield 3 9 2 2 4 2 5 2" xfId="49170" xr:uid="{00000000-0005-0000-0000-000073BD0000}"/>
    <cellStyle name="rowfield 3 9 2 2 4 2 5 3" xfId="49171" xr:uid="{00000000-0005-0000-0000-000074BD0000}"/>
    <cellStyle name="rowfield 3 9 2 2 4 2 6" xfId="14575" xr:uid="{00000000-0005-0000-0000-000075BD0000}"/>
    <cellStyle name="rowfield 3 9 2 2 4 2 7" xfId="30656" xr:uid="{00000000-0005-0000-0000-000076BD0000}"/>
    <cellStyle name="rowfield 3 9 2 2 4 2 8" xfId="7012" xr:uid="{00000000-0005-0000-0000-000077BD0000}"/>
    <cellStyle name="rowfield 3 9 2 2 4 3" xfId="9417" xr:uid="{00000000-0005-0000-0000-000078BD0000}"/>
    <cellStyle name="rowfield 3 9 2 2 4 3 2" xfId="21015" xr:uid="{00000000-0005-0000-0000-000079BD0000}"/>
    <cellStyle name="rowfield 3 9 2 2 4 3 3" xfId="49172" xr:uid="{00000000-0005-0000-0000-00007ABD0000}"/>
    <cellStyle name="rowfield 3 9 2 2 4 4" xfId="24307" xr:uid="{00000000-0005-0000-0000-00007BBD0000}"/>
    <cellStyle name="rowfield 3 9 2 2 4 4 2" xfId="49173" xr:uid="{00000000-0005-0000-0000-00007CBD0000}"/>
    <cellStyle name="rowfield 3 9 2 2 4 5" xfId="16944" xr:uid="{00000000-0005-0000-0000-00007DBD0000}"/>
    <cellStyle name="rowfield 3 9 2 2 4 5 2" xfId="49174" xr:uid="{00000000-0005-0000-0000-00007EBD0000}"/>
    <cellStyle name="rowfield 3 9 2 2 4 6" xfId="27532" xr:uid="{00000000-0005-0000-0000-00007FBD0000}"/>
    <cellStyle name="rowfield 3 9 2 2 4 6 2" xfId="49175" xr:uid="{00000000-0005-0000-0000-000080BD0000}"/>
    <cellStyle name="rowfield 3 9 2 2 4 7" xfId="12896" xr:uid="{00000000-0005-0000-0000-000081BD0000}"/>
    <cellStyle name="rowfield 3 9 2 2 5" xfId="1750" xr:uid="{00000000-0005-0000-0000-000082BD0000}"/>
    <cellStyle name="rowfield 3 9 2 2 5 2" xfId="9924" xr:uid="{00000000-0005-0000-0000-000083BD0000}"/>
    <cellStyle name="rowfield 3 9 2 2 5 2 2" xfId="21523" xr:uid="{00000000-0005-0000-0000-000084BD0000}"/>
    <cellStyle name="rowfield 3 9 2 2 5 2 2 2" xfId="49176" xr:uid="{00000000-0005-0000-0000-000085BD0000}"/>
    <cellStyle name="rowfield 3 9 2 2 5 2 2 3" xfId="49177" xr:uid="{00000000-0005-0000-0000-000086BD0000}"/>
    <cellStyle name="rowfield 3 9 2 2 5 2 3" xfId="24814" xr:uid="{00000000-0005-0000-0000-000087BD0000}"/>
    <cellStyle name="rowfield 3 9 2 2 5 2 3 2" xfId="49178" xr:uid="{00000000-0005-0000-0000-000088BD0000}"/>
    <cellStyle name="rowfield 3 9 2 2 5 2 4" xfId="18259" xr:uid="{00000000-0005-0000-0000-000089BD0000}"/>
    <cellStyle name="rowfield 3 9 2 2 5 2 4 2" xfId="49179" xr:uid="{00000000-0005-0000-0000-00008ABD0000}"/>
    <cellStyle name="rowfield 3 9 2 2 5 2 5" xfId="13403" xr:uid="{00000000-0005-0000-0000-00008BBD0000}"/>
    <cellStyle name="rowfield 3 9 2 2 5 3" xfId="8314" xr:uid="{00000000-0005-0000-0000-00008CBD0000}"/>
    <cellStyle name="rowfield 3 9 2 2 5 3 2" xfId="20019" xr:uid="{00000000-0005-0000-0000-00008DBD0000}"/>
    <cellStyle name="rowfield 3 9 2 2 5 3 3" xfId="49180" xr:uid="{00000000-0005-0000-0000-00008EBD0000}"/>
    <cellStyle name="rowfield 3 9 2 2 5 4" xfId="23313" xr:uid="{00000000-0005-0000-0000-00008FBD0000}"/>
    <cellStyle name="rowfield 3 9 2 2 5 4 2" xfId="49181" xr:uid="{00000000-0005-0000-0000-000090BD0000}"/>
    <cellStyle name="rowfield 3 9 2 2 5 5" xfId="15705" xr:uid="{00000000-0005-0000-0000-000091BD0000}"/>
    <cellStyle name="rowfield 3 9 2 2 5 5 2" xfId="49182" xr:uid="{00000000-0005-0000-0000-000092BD0000}"/>
    <cellStyle name="rowfield 3 9 2 2 5 6" xfId="26713" xr:uid="{00000000-0005-0000-0000-000093BD0000}"/>
    <cellStyle name="rowfield 3 9 2 2 5 6 2" xfId="49183" xr:uid="{00000000-0005-0000-0000-000094BD0000}"/>
    <cellStyle name="rowfield 3 9 2 2 5 6 3" xfId="49184" xr:uid="{00000000-0005-0000-0000-000095BD0000}"/>
    <cellStyle name="rowfield 3 9 2 2 5 7" xfId="11902" xr:uid="{00000000-0005-0000-0000-000096BD0000}"/>
    <cellStyle name="rowfield 3 9 2 2 5 8" xfId="29508" xr:uid="{00000000-0005-0000-0000-000097BD0000}"/>
    <cellStyle name="rowfield 3 9 2 2 5 9" xfId="5864" xr:uid="{00000000-0005-0000-0000-000098BD0000}"/>
    <cellStyle name="rowfield 3 9 2 2 6" xfId="7726" xr:uid="{00000000-0005-0000-0000-000099BD0000}"/>
    <cellStyle name="rowfield 3 9 2 2 6 2" xfId="15435" xr:uid="{00000000-0005-0000-0000-00009ABD0000}"/>
    <cellStyle name="rowfield 3 9 2 2 6 3" xfId="49185" xr:uid="{00000000-0005-0000-0000-00009BBD0000}"/>
    <cellStyle name="rowfield 3 9 2 2 7" xfId="19437" xr:uid="{00000000-0005-0000-0000-00009CBD0000}"/>
    <cellStyle name="rowfield 3 9 2 2 7 2" xfId="49186" xr:uid="{00000000-0005-0000-0000-00009DBD0000}"/>
    <cellStyle name="rowfield 3 9 2 2 7 3" xfId="49187" xr:uid="{00000000-0005-0000-0000-00009EBD0000}"/>
    <cellStyle name="rowfield 3 9 2 3" xfId="1313" xr:uid="{00000000-0005-0000-0000-00009FBD0000}"/>
    <cellStyle name="rowfield 3 9 2 3 2" xfId="2634" xr:uid="{00000000-0005-0000-0000-0000A0BD0000}"/>
    <cellStyle name="rowfield 3 9 2 3 2 2" xfId="3644" xr:uid="{00000000-0005-0000-0000-0000A1BD0000}"/>
    <cellStyle name="rowfield 3 9 2 3 2 2 2" xfId="6527" xr:uid="{00000000-0005-0000-0000-0000A2BD0000}"/>
    <cellStyle name="rowfield 3 9 2 3 2 2 2 2" xfId="22210" xr:uid="{00000000-0005-0000-0000-0000A3BD0000}"/>
    <cellStyle name="rowfield 3 9 2 3 2 2 2 3" xfId="49188" xr:uid="{00000000-0005-0000-0000-0000A4BD0000}"/>
    <cellStyle name="rowfield 3 9 2 3 2 2 3" xfId="10616" xr:uid="{00000000-0005-0000-0000-0000A5BD0000}"/>
    <cellStyle name="rowfield 3 9 2 3 2 2 3 2" xfId="25501" xr:uid="{00000000-0005-0000-0000-0000A6BD0000}"/>
    <cellStyle name="rowfield 3 9 2 3 2 2 4" xfId="17429" xr:uid="{00000000-0005-0000-0000-0000A7BD0000}"/>
    <cellStyle name="rowfield 3 9 2 3 2 2 4 2" xfId="49189" xr:uid="{00000000-0005-0000-0000-0000A8BD0000}"/>
    <cellStyle name="rowfield 3 9 2 3 2 2 5" xfId="28377" xr:uid="{00000000-0005-0000-0000-0000A9BD0000}"/>
    <cellStyle name="rowfield 3 9 2 3 2 2 5 2" xfId="49190" xr:uid="{00000000-0005-0000-0000-0000AABD0000}"/>
    <cellStyle name="rowfield 3 9 2 3 2 2 5 3" xfId="49191" xr:uid="{00000000-0005-0000-0000-0000ABBD0000}"/>
    <cellStyle name="rowfield 3 9 2 3 2 2 6" xfId="14090" xr:uid="{00000000-0005-0000-0000-0000ACBD0000}"/>
    <cellStyle name="rowfield 3 9 2 3 2 2 7" xfId="30171" xr:uid="{00000000-0005-0000-0000-0000ADBD0000}"/>
    <cellStyle name="rowfield 3 9 2 3 2 2 8" xfId="5488" xr:uid="{00000000-0005-0000-0000-0000AEBD0000}"/>
    <cellStyle name="rowfield 3 9 2 3 2 3" xfId="8929" xr:uid="{00000000-0005-0000-0000-0000AFBD0000}"/>
    <cellStyle name="rowfield 3 9 2 3 2 3 2" xfId="20530" xr:uid="{00000000-0005-0000-0000-0000B0BD0000}"/>
    <cellStyle name="rowfield 3 9 2 3 2 3 3" xfId="49192" xr:uid="{00000000-0005-0000-0000-0000B1BD0000}"/>
    <cellStyle name="rowfield 3 9 2 3 2 4" xfId="23822" xr:uid="{00000000-0005-0000-0000-0000B2BD0000}"/>
    <cellStyle name="rowfield 3 9 2 3 2 4 2" xfId="49193" xr:uid="{00000000-0005-0000-0000-0000B3BD0000}"/>
    <cellStyle name="rowfield 3 9 2 3 2 5" xfId="16448" xr:uid="{00000000-0005-0000-0000-0000B4BD0000}"/>
    <cellStyle name="rowfield 3 9 2 3 2 5 2" xfId="49194" xr:uid="{00000000-0005-0000-0000-0000B5BD0000}"/>
    <cellStyle name="rowfield 3 9 2 3 2 6" xfId="27058" xr:uid="{00000000-0005-0000-0000-0000B6BD0000}"/>
    <cellStyle name="rowfield 3 9 2 3 2 6 2" xfId="49195" xr:uid="{00000000-0005-0000-0000-0000B7BD0000}"/>
    <cellStyle name="rowfield 3 9 2 3 2 7" xfId="12411" xr:uid="{00000000-0005-0000-0000-0000B8BD0000}"/>
    <cellStyle name="rowfield 3 9 2 3 2 8" xfId="4936" xr:uid="{00000000-0005-0000-0000-0000B9BD0000}"/>
    <cellStyle name="rowfield 3 9 2 3 3" xfId="3229" xr:uid="{00000000-0005-0000-0000-0000BABD0000}"/>
    <cellStyle name="rowfield 3 9 2 3 3 2" xfId="4241" xr:uid="{00000000-0005-0000-0000-0000BBBD0000}"/>
    <cellStyle name="rowfield 3 9 2 3 3 2 2" xfId="11213" xr:uid="{00000000-0005-0000-0000-0000BCBD0000}"/>
    <cellStyle name="rowfield 3 9 2 3 3 2 2 2" xfId="22807" xr:uid="{00000000-0005-0000-0000-0000BDBD0000}"/>
    <cellStyle name="rowfield 3 9 2 3 3 2 2 3" xfId="49196" xr:uid="{00000000-0005-0000-0000-0000BEBD0000}"/>
    <cellStyle name="rowfield 3 9 2 3 3 2 3" xfId="26098" xr:uid="{00000000-0005-0000-0000-0000BFBD0000}"/>
    <cellStyle name="rowfield 3 9 2 3 3 2 3 2" xfId="49197" xr:uid="{00000000-0005-0000-0000-0000C0BD0000}"/>
    <cellStyle name="rowfield 3 9 2 3 3 2 4" xfId="17886" xr:uid="{00000000-0005-0000-0000-0000C1BD0000}"/>
    <cellStyle name="rowfield 3 9 2 3 3 2 4 2" xfId="49198" xr:uid="{00000000-0005-0000-0000-0000C2BD0000}"/>
    <cellStyle name="rowfield 3 9 2 3 3 2 5" xfId="28974" xr:uid="{00000000-0005-0000-0000-0000C3BD0000}"/>
    <cellStyle name="rowfield 3 9 2 3 3 2 5 2" xfId="49199" xr:uid="{00000000-0005-0000-0000-0000C4BD0000}"/>
    <cellStyle name="rowfield 3 9 2 3 3 2 5 3" xfId="49200" xr:uid="{00000000-0005-0000-0000-0000C5BD0000}"/>
    <cellStyle name="rowfield 3 9 2 3 3 2 6" xfId="14687" xr:uid="{00000000-0005-0000-0000-0000C6BD0000}"/>
    <cellStyle name="rowfield 3 9 2 3 3 2 7" xfId="30768" xr:uid="{00000000-0005-0000-0000-0000C7BD0000}"/>
    <cellStyle name="rowfield 3 9 2 3 3 2 8" xfId="7124" xr:uid="{00000000-0005-0000-0000-0000C8BD0000}"/>
    <cellStyle name="rowfield 3 9 2 3 3 3" xfId="9529" xr:uid="{00000000-0005-0000-0000-0000C9BD0000}"/>
    <cellStyle name="rowfield 3 9 2 3 3 3 2" xfId="21127" xr:uid="{00000000-0005-0000-0000-0000CABD0000}"/>
    <cellStyle name="rowfield 3 9 2 3 3 3 3" xfId="49201" xr:uid="{00000000-0005-0000-0000-0000CBBD0000}"/>
    <cellStyle name="rowfield 3 9 2 3 3 4" xfId="24419" xr:uid="{00000000-0005-0000-0000-0000CCBD0000}"/>
    <cellStyle name="rowfield 3 9 2 3 3 4 2" xfId="49202" xr:uid="{00000000-0005-0000-0000-0000CDBD0000}"/>
    <cellStyle name="rowfield 3 9 2 3 3 5" xfId="17056" xr:uid="{00000000-0005-0000-0000-0000CEBD0000}"/>
    <cellStyle name="rowfield 3 9 2 3 3 5 2" xfId="49203" xr:uid="{00000000-0005-0000-0000-0000CFBD0000}"/>
    <cellStyle name="rowfield 3 9 2 3 3 6" xfId="27644" xr:uid="{00000000-0005-0000-0000-0000D0BD0000}"/>
    <cellStyle name="rowfield 3 9 2 3 3 6 2" xfId="49204" xr:uid="{00000000-0005-0000-0000-0000D1BD0000}"/>
    <cellStyle name="rowfield 3 9 2 3 3 7" xfId="13008" xr:uid="{00000000-0005-0000-0000-0000D2BD0000}"/>
    <cellStyle name="rowfield 3 9 2 3 4" xfId="1900" xr:uid="{00000000-0005-0000-0000-0000D3BD0000}"/>
    <cellStyle name="rowfield 3 9 2 3 4 2" xfId="10074" xr:uid="{00000000-0005-0000-0000-0000D4BD0000}"/>
    <cellStyle name="rowfield 3 9 2 3 4 2 2" xfId="21673" xr:uid="{00000000-0005-0000-0000-0000D5BD0000}"/>
    <cellStyle name="rowfield 3 9 2 3 4 2 2 2" xfId="49205" xr:uid="{00000000-0005-0000-0000-0000D6BD0000}"/>
    <cellStyle name="rowfield 3 9 2 3 4 2 2 3" xfId="49206" xr:uid="{00000000-0005-0000-0000-0000D7BD0000}"/>
    <cellStyle name="rowfield 3 9 2 3 4 2 3" xfId="24964" xr:uid="{00000000-0005-0000-0000-0000D8BD0000}"/>
    <cellStyle name="rowfield 3 9 2 3 4 2 3 2" xfId="49207" xr:uid="{00000000-0005-0000-0000-0000D9BD0000}"/>
    <cellStyle name="rowfield 3 9 2 3 4 2 4" xfId="18399" xr:uid="{00000000-0005-0000-0000-0000DABD0000}"/>
    <cellStyle name="rowfield 3 9 2 3 4 2 4 2" xfId="49208" xr:uid="{00000000-0005-0000-0000-0000DBBD0000}"/>
    <cellStyle name="rowfield 3 9 2 3 4 2 5" xfId="13553" xr:uid="{00000000-0005-0000-0000-0000DCBD0000}"/>
    <cellStyle name="rowfield 3 9 2 3 4 3" xfId="8107" xr:uid="{00000000-0005-0000-0000-0000DDBD0000}"/>
    <cellStyle name="rowfield 3 9 2 3 4 3 2" xfId="19834" xr:uid="{00000000-0005-0000-0000-0000DEBD0000}"/>
    <cellStyle name="rowfield 3 9 2 3 4 3 3" xfId="49209" xr:uid="{00000000-0005-0000-0000-0000DFBD0000}"/>
    <cellStyle name="rowfield 3 9 2 3 4 4" xfId="23129" xr:uid="{00000000-0005-0000-0000-0000E0BD0000}"/>
    <cellStyle name="rowfield 3 9 2 3 4 4 2" xfId="49210" xr:uid="{00000000-0005-0000-0000-0000E1BD0000}"/>
    <cellStyle name="rowfield 3 9 2 3 4 5" xfId="15896" xr:uid="{00000000-0005-0000-0000-0000E2BD0000}"/>
    <cellStyle name="rowfield 3 9 2 3 4 5 2" xfId="49211" xr:uid="{00000000-0005-0000-0000-0000E3BD0000}"/>
    <cellStyle name="rowfield 3 9 2 3 4 6" xfId="26610" xr:uid="{00000000-0005-0000-0000-0000E4BD0000}"/>
    <cellStyle name="rowfield 3 9 2 3 4 6 2" xfId="49212" xr:uid="{00000000-0005-0000-0000-0000E5BD0000}"/>
    <cellStyle name="rowfield 3 9 2 3 4 6 3" xfId="49213" xr:uid="{00000000-0005-0000-0000-0000E6BD0000}"/>
    <cellStyle name="rowfield 3 9 2 3 4 7" xfId="11718" xr:uid="{00000000-0005-0000-0000-0000E7BD0000}"/>
    <cellStyle name="rowfield 3 9 2 3 4 8" xfId="29658" xr:uid="{00000000-0005-0000-0000-0000E8BD0000}"/>
    <cellStyle name="rowfield 3 9 2 3 4 9" xfId="6014" xr:uid="{00000000-0005-0000-0000-0000E9BD0000}"/>
    <cellStyle name="rowfield 3 9 2 3 5" xfId="7840" xr:uid="{00000000-0005-0000-0000-0000EABD0000}"/>
    <cellStyle name="rowfield 3 9 2 3 5 2" xfId="15537" xr:uid="{00000000-0005-0000-0000-0000EBBD0000}"/>
    <cellStyle name="rowfield 3 9 2 3 5 3" xfId="49214" xr:uid="{00000000-0005-0000-0000-0000ECBD0000}"/>
    <cellStyle name="rowfield 3 9 2 3 6" xfId="19557" xr:uid="{00000000-0005-0000-0000-0000EDBD0000}"/>
    <cellStyle name="rowfield 3 9 2 3 6 2" xfId="49215" xr:uid="{00000000-0005-0000-0000-0000EEBD0000}"/>
    <cellStyle name="rowfield 3 9 2 3 6 3" xfId="49216" xr:uid="{00000000-0005-0000-0000-0000EFBD0000}"/>
    <cellStyle name="rowfield 3 9 2 4" xfId="1353" xr:uid="{00000000-0005-0000-0000-0000F0BD0000}"/>
    <cellStyle name="rowfield 3 9 2 4 2" xfId="2673" xr:uid="{00000000-0005-0000-0000-0000F1BD0000}"/>
    <cellStyle name="rowfield 3 9 2 4 2 2" xfId="3683" xr:uid="{00000000-0005-0000-0000-0000F2BD0000}"/>
    <cellStyle name="rowfield 3 9 2 4 2 2 2" xfId="6566" xr:uid="{00000000-0005-0000-0000-0000F3BD0000}"/>
    <cellStyle name="rowfield 3 9 2 4 2 2 2 2" xfId="22249" xr:uid="{00000000-0005-0000-0000-0000F4BD0000}"/>
    <cellStyle name="rowfield 3 9 2 4 2 2 2 3" xfId="49217" xr:uid="{00000000-0005-0000-0000-0000F5BD0000}"/>
    <cellStyle name="rowfield 3 9 2 4 2 2 3" xfId="10655" xr:uid="{00000000-0005-0000-0000-0000F6BD0000}"/>
    <cellStyle name="rowfield 3 9 2 4 2 2 3 2" xfId="25540" xr:uid="{00000000-0005-0000-0000-0000F7BD0000}"/>
    <cellStyle name="rowfield 3 9 2 4 2 2 4" xfId="17468" xr:uid="{00000000-0005-0000-0000-0000F8BD0000}"/>
    <cellStyle name="rowfield 3 9 2 4 2 2 4 2" xfId="49218" xr:uid="{00000000-0005-0000-0000-0000F9BD0000}"/>
    <cellStyle name="rowfield 3 9 2 4 2 2 5" xfId="28416" xr:uid="{00000000-0005-0000-0000-0000FABD0000}"/>
    <cellStyle name="rowfield 3 9 2 4 2 2 5 2" xfId="49219" xr:uid="{00000000-0005-0000-0000-0000FBBD0000}"/>
    <cellStyle name="rowfield 3 9 2 4 2 2 5 3" xfId="49220" xr:uid="{00000000-0005-0000-0000-0000FCBD0000}"/>
    <cellStyle name="rowfield 3 9 2 4 2 2 6" xfId="14129" xr:uid="{00000000-0005-0000-0000-0000FDBD0000}"/>
    <cellStyle name="rowfield 3 9 2 4 2 2 7" xfId="30210" xr:uid="{00000000-0005-0000-0000-0000FEBD0000}"/>
    <cellStyle name="rowfield 3 9 2 4 2 2 8" xfId="5527" xr:uid="{00000000-0005-0000-0000-0000FFBD0000}"/>
    <cellStyle name="rowfield 3 9 2 4 2 3" xfId="8968" xr:uid="{00000000-0005-0000-0000-000000BE0000}"/>
    <cellStyle name="rowfield 3 9 2 4 2 3 2" xfId="20569" xr:uid="{00000000-0005-0000-0000-000001BE0000}"/>
    <cellStyle name="rowfield 3 9 2 4 2 3 3" xfId="49221" xr:uid="{00000000-0005-0000-0000-000002BE0000}"/>
    <cellStyle name="rowfield 3 9 2 4 2 4" xfId="23861" xr:uid="{00000000-0005-0000-0000-000003BE0000}"/>
    <cellStyle name="rowfield 3 9 2 4 2 4 2" xfId="49222" xr:uid="{00000000-0005-0000-0000-000004BE0000}"/>
    <cellStyle name="rowfield 3 9 2 4 2 5" xfId="16487" xr:uid="{00000000-0005-0000-0000-000005BE0000}"/>
    <cellStyle name="rowfield 3 9 2 4 2 5 2" xfId="49223" xr:uid="{00000000-0005-0000-0000-000006BE0000}"/>
    <cellStyle name="rowfield 3 9 2 4 2 6" xfId="27097" xr:uid="{00000000-0005-0000-0000-000007BE0000}"/>
    <cellStyle name="rowfield 3 9 2 4 2 6 2" xfId="49224" xr:uid="{00000000-0005-0000-0000-000008BE0000}"/>
    <cellStyle name="rowfield 3 9 2 4 2 7" xfId="12450" xr:uid="{00000000-0005-0000-0000-000009BE0000}"/>
    <cellStyle name="rowfield 3 9 2 4 2 8" xfId="4671" xr:uid="{00000000-0005-0000-0000-00000ABE0000}"/>
    <cellStyle name="rowfield 3 9 2 4 3" xfId="3268" xr:uid="{00000000-0005-0000-0000-00000BBE0000}"/>
    <cellStyle name="rowfield 3 9 2 4 3 2" xfId="4280" xr:uid="{00000000-0005-0000-0000-00000CBE0000}"/>
    <cellStyle name="rowfield 3 9 2 4 3 2 2" xfId="11252" xr:uid="{00000000-0005-0000-0000-00000DBE0000}"/>
    <cellStyle name="rowfield 3 9 2 4 3 2 2 2" xfId="22846" xr:uid="{00000000-0005-0000-0000-00000EBE0000}"/>
    <cellStyle name="rowfield 3 9 2 4 3 2 2 3" xfId="49225" xr:uid="{00000000-0005-0000-0000-00000FBE0000}"/>
    <cellStyle name="rowfield 3 9 2 4 3 2 3" xfId="26137" xr:uid="{00000000-0005-0000-0000-000010BE0000}"/>
    <cellStyle name="rowfield 3 9 2 4 3 2 3 2" xfId="49226" xr:uid="{00000000-0005-0000-0000-000011BE0000}"/>
    <cellStyle name="rowfield 3 9 2 4 3 2 4" xfId="17925" xr:uid="{00000000-0005-0000-0000-000012BE0000}"/>
    <cellStyle name="rowfield 3 9 2 4 3 2 4 2" xfId="49227" xr:uid="{00000000-0005-0000-0000-000013BE0000}"/>
    <cellStyle name="rowfield 3 9 2 4 3 2 5" xfId="29013" xr:uid="{00000000-0005-0000-0000-000014BE0000}"/>
    <cellStyle name="rowfield 3 9 2 4 3 2 5 2" xfId="49228" xr:uid="{00000000-0005-0000-0000-000015BE0000}"/>
    <cellStyle name="rowfield 3 9 2 4 3 2 5 3" xfId="49229" xr:uid="{00000000-0005-0000-0000-000016BE0000}"/>
    <cellStyle name="rowfield 3 9 2 4 3 2 6" xfId="14726" xr:uid="{00000000-0005-0000-0000-000017BE0000}"/>
    <cellStyle name="rowfield 3 9 2 4 3 2 7" xfId="30807" xr:uid="{00000000-0005-0000-0000-000018BE0000}"/>
    <cellStyle name="rowfield 3 9 2 4 3 2 8" xfId="7163" xr:uid="{00000000-0005-0000-0000-000019BE0000}"/>
    <cellStyle name="rowfield 3 9 2 4 3 3" xfId="9568" xr:uid="{00000000-0005-0000-0000-00001ABE0000}"/>
    <cellStyle name="rowfield 3 9 2 4 3 3 2" xfId="21166" xr:uid="{00000000-0005-0000-0000-00001BBE0000}"/>
    <cellStyle name="rowfield 3 9 2 4 3 3 3" xfId="49230" xr:uid="{00000000-0005-0000-0000-00001CBE0000}"/>
    <cellStyle name="rowfield 3 9 2 4 3 4" xfId="24458" xr:uid="{00000000-0005-0000-0000-00001DBE0000}"/>
    <cellStyle name="rowfield 3 9 2 4 3 4 2" xfId="49231" xr:uid="{00000000-0005-0000-0000-00001EBE0000}"/>
    <cellStyle name="rowfield 3 9 2 4 3 5" xfId="17095" xr:uid="{00000000-0005-0000-0000-00001FBE0000}"/>
    <cellStyle name="rowfield 3 9 2 4 3 5 2" xfId="49232" xr:uid="{00000000-0005-0000-0000-000020BE0000}"/>
    <cellStyle name="rowfield 3 9 2 4 3 6" xfId="27683" xr:uid="{00000000-0005-0000-0000-000021BE0000}"/>
    <cellStyle name="rowfield 3 9 2 4 3 6 2" xfId="49233" xr:uid="{00000000-0005-0000-0000-000022BE0000}"/>
    <cellStyle name="rowfield 3 9 2 4 3 7" xfId="13047" xr:uid="{00000000-0005-0000-0000-000023BE0000}"/>
    <cellStyle name="rowfield 3 9 2 4 4" xfId="1917" xr:uid="{00000000-0005-0000-0000-000024BE0000}"/>
    <cellStyle name="rowfield 3 9 2 4 4 2" xfId="10091" xr:uid="{00000000-0005-0000-0000-000025BE0000}"/>
    <cellStyle name="rowfield 3 9 2 4 4 2 2" xfId="21690" xr:uid="{00000000-0005-0000-0000-000026BE0000}"/>
    <cellStyle name="rowfield 3 9 2 4 4 2 2 2" xfId="49234" xr:uid="{00000000-0005-0000-0000-000027BE0000}"/>
    <cellStyle name="rowfield 3 9 2 4 4 2 2 3" xfId="49235" xr:uid="{00000000-0005-0000-0000-000028BE0000}"/>
    <cellStyle name="rowfield 3 9 2 4 4 2 3" xfId="24981" xr:uid="{00000000-0005-0000-0000-000029BE0000}"/>
    <cellStyle name="rowfield 3 9 2 4 4 2 3 2" xfId="49236" xr:uid="{00000000-0005-0000-0000-00002ABE0000}"/>
    <cellStyle name="rowfield 3 9 2 4 4 2 4" xfId="18416" xr:uid="{00000000-0005-0000-0000-00002BBE0000}"/>
    <cellStyle name="rowfield 3 9 2 4 4 2 4 2" xfId="49237" xr:uid="{00000000-0005-0000-0000-00002CBE0000}"/>
    <cellStyle name="rowfield 3 9 2 4 4 2 5" xfId="13570" xr:uid="{00000000-0005-0000-0000-00002DBE0000}"/>
    <cellStyle name="rowfield 3 9 2 4 4 3" xfId="8689" xr:uid="{00000000-0005-0000-0000-00002EBE0000}"/>
    <cellStyle name="rowfield 3 9 2 4 4 3 2" xfId="20306" xr:uid="{00000000-0005-0000-0000-00002FBE0000}"/>
    <cellStyle name="rowfield 3 9 2 4 4 3 3" xfId="49238" xr:uid="{00000000-0005-0000-0000-000030BE0000}"/>
    <cellStyle name="rowfield 3 9 2 4 4 4" xfId="23599" xr:uid="{00000000-0005-0000-0000-000031BE0000}"/>
    <cellStyle name="rowfield 3 9 2 4 4 4 2" xfId="49239" xr:uid="{00000000-0005-0000-0000-000032BE0000}"/>
    <cellStyle name="rowfield 3 9 2 4 4 5" xfId="15586" xr:uid="{00000000-0005-0000-0000-000033BE0000}"/>
    <cellStyle name="rowfield 3 9 2 4 4 5 2" xfId="49240" xr:uid="{00000000-0005-0000-0000-000034BE0000}"/>
    <cellStyle name="rowfield 3 9 2 4 4 6" xfId="26730" xr:uid="{00000000-0005-0000-0000-000035BE0000}"/>
    <cellStyle name="rowfield 3 9 2 4 4 6 2" xfId="49241" xr:uid="{00000000-0005-0000-0000-000036BE0000}"/>
    <cellStyle name="rowfield 3 9 2 4 4 6 3" xfId="49242" xr:uid="{00000000-0005-0000-0000-000037BE0000}"/>
    <cellStyle name="rowfield 3 9 2 4 4 7" xfId="12188" xr:uid="{00000000-0005-0000-0000-000038BE0000}"/>
    <cellStyle name="rowfield 3 9 2 4 4 8" xfId="29675" xr:uid="{00000000-0005-0000-0000-000039BE0000}"/>
    <cellStyle name="rowfield 3 9 2 4 4 9" xfId="6031" xr:uid="{00000000-0005-0000-0000-00003ABE0000}"/>
    <cellStyle name="rowfield 3 9 2 4 5" xfId="7879" xr:uid="{00000000-0005-0000-0000-00003BBE0000}"/>
    <cellStyle name="rowfield 3 9 2 4 5 2" xfId="16184" xr:uid="{00000000-0005-0000-0000-00003CBE0000}"/>
    <cellStyle name="rowfield 3 9 2 4 5 3" xfId="49243" xr:uid="{00000000-0005-0000-0000-00003DBE0000}"/>
    <cellStyle name="rowfield 3 9 2 4 6" xfId="19596" xr:uid="{00000000-0005-0000-0000-00003EBE0000}"/>
    <cellStyle name="rowfield 3 9 2 4 6 2" xfId="49244" xr:uid="{00000000-0005-0000-0000-00003FBE0000}"/>
    <cellStyle name="rowfield 3 9 2 4 6 3" xfId="49245" xr:uid="{00000000-0005-0000-0000-000040BE0000}"/>
    <cellStyle name="rowfield 3 9 2 5" xfId="1115" xr:uid="{00000000-0005-0000-0000-000041BE0000}"/>
    <cellStyle name="rowfield 3 9 2 5 2" xfId="3050" xr:uid="{00000000-0005-0000-0000-000042BE0000}"/>
    <cellStyle name="rowfield 3 9 2 5 2 2" xfId="4062" xr:uid="{00000000-0005-0000-0000-000043BE0000}"/>
    <cellStyle name="rowfield 3 9 2 5 2 2 2" xfId="6945" xr:uid="{00000000-0005-0000-0000-000044BE0000}"/>
    <cellStyle name="rowfield 3 9 2 5 2 2 2 2" xfId="22628" xr:uid="{00000000-0005-0000-0000-000045BE0000}"/>
    <cellStyle name="rowfield 3 9 2 5 2 2 2 3" xfId="49246" xr:uid="{00000000-0005-0000-0000-000046BE0000}"/>
    <cellStyle name="rowfield 3 9 2 5 2 2 3" xfId="11034" xr:uid="{00000000-0005-0000-0000-000047BE0000}"/>
    <cellStyle name="rowfield 3 9 2 5 2 2 3 2" xfId="25919" xr:uid="{00000000-0005-0000-0000-000048BE0000}"/>
    <cellStyle name="rowfield 3 9 2 5 2 2 4" xfId="17707" xr:uid="{00000000-0005-0000-0000-000049BE0000}"/>
    <cellStyle name="rowfield 3 9 2 5 2 2 4 2" xfId="49247" xr:uid="{00000000-0005-0000-0000-00004ABE0000}"/>
    <cellStyle name="rowfield 3 9 2 5 2 2 5" xfId="28795" xr:uid="{00000000-0005-0000-0000-00004BBE0000}"/>
    <cellStyle name="rowfield 3 9 2 5 2 2 5 2" xfId="49248" xr:uid="{00000000-0005-0000-0000-00004CBE0000}"/>
    <cellStyle name="rowfield 3 9 2 5 2 2 5 3" xfId="49249" xr:uid="{00000000-0005-0000-0000-00004DBE0000}"/>
    <cellStyle name="rowfield 3 9 2 5 2 2 6" xfId="14508" xr:uid="{00000000-0005-0000-0000-00004EBE0000}"/>
    <cellStyle name="rowfield 3 9 2 5 2 2 7" xfId="30589" xr:uid="{00000000-0005-0000-0000-00004FBE0000}"/>
    <cellStyle name="rowfield 3 9 2 5 2 2 8" xfId="5753" xr:uid="{00000000-0005-0000-0000-000050BE0000}"/>
    <cellStyle name="rowfield 3 9 2 5 2 3" xfId="9350" xr:uid="{00000000-0005-0000-0000-000051BE0000}"/>
    <cellStyle name="rowfield 3 9 2 5 2 3 2" xfId="20948" xr:uid="{00000000-0005-0000-0000-000052BE0000}"/>
    <cellStyle name="rowfield 3 9 2 5 2 3 3" xfId="49250" xr:uid="{00000000-0005-0000-0000-000053BE0000}"/>
    <cellStyle name="rowfield 3 9 2 5 2 4" xfId="24240" xr:uid="{00000000-0005-0000-0000-000054BE0000}"/>
    <cellStyle name="rowfield 3 9 2 5 2 4 2" xfId="49251" xr:uid="{00000000-0005-0000-0000-000055BE0000}"/>
    <cellStyle name="rowfield 3 9 2 5 2 5" xfId="16877" xr:uid="{00000000-0005-0000-0000-000056BE0000}"/>
    <cellStyle name="rowfield 3 9 2 5 2 5 2" xfId="49252" xr:uid="{00000000-0005-0000-0000-000057BE0000}"/>
    <cellStyle name="rowfield 3 9 2 5 2 6" xfId="27465" xr:uid="{00000000-0005-0000-0000-000058BE0000}"/>
    <cellStyle name="rowfield 3 9 2 5 2 6 2" xfId="49253" xr:uid="{00000000-0005-0000-0000-000059BE0000}"/>
    <cellStyle name="rowfield 3 9 2 5 2 7" xfId="12829" xr:uid="{00000000-0005-0000-0000-00005ABE0000}"/>
    <cellStyle name="rowfield 3 9 2 5 2 8" xfId="4845" xr:uid="{00000000-0005-0000-0000-00005BBE0000}"/>
    <cellStyle name="rowfield 3 9 2 5 3" xfId="1959" xr:uid="{00000000-0005-0000-0000-00005CBE0000}"/>
    <cellStyle name="rowfield 3 9 2 5 3 2" xfId="10133" xr:uid="{00000000-0005-0000-0000-00005DBE0000}"/>
    <cellStyle name="rowfield 3 9 2 5 3 2 2" xfId="21732" xr:uid="{00000000-0005-0000-0000-00005EBE0000}"/>
    <cellStyle name="rowfield 3 9 2 5 3 2 2 2" xfId="49254" xr:uid="{00000000-0005-0000-0000-00005FBE0000}"/>
    <cellStyle name="rowfield 3 9 2 5 3 2 2 3" xfId="49255" xr:uid="{00000000-0005-0000-0000-000060BE0000}"/>
    <cellStyle name="rowfield 3 9 2 5 3 2 3" xfId="25023" xr:uid="{00000000-0005-0000-0000-000061BE0000}"/>
    <cellStyle name="rowfield 3 9 2 5 3 2 3 2" xfId="49256" xr:uid="{00000000-0005-0000-0000-000062BE0000}"/>
    <cellStyle name="rowfield 3 9 2 5 3 2 4" xfId="18455" xr:uid="{00000000-0005-0000-0000-000063BE0000}"/>
    <cellStyle name="rowfield 3 9 2 5 3 2 4 2" xfId="49257" xr:uid="{00000000-0005-0000-0000-000064BE0000}"/>
    <cellStyle name="rowfield 3 9 2 5 3 2 5" xfId="13612" xr:uid="{00000000-0005-0000-0000-000065BE0000}"/>
    <cellStyle name="rowfield 3 9 2 5 3 3" xfId="8325" xr:uid="{00000000-0005-0000-0000-000066BE0000}"/>
    <cellStyle name="rowfield 3 9 2 5 3 3 2" xfId="20029" xr:uid="{00000000-0005-0000-0000-000067BE0000}"/>
    <cellStyle name="rowfield 3 9 2 5 3 3 3" xfId="49258" xr:uid="{00000000-0005-0000-0000-000068BE0000}"/>
    <cellStyle name="rowfield 3 9 2 5 3 4" xfId="23323" xr:uid="{00000000-0005-0000-0000-000069BE0000}"/>
    <cellStyle name="rowfield 3 9 2 5 3 4 2" xfId="49259" xr:uid="{00000000-0005-0000-0000-00006ABE0000}"/>
    <cellStyle name="rowfield 3 9 2 5 3 5" xfId="15356" xr:uid="{00000000-0005-0000-0000-00006BBE0000}"/>
    <cellStyle name="rowfield 3 9 2 5 3 5 2" xfId="49260" xr:uid="{00000000-0005-0000-0000-00006CBE0000}"/>
    <cellStyle name="rowfield 3 9 2 5 3 6" xfId="26425" xr:uid="{00000000-0005-0000-0000-00006DBE0000}"/>
    <cellStyle name="rowfield 3 9 2 5 3 6 2" xfId="49261" xr:uid="{00000000-0005-0000-0000-00006EBE0000}"/>
    <cellStyle name="rowfield 3 9 2 5 3 6 3" xfId="49262" xr:uid="{00000000-0005-0000-0000-00006FBE0000}"/>
    <cellStyle name="rowfield 3 9 2 5 3 7" xfId="11912" xr:uid="{00000000-0005-0000-0000-000070BE0000}"/>
    <cellStyle name="rowfield 3 9 2 5 3 8" xfId="29717" xr:uid="{00000000-0005-0000-0000-000071BE0000}"/>
    <cellStyle name="rowfield 3 9 2 5 3 9" xfId="6073" xr:uid="{00000000-0005-0000-0000-000072BE0000}"/>
    <cellStyle name="rowfield 3 9 2 5 4" xfId="7659" xr:uid="{00000000-0005-0000-0000-000073BE0000}"/>
    <cellStyle name="rowfield 3 9 2 5 4 2" xfId="15948" xr:uid="{00000000-0005-0000-0000-000074BE0000}"/>
    <cellStyle name="rowfield 3 9 2 5 4 3" xfId="49263" xr:uid="{00000000-0005-0000-0000-000075BE0000}"/>
    <cellStyle name="rowfield 3 9 2 5 5" xfId="19370" xr:uid="{00000000-0005-0000-0000-000076BE0000}"/>
    <cellStyle name="rowfield 3 9 2 5 5 2" xfId="49264" xr:uid="{00000000-0005-0000-0000-000077BE0000}"/>
    <cellStyle name="rowfield 3 9 2 5 5 3" xfId="49265" xr:uid="{00000000-0005-0000-0000-000078BE0000}"/>
    <cellStyle name="rowfield 3 9 2 6" xfId="2435" xr:uid="{00000000-0005-0000-0000-000079BE0000}"/>
    <cellStyle name="rowfield 3 9 2 6 2" xfId="3469" xr:uid="{00000000-0005-0000-0000-00007ABE0000}"/>
    <cellStyle name="rowfield 3 9 2 6 2 2" xfId="10441" xr:uid="{00000000-0005-0000-0000-00007BBE0000}"/>
    <cellStyle name="rowfield 3 9 2 6 2 2 2" xfId="22035" xr:uid="{00000000-0005-0000-0000-00007CBE0000}"/>
    <cellStyle name="rowfield 3 9 2 6 2 2 3" xfId="49266" xr:uid="{00000000-0005-0000-0000-00007DBE0000}"/>
    <cellStyle name="rowfield 3 9 2 6 2 3" xfId="25326" xr:uid="{00000000-0005-0000-0000-00007EBE0000}"/>
    <cellStyle name="rowfield 3 9 2 6 2 3 2" xfId="49267" xr:uid="{00000000-0005-0000-0000-00007FBE0000}"/>
    <cellStyle name="rowfield 3 9 2 6 2 4" xfId="15307" xr:uid="{00000000-0005-0000-0000-000080BE0000}"/>
    <cellStyle name="rowfield 3 9 2 6 2 4 2" xfId="49268" xr:uid="{00000000-0005-0000-0000-000081BE0000}"/>
    <cellStyle name="rowfield 3 9 2 6 2 5" xfId="28202" xr:uid="{00000000-0005-0000-0000-000082BE0000}"/>
    <cellStyle name="rowfield 3 9 2 6 2 5 2" xfId="49269" xr:uid="{00000000-0005-0000-0000-000083BE0000}"/>
    <cellStyle name="rowfield 3 9 2 6 2 5 3" xfId="49270" xr:uid="{00000000-0005-0000-0000-000084BE0000}"/>
    <cellStyle name="rowfield 3 9 2 6 2 6" xfId="13915" xr:uid="{00000000-0005-0000-0000-000085BE0000}"/>
    <cellStyle name="rowfield 3 9 2 6 2 7" xfId="29996" xr:uid="{00000000-0005-0000-0000-000086BE0000}"/>
    <cellStyle name="rowfield 3 9 2 6 2 8" xfId="6352" xr:uid="{00000000-0005-0000-0000-000087BE0000}"/>
    <cellStyle name="rowfield 3 9 2 6 3" xfId="7562" xr:uid="{00000000-0005-0000-0000-000088BE0000}"/>
    <cellStyle name="rowfield 3 9 2 6 3 2" xfId="19264" xr:uid="{00000000-0005-0000-0000-000089BE0000}"/>
    <cellStyle name="rowfield 3 9 2 6 3 3" xfId="49271" xr:uid="{00000000-0005-0000-0000-00008ABE0000}"/>
    <cellStyle name="rowfield 3 9 2 6 4" xfId="23047" xr:uid="{00000000-0005-0000-0000-00008BBE0000}"/>
    <cellStyle name="rowfield 3 9 2 6 4 2" xfId="49272" xr:uid="{00000000-0005-0000-0000-00008CBE0000}"/>
    <cellStyle name="rowfield 3 9 2 6 5" xfId="15146" xr:uid="{00000000-0005-0000-0000-00008DBE0000}"/>
    <cellStyle name="rowfield 3 9 2 6 5 2" xfId="49273" xr:uid="{00000000-0005-0000-0000-00008EBE0000}"/>
    <cellStyle name="rowfield 3 9 2 6 6" xfId="26877" xr:uid="{00000000-0005-0000-0000-00008FBE0000}"/>
    <cellStyle name="rowfield 3 9 2 6 6 2" xfId="49274" xr:uid="{00000000-0005-0000-0000-000090BE0000}"/>
    <cellStyle name="rowfield 3 9 2 6 7" xfId="11639" xr:uid="{00000000-0005-0000-0000-000091BE0000}"/>
    <cellStyle name="rowfield 3 9 2 7" xfId="2953" xr:uid="{00000000-0005-0000-0000-000092BE0000}"/>
    <cellStyle name="rowfield 3 9 2 7 2" xfId="3965" xr:uid="{00000000-0005-0000-0000-000093BE0000}"/>
    <cellStyle name="rowfield 3 9 2 7 2 2" xfId="10937" xr:uid="{00000000-0005-0000-0000-000094BE0000}"/>
    <cellStyle name="rowfield 3 9 2 7 2 2 2" xfId="18867" xr:uid="{00000000-0005-0000-0000-000095BE0000}"/>
    <cellStyle name="rowfield 3 9 2 7 2 2 3" xfId="49275" xr:uid="{00000000-0005-0000-0000-000096BE0000}"/>
    <cellStyle name="rowfield 3 9 2 7 2 3" xfId="22531" xr:uid="{00000000-0005-0000-0000-000097BE0000}"/>
    <cellStyle name="rowfield 3 9 2 7 2 3 2" xfId="49276" xr:uid="{00000000-0005-0000-0000-000098BE0000}"/>
    <cellStyle name="rowfield 3 9 2 7 2 3 3" xfId="49277" xr:uid="{00000000-0005-0000-0000-000099BE0000}"/>
    <cellStyle name="rowfield 3 9 2 7 2 4" xfId="25822" xr:uid="{00000000-0005-0000-0000-00009ABE0000}"/>
    <cellStyle name="rowfield 3 9 2 7 2 4 2" xfId="49278" xr:uid="{00000000-0005-0000-0000-00009BBE0000}"/>
    <cellStyle name="rowfield 3 9 2 7 2 5" xfId="16780" xr:uid="{00000000-0005-0000-0000-00009CBE0000}"/>
    <cellStyle name="rowfield 3 9 2 7 2 5 2" xfId="49279" xr:uid="{00000000-0005-0000-0000-00009DBE0000}"/>
    <cellStyle name="rowfield 3 9 2 7 2 6" xfId="28698" xr:uid="{00000000-0005-0000-0000-00009EBE0000}"/>
    <cellStyle name="rowfield 3 9 2 7 2 6 2" xfId="49280" xr:uid="{00000000-0005-0000-0000-00009FBE0000}"/>
    <cellStyle name="rowfield 3 9 2 7 2 6 3" xfId="49281" xr:uid="{00000000-0005-0000-0000-0000A0BE0000}"/>
    <cellStyle name="rowfield 3 9 2 7 2 7" xfId="14411" xr:uid="{00000000-0005-0000-0000-0000A1BE0000}"/>
    <cellStyle name="rowfield 3 9 2 7 2 8" xfId="30492" xr:uid="{00000000-0005-0000-0000-0000A2BE0000}"/>
    <cellStyle name="rowfield 3 9 2 7 2 9" xfId="6848" xr:uid="{00000000-0005-0000-0000-0000A3BE0000}"/>
    <cellStyle name="rowfield 3 9 2 7 3" xfId="9253" xr:uid="{00000000-0005-0000-0000-0000A4BE0000}"/>
    <cellStyle name="rowfield 3 9 2 7 3 2" xfId="20851" xr:uid="{00000000-0005-0000-0000-0000A5BE0000}"/>
    <cellStyle name="rowfield 3 9 2 7 3 3" xfId="49282" xr:uid="{00000000-0005-0000-0000-0000A6BE0000}"/>
    <cellStyle name="rowfield 3 9 2 7 4" xfId="24143" xr:uid="{00000000-0005-0000-0000-0000A7BE0000}"/>
    <cellStyle name="rowfield 3 9 2 7 4 2" xfId="49283" xr:uid="{00000000-0005-0000-0000-0000A8BE0000}"/>
    <cellStyle name="rowfield 3 9 2 7 5" xfId="15887" xr:uid="{00000000-0005-0000-0000-0000A9BE0000}"/>
    <cellStyle name="rowfield 3 9 2 7 5 2" xfId="49284" xr:uid="{00000000-0005-0000-0000-0000AABE0000}"/>
    <cellStyle name="rowfield 3 9 2 7 6" xfId="27368" xr:uid="{00000000-0005-0000-0000-0000ABBE0000}"/>
    <cellStyle name="rowfield 3 9 2 7 6 2" xfId="49285" xr:uid="{00000000-0005-0000-0000-0000ACBE0000}"/>
    <cellStyle name="rowfield 3 9 2 7 7" xfId="12732" xr:uid="{00000000-0005-0000-0000-0000ADBE0000}"/>
    <cellStyle name="rowfield 3 9 2 8" xfId="1924" xr:uid="{00000000-0005-0000-0000-0000AEBE0000}"/>
    <cellStyle name="rowfield 3 9 2 8 2" xfId="10098" xr:uid="{00000000-0005-0000-0000-0000AFBE0000}"/>
    <cellStyle name="rowfield 3 9 2 8 2 2" xfId="21697" xr:uid="{00000000-0005-0000-0000-0000B0BE0000}"/>
    <cellStyle name="rowfield 3 9 2 8 2 3" xfId="49286" xr:uid="{00000000-0005-0000-0000-0000B1BE0000}"/>
    <cellStyle name="rowfield 3 9 2 8 3" xfId="24988" xr:uid="{00000000-0005-0000-0000-0000B2BE0000}"/>
    <cellStyle name="rowfield 3 9 2 8 3 2" xfId="49287" xr:uid="{00000000-0005-0000-0000-0000B3BE0000}"/>
    <cellStyle name="rowfield 3 9 2 8 4" xfId="18423" xr:uid="{00000000-0005-0000-0000-0000B4BE0000}"/>
    <cellStyle name="rowfield 3 9 2 8 4 2" xfId="49288" xr:uid="{00000000-0005-0000-0000-0000B5BE0000}"/>
    <cellStyle name="rowfield 3 9 2 8 5" xfId="28058" xr:uid="{00000000-0005-0000-0000-0000B6BE0000}"/>
    <cellStyle name="rowfield 3 9 2 8 5 2" xfId="49289" xr:uid="{00000000-0005-0000-0000-0000B7BE0000}"/>
    <cellStyle name="rowfield 3 9 2 8 5 3" xfId="49290" xr:uid="{00000000-0005-0000-0000-0000B8BE0000}"/>
    <cellStyle name="rowfield 3 9 2 8 6" xfId="13577" xr:uid="{00000000-0005-0000-0000-0000B9BE0000}"/>
    <cellStyle name="rowfield 3 9 2 8 7" xfId="29682" xr:uid="{00000000-0005-0000-0000-0000BABE0000}"/>
    <cellStyle name="rowfield 3 9 2 8 8" xfId="6038" xr:uid="{00000000-0005-0000-0000-0000BBBE0000}"/>
    <cellStyle name="rowfield 3 9 2 9" xfId="8273" xr:uid="{00000000-0005-0000-0000-0000BCBE0000}"/>
    <cellStyle name="rowfield 3 9 2 9 2" xfId="23278" xr:uid="{00000000-0005-0000-0000-0000BDBE0000}"/>
    <cellStyle name="rowfield 3 9 2 9 2 2" xfId="49291" xr:uid="{00000000-0005-0000-0000-0000BEBE0000}"/>
    <cellStyle name="rowfield 3 9 2 9 3" xfId="19983" xr:uid="{00000000-0005-0000-0000-0000BFBE0000}"/>
    <cellStyle name="rowfield 3 9 2 9 3 2" xfId="49292" xr:uid="{00000000-0005-0000-0000-0000C0BE0000}"/>
    <cellStyle name="rowfield 3 9 2 9 4" xfId="11867" xr:uid="{00000000-0005-0000-0000-0000C1BE0000}"/>
    <cellStyle name="rowfield 3 9 3" xfId="1129" xr:uid="{00000000-0005-0000-0000-0000C2BE0000}"/>
    <cellStyle name="rowfield 3 9 3 2" xfId="1413" xr:uid="{00000000-0005-0000-0000-0000C3BE0000}"/>
    <cellStyle name="rowfield 3 9 3 2 2" xfId="2730" xr:uid="{00000000-0005-0000-0000-0000C4BE0000}"/>
    <cellStyle name="rowfield 3 9 3 2 2 2" xfId="3743" xr:uid="{00000000-0005-0000-0000-0000C5BE0000}"/>
    <cellStyle name="rowfield 3 9 3 2 2 2 2" xfId="6626" xr:uid="{00000000-0005-0000-0000-0000C6BE0000}"/>
    <cellStyle name="rowfield 3 9 3 2 2 2 2 2" xfId="22309" xr:uid="{00000000-0005-0000-0000-0000C7BE0000}"/>
    <cellStyle name="rowfield 3 9 3 2 2 2 2 3" xfId="49293" xr:uid="{00000000-0005-0000-0000-0000C8BE0000}"/>
    <cellStyle name="rowfield 3 9 3 2 2 2 3" xfId="10715" xr:uid="{00000000-0005-0000-0000-0000C9BE0000}"/>
    <cellStyle name="rowfield 3 9 3 2 2 2 3 2" xfId="25600" xr:uid="{00000000-0005-0000-0000-0000CABE0000}"/>
    <cellStyle name="rowfield 3 9 3 2 2 2 4" xfId="17528" xr:uid="{00000000-0005-0000-0000-0000CBBE0000}"/>
    <cellStyle name="rowfield 3 9 3 2 2 2 4 2" xfId="49294" xr:uid="{00000000-0005-0000-0000-0000CCBE0000}"/>
    <cellStyle name="rowfield 3 9 3 2 2 2 5" xfId="28476" xr:uid="{00000000-0005-0000-0000-0000CDBE0000}"/>
    <cellStyle name="rowfield 3 9 3 2 2 2 5 2" xfId="49295" xr:uid="{00000000-0005-0000-0000-0000CEBE0000}"/>
    <cellStyle name="rowfield 3 9 3 2 2 2 5 3" xfId="49296" xr:uid="{00000000-0005-0000-0000-0000CFBE0000}"/>
    <cellStyle name="rowfield 3 9 3 2 2 2 6" xfId="14189" xr:uid="{00000000-0005-0000-0000-0000D0BE0000}"/>
    <cellStyle name="rowfield 3 9 3 2 2 2 7" xfId="30270" xr:uid="{00000000-0005-0000-0000-0000D1BE0000}"/>
    <cellStyle name="rowfield 3 9 3 2 2 2 8" xfId="5584" xr:uid="{00000000-0005-0000-0000-0000D2BE0000}"/>
    <cellStyle name="rowfield 3 9 3 2 2 3" xfId="9028" xr:uid="{00000000-0005-0000-0000-0000D3BE0000}"/>
    <cellStyle name="rowfield 3 9 3 2 2 3 2" xfId="20629" xr:uid="{00000000-0005-0000-0000-0000D4BE0000}"/>
    <cellStyle name="rowfield 3 9 3 2 2 3 3" xfId="49297" xr:uid="{00000000-0005-0000-0000-0000D5BE0000}"/>
    <cellStyle name="rowfield 3 9 3 2 2 4" xfId="23921" xr:uid="{00000000-0005-0000-0000-0000D6BE0000}"/>
    <cellStyle name="rowfield 3 9 3 2 2 4 2" xfId="49298" xr:uid="{00000000-0005-0000-0000-0000D7BE0000}"/>
    <cellStyle name="rowfield 3 9 3 2 2 5" xfId="16547" xr:uid="{00000000-0005-0000-0000-0000D8BE0000}"/>
    <cellStyle name="rowfield 3 9 3 2 2 5 2" xfId="49299" xr:uid="{00000000-0005-0000-0000-0000D9BE0000}"/>
    <cellStyle name="rowfield 3 9 3 2 2 6" xfId="27154" xr:uid="{00000000-0005-0000-0000-0000DABE0000}"/>
    <cellStyle name="rowfield 3 9 3 2 2 6 2" xfId="49300" xr:uid="{00000000-0005-0000-0000-0000DBBE0000}"/>
    <cellStyle name="rowfield 3 9 3 2 2 7" xfId="12510" xr:uid="{00000000-0005-0000-0000-0000DCBE0000}"/>
    <cellStyle name="rowfield 3 9 3 2 2 8" xfId="4662" xr:uid="{00000000-0005-0000-0000-0000DDBE0000}"/>
    <cellStyle name="rowfield 3 9 3 2 3" xfId="3328" xr:uid="{00000000-0005-0000-0000-0000DEBE0000}"/>
    <cellStyle name="rowfield 3 9 3 2 3 2" xfId="4340" xr:uid="{00000000-0005-0000-0000-0000DFBE0000}"/>
    <cellStyle name="rowfield 3 9 3 2 3 2 2" xfId="11312" xr:uid="{00000000-0005-0000-0000-0000E0BE0000}"/>
    <cellStyle name="rowfield 3 9 3 2 3 2 2 2" xfId="22906" xr:uid="{00000000-0005-0000-0000-0000E1BE0000}"/>
    <cellStyle name="rowfield 3 9 3 2 3 2 2 3" xfId="49301" xr:uid="{00000000-0005-0000-0000-0000E2BE0000}"/>
    <cellStyle name="rowfield 3 9 3 2 3 2 3" xfId="26197" xr:uid="{00000000-0005-0000-0000-0000E3BE0000}"/>
    <cellStyle name="rowfield 3 9 3 2 3 2 3 2" xfId="49302" xr:uid="{00000000-0005-0000-0000-0000E4BE0000}"/>
    <cellStyle name="rowfield 3 9 3 2 3 2 4" xfId="17985" xr:uid="{00000000-0005-0000-0000-0000E5BE0000}"/>
    <cellStyle name="rowfield 3 9 3 2 3 2 4 2" xfId="49303" xr:uid="{00000000-0005-0000-0000-0000E6BE0000}"/>
    <cellStyle name="rowfield 3 9 3 2 3 2 5" xfId="29073" xr:uid="{00000000-0005-0000-0000-0000E7BE0000}"/>
    <cellStyle name="rowfield 3 9 3 2 3 2 5 2" xfId="49304" xr:uid="{00000000-0005-0000-0000-0000E8BE0000}"/>
    <cellStyle name="rowfield 3 9 3 2 3 2 5 3" xfId="49305" xr:uid="{00000000-0005-0000-0000-0000E9BE0000}"/>
    <cellStyle name="rowfield 3 9 3 2 3 2 6" xfId="14786" xr:uid="{00000000-0005-0000-0000-0000EABE0000}"/>
    <cellStyle name="rowfield 3 9 3 2 3 2 7" xfId="30867" xr:uid="{00000000-0005-0000-0000-0000EBBE0000}"/>
    <cellStyle name="rowfield 3 9 3 2 3 2 8" xfId="7223" xr:uid="{00000000-0005-0000-0000-0000ECBE0000}"/>
    <cellStyle name="rowfield 3 9 3 2 3 3" xfId="9628" xr:uid="{00000000-0005-0000-0000-0000EDBE0000}"/>
    <cellStyle name="rowfield 3 9 3 2 3 3 2" xfId="21226" xr:uid="{00000000-0005-0000-0000-0000EEBE0000}"/>
    <cellStyle name="rowfield 3 9 3 2 3 3 3" xfId="49306" xr:uid="{00000000-0005-0000-0000-0000EFBE0000}"/>
    <cellStyle name="rowfield 3 9 3 2 3 4" xfId="24518" xr:uid="{00000000-0005-0000-0000-0000F0BE0000}"/>
    <cellStyle name="rowfield 3 9 3 2 3 4 2" xfId="49307" xr:uid="{00000000-0005-0000-0000-0000F1BE0000}"/>
    <cellStyle name="rowfield 3 9 3 2 3 5" xfId="17155" xr:uid="{00000000-0005-0000-0000-0000F2BE0000}"/>
    <cellStyle name="rowfield 3 9 3 2 3 5 2" xfId="49308" xr:uid="{00000000-0005-0000-0000-0000F3BE0000}"/>
    <cellStyle name="rowfield 3 9 3 2 3 6" xfId="27743" xr:uid="{00000000-0005-0000-0000-0000F4BE0000}"/>
    <cellStyle name="rowfield 3 9 3 2 3 6 2" xfId="49309" xr:uid="{00000000-0005-0000-0000-0000F5BE0000}"/>
    <cellStyle name="rowfield 3 9 3 2 3 7" xfId="13107" xr:uid="{00000000-0005-0000-0000-0000F6BE0000}"/>
    <cellStyle name="rowfield 3 9 3 2 4" xfId="1880" xr:uid="{00000000-0005-0000-0000-0000F7BE0000}"/>
    <cellStyle name="rowfield 3 9 3 2 4 2" xfId="10054" xr:uid="{00000000-0005-0000-0000-0000F8BE0000}"/>
    <cellStyle name="rowfield 3 9 3 2 4 2 2" xfId="21653" xr:uid="{00000000-0005-0000-0000-0000F9BE0000}"/>
    <cellStyle name="rowfield 3 9 3 2 4 2 2 2" xfId="49310" xr:uid="{00000000-0005-0000-0000-0000FABE0000}"/>
    <cellStyle name="rowfield 3 9 3 2 4 2 2 3" xfId="49311" xr:uid="{00000000-0005-0000-0000-0000FBBE0000}"/>
    <cellStyle name="rowfield 3 9 3 2 4 2 3" xfId="24944" xr:uid="{00000000-0005-0000-0000-0000FCBE0000}"/>
    <cellStyle name="rowfield 3 9 3 2 4 2 3 2" xfId="49312" xr:uid="{00000000-0005-0000-0000-0000FDBE0000}"/>
    <cellStyle name="rowfield 3 9 3 2 4 2 4" xfId="18379" xr:uid="{00000000-0005-0000-0000-0000FEBE0000}"/>
    <cellStyle name="rowfield 3 9 3 2 4 2 4 2" xfId="49313" xr:uid="{00000000-0005-0000-0000-0000FFBE0000}"/>
    <cellStyle name="rowfield 3 9 3 2 4 2 5" xfId="13533" xr:uid="{00000000-0005-0000-0000-000000BF0000}"/>
    <cellStyle name="rowfield 3 9 3 2 4 3" xfId="8317" xr:uid="{00000000-0005-0000-0000-000001BF0000}"/>
    <cellStyle name="rowfield 3 9 3 2 4 3 2" xfId="20022" xr:uid="{00000000-0005-0000-0000-000002BF0000}"/>
    <cellStyle name="rowfield 3 9 3 2 4 3 3" xfId="49314" xr:uid="{00000000-0005-0000-0000-000003BF0000}"/>
    <cellStyle name="rowfield 3 9 3 2 4 4" xfId="23316" xr:uid="{00000000-0005-0000-0000-000004BF0000}"/>
    <cellStyle name="rowfield 3 9 3 2 4 4 2" xfId="49315" xr:uid="{00000000-0005-0000-0000-000005BF0000}"/>
    <cellStyle name="rowfield 3 9 3 2 4 5" xfId="15581" xr:uid="{00000000-0005-0000-0000-000006BF0000}"/>
    <cellStyle name="rowfield 3 9 3 2 4 5 2" xfId="49316" xr:uid="{00000000-0005-0000-0000-000007BF0000}"/>
    <cellStyle name="rowfield 3 9 3 2 4 6" xfId="26687" xr:uid="{00000000-0005-0000-0000-000008BF0000}"/>
    <cellStyle name="rowfield 3 9 3 2 4 6 2" xfId="49317" xr:uid="{00000000-0005-0000-0000-000009BF0000}"/>
    <cellStyle name="rowfield 3 9 3 2 4 6 3" xfId="49318" xr:uid="{00000000-0005-0000-0000-00000ABF0000}"/>
    <cellStyle name="rowfield 3 9 3 2 4 7" xfId="11905" xr:uid="{00000000-0005-0000-0000-00000BBF0000}"/>
    <cellStyle name="rowfield 3 9 3 2 4 8" xfId="29638" xr:uid="{00000000-0005-0000-0000-00000CBF0000}"/>
    <cellStyle name="rowfield 3 9 3 2 4 9" xfId="5994" xr:uid="{00000000-0005-0000-0000-00000DBF0000}"/>
    <cellStyle name="rowfield 3 9 3 2 5" xfId="7939" xr:uid="{00000000-0005-0000-0000-00000EBF0000}"/>
    <cellStyle name="rowfield 3 9 3 2 5 2" xfId="16293" xr:uid="{00000000-0005-0000-0000-00000FBF0000}"/>
    <cellStyle name="rowfield 3 9 3 2 5 3" xfId="49319" xr:uid="{00000000-0005-0000-0000-000010BF0000}"/>
    <cellStyle name="rowfield 3 9 3 2 6" xfId="19656" xr:uid="{00000000-0005-0000-0000-000011BF0000}"/>
    <cellStyle name="rowfield 3 9 3 2 6 2" xfId="49320" xr:uid="{00000000-0005-0000-0000-000012BF0000}"/>
    <cellStyle name="rowfield 3 9 3 2 6 3" xfId="49321" xr:uid="{00000000-0005-0000-0000-000013BF0000}"/>
    <cellStyle name="rowfield 3 9 3 3" xfId="2501" xr:uid="{00000000-0005-0000-0000-000014BF0000}"/>
    <cellStyle name="rowfield 3 9 3 3 2" xfId="3512" xr:uid="{00000000-0005-0000-0000-000015BF0000}"/>
    <cellStyle name="rowfield 3 9 3 3 2 2" xfId="6395" xr:uid="{00000000-0005-0000-0000-000016BF0000}"/>
    <cellStyle name="rowfield 3 9 3 3 2 2 2" xfId="22078" xr:uid="{00000000-0005-0000-0000-000017BF0000}"/>
    <cellStyle name="rowfield 3 9 3 3 2 2 3" xfId="49322" xr:uid="{00000000-0005-0000-0000-000018BF0000}"/>
    <cellStyle name="rowfield 3 9 3 3 2 3" xfId="10484" xr:uid="{00000000-0005-0000-0000-000019BF0000}"/>
    <cellStyle name="rowfield 3 9 3 3 2 3 2" xfId="25369" xr:uid="{00000000-0005-0000-0000-00001ABF0000}"/>
    <cellStyle name="rowfield 3 9 3 3 2 4" xfId="17297" xr:uid="{00000000-0005-0000-0000-00001BBF0000}"/>
    <cellStyle name="rowfield 3 9 3 3 2 4 2" xfId="49323" xr:uid="{00000000-0005-0000-0000-00001CBF0000}"/>
    <cellStyle name="rowfield 3 9 3 3 2 5" xfId="28245" xr:uid="{00000000-0005-0000-0000-00001DBF0000}"/>
    <cellStyle name="rowfield 3 9 3 3 2 5 2" xfId="49324" xr:uid="{00000000-0005-0000-0000-00001EBF0000}"/>
    <cellStyle name="rowfield 3 9 3 3 2 5 3" xfId="49325" xr:uid="{00000000-0005-0000-0000-00001FBF0000}"/>
    <cellStyle name="rowfield 3 9 3 3 2 6" xfId="13958" xr:uid="{00000000-0005-0000-0000-000020BF0000}"/>
    <cellStyle name="rowfield 3 9 3 3 2 7" xfId="30039" xr:uid="{00000000-0005-0000-0000-000021BF0000}"/>
    <cellStyle name="rowfield 3 9 3 3 2 8" xfId="5357" xr:uid="{00000000-0005-0000-0000-000022BF0000}"/>
    <cellStyle name="rowfield 3 9 3 3 3" xfId="8796" xr:uid="{00000000-0005-0000-0000-000023BF0000}"/>
    <cellStyle name="rowfield 3 9 3 3 3 2" xfId="20398" xr:uid="{00000000-0005-0000-0000-000024BF0000}"/>
    <cellStyle name="rowfield 3 9 3 3 3 3" xfId="49326" xr:uid="{00000000-0005-0000-0000-000025BF0000}"/>
    <cellStyle name="rowfield 3 9 3 3 4" xfId="23690" xr:uid="{00000000-0005-0000-0000-000026BF0000}"/>
    <cellStyle name="rowfield 3 9 3 3 4 2" xfId="49327" xr:uid="{00000000-0005-0000-0000-000027BF0000}"/>
    <cellStyle name="rowfield 3 9 3 3 5" xfId="16316" xr:uid="{00000000-0005-0000-0000-000028BF0000}"/>
    <cellStyle name="rowfield 3 9 3 3 5 2" xfId="49328" xr:uid="{00000000-0005-0000-0000-000029BF0000}"/>
    <cellStyle name="rowfield 3 9 3 3 6" xfId="26926" xr:uid="{00000000-0005-0000-0000-00002ABF0000}"/>
    <cellStyle name="rowfield 3 9 3 3 6 2" xfId="49329" xr:uid="{00000000-0005-0000-0000-00002BBF0000}"/>
    <cellStyle name="rowfield 3 9 3 3 7" xfId="12279" xr:uid="{00000000-0005-0000-0000-00002CBF0000}"/>
    <cellStyle name="rowfield 3 9 3 3 8" xfId="5148" xr:uid="{00000000-0005-0000-0000-00002DBF0000}"/>
    <cellStyle name="rowfield 3 9 3 4" xfId="3064" xr:uid="{00000000-0005-0000-0000-00002EBF0000}"/>
    <cellStyle name="rowfield 3 9 3 4 2" xfId="4076" xr:uid="{00000000-0005-0000-0000-00002FBF0000}"/>
    <cellStyle name="rowfield 3 9 3 4 2 2" xfId="11048" xr:uid="{00000000-0005-0000-0000-000030BF0000}"/>
    <cellStyle name="rowfield 3 9 3 4 2 2 2" xfId="22642" xr:uid="{00000000-0005-0000-0000-000031BF0000}"/>
    <cellStyle name="rowfield 3 9 3 4 2 2 3" xfId="49330" xr:uid="{00000000-0005-0000-0000-000032BF0000}"/>
    <cellStyle name="rowfield 3 9 3 4 2 3" xfId="25933" xr:uid="{00000000-0005-0000-0000-000033BF0000}"/>
    <cellStyle name="rowfield 3 9 3 4 2 3 2" xfId="49331" xr:uid="{00000000-0005-0000-0000-000034BF0000}"/>
    <cellStyle name="rowfield 3 9 3 4 2 4" xfId="17721" xr:uid="{00000000-0005-0000-0000-000035BF0000}"/>
    <cellStyle name="rowfield 3 9 3 4 2 4 2" xfId="49332" xr:uid="{00000000-0005-0000-0000-000036BF0000}"/>
    <cellStyle name="rowfield 3 9 3 4 2 5" xfId="28809" xr:uid="{00000000-0005-0000-0000-000037BF0000}"/>
    <cellStyle name="rowfield 3 9 3 4 2 5 2" xfId="49333" xr:uid="{00000000-0005-0000-0000-000038BF0000}"/>
    <cellStyle name="rowfield 3 9 3 4 2 5 3" xfId="49334" xr:uid="{00000000-0005-0000-0000-000039BF0000}"/>
    <cellStyle name="rowfield 3 9 3 4 2 6" xfId="14522" xr:uid="{00000000-0005-0000-0000-00003ABF0000}"/>
    <cellStyle name="rowfield 3 9 3 4 2 7" xfId="30603" xr:uid="{00000000-0005-0000-0000-00003BBF0000}"/>
    <cellStyle name="rowfield 3 9 3 4 2 8" xfId="6959" xr:uid="{00000000-0005-0000-0000-00003CBF0000}"/>
    <cellStyle name="rowfield 3 9 3 4 3" xfId="9364" xr:uid="{00000000-0005-0000-0000-00003DBF0000}"/>
    <cellStyle name="rowfield 3 9 3 4 3 2" xfId="20962" xr:uid="{00000000-0005-0000-0000-00003EBF0000}"/>
    <cellStyle name="rowfield 3 9 3 4 3 3" xfId="49335" xr:uid="{00000000-0005-0000-0000-00003FBF0000}"/>
    <cellStyle name="rowfield 3 9 3 4 4" xfId="24254" xr:uid="{00000000-0005-0000-0000-000040BF0000}"/>
    <cellStyle name="rowfield 3 9 3 4 4 2" xfId="49336" xr:uid="{00000000-0005-0000-0000-000041BF0000}"/>
    <cellStyle name="rowfield 3 9 3 4 5" xfId="16891" xr:uid="{00000000-0005-0000-0000-000042BF0000}"/>
    <cellStyle name="rowfield 3 9 3 4 5 2" xfId="49337" xr:uid="{00000000-0005-0000-0000-000043BF0000}"/>
    <cellStyle name="rowfield 3 9 3 4 6" xfId="27479" xr:uid="{00000000-0005-0000-0000-000044BF0000}"/>
    <cellStyle name="rowfield 3 9 3 4 6 2" xfId="49338" xr:uid="{00000000-0005-0000-0000-000045BF0000}"/>
    <cellStyle name="rowfield 3 9 3 4 7" xfId="12843" xr:uid="{00000000-0005-0000-0000-000046BF0000}"/>
    <cellStyle name="rowfield 3 9 3 5" xfId="2064" xr:uid="{00000000-0005-0000-0000-000047BF0000}"/>
    <cellStyle name="rowfield 3 9 3 5 2" xfId="10238" xr:uid="{00000000-0005-0000-0000-000048BF0000}"/>
    <cellStyle name="rowfield 3 9 3 5 2 2" xfId="21837" xr:uid="{00000000-0005-0000-0000-000049BF0000}"/>
    <cellStyle name="rowfield 3 9 3 5 2 2 2" xfId="49339" xr:uid="{00000000-0005-0000-0000-00004ABF0000}"/>
    <cellStyle name="rowfield 3 9 3 5 2 2 3" xfId="49340" xr:uid="{00000000-0005-0000-0000-00004BBF0000}"/>
    <cellStyle name="rowfield 3 9 3 5 2 3" xfId="25128" xr:uid="{00000000-0005-0000-0000-00004CBF0000}"/>
    <cellStyle name="rowfield 3 9 3 5 2 3 2" xfId="49341" xr:uid="{00000000-0005-0000-0000-00004DBF0000}"/>
    <cellStyle name="rowfield 3 9 3 5 2 4" xfId="18556" xr:uid="{00000000-0005-0000-0000-00004EBF0000}"/>
    <cellStyle name="rowfield 3 9 3 5 2 4 2" xfId="49342" xr:uid="{00000000-0005-0000-0000-00004FBF0000}"/>
    <cellStyle name="rowfield 3 9 3 5 2 5" xfId="13717" xr:uid="{00000000-0005-0000-0000-000050BF0000}"/>
    <cellStyle name="rowfield 3 9 3 5 3" xfId="8109" xr:uid="{00000000-0005-0000-0000-000051BF0000}"/>
    <cellStyle name="rowfield 3 9 3 5 3 2" xfId="19836" xr:uid="{00000000-0005-0000-0000-000052BF0000}"/>
    <cellStyle name="rowfield 3 9 3 5 3 3" xfId="49343" xr:uid="{00000000-0005-0000-0000-000053BF0000}"/>
    <cellStyle name="rowfield 3 9 3 5 4" xfId="23131" xr:uid="{00000000-0005-0000-0000-000054BF0000}"/>
    <cellStyle name="rowfield 3 9 3 5 4 2" xfId="49344" xr:uid="{00000000-0005-0000-0000-000055BF0000}"/>
    <cellStyle name="rowfield 3 9 3 5 5" xfId="16239" xr:uid="{00000000-0005-0000-0000-000056BF0000}"/>
    <cellStyle name="rowfield 3 9 3 5 5 2" xfId="49345" xr:uid="{00000000-0005-0000-0000-000057BF0000}"/>
    <cellStyle name="rowfield 3 9 3 5 6" xfId="28161" xr:uid="{00000000-0005-0000-0000-000058BF0000}"/>
    <cellStyle name="rowfield 3 9 3 5 6 2" xfId="49346" xr:uid="{00000000-0005-0000-0000-000059BF0000}"/>
    <cellStyle name="rowfield 3 9 3 5 6 3" xfId="49347" xr:uid="{00000000-0005-0000-0000-00005ABF0000}"/>
    <cellStyle name="rowfield 3 9 3 5 7" xfId="11720" xr:uid="{00000000-0005-0000-0000-00005BBF0000}"/>
    <cellStyle name="rowfield 3 9 3 5 8" xfId="29822" xr:uid="{00000000-0005-0000-0000-00005CBF0000}"/>
    <cellStyle name="rowfield 3 9 3 5 9" xfId="6178" xr:uid="{00000000-0005-0000-0000-00005DBF0000}"/>
    <cellStyle name="rowfield 3 9 3 6" xfId="7673" xr:uid="{00000000-0005-0000-0000-00005EBF0000}"/>
    <cellStyle name="rowfield 3 9 3 6 2" xfId="15766" xr:uid="{00000000-0005-0000-0000-00005FBF0000}"/>
    <cellStyle name="rowfield 3 9 3 6 3" xfId="49348" xr:uid="{00000000-0005-0000-0000-000060BF0000}"/>
    <cellStyle name="rowfield 3 9 3 7" xfId="19384" xr:uid="{00000000-0005-0000-0000-000061BF0000}"/>
    <cellStyle name="rowfield 3 9 3 7 2" xfId="49349" xr:uid="{00000000-0005-0000-0000-000062BF0000}"/>
    <cellStyle name="rowfield 3 9 3 7 3" xfId="49350" xr:uid="{00000000-0005-0000-0000-000063BF0000}"/>
    <cellStyle name="rowfield 3 9 4" xfId="1368" xr:uid="{00000000-0005-0000-0000-000064BF0000}"/>
    <cellStyle name="rowfield 3 9 4 2" xfId="2688" xr:uid="{00000000-0005-0000-0000-000065BF0000}"/>
    <cellStyle name="rowfield 3 9 4 2 2" xfId="3698" xr:uid="{00000000-0005-0000-0000-000066BF0000}"/>
    <cellStyle name="rowfield 3 9 4 2 2 2" xfId="6581" xr:uid="{00000000-0005-0000-0000-000067BF0000}"/>
    <cellStyle name="rowfield 3 9 4 2 2 2 2" xfId="22264" xr:uid="{00000000-0005-0000-0000-000068BF0000}"/>
    <cellStyle name="rowfield 3 9 4 2 2 2 3" xfId="49351" xr:uid="{00000000-0005-0000-0000-000069BF0000}"/>
    <cellStyle name="rowfield 3 9 4 2 2 3" xfId="10670" xr:uid="{00000000-0005-0000-0000-00006ABF0000}"/>
    <cellStyle name="rowfield 3 9 4 2 2 3 2" xfId="25555" xr:uid="{00000000-0005-0000-0000-00006BBF0000}"/>
    <cellStyle name="rowfield 3 9 4 2 2 4" xfId="17483" xr:uid="{00000000-0005-0000-0000-00006CBF0000}"/>
    <cellStyle name="rowfield 3 9 4 2 2 4 2" xfId="49352" xr:uid="{00000000-0005-0000-0000-00006DBF0000}"/>
    <cellStyle name="rowfield 3 9 4 2 2 5" xfId="28431" xr:uid="{00000000-0005-0000-0000-00006EBF0000}"/>
    <cellStyle name="rowfield 3 9 4 2 2 5 2" xfId="49353" xr:uid="{00000000-0005-0000-0000-00006FBF0000}"/>
    <cellStyle name="rowfield 3 9 4 2 2 5 3" xfId="49354" xr:uid="{00000000-0005-0000-0000-000070BF0000}"/>
    <cellStyle name="rowfield 3 9 4 2 2 6" xfId="14144" xr:uid="{00000000-0005-0000-0000-000071BF0000}"/>
    <cellStyle name="rowfield 3 9 4 2 2 7" xfId="30225" xr:uid="{00000000-0005-0000-0000-000072BF0000}"/>
    <cellStyle name="rowfield 3 9 4 2 2 8" xfId="5542" xr:uid="{00000000-0005-0000-0000-000073BF0000}"/>
    <cellStyle name="rowfield 3 9 4 2 3" xfId="8983" xr:uid="{00000000-0005-0000-0000-000074BF0000}"/>
    <cellStyle name="rowfield 3 9 4 2 3 2" xfId="20584" xr:uid="{00000000-0005-0000-0000-000075BF0000}"/>
    <cellStyle name="rowfield 3 9 4 2 3 3" xfId="49355" xr:uid="{00000000-0005-0000-0000-000076BF0000}"/>
    <cellStyle name="rowfield 3 9 4 2 4" xfId="23876" xr:uid="{00000000-0005-0000-0000-000077BF0000}"/>
    <cellStyle name="rowfield 3 9 4 2 4 2" xfId="49356" xr:uid="{00000000-0005-0000-0000-000078BF0000}"/>
    <cellStyle name="rowfield 3 9 4 2 5" xfId="16502" xr:uid="{00000000-0005-0000-0000-000079BF0000}"/>
    <cellStyle name="rowfield 3 9 4 2 5 2" xfId="49357" xr:uid="{00000000-0005-0000-0000-00007ABF0000}"/>
    <cellStyle name="rowfield 3 9 4 2 6" xfId="27112" xr:uid="{00000000-0005-0000-0000-00007BBF0000}"/>
    <cellStyle name="rowfield 3 9 4 2 6 2" xfId="49358" xr:uid="{00000000-0005-0000-0000-00007CBF0000}"/>
    <cellStyle name="rowfield 3 9 4 2 7" xfId="12465" xr:uid="{00000000-0005-0000-0000-00007DBF0000}"/>
    <cellStyle name="rowfield 3 9 4 2 8" xfId="4853" xr:uid="{00000000-0005-0000-0000-00007EBF0000}"/>
    <cellStyle name="rowfield 3 9 4 3" xfId="3283" xr:uid="{00000000-0005-0000-0000-00007FBF0000}"/>
    <cellStyle name="rowfield 3 9 4 3 2" xfId="4295" xr:uid="{00000000-0005-0000-0000-000080BF0000}"/>
    <cellStyle name="rowfield 3 9 4 3 2 2" xfId="11267" xr:uid="{00000000-0005-0000-0000-000081BF0000}"/>
    <cellStyle name="rowfield 3 9 4 3 2 2 2" xfId="22861" xr:uid="{00000000-0005-0000-0000-000082BF0000}"/>
    <cellStyle name="rowfield 3 9 4 3 2 2 3" xfId="49359" xr:uid="{00000000-0005-0000-0000-000083BF0000}"/>
    <cellStyle name="rowfield 3 9 4 3 2 3" xfId="26152" xr:uid="{00000000-0005-0000-0000-000084BF0000}"/>
    <cellStyle name="rowfield 3 9 4 3 2 3 2" xfId="49360" xr:uid="{00000000-0005-0000-0000-000085BF0000}"/>
    <cellStyle name="rowfield 3 9 4 3 2 4" xfId="17940" xr:uid="{00000000-0005-0000-0000-000086BF0000}"/>
    <cellStyle name="rowfield 3 9 4 3 2 4 2" xfId="49361" xr:uid="{00000000-0005-0000-0000-000087BF0000}"/>
    <cellStyle name="rowfield 3 9 4 3 2 5" xfId="29028" xr:uid="{00000000-0005-0000-0000-000088BF0000}"/>
    <cellStyle name="rowfield 3 9 4 3 2 5 2" xfId="49362" xr:uid="{00000000-0005-0000-0000-000089BF0000}"/>
    <cellStyle name="rowfield 3 9 4 3 2 5 3" xfId="49363" xr:uid="{00000000-0005-0000-0000-00008ABF0000}"/>
    <cellStyle name="rowfield 3 9 4 3 2 6" xfId="14741" xr:uid="{00000000-0005-0000-0000-00008BBF0000}"/>
    <cellStyle name="rowfield 3 9 4 3 2 7" xfId="30822" xr:uid="{00000000-0005-0000-0000-00008CBF0000}"/>
    <cellStyle name="rowfield 3 9 4 3 2 8" xfId="7178" xr:uid="{00000000-0005-0000-0000-00008DBF0000}"/>
    <cellStyle name="rowfield 3 9 4 3 3" xfId="9583" xr:uid="{00000000-0005-0000-0000-00008EBF0000}"/>
    <cellStyle name="rowfield 3 9 4 3 3 2" xfId="21181" xr:uid="{00000000-0005-0000-0000-00008FBF0000}"/>
    <cellStyle name="rowfield 3 9 4 3 3 3" xfId="49364" xr:uid="{00000000-0005-0000-0000-000090BF0000}"/>
    <cellStyle name="rowfield 3 9 4 3 4" xfId="24473" xr:uid="{00000000-0005-0000-0000-000091BF0000}"/>
    <cellStyle name="rowfield 3 9 4 3 4 2" xfId="49365" xr:uid="{00000000-0005-0000-0000-000092BF0000}"/>
    <cellStyle name="rowfield 3 9 4 3 5" xfId="17110" xr:uid="{00000000-0005-0000-0000-000093BF0000}"/>
    <cellStyle name="rowfield 3 9 4 3 5 2" xfId="49366" xr:uid="{00000000-0005-0000-0000-000094BF0000}"/>
    <cellStyle name="rowfield 3 9 4 3 6" xfId="27698" xr:uid="{00000000-0005-0000-0000-000095BF0000}"/>
    <cellStyle name="rowfield 3 9 4 3 6 2" xfId="49367" xr:uid="{00000000-0005-0000-0000-000096BF0000}"/>
    <cellStyle name="rowfield 3 9 4 3 7" xfId="13062" xr:uid="{00000000-0005-0000-0000-000097BF0000}"/>
    <cellStyle name="rowfield 3 9 4 4" xfId="1861" xr:uid="{00000000-0005-0000-0000-000098BF0000}"/>
    <cellStyle name="rowfield 3 9 4 4 2" xfId="10035" xr:uid="{00000000-0005-0000-0000-000099BF0000}"/>
    <cellStyle name="rowfield 3 9 4 4 2 2" xfId="21634" xr:uid="{00000000-0005-0000-0000-00009ABF0000}"/>
    <cellStyle name="rowfield 3 9 4 4 2 2 2" xfId="49368" xr:uid="{00000000-0005-0000-0000-00009BBF0000}"/>
    <cellStyle name="rowfield 3 9 4 4 2 2 3" xfId="49369" xr:uid="{00000000-0005-0000-0000-00009CBF0000}"/>
    <cellStyle name="rowfield 3 9 4 4 2 3" xfId="24925" xr:uid="{00000000-0005-0000-0000-00009DBF0000}"/>
    <cellStyle name="rowfield 3 9 4 4 2 3 2" xfId="49370" xr:uid="{00000000-0005-0000-0000-00009EBF0000}"/>
    <cellStyle name="rowfield 3 9 4 4 2 4" xfId="18360" xr:uid="{00000000-0005-0000-0000-00009FBF0000}"/>
    <cellStyle name="rowfield 3 9 4 4 2 4 2" xfId="49371" xr:uid="{00000000-0005-0000-0000-0000A0BF0000}"/>
    <cellStyle name="rowfield 3 9 4 4 2 5" xfId="13514" xr:uid="{00000000-0005-0000-0000-0000A1BF0000}"/>
    <cellStyle name="rowfield 3 9 4 4 3" xfId="8582" xr:uid="{00000000-0005-0000-0000-0000A2BF0000}"/>
    <cellStyle name="rowfield 3 9 4 4 3 2" xfId="20233" xr:uid="{00000000-0005-0000-0000-0000A3BF0000}"/>
    <cellStyle name="rowfield 3 9 4 4 3 3" xfId="49372" xr:uid="{00000000-0005-0000-0000-0000A4BF0000}"/>
    <cellStyle name="rowfield 3 9 4 4 4" xfId="23526" xr:uid="{00000000-0005-0000-0000-0000A5BF0000}"/>
    <cellStyle name="rowfield 3 9 4 4 4 2" xfId="49373" xr:uid="{00000000-0005-0000-0000-0000A6BF0000}"/>
    <cellStyle name="rowfield 3 9 4 4 5" xfId="15505" xr:uid="{00000000-0005-0000-0000-0000A7BF0000}"/>
    <cellStyle name="rowfield 3 9 4 4 5 2" xfId="49374" xr:uid="{00000000-0005-0000-0000-0000A8BF0000}"/>
    <cellStyle name="rowfield 3 9 4 4 6" xfId="27996" xr:uid="{00000000-0005-0000-0000-0000A9BF0000}"/>
    <cellStyle name="rowfield 3 9 4 4 6 2" xfId="49375" xr:uid="{00000000-0005-0000-0000-0000AABF0000}"/>
    <cellStyle name="rowfield 3 9 4 4 6 3" xfId="49376" xr:uid="{00000000-0005-0000-0000-0000ABBF0000}"/>
    <cellStyle name="rowfield 3 9 4 4 7" xfId="12115" xr:uid="{00000000-0005-0000-0000-0000ACBF0000}"/>
    <cellStyle name="rowfield 3 9 4 4 8" xfId="29619" xr:uid="{00000000-0005-0000-0000-0000ADBF0000}"/>
    <cellStyle name="rowfield 3 9 4 4 9" xfId="5975" xr:uid="{00000000-0005-0000-0000-0000AEBF0000}"/>
    <cellStyle name="rowfield 3 9 4 5" xfId="7894" xr:uid="{00000000-0005-0000-0000-0000AFBF0000}"/>
    <cellStyle name="rowfield 3 9 4 5 2" xfId="15472" xr:uid="{00000000-0005-0000-0000-0000B0BF0000}"/>
    <cellStyle name="rowfield 3 9 4 5 3" xfId="49377" xr:uid="{00000000-0005-0000-0000-0000B1BF0000}"/>
    <cellStyle name="rowfield 3 9 4 6" xfId="19611" xr:uid="{00000000-0005-0000-0000-0000B2BF0000}"/>
    <cellStyle name="rowfield 3 9 4 6 2" xfId="49378" xr:uid="{00000000-0005-0000-0000-0000B3BF0000}"/>
    <cellStyle name="rowfield 3 9 4 6 3" xfId="49379" xr:uid="{00000000-0005-0000-0000-0000B4BF0000}"/>
    <cellStyle name="rowfield 3 9 5" xfId="1213" xr:uid="{00000000-0005-0000-0000-0000B5BF0000}"/>
    <cellStyle name="rowfield 3 9 5 2" xfId="2541" xr:uid="{00000000-0005-0000-0000-0000B6BF0000}"/>
    <cellStyle name="rowfield 3 9 5 2 2" xfId="3552" xr:uid="{00000000-0005-0000-0000-0000B7BF0000}"/>
    <cellStyle name="rowfield 3 9 5 2 2 2" xfId="6435" xr:uid="{00000000-0005-0000-0000-0000B8BF0000}"/>
    <cellStyle name="rowfield 3 9 5 2 2 2 2" xfId="22118" xr:uid="{00000000-0005-0000-0000-0000B9BF0000}"/>
    <cellStyle name="rowfield 3 9 5 2 2 2 3" xfId="49380" xr:uid="{00000000-0005-0000-0000-0000BABF0000}"/>
    <cellStyle name="rowfield 3 9 5 2 2 3" xfId="10524" xr:uid="{00000000-0005-0000-0000-0000BBBF0000}"/>
    <cellStyle name="rowfield 3 9 5 2 2 3 2" xfId="25409" xr:uid="{00000000-0005-0000-0000-0000BCBF0000}"/>
    <cellStyle name="rowfield 3 9 5 2 2 4" xfId="17337" xr:uid="{00000000-0005-0000-0000-0000BDBF0000}"/>
    <cellStyle name="rowfield 3 9 5 2 2 4 2" xfId="49381" xr:uid="{00000000-0005-0000-0000-0000BEBF0000}"/>
    <cellStyle name="rowfield 3 9 5 2 2 5" xfId="28285" xr:uid="{00000000-0005-0000-0000-0000BFBF0000}"/>
    <cellStyle name="rowfield 3 9 5 2 2 5 2" xfId="49382" xr:uid="{00000000-0005-0000-0000-0000C0BF0000}"/>
    <cellStyle name="rowfield 3 9 5 2 2 5 3" xfId="49383" xr:uid="{00000000-0005-0000-0000-0000C1BF0000}"/>
    <cellStyle name="rowfield 3 9 5 2 2 6" xfId="13998" xr:uid="{00000000-0005-0000-0000-0000C2BF0000}"/>
    <cellStyle name="rowfield 3 9 5 2 2 7" xfId="30079" xr:uid="{00000000-0005-0000-0000-0000C3BF0000}"/>
    <cellStyle name="rowfield 3 9 5 2 2 8" xfId="5396" xr:uid="{00000000-0005-0000-0000-0000C4BF0000}"/>
    <cellStyle name="rowfield 3 9 5 2 3" xfId="8836" xr:uid="{00000000-0005-0000-0000-0000C5BF0000}"/>
    <cellStyle name="rowfield 3 9 5 2 3 2" xfId="20438" xr:uid="{00000000-0005-0000-0000-0000C6BF0000}"/>
    <cellStyle name="rowfield 3 9 5 2 3 3" xfId="49384" xr:uid="{00000000-0005-0000-0000-0000C7BF0000}"/>
    <cellStyle name="rowfield 3 9 5 2 4" xfId="23730" xr:uid="{00000000-0005-0000-0000-0000C8BF0000}"/>
    <cellStyle name="rowfield 3 9 5 2 4 2" xfId="49385" xr:uid="{00000000-0005-0000-0000-0000C9BF0000}"/>
    <cellStyle name="rowfield 3 9 5 2 5" xfId="16356" xr:uid="{00000000-0005-0000-0000-0000CABF0000}"/>
    <cellStyle name="rowfield 3 9 5 2 5 2" xfId="49386" xr:uid="{00000000-0005-0000-0000-0000CBBF0000}"/>
    <cellStyle name="rowfield 3 9 5 2 6" xfId="26966" xr:uid="{00000000-0005-0000-0000-0000CCBF0000}"/>
    <cellStyle name="rowfield 3 9 5 2 6 2" xfId="49387" xr:uid="{00000000-0005-0000-0000-0000CDBF0000}"/>
    <cellStyle name="rowfield 3 9 5 2 7" xfId="12319" xr:uid="{00000000-0005-0000-0000-0000CEBF0000}"/>
    <cellStyle name="rowfield 3 9 5 2 8" xfId="4680" xr:uid="{00000000-0005-0000-0000-0000CFBF0000}"/>
    <cellStyle name="rowfield 3 9 5 3" xfId="3137" xr:uid="{00000000-0005-0000-0000-0000D0BF0000}"/>
    <cellStyle name="rowfield 3 9 5 3 2" xfId="4149" xr:uid="{00000000-0005-0000-0000-0000D1BF0000}"/>
    <cellStyle name="rowfield 3 9 5 3 2 2" xfId="11121" xr:uid="{00000000-0005-0000-0000-0000D2BF0000}"/>
    <cellStyle name="rowfield 3 9 5 3 2 2 2" xfId="22715" xr:uid="{00000000-0005-0000-0000-0000D3BF0000}"/>
    <cellStyle name="rowfield 3 9 5 3 2 2 3" xfId="49388" xr:uid="{00000000-0005-0000-0000-0000D4BF0000}"/>
    <cellStyle name="rowfield 3 9 5 3 2 3" xfId="26006" xr:uid="{00000000-0005-0000-0000-0000D5BF0000}"/>
    <cellStyle name="rowfield 3 9 5 3 2 3 2" xfId="49389" xr:uid="{00000000-0005-0000-0000-0000D6BF0000}"/>
    <cellStyle name="rowfield 3 9 5 3 2 4" xfId="17794" xr:uid="{00000000-0005-0000-0000-0000D7BF0000}"/>
    <cellStyle name="rowfield 3 9 5 3 2 4 2" xfId="49390" xr:uid="{00000000-0005-0000-0000-0000D8BF0000}"/>
    <cellStyle name="rowfield 3 9 5 3 2 5" xfId="28882" xr:uid="{00000000-0005-0000-0000-0000D9BF0000}"/>
    <cellStyle name="rowfield 3 9 5 3 2 5 2" xfId="49391" xr:uid="{00000000-0005-0000-0000-0000DABF0000}"/>
    <cellStyle name="rowfield 3 9 5 3 2 5 3" xfId="49392" xr:uid="{00000000-0005-0000-0000-0000DBBF0000}"/>
    <cellStyle name="rowfield 3 9 5 3 2 6" xfId="14595" xr:uid="{00000000-0005-0000-0000-0000DCBF0000}"/>
    <cellStyle name="rowfield 3 9 5 3 2 7" xfId="30676" xr:uid="{00000000-0005-0000-0000-0000DDBF0000}"/>
    <cellStyle name="rowfield 3 9 5 3 2 8" xfId="7032" xr:uid="{00000000-0005-0000-0000-0000DEBF0000}"/>
    <cellStyle name="rowfield 3 9 5 3 3" xfId="9437" xr:uid="{00000000-0005-0000-0000-0000DFBF0000}"/>
    <cellStyle name="rowfield 3 9 5 3 3 2" xfId="21035" xr:uid="{00000000-0005-0000-0000-0000E0BF0000}"/>
    <cellStyle name="rowfield 3 9 5 3 3 3" xfId="49393" xr:uid="{00000000-0005-0000-0000-0000E1BF0000}"/>
    <cellStyle name="rowfield 3 9 5 3 4" xfId="24327" xr:uid="{00000000-0005-0000-0000-0000E2BF0000}"/>
    <cellStyle name="rowfield 3 9 5 3 4 2" xfId="49394" xr:uid="{00000000-0005-0000-0000-0000E3BF0000}"/>
    <cellStyle name="rowfield 3 9 5 3 5" xfId="16964" xr:uid="{00000000-0005-0000-0000-0000E4BF0000}"/>
    <cellStyle name="rowfield 3 9 5 3 5 2" xfId="49395" xr:uid="{00000000-0005-0000-0000-0000E5BF0000}"/>
    <cellStyle name="rowfield 3 9 5 3 6" xfId="27552" xr:uid="{00000000-0005-0000-0000-0000E6BF0000}"/>
    <cellStyle name="rowfield 3 9 5 3 6 2" xfId="49396" xr:uid="{00000000-0005-0000-0000-0000E7BF0000}"/>
    <cellStyle name="rowfield 3 9 5 3 7" xfId="12916" xr:uid="{00000000-0005-0000-0000-0000E8BF0000}"/>
    <cellStyle name="rowfield 3 9 5 4" xfId="1808" xr:uid="{00000000-0005-0000-0000-0000E9BF0000}"/>
    <cellStyle name="rowfield 3 9 5 4 2" xfId="9982" xr:uid="{00000000-0005-0000-0000-0000EABF0000}"/>
    <cellStyle name="rowfield 3 9 5 4 2 2" xfId="21581" xr:uid="{00000000-0005-0000-0000-0000EBBF0000}"/>
    <cellStyle name="rowfield 3 9 5 4 2 2 2" xfId="49397" xr:uid="{00000000-0005-0000-0000-0000ECBF0000}"/>
    <cellStyle name="rowfield 3 9 5 4 2 2 3" xfId="49398" xr:uid="{00000000-0005-0000-0000-0000EDBF0000}"/>
    <cellStyle name="rowfield 3 9 5 4 2 3" xfId="24872" xr:uid="{00000000-0005-0000-0000-0000EEBF0000}"/>
    <cellStyle name="rowfield 3 9 5 4 2 3 2" xfId="49399" xr:uid="{00000000-0005-0000-0000-0000EFBF0000}"/>
    <cellStyle name="rowfield 3 9 5 4 2 4" xfId="18310" xr:uid="{00000000-0005-0000-0000-0000F0BF0000}"/>
    <cellStyle name="rowfield 3 9 5 4 2 4 2" xfId="49400" xr:uid="{00000000-0005-0000-0000-0000F1BF0000}"/>
    <cellStyle name="rowfield 3 9 5 4 2 5" xfId="13461" xr:uid="{00000000-0005-0000-0000-0000F2BF0000}"/>
    <cellStyle name="rowfield 3 9 5 4 3" xfId="8255" xr:uid="{00000000-0005-0000-0000-0000F3BF0000}"/>
    <cellStyle name="rowfield 3 9 5 4 3 2" xfId="19968" xr:uid="{00000000-0005-0000-0000-0000F4BF0000}"/>
    <cellStyle name="rowfield 3 9 5 4 3 3" xfId="49401" xr:uid="{00000000-0005-0000-0000-0000F5BF0000}"/>
    <cellStyle name="rowfield 3 9 5 4 4" xfId="23263" xr:uid="{00000000-0005-0000-0000-0000F6BF0000}"/>
    <cellStyle name="rowfield 3 9 5 4 4 2" xfId="49402" xr:uid="{00000000-0005-0000-0000-0000F7BF0000}"/>
    <cellStyle name="rowfield 3 9 5 4 5" xfId="16207" xr:uid="{00000000-0005-0000-0000-0000F8BF0000}"/>
    <cellStyle name="rowfield 3 9 5 4 5 2" xfId="49403" xr:uid="{00000000-0005-0000-0000-0000F9BF0000}"/>
    <cellStyle name="rowfield 3 9 5 4 6" xfId="26543" xr:uid="{00000000-0005-0000-0000-0000FABF0000}"/>
    <cellStyle name="rowfield 3 9 5 4 6 2" xfId="49404" xr:uid="{00000000-0005-0000-0000-0000FBBF0000}"/>
    <cellStyle name="rowfield 3 9 5 4 6 3" xfId="49405" xr:uid="{00000000-0005-0000-0000-0000FCBF0000}"/>
    <cellStyle name="rowfield 3 9 5 4 7" xfId="11852" xr:uid="{00000000-0005-0000-0000-0000FDBF0000}"/>
    <cellStyle name="rowfield 3 9 5 4 8" xfId="29566" xr:uid="{00000000-0005-0000-0000-0000FEBF0000}"/>
    <cellStyle name="rowfield 3 9 5 4 9" xfId="5922" xr:uid="{00000000-0005-0000-0000-0000FFBF0000}"/>
    <cellStyle name="rowfield 3 9 5 5" xfId="7746" xr:uid="{00000000-0005-0000-0000-000000C00000}"/>
    <cellStyle name="rowfield 3 9 5 5 2" xfId="15406" xr:uid="{00000000-0005-0000-0000-000001C00000}"/>
    <cellStyle name="rowfield 3 9 5 5 3" xfId="49406" xr:uid="{00000000-0005-0000-0000-000002C00000}"/>
    <cellStyle name="rowfield 3 9 5 6" xfId="19458" xr:uid="{00000000-0005-0000-0000-000003C00000}"/>
    <cellStyle name="rowfield 3 9 5 6 2" xfId="49407" xr:uid="{00000000-0005-0000-0000-000004C00000}"/>
    <cellStyle name="rowfield 3 9 5 6 3" xfId="49408" xr:uid="{00000000-0005-0000-0000-000005C00000}"/>
    <cellStyle name="rowfield 3 9 6" xfId="1074" xr:uid="{00000000-0005-0000-0000-000006C00000}"/>
    <cellStyle name="rowfield 3 9 6 2" xfId="3009" xr:uid="{00000000-0005-0000-0000-000007C00000}"/>
    <cellStyle name="rowfield 3 9 6 2 2" xfId="4021" xr:uid="{00000000-0005-0000-0000-000008C00000}"/>
    <cellStyle name="rowfield 3 9 6 2 2 2" xfId="6904" xr:uid="{00000000-0005-0000-0000-000009C00000}"/>
    <cellStyle name="rowfield 3 9 6 2 2 2 2" xfId="22587" xr:uid="{00000000-0005-0000-0000-00000AC00000}"/>
    <cellStyle name="rowfield 3 9 6 2 2 2 3" xfId="49409" xr:uid="{00000000-0005-0000-0000-00000BC00000}"/>
    <cellStyle name="rowfield 3 9 6 2 2 3" xfId="10993" xr:uid="{00000000-0005-0000-0000-00000CC00000}"/>
    <cellStyle name="rowfield 3 9 6 2 2 3 2" xfId="25878" xr:uid="{00000000-0005-0000-0000-00000DC00000}"/>
    <cellStyle name="rowfield 3 9 6 2 2 4" xfId="17666" xr:uid="{00000000-0005-0000-0000-00000EC00000}"/>
    <cellStyle name="rowfield 3 9 6 2 2 4 2" xfId="49410" xr:uid="{00000000-0005-0000-0000-00000FC00000}"/>
    <cellStyle name="rowfield 3 9 6 2 2 5" xfId="28754" xr:uid="{00000000-0005-0000-0000-000010C00000}"/>
    <cellStyle name="rowfield 3 9 6 2 2 5 2" xfId="49411" xr:uid="{00000000-0005-0000-0000-000011C00000}"/>
    <cellStyle name="rowfield 3 9 6 2 2 5 3" xfId="49412" xr:uid="{00000000-0005-0000-0000-000012C00000}"/>
    <cellStyle name="rowfield 3 9 6 2 2 6" xfId="14467" xr:uid="{00000000-0005-0000-0000-000013C00000}"/>
    <cellStyle name="rowfield 3 9 6 2 2 7" xfId="30548" xr:uid="{00000000-0005-0000-0000-000014C00000}"/>
    <cellStyle name="rowfield 3 9 6 2 2 8" xfId="5712" xr:uid="{00000000-0005-0000-0000-000015C00000}"/>
    <cellStyle name="rowfield 3 9 6 2 3" xfId="9309" xr:uid="{00000000-0005-0000-0000-000016C00000}"/>
    <cellStyle name="rowfield 3 9 6 2 3 2" xfId="20907" xr:uid="{00000000-0005-0000-0000-000017C00000}"/>
    <cellStyle name="rowfield 3 9 6 2 3 3" xfId="49413" xr:uid="{00000000-0005-0000-0000-000018C00000}"/>
    <cellStyle name="rowfield 3 9 6 2 4" xfId="24199" xr:uid="{00000000-0005-0000-0000-000019C00000}"/>
    <cellStyle name="rowfield 3 9 6 2 4 2" xfId="49414" xr:uid="{00000000-0005-0000-0000-00001AC00000}"/>
    <cellStyle name="rowfield 3 9 6 2 5" xfId="16836" xr:uid="{00000000-0005-0000-0000-00001BC00000}"/>
    <cellStyle name="rowfield 3 9 6 2 5 2" xfId="49415" xr:uid="{00000000-0005-0000-0000-00001CC00000}"/>
    <cellStyle name="rowfield 3 9 6 2 6" xfId="27424" xr:uid="{00000000-0005-0000-0000-00001DC00000}"/>
    <cellStyle name="rowfield 3 9 6 2 6 2" xfId="49416" xr:uid="{00000000-0005-0000-0000-00001EC00000}"/>
    <cellStyle name="rowfield 3 9 6 2 7" xfId="12788" xr:uid="{00000000-0005-0000-0000-00001FC00000}"/>
    <cellStyle name="rowfield 3 9 6 2 8" xfId="5068" xr:uid="{00000000-0005-0000-0000-000020C00000}"/>
    <cellStyle name="rowfield 3 9 6 3" xfId="1798" xr:uid="{00000000-0005-0000-0000-000021C00000}"/>
    <cellStyle name="rowfield 3 9 6 3 2" xfId="9972" xr:uid="{00000000-0005-0000-0000-000022C00000}"/>
    <cellStyle name="rowfield 3 9 6 3 2 2" xfId="21571" xr:uid="{00000000-0005-0000-0000-000023C00000}"/>
    <cellStyle name="rowfield 3 9 6 3 2 2 2" xfId="49417" xr:uid="{00000000-0005-0000-0000-000024C00000}"/>
    <cellStyle name="rowfield 3 9 6 3 2 2 3" xfId="49418" xr:uid="{00000000-0005-0000-0000-000025C00000}"/>
    <cellStyle name="rowfield 3 9 6 3 2 3" xfId="24862" xr:uid="{00000000-0005-0000-0000-000026C00000}"/>
    <cellStyle name="rowfield 3 9 6 3 2 3 2" xfId="49419" xr:uid="{00000000-0005-0000-0000-000027C00000}"/>
    <cellStyle name="rowfield 3 9 6 3 2 4" xfId="18300" xr:uid="{00000000-0005-0000-0000-000028C00000}"/>
    <cellStyle name="rowfield 3 9 6 3 2 4 2" xfId="49420" xr:uid="{00000000-0005-0000-0000-000029C00000}"/>
    <cellStyle name="rowfield 3 9 6 3 2 5" xfId="13451" xr:uid="{00000000-0005-0000-0000-00002AC00000}"/>
    <cellStyle name="rowfield 3 9 6 3 3" xfId="8481" xr:uid="{00000000-0005-0000-0000-00002BC00000}"/>
    <cellStyle name="rowfield 3 9 6 3 3 2" xfId="20153" xr:uid="{00000000-0005-0000-0000-00002CC00000}"/>
    <cellStyle name="rowfield 3 9 6 3 3 3" xfId="49421" xr:uid="{00000000-0005-0000-0000-00002DC00000}"/>
    <cellStyle name="rowfield 3 9 6 3 4" xfId="23446" xr:uid="{00000000-0005-0000-0000-00002EC00000}"/>
    <cellStyle name="rowfield 3 9 6 3 4 2" xfId="49422" xr:uid="{00000000-0005-0000-0000-00002FC00000}"/>
    <cellStyle name="rowfield 3 9 6 3 5" xfId="16185" xr:uid="{00000000-0005-0000-0000-000030C00000}"/>
    <cellStyle name="rowfield 3 9 6 3 5 2" xfId="49423" xr:uid="{00000000-0005-0000-0000-000031C00000}"/>
    <cellStyle name="rowfield 3 9 6 3 6" xfId="28085" xr:uid="{00000000-0005-0000-0000-000032C00000}"/>
    <cellStyle name="rowfield 3 9 6 3 6 2" xfId="49424" xr:uid="{00000000-0005-0000-0000-000033C00000}"/>
    <cellStyle name="rowfield 3 9 6 3 6 3" xfId="49425" xr:uid="{00000000-0005-0000-0000-000034C00000}"/>
    <cellStyle name="rowfield 3 9 6 3 7" xfId="12035" xr:uid="{00000000-0005-0000-0000-000035C00000}"/>
    <cellStyle name="rowfield 3 9 6 3 8" xfId="29556" xr:uid="{00000000-0005-0000-0000-000036C00000}"/>
    <cellStyle name="rowfield 3 9 6 3 9" xfId="5912" xr:uid="{00000000-0005-0000-0000-000037C00000}"/>
    <cellStyle name="rowfield 3 9 6 4" xfId="7618" xr:uid="{00000000-0005-0000-0000-000038C00000}"/>
    <cellStyle name="rowfield 3 9 6 4 2" xfId="15804" xr:uid="{00000000-0005-0000-0000-000039C00000}"/>
    <cellStyle name="rowfield 3 9 6 4 3" xfId="49426" xr:uid="{00000000-0005-0000-0000-00003AC00000}"/>
    <cellStyle name="rowfield 3 9 6 5" xfId="19329" xr:uid="{00000000-0005-0000-0000-00003BC00000}"/>
    <cellStyle name="rowfield 3 9 6 5 2" xfId="49427" xr:uid="{00000000-0005-0000-0000-00003CC00000}"/>
    <cellStyle name="rowfield 3 9 6 5 3" xfId="49428" xr:uid="{00000000-0005-0000-0000-00003DC00000}"/>
    <cellStyle name="rowfield 3 9 7" xfId="2150" xr:uid="{00000000-0005-0000-0000-00003EC00000}"/>
    <cellStyle name="rowfield 3 9 7 2" xfId="2478" xr:uid="{00000000-0005-0000-0000-00003FC00000}"/>
    <cellStyle name="rowfield 3 9 7 2 2" xfId="10397" xr:uid="{00000000-0005-0000-0000-000040C00000}"/>
    <cellStyle name="rowfield 3 9 7 2 2 2" xfId="21995" xr:uid="{00000000-0005-0000-0000-000041C00000}"/>
    <cellStyle name="rowfield 3 9 7 2 2 3" xfId="49429" xr:uid="{00000000-0005-0000-0000-000042C00000}"/>
    <cellStyle name="rowfield 3 9 7 2 3" xfId="25286" xr:uid="{00000000-0005-0000-0000-000043C00000}"/>
    <cellStyle name="rowfield 3 9 7 2 3 2" xfId="49430" xr:uid="{00000000-0005-0000-0000-000044C00000}"/>
    <cellStyle name="rowfield 3 9 7 2 4" xfId="15699" xr:uid="{00000000-0005-0000-0000-000045C00000}"/>
    <cellStyle name="rowfield 3 9 7 2 4 2" xfId="49431" xr:uid="{00000000-0005-0000-0000-000046C00000}"/>
    <cellStyle name="rowfield 3 9 7 2 5" xfId="26392" xr:uid="{00000000-0005-0000-0000-000047C00000}"/>
    <cellStyle name="rowfield 3 9 7 2 5 2" xfId="49432" xr:uid="{00000000-0005-0000-0000-000048C00000}"/>
    <cellStyle name="rowfield 3 9 7 2 5 3" xfId="49433" xr:uid="{00000000-0005-0000-0000-000049C00000}"/>
    <cellStyle name="rowfield 3 9 7 2 6" xfId="13875" xr:uid="{00000000-0005-0000-0000-00004AC00000}"/>
    <cellStyle name="rowfield 3 9 7 2 7" xfId="29957" xr:uid="{00000000-0005-0000-0000-00004BC00000}"/>
    <cellStyle name="rowfield 3 9 7 2 8" xfId="6313" xr:uid="{00000000-0005-0000-0000-00004CC00000}"/>
    <cellStyle name="rowfield 3 9 7 3" xfId="7469" xr:uid="{00000000-0005-0000-0000-00004DC00000}"/>
    <cellStyle name="rowfield 3 9 7 3 2" xfId="19119" xr:uid="{00000000-0005-0000-0000-00004EC00000}"/>
    <cellStyle name="rowfield 3 9 7 3 3" xfId="49434" xr:uid="{00000000-0005-0000-0000-00004FC00000}"/>
    <cellStyle name="rowfield 3 9 7 4" xfId="19795" xr:uid="{00000000-0005-0000-0000-000050C00000}"/>
    <cellStyle name="rowfield 3 9 7 4 2" xfId="49435" xr:uid="{00000000-0005-0000-0000-000051C00000}"/>
    <cellStyle name="rowfield 3 9 7 5" xfId="15055" xr:uid="{00000000-0005-0000-0000-000052C00000}"/>
    <cellStyle name="rowfield 3 9 7 5 2" xfId="49436" xr:uid="{00000000-0005-0000-0000-000053C00000}"/>
    <cellStyle name="rowfield 3 9 7 6" xfId="26744" xr:uid="{00000000-0005-0000-0000-000054C00000}"/>
    <cellStyle name="rowfield 3 9 7 6 2" xfId="49437" xr:uid="{00000000-0005-0000-0000-000055C00000}"/>
    <cellStyle name="rowfield 3 9 7 7" xfId="11547" xr:uid="{00000000-0005-0000-0000-000056C00000}"/>
    <cellStyle name="rowfield 3 9 8" xfId="2861" xr:uid="{00000000-0005-0000-0000-000057C00000}"/>
    <cellStyle name="rowfield 3 9 8 2" xfId="3873" xr:uid="{00000000-0005-0000-0000-000058C00000}"/>
    <cellStyle name="rowfield 3 9 8 2 2" xfId="10845" xr:uid="{00000000-0005-0000-0000-000059C00000}"/>
    <cellStyle name="rowfield 3 9 8 2 2 2" xfId="18775" xr:uid="{00000000-0005-0000-0000-00005AC00000}"/>
    <cellStyle name="rowfield 3 9 8 2 2 3" xfId="49438" xr:uid="{00000000-0005-0000-0000-00005BC00000}"/>
    <cellStyle name="rowfield 3 9 8 2 3" xfId="22439" xr:uid="{00000000-0005-0000-0000-00005CC00000}"/>
    <cellStyle name="rowfield 3 9 8 2 3 2" xfId="49439" xr:uid="{00000000-0005-0000-0000-00005DC00000}"/>
    <cellStyle name="rowfield 3 9 8 2 3 3" xfId="49440" xr:uid="{00000000-0005-0000-0000-00005EC00000}"/>
    <cellStyle name="rowfield 3 9 8 2 4" xfId="25730" xr:uid="{00000000-0005-0000-0000-00005FC00000}"/>
    <cellStyle name="rowfield 3 9 8 2 4 2" xfId="49441" xr:uid="{00000000-0005-0000-0000-000060C00000}"/>
    <cellStyle name="rowfield 3 9 8 2 5" xfId="16688" xr:uid="{00000000-0005-0000-0000-000061C00000}"/>
    <cellStyle name="rowfield 3 9 8 2 5 2" xfId="49442" xr:uid="{00000000-0005-0000-0000-000062C00000}"/>
    <cellStyle name="rowfield 3 9 8 2 6" xfId="28606" xr:uid="{00000000-0005-0000-0000-000063C00000}"/>
    <cellStyle name="rowfield 3 9 8 2 6 2" xfId="49443" xr:uid="{00000000-0005-0000-0000-000064C00000}"/>
    <cellStyle name="rowfield 3 9 8 2 6 3" xfId="49444" xr:uid="{00000000-0005-0000-0000-000065C00000}"/>
    <cellStyle name="rowfield 3 9 8 2 7" xfId="14319" xr:uid="{00000000-0005-0000-0000-000066C00000}"/>
    <cellStyle name="rowfield 3 9 8 2 8" xfId="30400" xr:uid="{00000000-0005-0000-0000-000067C00000}"/>
    <cellStyle name="rowfield 3 9 8 2 9" xfId="6756" xr:uid="{00000000-0005-0000-0000-000068C00000}"/>
    <cellStyle name="rowfield 3 9 8 3" xfId="9161" xr:uid="{00000000-0005-0000-0000-000069C00000}"/>
    <cellStyle name="rowfield 3 9 8 3 2" xfId="20759" xr:uid="{00000000-0005-0000-0000-00006AC00000}"/>
    <cellStyle name="rowfield 3 9 8 3 3" xfId="49445" xr:uid="{00000000-0005-0000-0000-00006BC00000}"/>
    <cellStyle name="rowfield 3 9 8 4" xfId="24051" xr:uid="{00000000-0005-0000-0000-00006CC00000}"/>
    <cellStyle name="rowfield 3 9 8 4 2" xfId="49446" xr:uid="{00000000-0005-0000-0000-00006DC00000}"/>
    <cellStyle name="rowfield 3 9 8 5" xfId="15283" xr:uid="{00000000-0005-0000-0000-00006EC00000}"/>
    <cellStyle name="rowfield 3 9 8 5 2" xfId="49447" xr:uid="{00000000-0005-0000-0000-00006FC00000}"/>
    <cellStyle name="rowfield 3 9 8 6" xfId="27276" xr:uid="{00000000-0005-0000-0000-000070C00000}"/>
    <cellStyle name="rowfield 3 9 8 6 2" xfId="49448" xr:uid="{00000000-0005-0000-0000-000071C00000}"/>
    <cellStyle name="rowfield 3 9 8 7" xfId="12640" xr:uid="{00000000-0005-0000-0000-000072C00000}"/>
    <cellStyle name="rowfield 3 9 9" xfId="1931" xr:uid="{00000000-0005-0000-0000-000073C00000}"/>
    <cellStyle name="rowfield 3 9 9 2" xfId="10105" xr:uid="{00000000-0005-0000-0000-000074C00000}"/>
    <cellStyle name="rowfield 3 9 9 2 2" xfId="21704" xr:uid="{00000000-0005-0000-0000-000075C00000}"/>
    <cellStyle name="rowfield 3 9 9 2 3" xfId="49449" xr:uid="{00000000-0005-0000-0000-000076C00000}"/>
    <cellStyle name="rowfield 3 9 9 3" xfId="24995" xr:uid="{00000000-0005-0000-0000-000077C00000}"/>
    <cellStyle name="rowfield 3 9 9 3 2" xfId="49450" xr:uid="{00000000-0005-0000-0000-000078C00000}"/>
    <cellStyle name="rowfield 3 9 9 4" xfId="18430" xr:uid="{00000000-0005-0000-0000-000079C00000}"/>
    <cellStyle name="rowfield 3 9 9 4 2" xfId="49451" xr:uid="{00000000-0005-0000-0000-00007AC00000}"/>
    <cellStyle name="rowfield 3 9 9 5" xfId="28125" xr:uid="{00000000-0005-0000-0000-00007BC00000}"/>
    <cellStyle name="rowfield 3 9 9 5 2" xfId="49452" xr:uid="{00000000-0005-0000-0000-00007CC00000}"/>
    <cellStyle name="rowfield 3 9 9 5 3" xfId="49453" xr:uid="{00000000-0005-0000-0000-00007DC00000}"/>
    <cellStyle name="rowfield 3 9 9 6" xfId="13584" xr:uid="{00000000-0005-0000-0000-00007EC00000}"/>
    <cellStyle name="rowfield 3 9 9 7" xfId="29689" xr:uid="{00000000-0005-0000-0000-00007FC00000}"/>
    <cellStyle name="rowfield 3 9 9 8" xfId="6045" xr:uid="{00000000-0005-0000-0000-000080C00000}"/>
    <cellStyle name="rowfield 4" xfId="1550" xr:uid="{00000000-0005-0000-0000-000081C00000}"/>
    <cellStyle name="rowfield 4 10" xfId="11541" xr:uid="{00000000-0005-0000-0000-000082C00000}"/>
    <cellStyle name="rowfield 4 11" xfId="29339" xr:uid="{00000000-0005-0000-0000-000083C00000}"/>
    <cellStyle name="rowfield 4 12" xfId="4961" xr:uid="{00000000-0005-0000-0000-000084C00000}"/>
    <cellStyle name="rowfield 4 2" xfId="1578" xr:uid="{00000000-0005-0000-0000-000085C00000}"/>
    <cellStyle name="rowfield 4 2 2" xfId="3454" xr:uid="{00000000-0005-0000-0000-000086C00000}"/>
    <cellStyle name="rowfield 4 2 2 2" xfId="4466" xr:uid="{00000000-0005-0000-0000-000087C00000}"/>
    <cellStyle name="rowfield 4 2 2 2 2" xfId="11438" xr:uid="{00000000-0005-0000-0000-000088C00000}"/>
    <cellStyle name="rowfield 4 2 2 2 2 2" xfId="23032" xr:uid="{00000000-0005-0000-0000-000089C00000}"/>
    <cellStyle name="rowfield 4 2 2 2 2 3" xfId="49454" xr:uid="{00000000-0005-0000-0000-00008AC00000}"/>
    <cellStyle name="rowfield 4 2 2 2 3" xfId="26323" xr:uid="{00000000-0005-0000-0000-00008BC00000}"/>
    <cellStyle name="rowfield 4 2 2 2 3 2" xfId="49455" xr:uid="{00000000-0005-0000-0000-00008CC00000}"/>
    <cellStyle name="rowfield 4 2 2 2 4" xfId="18110" xr:uid="{00000000-0005-0000-0000-00008DC00000}"/>
    <cellStyle name="rowfield 4 2 2 2 4 2" xfId="49456" xr:uid="{00000000-0005-0000-0000-00008EC00000}"/>
    <cellStyle name="rowfield 4 2 2 2 5" xfId="29199" xr:uid="{00000000-0005-0000-0000-00008FC00000}"/>
    <cellStyle name="rowfield 4 2 2 2 5 2" xfId="49457" xr:uid="{00000000-0005-0000-0000-000090C00000}"/>
    <cellStyle name="rowfield 4 2 2 2 5 3" xfId="49458" xr:uid="{00000000-0005-0000-0000-000091C00000}"/>
    <cellStyle name="rowfield 4 2 2 2 6" xfId="14912" xr:uid="{00000000-0005-0000-0000-000092C00000}"/>
    <cellStyle name="rowfield 4 2 2 2 7" xfId="30993" xr:uid="{00000000-0005-0000-0000-000093C00000}"/>
    <cellStyle name="rowfield 4 2 2 2 8" xfId="7349" xr:uid="{00000000-0005-0000-0000-000094C00000}"/>
    <cellStyle name="rowfield 4 2 2 3" xfId="9754" xr:uid="{00000000-0005-0000-0000-000095C00000}"/>
    <cellStyle name="rowfield 4 2 2 3 2" xfId="21352" xr:uid="{00000000-0005-0000-0000-000096C00000}"/>
    <cellStyle name="rowfield 4 2 2 3 3" xfId="49459" xr:uid="{00000000-0005-0000-0000-000097C00000}"/>
    <cellStyle name="rowfield 4 2 2 4" xfId="24644" xr:uid="{00000000-0005-0000-0000-000098C00000}"/>
    <cellStyle name="rowfield 4 2 2 4 2" xfId="49460" xr:uid="{00000000-0005-0000-0000-000099C00000}"/>
    <cellStyle name="rowfield 4 2 2 5" xfId="17281" xr:uid="{00000000-0005-0000-0000-00009AC00000}"/>
    <cellStyle name="rowfield 4 2 2 5 2" xfId="49461" xr:uid="{00000000-0005-0000-0000-00009BC00000}"/>
    <cellStyle name="rowfield 4 2 2 6" xfId="27869" xr:uid="{00000000-0005-0000-0000-00009CC00000}"/>
    <cellStyle name="rowfield 4 2 2 6 2" xfId="49462" xr:uid="{00000000-0005-0000-0000-00009DC00000}"/>
    <cellStyle name="rowfield 4 2 2 7" xfId="13233" xr:uid="{00000000-0005-0000-0000-00009EC00000}"/>
    <cellStyle name="rowfield 4 2 3" xfId="3867" xr:uid="{00000000-0005-0000-0000-00009FC00000}"/>
    <cellStyle name="rowfield 4 2 3 2" xfId="10839" xr:uid="{00000000-0005-0000-0000-0000A0C00000}"/>
    <cellStyle name="rowfield 4 2 3 2 2" xfId="22433" xr:uid="{00000000-0005-0000-0000-0000A1C00000}"/>
    <cellStyle name="rowfield 4 2 3 2 2 2" xfId="49463" xr:uid="{00000000-0005-0000-0000-0000A2C00000}"/>
    <cellStyle name="rowfield 4 2 3 2 2 3" xfId="49464" xr:uid="{00000000-0005-0000-0000-0000A3C00000}"/>
    <cellStyle name="rowfield 4 2 3 2 3" xfId="25724" xr:uid="{00000000-0005-0000-0000-0000A4C00000}"/>
    <cellStyle name="rowfield 4 2 3 2 3 2" xfId="49465" xr:uid="{00000000-0005-0000-0000-0000A5C00000}"/>
    <cellStyle name="rowfield 4 2 3 2 4" xfId="18769" xr:uid="{00000000-0005-0000-0000-0000A6C00000}"/>
    <cellStyle name="rowfield 4 2 3 2 4 2" xfId="49466" xr:uid="{00000000-0005-0000-0000-0000A7C00000}"/>
    <cellStyle name="rowfield 4 2 3 2 5" xfId="14313" xr:uid="{00000000-0005-0000-0000-0000A8C00000}"/>
    <cellStyle name="rowfield 4 2 3 3" xfId="9155" xr:uid="{00000000-0005-0000-0000-0000A9C00000}"/>
    <cellStyle name="rowfield 4 2 3 3 2" xfId="20753" xr:uid="{00000000-0005-0000-0000-0000AAC00000}"/>
    <cellStyle name="rowfield 4 2 3 3 3" xfId="49467" xr:uid="{00000000-0005-0000-0000-0000ABC00000}"/>
    <cellStyle name="rowfield 4 2 3 4" xfId="24045" xr:uid="{00000000-0005-0000-0000-0000ACC00000}"/>
    <cellStyle name="rowfield 4 2 3 4 2" xfId="49468" xr:uid="{00000000-0005-0000-0000-0000ADC00000}"/>
    <cellStyle name="rowfield 4 2 3 5" xfId="16682" xr:uid="{00000000-0005-0000-0000-0000AEC00000}"/>
    <cellStyle name="rowfield 4 2 3 5 2" xfId="49469" xr:uid="{00000000-0005-0000-0000-0000AFC00000}"/>
    <cellStyle name="rowfield 4 2 3 6" xfId="28600" xr:uid="{00000000-0005-0000-0000-0000B0C00000}"/>
    <cellStyle name="rowfield 4 2 3 6 2" xfId="49470" xr:uid="{00000000-0005-0000-0000-0000B1C00000}"/>
    <cellStyle name="rowfield 4 2 3 6 3" xfId="49471" xr:uid="{00000000-0005-0000-0000-0000B2C00000}"/>
    <cellStyle name="rowfield 4 2 3 7" xfId="12634" xr:uid="{00000000-0005-0000-0000-0000B3C00000}"/>
    <cellStyle name="rowfield 4 2 3 8" xfId="30394" xr:uid="{00000000-0005-0000-0000-0000B4C00000}"/>
    <cellStyle name="rowfield 4 2 3 9" xfId="6750" xr:uid="{00000000-0005-0000-0000-0000B5C00000}"/>
    <cellStyle name="rowfield 4 2 4" xfId="8065" xr:uid="{00000000-0005-0000-0000-0000B6C00000}"/>
    <cellStyle name="rowfield 4 2 4 2" xfId="17651" xr:uid="{00000000-0005-0000-0000-0000B7C00000}"/>
    <cellStyle name="rowfield 4 2 4 3" xfId="49472" xr:uid="{00000000-0005-0000-0000-0000B8C00000}"/>
    <cellStyle name="rowfield 4 2 5" xfId="19793" xr:uid="{00000000-0005-0000-0000-0000B9C00000}"/>
    <cellStyle name="rowfield 4 2 5 2" xfId="49473" xr:uid="{00000000-0005-0000-0000-0000BAC00000}"/>
    <cellStyle name="rowfield 4 2 5 3" xfId="49474" xr:uid="{00000000-0005-0000-0000-0000BBC00000}"/>
    <cellStyle name="rowfield 4 3" xfId="2848" xr:uid="{00000000-0005-0000-0000-0000BCC00000}"/>
    <cellStyle name="rowfield 4 3 2" xfId="3866" xr:uid="{00000000-0005-0000-0000-0000BDC00000}"/>
    <cellStyle name="rowfield 4 3 2 2" xfId="10838" xr:uid="{00000000-0005-0000-0000-0000BEC00000}"/>
    <cellStyle name="rowfield 4 3 2 2 2" xfId="18768" xr:uid="{00000000-0005-0000-0000-0000BFC00000}"/>
    <cellStyle name="rowfield 4 3 2 2 3" xfId="49475" xr:uid="{00000000-0005-0000-0000-0000C0C00000}"/>
    <cellStyle name="rowfield 4 3 2 3" xfId="22432" xr:uid="{00000000-0005-0000-0000-0000C1C00000}"/>
    <cellStyle name="rowfield 4 3 2 3 2" xfId="49476" xr:uid="{00000000-0005-0000-0000-0000C2C00000}"/>
    <cellStyle name="rowfield 4 3 2 3 3" xfId="49477" xr:uid="{00000000-0005-0000-0000-0000C3C00000}"/>
    <cellStyle name="rowfield 4 3 2 4" xfId="25723" xr:uid="{00000000-0005-0000-0000-0000C4C00000}"/>
    <cellStyle name="rowfield 4 3 2 4 2" xfId="49478" xr:uid="{00000000-0005-0000-0000-0000C5C00000}"/>
    <cellStyle name="rowfield 4 3 2 5" xfId="16675" xr:uid="{00000000-0005-0000-0000-0000C6C00000}"/>
    <cellStyle name="rowfield 4 3 2 5 2" xfId="49479" xr:uid="{00000000-0005-0000-0000-0000C7C00000}"/>
    <cellStyle name="rowfield 4 3 2 6" xfId="28599" xr:uid="{00000000-0005-0000-0000-0000C8C00000}"/>
    <cellStyle name="rowfield 4 3 2 6 2" xfId="49480" xr:uid="{00000000-0005-0000-0000-0000C9C00000}"/>
    <cellStyle name="rowfield 4 3 2 6 3" xfId="49481" xr:uid="{00000000-0005-0000-0000-0000CAC00000}"/>
    <cellStyle name="rowfield 4 3 2 7" xfId="14312" xr:uid="{00000000-0005-0000-0000-0000CBC00000}"/>
    <cellStyle name="rowfield 4 3 2 8" xfId="30393" xr:uid="{00000000-0005-0000-0000-0000CCC00000}"/>
    <cellStyle name="rowfield 4 3 2 9" xfId="6749" xr:uid="{00000000-0005-0000-0000-0000CDC00000}"/>
    <cellStyle name="rowfield 4 3 3" xfId="9154" xr:uid="{00000000-0005-0000-0000-0000CEC00000}"/>
    <cellStyle name="rowfield 4 3 3 2" xfId="20752" xr:uid="{00000000-0005-0000-0000-0000CFC00000}"/>
    <cellStyle name="rowfield 4 3 3 3" xfId="49482" xr:uid="{00000000-0005-0000-0000-0000D0C00000}"/>
    <cellStyle name="rowfield 4 3 4" xfId="24044" xr:uid="{00000000-0005-0000-0000-0000D1C00000}"/>
    <cellStyle name="rowfield 4 3 4 2" xfId="49483" xr:uid="{00000000-0005-0000-0000-0000D2C00000}"/>
    <cellStyle name="rowfield 4 3 5" xfId="15563" xr:uid="{00000000-0005-0000-0000-0000D3C00000}"/>
    <cellStyle name="rowfield 4 3 5 2" xfId="49484" xr:uid="{00000000-0005-0000-0000-0000D4C00000}"/>
    <cellStyle name="rowfield 4 3 6" xfId="27268" xr:uid="{00000000-0005-0000-0000-0000D5C00000}"/>
    <cellStyle name="rowfield 4 3 6 2" xfId="49485" xr:uid="{00000000-0005-0000-0000-0000D6C00000}"/>
    <cellStyle name="rowfield 4 3 7" xfId="12633" xr:uid="{00000000-0005-0000-0000-0000D7C00000}"/>
    <cellStyle name="rowfield 4 4" xfId="3451" xr:uid="{00000000-0005-0000-0000-0000D8C00000}"/>
    <cellStyle name="rowfield 4 4 2" xfId="4463" xr:uid="{00000000-0005-0000-0000-0000D9C00000}"/>
    <cellStyle name="rowfield 4 4 2 2" xfId="11435" xr:uid="{00000000-0005-0000-0000-0000DAC00000}"/>
    <cellStyle name="rowfield 4 4 2 2 2" xfId="23029" xr:uid="{00000000-0005-0000-0000-0000DBC00000}"/>
    <cellStyle name="rowfield 4 4 2 2 3" xfId="49486" xr:uid="{00000000-0005-0000-0000-0000DCC00000}"/>
    <cellStyle name="rowfield 4 4 2 3" xfId="26320" xr:uid="{00000000-0005-0000-0000-0000DDC00000}"/>
    <cellStyle name="rowfield 4 4 2 3 2" xfId="49487" xr:uid="{00000000-0005-0000-0000-0000DEC00000}"/>
    <cellStyle name="rowfield 4 4 2 4" xfId="18108" xr:uid="{00000000-0005-0000-0000-0000DFC00000}"/>
    <cellStyle name="rowfield 4 4 2 4 2" xfId="49488" xr:uid="{00000000-0005-0000-0000-0000E0C00000}"/>
    <cellStyle name="rowfield 4 4 2 5" xfId="29196" xr:uid="{00000000-0005-0000-0000-0000E1C00000}"/>
    <cellStyle name="rowfield 4 4 2 5 2" xfId="49489" xr:uid="{00000000-0005-0000-0000-0000E2C00000}"/>
    <cellStyle name="rowfield 4 4 2 5 3" xfId="49490" xr:uid="{00000000-0005-0000-0000-0000E3C00000}"/>
    <cellStyle name="rowfield 4 4 2 6" xfId="14909" xr:uid="{00000000-0005-0000-0000-0000E4C00000}"/>
    <cellStyle name="rowfield 4 4 2 7" xfId="30990" xr:uid="{00000000-0005-0000-0000-0000E5C00000}"/>
    <cellStyle name="rowfield 4 4 2 8" xfId="7346" xr:uid="{00000000-0005-0000-0000-0000E6C00000}"/>
    <cellStyle name="rowfield 4 4 3" xfId="9751" xr:uid="{00000000-0005-0000-0000-0000E7C00000}"/>
    <cellStyle name="rowfield 4 4 3 2" xfId="21349" xr:uid="{00000000-0005-0000-0000-0000E8C00000}"/>
    <cellStyle name="rowfield 4 4 3 3" xfId="49491" xr:uid="{00000000-0005-0000-0000-0000E9C00000}"/>
    <cellStyle name="rowfield 4 4 4" xfId="24641" xr:uid="{00000000-0005-0000-0000-0000EAC00000}"/>
    <cellStyle name="rowfield 4 4 4 2" xfId="49492" xr:uid="{00000000-0005-0000-0000-0000EBC00000}"/>
    <cellStyle name="rowfield 4 4 5" xfId="17278" xr:uid="{00000000-0005-0000-0000-0000ECC00000}"/>
    <cellStyle name="rowfield 4 4 5 2" xfId="49493" xr:uid="{00000000-0005-0000-0000-0000EDC00000}"/>
    <cellStyle name="rowfield 4 4 6" xfId="27866" xr:uid="{00000000-0005-0000-0000-0000EEC00000}"/>
    <cellStyle name="rowfield 4 4 6 2" xfId="49494" xr:uid="{00000000-0005-0000-0000-0000EFC00000}"/>
    <cellStyle name="rowfield 4 4 7" xfId="13230" xr:uid="{00000000-0005-0000-0000-0000F0C00000}"/>
    <cellStyle name="rowfield 4 5" xfId="9755" xr:uid="{00000000-0005-0000-0000-0000F1C00000}"/>
    <cellStyle name="rowfield 4 5 2" xfId="24645" xr:uid="{00000000-0005-0000-0000-0000F2C00000}"/>
    <cellStyle name="rowfield 4 5 2 2" xfId="49495" xr:uid="{00000000-0005-0000-0000-0000F3C00000}"/>
    <cellStyle name="rowfield 4 5 3" xfId="21353" xr:uid="{00000000-0005-0000-0000-0000F4C00000}"/>
    <cellStyle name="rowfield 4 5 3 2" xfId="49496" xr:uid="{00000000-0005-0000-0000-0000F5C00000}"/>
    <cellStyle name="rowfield 4 5 4" xfId="13234" xr:uid="{00000000-0005-0000-0000-0000F6C00000}"/>
    <cellStyle name="rowfield 4 6" xfId="7453" xr:uid="{00000000-0005-0000-0000-0000F7C00000}"/>
    <cellStyle name="rowfield 4 6 2" xfId="19105" xr:uid="{00000000-0005-0000-0000-0000F8C00000}"/>
    <cellStyle name="rowfield 4 6 3" xfId="49497" xr:uid="{00000000-0005-0000-0000-0000F9C00000}"/>
    <cellStyle name="rowfield 4 7" xfId="18925" xr:uid="{00000000-0005-0000-0000-0000FAC00000}"/>
    <cellStyle name="rowfield 4 7 2" xfId="49498" xr:uid="{00000000-0005-0000-0000-0000FBC00000}"/>
    <cellStyle name="rowfield 4 8" xfId="15043" xr:uid="{00000000-0005-0000-0000-0000FCC00000}"/>
    <cellStyle name="rowfield 4 8 2" xfId="49499" xr:uid="{00000000-0005-0000-0000-0000FDC00000}"/>
    <cellStyle name="rowfield 4 9" xfId="27899" xr:uid="{00000000-0005-0000-0000-0000FEC00000}"/>
    <cellStyle name="rowfield 4 9 2" xfId="49500" xr:uid="{00000000-0005-0000-0000-0000FFC00000}"/>
    <cellStyle name="rowfield 4 9 3" xfId="49501" xr:uid="{00000000-0005-0000-0000-000000C10000}"/>
    <cellStyle name="rowfield 5" xfId="7350" xr:uid="{00000000-0005-0000-0000-000001C10000}"/>
    <cellStyle name="rowfield 5 2" xfId="18942" xr:uid="{00000000-0005-0000-0000-000002C10000}"/>
    <cellStyle name="rowfield 5 3" xfId="49502" xr:uid="{00000000-0005-0000-0000-000003C10000}"/>
    <cellStyle name="rowfield 6" xfId="49503" xr:uid="{00000000-0005-0000-0000-000004C10000}"/>
    <cellStyle name="rowfield_7.5 Cultural Attendance GSS" xfId="26324" xr:uid="{00000000-0005-0000-0000-000005C10000}"/>
    <cellStyle name="Style1" xfId="5" xr:uid="{00000000-0005-0000-0000-000006C10000}"/>
    <cellStyle name="Style1 2" xfId="82" xr:uid="{00000000-0005-0000-0000-000007C10000}"/>
    <cellStyle name="Style1 2 2" xfId="83" xr:uid="{00000000-0005-0000-0000-000008C10000}"/>
    <cellStyle name="Style1 2 2 2" xfId="32579" xr:uid="{00000000-0005-0000-0000-000009C10000}"/>
    <cellStyle name="Style1 2 2 3" xfId="49583" xr:uid="{00000000-0005-0000-0000-00000AC10000}"/>
    <cellStyle name="Style1 2 3" xfId="1041" xr:uid="{00000000-0005-0000-0000-00000BC10000}"/>
    <cellStyle name="Style1 2 3 2" xfId="32580" xr:uid="{00000000-0005-0000-0000-00000CC10000}"/>
    <cellStyle name="Style1 2 4" xfId="32581" xr:uid="{00000000-0005-0000-0000-00000DC10000}"/>
    <cellStyle name="Style1 2 4 2" xfId="49708" xr:uid="{00000000-0005-0000-0000-00000EC10000}"/>
    <cellStyle name="Style1 2 5" xfId="32582" xr:uid="{00000000-0005-0000-0000-00000FC10000}"/>
    <cellStyle name="Style1 2 6" xfId="32578" xr:uid="{00000000-0005-0000-0000-000010C10000}"/>
    <cellStyle name="Style1 2 7" xfId="49707" xr:uid="{00000000-0005-0000-0000-000011C10000}"/>
    <cellStyle name="Style1 3" xfId="84" xr:uid="{00000000-0005-0000-0000-000012C10000}"/>
    <cellStyle name="Style1 3 2" xfId="85" xr:uid="{00000000-0005-0000-0000-000013C10000}"/>
    <cellStyle name="Style1 3 2 2" xfId="49709" xr:uid="{00000000-0005-0000-0000-000014C10000}"/>
    <cellStyle name="Style1 3 3" xfId="1042" xr:uid="{00000000-0005-0000-0000-000015C10000}"/>
    <cellStyle name="Style1 3 3 2" xfId="49710" xr:uid="{00000000-0005-0000-0000-000016C10000}"/>
    <cellStyle name="Style1 3 4" xfId="32583" xr:uid="{00000000-0005-0000-0000-000017C10000}"/>
    <cellStyle name="Style1 3 5" xfId="49584" xr:uid="{00000000-0005-0000-0000-000018C10000}"/>
    <cellStyle name="Style1 4" xfId="86" xr:uid="{00000000-0005-0000-0000-000019C10000}"/>
    <cellStyle name="Style1 4 2" xfId="781" xr:uid="{00000000-0005-0000-0000-00001AC10000}"/>
    <cellStyle name="Style1 4 2 2" xfId="32586" xr:uid="{00000000-0005-0000-0000-00001BC10000}"/>
    <cellStyle name="Style1 4 2 3" xfId="32585" xr:uid="{00000000-0005-0000-0000-00001CC10000}"/>
    <cellStyle name="Style1 4 3" xfId="32587" xr:uid="{00000000-0005-0000-0000-00001DC10000}"/>
    <cellStyle name="Style1 4 4" xfId="32584" xr:uid="{00000000-0005-0000-0000-00001EC10000}"/>
    <cellStyle name="Style1 4 5" xfId="49585" xr:uid="{00000000-0005-0000-0000-00001FC10000}"/>
    <cellStyle name="Style1 5" xfId="115" xr:uid="{00000000-0005-0000-0000-000020C10000}"/>
    <cellStyle name="Style1 5 2" xfId="782" xr:uid="{00000000-0005-0000-0000-000021C10000}"/>
    <cellStyle name="Style1 5 2 2" xfId="32589" xr:uid="{00000000-0005-0000-0000-000022C10000}"/>
    <cellStyle name="Style1 5 3" xfId="32588" xr:uid="{00000000-0005-0000-0000-000023C10000}"/>
    <cellStyle name="Style1 5 4" xfId="49711" xr:uid="{00000000-0005-0000-0000-000024C10000}"/>
    <cellStyle name="Style1 6" xfId="783" xr:uid="{00000000-0005-0000-0000-000025C10000}"/>
    <cellStyle name="Style1 6 2" xfId="32591" xr:uid="{00000000-0005-0000-0000-000026C10000}"/>
    <cellStyle name="Style1 6 3" xfId="32590" xr:uid="{00000000-0005-0000-0000-000027C10000}"/>
    <cellStyle name="Style1 7" xfId="49512" xr:uid="{00000000-0005-0000-0000-000028C10000}"/>
    <cellStyle name="Style10" xfId="49712" xr:uid="{00000000-0005-0000-0000-000029C10000}"/>
    <cellStyle name="Style10 2" xfId="49713" xr:uid="{00000000-0005-0000-0000-00002AC10000}"/>
    <cellStyle name="Style10 3" xfId="49714" xr:uid="{00000000-0005-0000-0000-00002BC10000}"/>
    <cellStyle name="Style11" xfId="49715" xr:uid="{00000000-0005-0000-0000-00002CC10000}"/>
    <cellStyle name="Style2" xfId="6" xr:uid="{00000000-0005-0000-0000-00002DC10000}"/>
    <cellStyle name="Style2 10" xfId="49513" xr:uid="{00000000-0005-0000-0000-00002EC10000}"/>
    <cellStyle name="Style2 11" xfId="49522" xr:uid="{00000000-0005-0000-0000-00002FC10000}"/>
    <cellStyle name="Style2 2" xfId="87" xr:uid="{00000000-0005-0000-0000-000030C10000}"/>
    <cellStyle name="Style2 2 2" xfId="88" xr:uid="{00000000-0005-0000-0000-000031C10000}"/>
    <cellStyle name="Style2 2 2 2" xfId="32593" xr:uid="{00000000-0005-0000-0000-000032C10000}"/>
    <cellStyle name="Style2 2 2 3" xfId="49586" xr:uid="{00000000-0005-0000-0000-000033C10000}"/>
    <cellStyle name="Style2 2 3" xfId="89" xr:uid="{00000000-0005-0000-0000-000034C10000}"/>
    <cellStyle name="Style2 2 3 2" xfId="32594" xr:uid="{00000000-0005-0000-0000-000035C10000}"/>
    <cellStyle name="Style2 2 4" xfId="90" xr:uid="{00000000-0005-0000-0000-000036C10000}"/>
    <cellStyle name="Style2 2 4 2" xfId="32595" xr:uid="{00000000-0005-0000-0000-000037C10000}"/>
    <cellStyle name="Style2 2 4 3" xfId="49716" xr:uid="{00000000-0005-0000-0000-000038C10000}"/>
    <cellStyle name="Style2 2 5" xfId="1043" xr:uid="{00000000-0005-0000-0000-000039C10000}"/>
    <cellStyle name="Style2 2 5 2" xfId="1193" xr:uid="{00000000-0005-0000-0000-00003AC10000}"/>
    <cellStyle name="Style2 2 5 3" xfId="2493" xr:uid="{00000000-0005-0000-0000-00003BC10000}"/>
    <cellStyle name="Style2 2 5 4" xfId="32596" xr:uid="{00000000-0005-0000-0000-00003CC10000}"/>
    <cellStyle name="Style2 2 6" xfId="32592" xr:uid="{00000000-0005-0000-0000-00003DC10000}"/>
    <cellStyle name="Style2 3" xfId="91" xr:uid="{00000000-0005-0000-0000-00003EC10000}"/>
    <cellStyle name="Style2 3 2" xfId="784" xr:uid="{00000000-0005-0000-0000-00003FC10000}"/>
    <cellStyle name="Style2 3 2 2" xfId="49717" xr:uid="{00000000-0005-0000-0000-000040C10000}"/>
    <cellStyle name="Style2 3 3" xfId="1194" xr:uid="{00000000-0005-0000-0000-000041C10000}"/>
    <cellStyle name="Style2 3 4" xfId="32597" xr:uid="{00000000-0005-0000-0000-000042C10000}"/>
    <cellStyle name="Style2 3 5" xfId="49587" xr:uid="{00000000-0005-0000-0000-000043C10000}"/>
    <cellStyle name="Style2 4" xfId="92" xr:uid="{00000000-0005-0000-0000-000044C10000}"/>
    <cellStyle name="Style2 4 2" xfId="1003" xr:uid="{00000000-0005-0000-0000-000045C10000}"/>
    <cellStyle name="Style2 4 2 2" xfId="32600" xr:uid="{00000000-0005-0000-0000-000046C10000}"/>
    <cellStyle name="Style2 4 2 3" xfId="32599" xr:uid="{00000000-0005-0000-0000-000047C10000}"/>
    <cellStyle name="Style2 4 3" xfId="32601" xr:uid="{00000000-0005-0000-0000-000048C10000}"/>
    <cellStyle name="Style2 4 4" xfId="32598" xr:uid="{00000000-0005-0000-0000-000049C10000}"/>
    <cellStyle name="Style2 5" xfId="114" xr:uid="{00000000-0005-0000-0000-00004AC10000}"/>
    <cellStyle name="Style2 5 2" xfId="785" xr:uid="{00000000-0005-0000-0000-00004BC10000}"/>
    <cellStyle name="Style2 5 3" xfId="32602" xr:uid="{00000000-0005-0000-0000-00004CC10000}"/>
    <cellStyle name="Style2 5 4" xfId="32603" xr:uid="{00000000-0005-0000-0000-00004DC10000}"/>
    <cellStyle name="Style2 6" xfId="786" xr:uid="{00000000-0005-0000-0000-00004EC10000}"/>
    <cellStyle name="Style2 6 2" xfId="32605" xr:uid="{00000000-0005-0000-0000-00004FC10000}"/>
    <cellStyle name="Style2 6 3" xfId="32606" xr:uid="{00000000-0005-0000-0000-000050C10000}"/>
    <cellStyle name="Style2 6 4" xfId="32607" xr:uid="{00000000-0005-0000-0000-000051C10000}"/>
    <cellStyle name="Style2 6 5" xfId="32604" xr:uid="{00000000-0005-0000-0000-000052C10000}"/>
    <cellStyle name="Style2 7" xfId="32608" xr:uid="{00000000-0005-0000-0000-000053C10000}"/>
    <cellStyle name="Style2 7 2" xfId="32609" xr:uid="{00000000-0005-0000-0000-000054C10000}"/>
    <cellStyle name="Style2 8" xfId="32610" xr:uid="{00000000-0005-0000-0000-000055C10000}"/>
    <cellStyle name="Style2 9" xfId="49506" xr:uid="{00000000-0005-0000-0000-000056C10000}"/>
    <cellStyle name="Style3" xfId="7" xr:uid="{00000000-0005-0000-0000-000057C10000}"/>
    <cellStyle name="Style3 10" xfId="32612" xr:uid="{00000000-0005-0000-0000-000058C10000}"/>
    <cellStyle name="Style3 11" xfId="32613" xr:uid="{00000000-0005-0000-0000-000059C10000}"/>
    <cellStyle name="Style3 12" xfId="32611" xr:uid="{00000000-0005-0000-0000-00005AC10000}"/>
    <cellStyle name="Style3 13" xfId="49515" xr:uid="{00000000-0005-0000-0000-00005BC10000}"/>
    <cellStyle name="Style3 14" xfId="49531" xr:uid="{00000000-0005-0000-0000-00005CC10000}"/>
    <cellStyle name="Style3 15" xfId="49588" xr:uid="{00000000-0005-0000-0000-00005DC10000}"/>
    <cellStyle name="Style3 2" xfId="93" xr:uid="{00000000-0005-0000-0000-00005EC10000}"/>
    <cellStyle name="Style3 2 2" xfId="94" xr:uid="{00000000-0005-0000-0000-00005FC10000}"/>
    <cellStyle name="Style3 2 2 2" xfId="32615" xr:uid="{00000000-0005-0000-0000-000060C10000}"/>
    <cellStyle name="Style3 2 2 3" xfId="49590" xr:uid="{00000000-0005-0000-0000-000061C10000}"/>
    <cellStyle name="Style3 2 2 4" xfId="49719" xr:uid="{00000000-0005-0000-0000-000062C10000}"/>
    <cellStyle name="Style3 2 3" xfId="95" xr:uid="{00000000-0005-0000-0000-000063C10000}"/>
    <cellStyle name="Style3 2 3 2" xfId="32616" xr:uid="{00000000-0005-0000-0000-000064C10000}"/>
    <cellStyle name="Style3 2 3 3" xfId="49720" xr:uid="{00000000-0005-0000-0000-000065C10000}"/>
    <cellStyle name="Style3 2 4" xfId="96" xr:uid="{00000000-0005-0000-0000-000066C10000}"/>
    <cellStyle name="Style3 2 4 2" xfId="32617" xr:uid="{00000000-0005-0000-0000-000067C10000}"/>
    <cellStyle name="Style3 2 4 3" xfId="49721" xr:uid="{00000000-0005-0000-0000-000068C10000}"/>
    <cellStyle name="Style3 2 5" xfId="1044" xr:uid="{00000000-0005-0000-0000-000069C10000}"/>
    <cellStyle name="Style3 2 5 2" xfId="1195" xr:uid="{00000000-0005-0000-0000-00006AC10000}"/>
    <cellStyle name="Style3 2 5 3" xfId="2494" xr:uid="{00000000-0005-0000-0000-00006BC10000}"/>
    <cellStyle name="Style3 2 5 4" xfId="32618" xr:uid="{00000000-0005-0000-0000-00006CC10000}"/>
    <cellStyle name="Style3 2 5 5" xfId="49722" xr:uid="{00000000-0005-0000-0000-00006DC10000}"/>
    <cellStyle name="Style3 2 6" xfId="32614" xr:uid="{00000000-0005-0000-0000-00006EC10000}"/>
    <cellStyle name="Style3 2 7" xfId="49589" xr:uid="{00000000-0005-0000-0000-00006FC10000}"/>
    <cellStyle name="Style3 2 8" xfId="49621" xr:uid="{00000000-0005-0000-0000-000070C10000}"/>
    <cellStyle name="Style3 2 9" xfId="49718" xr:uid="{00000000-0005-0000-0000-000071C10000}"/>
    <cellStyle name="Style3 3" xfId="97" xr:uid="{00000000-0005-0000-0000-000072C10000}"/>
    <cellStyle name="Style3 3 2" xfId="787" xr:uid="{00000000-0005-0000-0000-000073C10000}"/>
    <cellStyle name="Style3 3 2 2" xfId="32620" xr:uid="{00000000-0005-0000-0000-000074C10000}"/>
    <cellStyle name="Style3 3 3" xfId="1196" xr:uid="{00000000-0005-0000-0000-000075C10000}"/>
    <cellStyle name="Style3 3 3 2" xfId="32621" xr:uid="{00000000-0005-0000-0000-000076C10000}"/>
    <cellStyle name="Style3 3 3 3" xfId="49724" xr:uid="{00000000-0005-0000-0000-000077C10000}"/>
    <cellStyle name="Style3 3 4" xfId="32622" xr:uid="{00000000-0005-0000-0000-000078C10000}"/>
    <cellStyle name="Style3 3 4 2" xfId="49725" xr:uid="{00000000-0005-0000-0000-000079C10000}"/>
    <cellStyle name="Style3 3 5" xfId="32619" xr:uid="{00000000-0005-0000-0000-00007AC10000}"/>
    <cellStyle name="Style3 3 6" xfId="49723" xr:uid="{00000000-0005-0000-0000-00007BC10000}"/>
    <cellStyle name="Style3 4" xfId="98" xr:uid="{00000000-0005-0000-0000-00007CC10000}"/>
    <cellStyle name="Style3 4 2" xfId="995" xr:uid="{00000000-0005-0000-0000-00007DC10000}"/>
    <cellStyle name="Style3 4 2 2" xfId="1004" xr:uid="{00000000-0005-0000-0000-00007EC10000}"/>
    <cellStyle name="Style3 4 2 2 2" xfId="32625" xr:uid="{00000000-0005-0000-0000-00007FC10000}"/>
    <cellStyle name="Style3 4 2 3" xfId="32624" xr:uid="{00000000-0005-0000-0000-000080C10000}"/>
    <cellStyle name="Style3 4 2 4" xfId="49727" xr:uid="{00000000-0005-0000-0000-000081C10000}"/>
    <cellStyle name="Style3 4 3" xfId="32626" xr:uid="{00000000-0005-0000-0000-000082C10000}"/>
    <cellStyle name="Style3 4 3 2" xfId="49728" xr:uid="{00000000-0005-0000-0000-000083C10000}"/>
    <cellStyle name="Style3 4 4" xfId="32623" xr:uid="{00000000-0005-0000-0000-000084C10000}"/>
    <cellStyle name="Style3 4 4 2" xfId="49729" xr:uid="{00000000-0005-0000-0000-000085C10000}"/>
    <cellStyle name="Style3 4 5" xfId="49726" xr:uid="{00000000-0005-0000-0000-000086C10000}"/>
    <cellStyle name="Style3 5" xfId="113" xr:uid="{00000000-0005-0000-0000-000087C10000}"/>
    <cellStyle name="Style3 5 2" xfId="788" xr:uid="{00000000-0005-0000-0000-000088C10000}"/>
    <cellStyle name="Style3 5 2 2" xfId="32629" xr:uid="{00000000-0005-0000-0000-000089C10000}"/>
    <cellStyle name="Style3 5 2 3" xfId="32628" xr:uid="{00000000-0005-0000-0000-00008AC10000}"/>
    <cellStyle name="Style3 5 2 4" xfId="49731" xr:uid="{00000000-0005-0000-0000-00008BC10000}"/>
    <cellStyle name="Style3 5 3" xfId="32630" xr:uid="{00000000-0005-0000-0000-00008CC10000}"/>
    <cellStyle name="Style3 5 4" xfId="32627" xr:uid="{00000000-0005-0000-0000-00008DC10000}"/>
    <cellStyle name="Style3 5 5" xfId="49591" xr:uid="{00000000-0005-0000-0000-00008EC10000}"/>
    <cellStyle name="Style3 5 6" xfId="49730" xr:uid="{00000000-0005-0000-0000-00008FC10000}"/>
    <cellStyle name="Style3 6" xfId="156" xr:uid="{00000000-0005-0000-0000-000090C10000}"/>
    <cellStyle name="Style3 6 2" xfId="789" xr:uid="{00000000-0005-0000-0000-000091C10000}"/>
    <cellStyle name="Style3 6 2 2" xfId="1197" xr:uid="{00000000-0005-0000-0000-000092C10000}"/>
    <cellStyle name="Style3 6 2 3" xfId="1005" xr:uid="{00000000-0005-0000-0000-000093C10000}"/>
    <cellStyle name="Style3 6 2 4" xfId="32632" xr:uid="{00000000-0005-0000-0000-000094C10000}"/>
    <cellStyle name="Style3 6 3" xfId="32633" xr:uid="{00000000-0005-0000-0000-000095C10000}"/>
    <cellStyle name="Style3 6 4" xfId="32631" xr:uid="{00000000-0005-0000-0000-000096C10000}"/>
    <cellStyle name="Style3 6 5" xfId="49732" xr:uid="{00000000-0005-0000-0000-000097C10000}"/>
    <cellStyle name="Style3 7" xfId="790" xr:uid="{00000000-0005-0000-0000-000098C10000}"/>
    <cellStyle name="Style3 7 2" xfId="32635" xr:uid="{00000000-0005-0000-0000-000099C10000}"/>
    <cellStyle name="Style3 7 3" xfId="32636" xr:uid="{00000000-0005-0000-0000-00009AC10000}"/>
    <cellStyle name="Style3 7 4" xfId="32637" xr:uid="{00000000-0005-0000-0000-00009BC10000}"/>
    <cellStyle name="Style3 7 5" xfId="32634" xr:uid="{00000000-0005-0000-0000-00009CC10000}"/>
    <cellStyle name="Style3 7 6" xfId="49733" xr:uid="{00000000-0005-0000-0000-00009DC10000}"/>
    <cellStyle name="Style3 8" xfId="32638" xr:uid="{00000000-0005-0000-0000-00009EC10000}"/>
    <cellStyle name="Style3 8 2" xfId="32639" xr:uid="{00000000-0005-0000-0000-00009FC10000}"/>
    <cellStyle name="Style3 9" xfId="32640" xr:uid="{00000000-0005-0000-0000-0000A0C10000}"/>
    <cellStyle name="Style4" xfId="8" xr:uid="{00000000-0005-0000-0000-0000A1C10000}"/>
    <cellStyle name="Style4 10" xfId="32642" xr:uid="{00000000-0005-0000-0000-0000A2C10000}"/>
    <cellStyle name="Style4 11" xfId="32641" xr:uid="{00000000-0005-0000-0000-0000A3C10000}"/>
    <cellStyle name="Style4 12" xfId="49516" xr:uid="{00000000-0005-0000-0000-0000A4C10000}"/>
    <cellStyle name="Style4 13" xfId="49523" xr:uid="{00000000-0005-0000-0000-0000A5C10000}"/>
    <cellStyle name="Style4 14" xfId="49592" xr:uid="{00000000-0005-0000-0000-0000A6C10000}"/>
    <cellStyle name="Style4 15" xfId="49809" xr:uid="{00000000-0005-0000-0000-0000A7C10000}"/>
    <cellStyle name="Style4 2" xfId="99" xr:uid="{00000000-0005-0000-0000-0000A8C10000}"/>
    <cellStyle name="Style4 2 2" xfId="100" xr:uid="{00000000-0005-0000-0000-0000A9C10000}"/>
    <cellStyle name="Style4 2 2 2" xfId="32644" xr:uid="{00000000-0005-0000-0000-0000AAC10000}"/>
    <cellStyle name="Style4 2 2 3" xfId="49594" xr:uid="{00000000-0005-0000-0000-0000ABC10000}"/>
    <cellStyle name="Style4 2 2 4" xfId="49735" xr:uid="{00000000-0005-0000-0000-0000ACC10000}"/>
    <cellStyle name="Style4 2 3" xfId="1045" xr:uid="{00000000-0005-0000-0000-0000ADC10000}"/>
    <cellStyle name="Style4 2 3 2" xfId="32645" xr:uid="{00000000-0005-0000-0000-0000AEC10000}"/>
    <cellStyle name="Style4 2 3 3" xfId="49736" xr:uid="{00000000-0005-0000-0000-0000AFC10000}"/>
    <cellStyle name="Style4 2 4" xfId="32646" xr:uid="{00000000-0005-0000-0000-0000B0C10000}"/>
    <cellStyle name="Style4 2 4 2" xfId="49737" xr:uid="{00000000-0005-0000-0000-0000B1C10000}"/>
    <cellStyle name="Style4 2 5" xfId="32643" xr:uid="{00000000-0005-0000-0000-0000B2C10000}"/>
    <cellStyle name="Style4 2 6" xfId="49593" xr:uid="{00000000-0005-0000-0000-0000B3C10000}"/>
    <cellStyle name="Style4 2 7" xfId="49734" xr:uid="{00000000-0005-0000-0000-0000B4C10000}"/>
    <cellStyle name="Style4 3" xfId="101" xr:uid="{00000000-0005-0000-0000-0000B5C10000}"/>
    <cellStyle name="Style4 3 2" xfId="791" xr:uid="{00000000-0005-0000-0000-0000B6C10000}"/>
    <cellStyle name="Style4 3 2 2" xfId="1046" xr:uid="{00000000-0005-0000-0000-0000B7C10000}"/>
    <cellStyle name="Style4 3 2 3" xfId="996" xr:uid="{00000000-0005-0000-0000-0000B8C10000}"/>
    <cellStyle name="Style4 3 2 4" xfId="49739" xr:uid="{00000000-0005-0000-0000-0000B9C10000}"/>
    <cellStyle name="Style4 3 3" xfId="1198" xr:uid="{00000000-0005-0000-0000-0000BAC10000}"/>
    <cellStyle name="Style4 3 3 2" xfId="49740" xr:uid="{00000000-0005-0000-0000-0000BBC10000}"/>
    <cellStyle name="Style4 3 4" xfId="32647" xr:uid="{00000000-0005-0000-0000-0000BCC10000}"/>
    <cellStyle name="Style4 3 4 2" xfId="49741" xr:uid="{00000000-0005-0000-0000-0000BDC10000}"/>
    <cellStyle name="Style4 3 5" xfId="49742" xr:uid="{00000000-0005-0000-0000-0000BEC10000}"/>
    <cellStyle name="Style4 3 6" xfId="49738" xr:uid="{00000000-0005-0000-0000-0000BFC10000}"/>
    <cellStyle name="Style4 4" xfId="102" xr:uid="{00000000-0005-0000-0000-0000C0C10000}"/>
    <cellStyle name="Style4 4 2" xfId="1006" xr:uid="{00000000-0005-0000-0000-0000C1C10000}"/>
    <cellStyle name="Style4 4 2 2" xfId="32649" xr:uid="{00000000-0005-0000-0000-0000C2C10000}"/>
    <cellStyle name="Style4 4 2 3" xfId="49743" xr:uid="{00000000-0005-0000-0000-0000C3C10000}"/>
    <cellStyle name="Style4 4 3" xfId="1047" xr:uid="{00000000-0005-0000-0000-0000C4C10000}"/>
    <cellStyle name="Style4 4 3 2" xfId="49744" xr:uid="{00000000-0005-0000-0000-0000C5C10000}"/>
    <cellStyle name="Style4 4 4" xfId="32648" xr:uid="{00000000-0005-0000-0000-0000C6C10000}"/>
    <cellStyle name="Style4 4 4 2" xfId="49745" xr:uid="{00000000-0005-0000-0000-0000C7C10000}"/>
    <cellStyle name="Style4 5" xfId="112" xr:uid="{00000000-0005-0000-0000-0000C8C10000}"/>
    <cellStyle name="Style4 5 2" xfId="792" xr:uid="{00000000-0005-0000-0000-0000C9C10000}"/>
    <cellStyle name="Style4 5 2 2" xfId="32652" xr:uid="{00000000-0005-0000-0000-0000CAC10000}"/>
    <cellStyle name="Style4 5 2 3" xfId="32651" xr:uid="{00000000-0005-0000-0000-0000CBC10000}"/>
    <cellStyle name="Style4 5 2 4" xfId="49747" xr:uid="{00000000-0005-0000-0000-0000CCC10000}"/>
    <cellStyle name="Style4 5 3" xfId="32653" xr:uid="{00000000-0005-0000-0000-0000CDC10000}"/>
    <cellStyle name="Style4 5 3 2" xfId="49748" xr:uid="{00000000-0005-0000-0000-0000CEC10000}"/>
    <cellStyle name="Style4 5 4" xfId="32650" xr:uid="{00000000-0005-0000-0000-0000CFC10000}"/>
    <cellStyle name="Style4 5 4 2" xfId="49749" xr:uid="{00000000-0005-0000-0000-0000D0C10000}"/>
    <cellStyle name="Style4 5 5" xfId="49595" xr:uid="{00000000-0005-0000-0000-0000D1C10000}"/>
    <cellStyle name="Style4 5 6" xfId="49746" xr:uid="{00000000-0005-0000-0000-0000D2C10000}"/>
    <cellStyle name="Style4 6" xfId="793" xr:uid="{00000000-0005-0000-0000-0000D3C10000}"/>
    <cellStyle name="Style4 6 2" xfId="1199" xr:uid="{00000000-0005-0000-0000-0000D4C10000}"/>
    <cellStyle name="Style4 6 2 2" xfId="32655" xr:uid="{00000000-0005-0000-0000-0000D5C10000}"/>
    <cellStyle name="Style4 6 2 3" xfId="32654" xr:uid="{00000000-0005-0000-0000-0000D6C10000}"/>
    <cellStyle name="Style4 6 3" xfId="1007" xr:uid="{00000000-0005-0000-0000-0000D7C10000}"/>
    <cellStyle name="Style4 6 4" xfId="49750" xr:uid="{00000000-0005-0000-0000-0000D8C10000}"/>
    <cellStyle name="Style4 7" xfId="794" xr:uid="{00000000-0005-0000-0000-0000D9C10000}"/>
    <cellStyle name="Style4 7 2" xfId="32657" xr:uid="{00000000-0005-0000-0000-0000DAC10000}"/>
    <cellStyle name="Style4 7 3" xfId="32656" xr:uid="{00000000-0005-0000-0000-0000DBC10000}"/>
    <cellStyle name="Style4 7 4" xfId="49751" xr:uid="{00000000-0005-0000-0000-0000DCC10000}"/>
    <cellStyle name="Style4 8" xfId="32658" xr:uid="{00000000-0005-0000-0000-0000DDC10000}"/>
    <cellStyle name="Style4 8 2" xfId="32659" xr:uid="{00000000-0005-0000-0000-0000DEC10000}"/>
    <cellStyle name="Style4 9" xfId="32660" xr:uid="{00000000-0005-0000-0000-0000DFC10000}"/>
    <cellStyle name="Style5" xfId="9" xr:uid="{00000000-0005-0000-0000-0000E0C10000}"/>
    <cellStyle name="Style5 10" xfId="32662" xr:uid="{00000000-0005-0000-0000-0000E1C10000}"/>
    <cellStyle name="Style5 10 2" xfId="32663" xr:uid="{00000000-0005-0000-0000-0000E2C10000}"/>
    <cellStyle name="Style5 10 3" xfId="32664" xr:uid="{00000000-0005-0000-0000-0000E3C10000}"/>
    <cellStyle name="Style5 10 4" xfId="49752" xr:uid="{00000000-0005-0000-0000-0000E4C10000}"/>
    <cellStyle name="Style5 11" xfId="32665" xr:uid="{00000000-0005-0000-0000-0000E5C10000}"/>
    <cellStyle name="Style5 11 2" xfId="49753" xr:uid="{00000000-0005-0000-0000-0000E6C10000}"/>
    <cellStyle name="Style5 12" xfId="32666" xr:uid="{00000000-0005-0000-0000-0000E7C10000}"/>
    <cellStyle name="Style5 12 2" xfId="49754" xr:uid="{00000000-0005-0000-0000-0000E8C10000}"/>
    <cellStyle name="Style5 13" xfId="32667" xr:uid="{00000000-0005-0000-0000-0000E9C10000}"/>
    <cellStyle name="Style5 14" xfId="32661" xr:uid="{00000000-0005-0000-0000-0000EAC10000}"/>
    <cellStyle name="Style5 15" xfId="49517" xr:uid="{00000000-0005-0000-0000-0000EBC10000}"/>
    <cellStyle name="Style5 2" xfId="10" xr:uid="{00000000-0005-0000-0000-0000ECC10000}"/>
    <cellStyle name="Style5 2 2" xfId="103" xr:uid="{00000000-0005-0000-0000-0000EDC10000}"/>
    <cellStyle name="Style5 2 2 2" xfId="32669" xr:uid="{00000000-0005-0000-0000-0000EEC10000}"/>
    <cellStyle name="Style5 2 2 3" xfId="49596" xr:uid="{00000000-0005-0000-0000-0000EFC10000}"/>
    <cellStyle name="Style5 2 2 4" xfId="49756" xr:uid="{00000000-0005-0000-0000-0000F0C10000}"/>
    <cellStyle name="Style5 2 3" xfId="1048" xr:uid="{00000000-0005-0000-0000-0000F1C10000}"/>
    <cellStyle name="Style5 2 3 2" xfId="32670" xr:uid="{00000000-0005-0000-0000-0000F2C10000}"/>
    <cellStyle name="Style5 2 3 3" xfId="49656" xr:uid="{00000000-0005-0000-0000-0000F3C10000}"/>
    <cellStyle name="Style5 2 4" xfId="32671" xr:uid="{00000000-0005-0000-0000-0000F4C10000}"/>
    <cellStyle name="Style5 2 4 2" xfId="49757" xr:uid="{00000000-0005-0000-0000-0000F5C10000}"/>
    <cellStyle name="Style5 2 5" xfId="32672" xr:uid="{00000000-0005-0000-0000-0000F6C10000}"/>
    <cellStyle name="Style5 2 5 2" xfId="49758" xr:uid="{00000000-0005-0000-0000-0000F7C10000}"/>
    <cellStyle name="Style5 2 6" xfId="32668" xr:uid="{00000000-0005-0000-0000-0000F8C10000}"/>
    <cellStyle name="Style5 2 7" xfId="49755" xr:uid="{00000000-0005-0000-0000-0000F9C10000}"/>
    <cellStyle name="Style5 3" xfId="104" xr:uid="{00000000-0005-0000-0000-0000FAC10000}"/>
    <cellStyle name="Style5 3 2" xfId="105" xr:uid="{00000000-0005-0000-0000-0000FBC10000}"/>
    <cellStyle name="Style5 3 2 2" xfId="32674" xr:uid="{00000000-0005-0000-0000-0000FCC10000}"/>
    <cellStyle name="Style5 3 2 3" xfId="49760" xr:uid="{00000000-0005-0000-0000-0000FDC10000}"/>
    <cellStyle name="Style5 3 3" xfId="997" xr:uid="{00000000-0005-0000-0000-0000FEC10000}"/>
    <cellStyle name="Style5 3 3 2" xfId="1049" xr:uid="{00000000-0005-0000-0000-0000FFC10000}"/>
    <cellStyle name="Style5 3 3 3" xfId="2477" xr:uid="{00000000-0005-0000-0000-000000C20000}"/>
    <cellStyle name="Style5 3 3 4" xfId="32675" xr:uid="{00000000-0005-0000-0000-000001C20000}"/>
    <cellStyle name="Style5 3 3 5" xfId="49761" xr:uid="{00000000-0005-0000-0000-000002C20000}"/>
    <cellStyle name="Style5 3 4" xfId="32673" xr:uid="{00000000-0005-0000-0000-000003C20000}"/>
    <cellStyle name="Style5 3 4 2" xfId="49762" xr:uid="{00000000-0005-0000-0000-000004C20000}"/>
    <cellStyle name="Style5 3 5" xfId="49597" xr:uid="{00000000-0005-0000-0000-000005C20000}"/>
    <cellStyle name="Style5 3 5 2" xfId="49763" xr:uid="{00000000-0005-0000-0000-000006C20000}"/>
    <cellStyle name="Style5 3 6" xfId="49764" xr:uid="{00000000-0005-0000-0000-000007C20000}"/>
    <cellStyle name="Style5 3 7" xfId="49759" xr:uid="{00000000-0005-0000-0000-000008C20000}"/>
    <cellStyle name="Style5 4" xfId="106" xr:uid="{00000000-0005-0000-0000-000009C20000}"/>
    <cellStyle name="Style5 4 2" xfId="795" xr:uid="{00000000-0005-0000-0000-00000AC20000}"/>
    <cellStyle name="Style5 4 2 2" xfId="49766" xr:uid="{00000000-0005-0000-0000-00000BC20000}"/>
    <cellStyle name="Style5 4 3" xfId="1050" xr:uid="{00000000-0005-0000-0000-00000CC20000}"/>
    <cellStyle name="Style5 4 3 2" xfId="49767" xr:uid="{00000000-0005-0000-0000-00000DC20000}"/>
    <cellStyle name="Style5 4 4" xfId="32676" xr:uid="{00000000-0005-0000-0000-00000EC20000}"/>
    <cellStyle name="Style5 4 4 2" xfId="49768" xr:uid="{00000000-0005-0000-0000-00000FC20000}"/>
    <cellStyle name="Style5 4 5" xfId="49765" xr:uid="{00000000-0005-0000-0000-000010C20000}"/>
    <cellStyle name="Style5 5" xfId="111" xr:uid="{00000000-0005-0000-0000-000011C20000}"/>
    <cellStyle name="Style5 5 2" xfId="796" xr:uid="{00000000-0005-0000-0000-000012C20000}"/>
    <cellStyle name="Style5 5 2 2" xfId="1051" xr:uid="{00000000-0005-0000-0000-000013C20000}"/>
    <cellStyle name="Style5 5 2 3" xfId="1008" xr:uid="{00000000-0005-0000-0000-000014C20000}"/>
    <cellStyle name="Style5 5 2 4" xfId="49770" xr:uid="{00000000-0005-0000-0000-000015C20000}"/>
    <cellStyle name="Style5 5 3" xfId="32677" xr:uid="{00000000-0005-0000-0000-000016C20000}"/>
    <cellStyle name="Style5 5 3 2" xfId="49771" xr:uid="{00000000-0005-0000-0000-000017C20000}"/>
    <cellStyle name="Style5 5 4" xfId="49772" xr:uid="{00000000-0005-0000-0000-000018C20000}"/>
    <cellStyle name="Style5 5 5" xfId="49769" xr:uid="{00000000-0005-0000-0000-000019C20000}"/>
    <cellStyle name="Style5 6" xfId="797" xr:uid="{00000000-0005-0000-0000-00001AC20000}"/>
    <cellStyle name="Style5 6 2" xfId="1200" xr:uid="{00000000-0005-0000-0000-00001BC20000}"/>
    <cellStyle name="Style5 6 2 2" xfId="32680" xr:uid="{00000000-0005-0000-0000-00001CC20000}"/>
    <cellStyle name="Style5 6 2 3" xfId="32679" xr:uid="{00000000-0005-0000-0000-00001DC20000}"/>
    <cellStyle name="Style5 6 3" xfId="1009" xr:uid="{00000000-0005-0000-0000-00001EC20000}"/>
    <cellStyle name="Style5 6 3 2" xfId="32681" xr:uid="{00000000-0005-0000-0000-00001FC20000}"/>
    <cellStyle name="Style5 6 4" xfId="32678" xr:uid="{00000000-0005-0000-0000-000020C20000}"/>
    <cellStyle name="Style5 6 5" xfId="49773" xr:uid="{00000000-0005-0000-0000-000021C20000}"/>
    <cellStyle name="Style5 7" xfId="798" xr:uid="{00000000-0005-0000-0000-000022C20000}"/>
    <cellStyle name="Style5 7 2" xfId="32683" xr:uid="{00000000-0005-0000-0000-000023C20000}"/>
    <cellStyle name="Style5 7 2 2" xfId="32684" xr:uid="{00000000-0005-0000-0000-000024C20000}"/>
    <cellStyle name="Style5 7 3" xfId="32685" xr:uid="{00000000-0005-0000-0000-000025C20000}"/>
    <cellStyle name="Style5 7 4" xfId="32682" xr:uid="{00000000-0005-0000-0000-000026C20000}"/>
    <cellStyle name="Style5 7 5" xfId="49774" xr:uid="{00000000-0005-0000-0000-000027C20000}"/>
    <cellStyle name="Style5 8" xfId="32686" xr:uid="{00000000-0005-0000-0000-000028C20000}"/>
    <cellStyle name="Style5 8 2" xfId="32687" xr:uid="{00000000-0005-0000-0000-000029C20000}"/>
    <cellStyle name="Style5 8 2 2" xfId="32688" xr:uid="{00000000-0005-0000-0000-00002AC20000}"/>
    <cellStyle name="Style5 8 3" xfId="32689" xr:uid="{00000000-0005-0000-0000-00002BC20000}"/>
    <cellStyle name="Style5 8 4" xfId="49775" xr:uid="{00000000-0005-0000-0000-00002CC20000}"/>
    <cellStyle name="Style5 9" xfId="32690" xr:uid="{00000000-0005-0000-0000-00002DC20000}"/>
    <cellStyle name="Style5 9 2" xfId="32691" xr:uid="{00000000-0005-0000-0000-00002EC20000}"/>
    <cellStyle name="Style5 9 3" xfId="32692" xr:uid="{00000000-0005-0000-0000-00002FC20000}"/>
    <cellStyle name="Style5 9 4" xfId="32693" xr:uid="{00000000-0005-0000-0000-000030C20000}"/>
    <cellStyle name="Style6" xfId="107" xr:uid="{00000000-0005-0000-0000-000031C20000}"/>
    <cellStyle name="Style6 10" xfId="49518" xr:uid="{00000000-0005-0000-0000-000032C20000}"/>
    <cellStyle name="Style6 11" xfId="49598" xr:uid="{00000000-0005-0000-0000-000033C20000}"/>
    <cellStyle name="Style6 13" xfId="49617" xr:uid="{00000000-0005-0000-0000-000034C20000}"/>
    <cellStyle name="Style6 14" xfId="49807" xr:uid="{00000000-0005-0000-0000-000035C20000}"/>
    <cellStyle name="Style6 2" xfId="110" xr:uid="{00000000-0005-0000-0000-000036C20000}"/>
    <cellStyle name="Style6 2 2" xfId="799" xr:uid="{00000000-0005-0000-0000-000037C20000}"/>
    <cellStyle name="Style6 2 2 2" xfId="32694" xr:uid="{00000000-0005-0000-0000-000038C20000}"/>
    <cellStyle name="Style6 2 2 3" xfId="49600" xr:uid="{00000000-0005-0000-0000-000039C20000}"/>
    <cellStyle name="Style6 2 3" xfId="32695" xr:uid="{00000000-0005-0000-0000-00003AC20000}"/>
    <cellStyle name="Style6 2 3 2" xfId="49776" xr:uid="{00000000-0005-0000-0000-00003BC20000}"/>
    <cellStyle name="Style6 2 4" xfId="32696" xr:uid="{00000000-0005-0000-0000-00003CC20000}"/>
    <cellStyle name="Style6 2 4 2" xfId="49777" xr:uid="{00000000-0005-0000-0000-00003DC20000}"/>
    <cellStyle name="Style6 2 5" xfId="32697" xr:uid="{00000000-0005-0000-0000-00003EC20000}"/>
    <cellStyle name="Style6 2 5 2" xfId="49778" xr:uid="{00000000-0005-0000-0000-00003FC20000}"/>
    <cellStyle name="Style6 2 6" xfId="49599" xr:uid="{00000000-0005-0000-0000-000040C20000}"/>
    <cellStyle name="Style6 2 7" xfId="49622" xr:uid="{00000000-0005-0000-0000-000041C20000}"/>
    <cellStyle name="Style6 3" xfId="800" xr:uid="{00000000-0005-0000-0000-000042C20000}"/>
    <cellStyle name="Style6 3 2" xfId="32698" xr:uid="{00000000-0005-0000-0000-000043C20000}"/>
    <cellStyle name="Style6 3 3" xfId="49601" xr:uid="{00000000-0005-0000-0000-000044C20000}"/>
    <cellStyle name="Style6 3 3 2" xfId="49779" xr:uid="{00000000-0005-0000-0000-000045C20000}"/>
    <cellStyle name="Style6 3 4" xfId="49780" xr:uid="{00000000-0005-0000-0000-000046C20000}"/>
    <cellStyle name="Style6 3 5" xfId="49781" xr:uid="{00000000-0005-0000-0000-000047C20000}"/>
    <cellStyle name="Style6 3 6" xfId="49782" xr:uid="{00000000-0005-0000-0000-000048C20000}"/>
    <cellStyle name="Style6 4" xfId="32699" xr:uid="{00000000-0005-0000-0000-000049C20000}"/>
    <cellStyle name="Style6 4 2" xfId="32700" xr:uid="{00000000-0005-0000-0000-00004AC20000}"/>
    <cellStyle name="Style6 4 2 2" xfId="32701" xr:uid="{00000000-0005-0000-0000-00004BC20000}"/>
    <cellStyle name="Style6 4 3" xfId="32702" xr:uid="{00000000-0005-0000-0000-00004CC20000}"/>
    <cellStyle name="Style6 4 4" xfId="49783" xr:uid="{00000000-0005-0000-0000-00004DC20000}"/>
    <cellStyle name="Style6 5" xfId="32703" xr:uid="{00000000-0005-0000-0000-00004EC20000}"/>
    <cellStyle name="Style6 5 2" xfId="32704" xr:uid="{00000000-0005-0000-0000-00004FC20000}"/>
    <cellStyle name="Style6 5 3" xfId="49602" xr:uid="{00000000-0005-0000-0000-000050C20000}"/>
    <cellStyle name="Style6 5 4" xfId="49784" xr:uid="{00000000-0005-0000-0000-000051C20000}"/>
    <cellStyle name="Style6 6" xfId="32705" xr:uid="{00000000-0005-0000-0000-000052C20000}"/>
    <cellStyle name="Style6 6 2" xfId="32706" xr:uid="{00000000-0005-0000-0000-000053C20000}"/>
    <cellStyle name="Style6 6 3" xfId="49623" xr:uid="{00000000-0005-0000-0000-000054C20000}"/>
    <cellStyle name="Style6 7" xfId="32707" xr:uid="{00000000-0005-0000-0000-000055C20000}"/>
    <cellStyle name="Style6 7 2" xfId="49785" xr:uid="{00000000-0005-0000-0000-000056C20000}"/>
    <cellStyle name="Style6 8" xfId="32708" xr:uid="{00000000-0005-0000-0000-000057C20000}"/>
    <cellStyle name="Style6 8 2" xfId="49786" xr:uid="{00000000-0005-0000-0000-000058C20000}"/>
    <cellStyle name="Style6 9" xfId="49508" xr:uid="{00000000-0005-0000-0000-000059C20000}"/>
    <cellStyle name="Style6_Table 18" xfId="49787" xr:uid="{00000000-0005-0000-0000-00005AC20000}"/>
    <cellStyle name="Style7" xfId="108" xr:uid="{00000000-0005-0000-0000-00005BC20000}"/>
    <cellStyle name="Style7 2" xfId="109" xr:uid="{00000000-0005-0000-0000-00005CC20000}"/>
    <cellStyle name="Style7 2 2" xfId="801" xr:uid="{00000000-0005-0000-0000-00005DC20000}"/>
    <cellStyle name="Style7 2 2 2" xfId="32711" xr:uid="{00000000-0005-0000-0000-00005EC20000}"/>
    <cellStyle name="Style7 2 2 3" xfId="49605" xr:uid="{00000000-0005-0000-0000-00005FC20000}"/>
    <cellStyle name="Style7 2 2 4" xfId="49789" xr:uid="{00000000-0005-0000-0000-000060C20000}"/>
    <cellStyle name="Style7 2 3" xfId="32712" xr:uid="{00000000-0005-0000-0000-000061C20000}"/>
    <cellStyle name="Style7 2 3 2" xfId="49790" xr:uid="{00000000-0005-0000-0000-000062C20000}"/>
    <cellStyle name="Style7 2 4" xfId="32710" xr:uid="{00000000-0005-0000-0000-000063C20000}"/>
    <cellStyle name="Style7 2 4 2" xfId="49791" xr:uid="{00000000-0005-0000-0000-000064C20000}"/>
    <cellStyle name="Style7 2 5" xfId="49604" xr:uid="{00000000-0005-0000-0000-000065C20000}"/>
    <cellStyle name="Style7 2 6" xfId="49788" xr:uid="{00000000-0005-0000-0000-000066C20000}"/>
    <cellStyle name="Style7 3" xfId="802" xr:uid="{00000000-0005-0000-0000-000067C20000}"/>
    <cellStyle name="Style7 3 2" xfId="32713" xr:uid="{00000000-0005-0000-0000-000068C20000}"/>
    <cellStyle name="Style7 3 2 2" xfId="49793" xr:uid="{00000000-0005-0000-0000-000069C20000}"/>
    <cellStyle name="Style7 3 3" xfId="49794" xr:uid="{00000000-0005-0000-0000-00006AC20000}"/>
    <cellStyle name="Style7 3 4" xfId="49792" xr:uid="{00000000-0005-0000-0000-00006BC20000}"/>
    <cellStyle name="Style7 4" xfId="32714" xr:uid="{00000000-0005-0000-0000-00006CC20000}"/>
    <cellStyle name="Style7 4 2" xfId="32715" xr:uid="{00000000-0005-0000-0000-00006DC20000}"/>
    <cellStyle name="Style7 4 2 2" xfId="32716" xr:uid="{00000000-0005-0000-0000-00006EC20000}"/>
    <cellStyle name="Style7 4 3" xfId="32717" xr:uid="{00000000-0005-0000-0000-00006FC20000}"/>
    <cellStyle name="Style7 4 4" xfId="49606" xr:uid="{00000000-0005-0000-0000-000070C20000}"/>
    <cellStyle name="Style7 4 5" xfId="49795" xr:uid="{00000000-0005-0000-0000-000071C20000}"/>
    <cellStyle name="Style7 5" xfId="32718" xr:uid="{00000000-0005-0000-0000-000072C20000}"/>
    <cellStyle name="Style7 5 2" xfId="32719" xr:uid="{00000000-0005-0000-0000-000073C20000}"/>
    <cellStyle name="Style7 5 2 2" xfId="32720" xr:uid="{00000000-0005-0000-0000-000074C20000}"/>
    <cellStyle name="Style7 5 3" xfId="32721" xr:uid="{00000000-0005-0000-0000-000075C20000}"/>
    <cellStyle name="Style7 5 4" xfId="49607" xr:uid="{00000000-0005-0000-0000-000076C20000}"/>
    <cellStyle name="Style7 5 5" xfId="49796" xr:uid="{00000000-0005-0000-0000-000077C20000}"/>
    <cellStyle name="Style7 6" xfId="32709" xr:uid="{00000000-0005-0000-0000-000078C20000}"/>
    <cellStyle name="Style7 6 2" xfId="49608" xr:uid="{00000000-0005-0000-0000-000079C20000}"/>
    <cellStyle name="Style7 6 3" xfId="49797" xr:uid="{00000000-0005-0000-0000-00007AC20000}"/>
    <cellStyle name="Style7 7" xfId="49603" xr:uid="{00000000-0005-0000-0000-00007BC20000}"/>
    <cellStyle name="Style7 7 2" xfId="49624" xr:uid="{00000000-0005-0000-0000-00007CC20000}"/>
    <cellStyle name="Style7 7 3" xfId="49798" xr:uid="{00000000-0005-0000-0000-00007DC20000}"/>
    <cellStyle name="Style8" xfId="32722" xr:uid="{00000000-0005-0000-0000-00007EC20000}"/>
    <cellStyle name="Style8 2" xfId="32723" xr:uid="{00000000-0005-0000-0000-00007FC20000}"/>
    <cellStyle name="Style8 2 2" xfId="32724" xr:uid="{00000000-0005-0000-0000-000080C20000}"/>
    <cellStyle name="Style8 2 2 2" xfId="49799" xr:uid="{00000000-0005-0000-0000-000081C20000}"/>
    <cellStyle name="Style8 2 3" xfId="32725" xr:uid="{00000000-0005-0000-0000-000082C20000}"/>
    <cellStyle name="Style8 2 4" xfId="49610" xr:uid="{00000000-0005-0000-0000-000083C20000}"/>
    <cellStyle name="Style8 2 5" xfId="49657" xr:uid="{00000000-0005-0000-0000-000084C20000}"/>
    <cellStyle name="Style8 3" xfId="32726" xr:uid="{00000000-0005-0000-0000-000085C20000}"/>
    <cellStyle name="Style8 3 2" xfId="49611" xr:uid="{00000000-0005-0000-0000-000086C20000}"/>
    <cellStyle name="Style8 3 2 2" xfId="49801" xr:uid="{00000000-0005-0000-0000-000087C20000}"/>
    <cellStyle name="Style8 3 3" xfId="49800" xr:uid="{00000000-0005-0000-0000-000088C20000}"/>
    <cellStyle name="Style8 3 4" xfId="49826" xr:uid="{11597843-E71C-47D6-B6A7-ECDF866A02D2}"/>
    <cellStyle name="Style8 4" xfId="32727" xr:uid="{00000000-0005-0000-0000-000089C20000}"/>
    <cellStyle name="Style8 4 2" xfId="49612" xr:uid="{00000000-0005-0000-0000-00008AC20000}"/>
    <cellStyle name="Style8 4 3" xfId="49802" xr:uid="{00000000-0005-0000-0000-00008BC20000}"/>
    <cellStyle name="Style8 5" xfId="32728" xr:uid="{00000000-0005-0000-0000-00008CC20000}"/>
    <cellStyle name="Style8 5 2" xfId="49613" xr:uid="{00000000-0005-0000-0000-00008DC20000}"/>
    <cellStyle name="Style8 6" xfId="49609" xr:uid="{00000000-0005-0000-0000-00008EC20000}"/>
    <cellStyle name="Style8 7" xfId="49825" xr:uid="{B1AD1E55-1B76-4604-A945-854C681FE6F0}"/>
    <cellStyle name="Style9" xfId="49614" xr:uid="{00000000-0005-0000-0000-00008FC20000}"/>
    <cellStyle name="Style9 2" xfId="49615" xr:uid="{00000000-0005-0000-0000-000090C20000}"/>
    <cellStyle name="Style9 2 2" xfId="49804" xr:uid="{00000000-0005-0000-0000-000091C20000}"/>
    <cellStyle name="Style9 2 3" xfId="49803" xr:uid="{00000000-0005-0000-0000-000092C20000}"/>
    <cellStyle name="Style9 3" xfId="49627" xr:uid="{00000000-0005-0000-0000-000093C20000}"/>
    <cellStyle name="Style9 3 2" xfId="49805" xr:uid="{00000000-0005-0000-0000-000094C20000}"/>
    <cellStyle name="Style9 4" xfId="49806" xr:uid="{00000000-0005-0000-0000-000095C20000}"/>
    <cellStyle name="subtotals" xfId="49654" xr:uid="{00000000-0005-0000-0000-000096C20000}"/>
    <cellStyle name="Test" xfId="272" xr:uid="{00000000-0005-0000-0000-000097C20000}"/>
    <cellStyle name="Title" xfId="157" builtinId="15" customBuiltin="1"/>
    <cellStyle name="Title 2" xfId="32729" xr:uid="{00000000-0005-0000-0000-000099C20000}"/>
    <cellStyle name="Title 3" xfId="32730" xr:uid="{00000000-0005-0000-0000-00009AC20000}"/>
    <cellStyle name="Title 3 2" xfId="32731" xr:uid="{00000000-0005-0000-0000-00009BC20000}"/>
    <cellStyle name="Total" xfId="173" builtinId="25" customBuiltin="1"/>
    <cellStyle name="Total 2" xfId="32732" xr:uid="{00000000-0005-0000-0000-00009DC20000}"/>
    <cellStyle name="Total 3" xfId="32733" xr:uid="{00000000-0005-0000-0000-00009EC20000}"/>
    <cellStyle name="UnitValuation" xfId="49655" xr:uid="{00000000-0005-0000-0000-00009FC20000}"/>
    <cellStyle name="Warning Text" xfId="170" builtinId="11" customBuiltin="1"/>
  </cellStyles>
  <dxfs count="3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54B87"/>
      <color rgb="FFDDDDDD"/>
      <color rgb="FF99CCFF"/>
      <color rgb="FFFF99FF"/>
      <color rgb="FFCCECFF"/>
      <color rgb="FF99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9525</xdr:rowOff>
    </xdr:from>
    <xdr:to>
      <xdr:col>1</xdr:col>
      <xdr:colOff>6038850</xdr:colOff>
      <xdr:row>1</xdr:row>
      <xdr:rowOff>9525</xdr:rowOff>
    </xdr:to>
    <xdr:pic>
      <xdr:nvPicPr>
        <xdr:cNvPr id="2" name="Picture 3">
          <a:extLst>
            <a:ext uri="{FF2B5EF4-FFF2-40B4-BE49-F238E27FC236}">
              <a16:creationId xmlns:a16="http://schemas.microsoft.com/office/drawing/2014/main" id="{0AE934AB-3B49-4C54-BFAF-C3DB7ACA6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25"/>
          <a:ext cx="86201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1976003</xdr:colOff>
      <xdr:row>0</xdr:row>
      <xdr:rowOff>532538</xdr:rowOff>
    </xdr:from>
    <xdr:to>
      <xdr:col>1</xdr:col>
      <xdr:colOff>4739986</xdr:colOff>
      <xdr:row>0</xdr:row>
      <xdr:rowOff>809628</xdr:rowOff>
    </xdr:to>
    <xdr:sp macro="" textlink="">
      <xdr:nvSpPr>
        <xdr:cNvPr id="3" name="Text Box 3">
          <a:extLst>
            <a:ext uri="{FF2B5EF4-FFF2-40B4-BE49-F238E27FC236}">
              <a16:creationId xmlns:a16="http://schemas.microsoft.com/office/drawing/2014/main" id="{8B4BFDA3-2720-4111-84C8-4AF5A069ED39}"/>
            </a:ext>
          </a:extLst>
        </xdr:cNvPr>
        <xdr:cNvSpPr txBox="1">
          <a:spLocks noChangeArrowheads="1"/>
        </xdr:cNvSpPr>
      </xdr:nvSpPr>
      <xdr:spPr bwMode="auto">
        <a:xfrm>
          <a:off x="1185428" y="189638"/>
          <a:ext cx="0" cy="865"/>
        </a:xfrm>
        <a:prstGeom prst="rect">
          <a:avLst/>
        </a:prstGeom>
        <a:noFill/>
        <a:ln w="9525">
          <a:noFill/>
          <a:miter lim="800000"/>
          <a:headEnd/>
          <a:tailEnd/>
        </a:ln>
      </xdr:spPr>
      <xdr:txBody>
        <a:bodyPr vertOverflow="clip" wrap="square" lIns="36576" tIns="32004" rIns="0" bIns="0" anchor="t" upright="1"/>
        <a:lstStyle/>
        <a:p>
          <a:pPr algn="l" rtl="0">
            <a:defRPr sz="1000"/>
          </a:pPr>
          <a:r>
            <a:rPr lang="en-AU" sz="1600" b="1" i="0" u="none" strike="noStrike" baseline="0">
              <a:solidFill>
                <a:schemeClr val="bg1"/>
              </a:solidFill>
              <a:latin typeface="Trebuchet MS" panose="020B0603020202020204" pitchFamily="34" charset="0"/>
            </a:rPr>
            <a:t>Australia — 2024</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bs.gov.au/website-privacy-copyright-and-disclaimer"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hyperlink" Target="https://www.abs.gov.au/census/find-census-data" TargetMode="Externa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hyperlink" Target="https://www.abs.gov.au/census/find-census-data" TargetMode="Externa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hyperlink" Target="https://www.abs.gov.au/census/find-census-data" TargetMode="Externa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hyperlink" Target="https://www.abs.gov.au/census/find-census-data" TargetMode="Externa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hyperlink" Target="https://www.abs.gov.au/census/find-census-data" TargetMode="Externa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s://www.abs.gov.au/census/find-census-data" TargetMode="Externa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0-jun2024"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abs.gov.au/statistics/economy/business-indicators/counts-australian-businesses-including-entries-and-exits/jul2020-jun2024"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arts.gov.au/cultural-data-online/government-cultural-funding-and-participation"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0-jun2024" TargetMode="Externa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0-jun2024" TargetMode="External"/><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2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2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2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2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2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abs.gov.au/statistics/health/disability/disability-ageing-and-carers-australia-summary-findings/2018"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8.xml"/><Relationship Id="rId4" Type="http://schemas.openxmlformats.org/officeDocument/2006/relationships/vmlDrawing" Target="../drawings/vmlDrawing28.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health/disability/disability-ageing-and-carers-australia-summary-findings/latest-release" TargetMode="External"/><Relationship Id="rId5" Type="http://schemas.openxmlformats.org/officeDocument/2006/relationships/comments" Target="../comments29.xml"/><Relationship Id="rId4" Type="http://schemas.openxmlformats.org/officeDocument/2006/relationships/vmlDrawing" Target="../drawings/vmlDrawing29.vml"/></Relationships>
</file>

<file path=xl/worksheets/_rels/sheet31.xml.rels><?xml version="1.0" encoding="UTF-8" standalone="yes"?>
<Relationships xmlns="http://schemas.openxmlformats.org/package/2006/relationships"><Relationship Id="rId3" Type="http://schemas.openxmlformats.org/officeDocument/2006/relationships/hyperlink" Target="https://www.abs.gov.au/methodologies/disability-ageing-and-carers-australia-summary-findings-methodology/2022" TargetMode="External"/><Relationship Id="rId2" Type="http://schemas.openxmlformats.org/officeDocument/2006/relationships/hyperlink" Target="https://www.abs.gov.au/statistics/health/disability/disability-ageing-and-carers-australia-summary-findings/latest-release" TargetMode="External"/><Relationship Id="rId1" Type="http://schemas.openxmlformats.org/officeDocument/2006/relationships/hyperlink" Target="https://www.abs.gov.au/website-privacy-copyright-and-disclaimer" TargetMode="External"/><Relationship Id="rId6" Type="http://schemas.openxmlformats.org/officeDocument/2006/relationships/comments" Target="../comments30.xml"/><Relationship Id="rId5" Type="http://schemas.openxmlformats.org/officeDocument/2006/relationships/vmlDrawing" Target="../drawings/vmlDrawing30.vml"/><Relationship Id="rId4"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32.bin"/><Relationship Id="rId1" Type="http://schemas.openxmlformats.org/officeDocument/2006/relationships/hyperlink" Target="http://www.abs.gov.au/AUSSTATS/abs@.nsf/Lookup/4714.0Main+Features22014-15?OpenDocument" TargetMode="External"/><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33.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34.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3.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labour/jobs/jobs-australia/latest-release" TargetMode="External"/><Relationship Id="rId5" Type="http://schemas.openxmlformats.org/officeDocument/2006/relationships/comments" Target="../comments34.xml"/><Relationship Id="rId4" Type="http://schemas.openxmlformats.org/officeDocument/2006/relationships/vmlDrawing" Target="../drawings/vmlDrawing34.v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printerSettings" Target="../printerSettings/printerSettings36.bin"/><Relationship Id="rId1" Type="http://schemas.openxmlformats.org/officeDocument/2006/relationships/hyperlink" Target="https://www.abs.gov.au/statistics/industry/technology-and-innovation/film-television-and-digital-games-australia/latest-release" TargetMode="External"/><Relationship Id="rId4"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printerSettings" Target="../printerSettings/printerSettings37.bin"/><Relationship Id="rId1" Type="http://schemas.openxmlformats.org/officeDocument/2006/relationships/hyperlink" Target="https://www.abs.gov.au/statistics/industry/technology-and-innovation/film-television-and-digital-games-australia/latest-release" TargetMode="External"/><Relationship Id="rId4" Type="http://schemas.openxmlformats.org/officeDocument/2006/relationships/comments" Target="../comments36.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printerSettings" Target="../printerSettings/printerSettings38.bin"/><Relationship Id="rId1" Type="http://schemas.openxmlformats.org/officeDocument/2006/relationships/hyperlink" Target="https://www.abs.gov.au/statistics/industry/technology-and-innovation/film-television-and-digital-games-australia/latest-release" TargetMode="External"/><Relationship Id="rId4" Type="http://schemas.openxmlformats.org/officeDocument/2006/relationships/comments" Target="../comments37.xm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abs.gov.au/statistics/people/people-and-communities/how-australians-use-their-time/latest-release"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abs.gov.au/articles/how-australian-generations-spent-their-time-recreation-and-leisure" TargetMode="Externa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printerSettings" Target="../printerSettings/printerSettings41.bin"/><Relationship Id="rId1" Type="http://schemas.openxmlformats.org/officeDocument/2006/relationships/hyperlink" Target="https://www.abs.gov.au/articles/how-australian-generations-spent-their-time-recreation-and-leisure" TargetMode="External"/><Relationship Id="rId4" Type="http://schemas.openxmlformats.org/officeDocument/2006/relationships/comments" Target="../comments38.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printerSettings" Target="../printerSettings/printerSettings42.bin"/><Relationship Id="rId1" Type="http://schemas.openxmlformats.org/officeDocument/2006/relationships/hyperlink" Target="https://www.abs.gov.au/articles/how-australian-generations-spent-their-time-recreation-and-leisure" TargetMode="External"/><Relationship Id="rId4" Type="http://schemas.openxmlformats.org/officeDocument/2006/relationships/comments" Target="../comments39.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BD092-C924-4041-830C-7E1671979375}">
  <sheetPr>
    <pageSetUpPr fitToPage="1"/>
  </sheetPr>
  <dimension ref="A1:F60"/>
  <sheetViews>
    <sheetView showGridLines="0" tabSelected="1" zoomScaleNormal="100" workbookViewId="0"/>
  </sheetViews>
  <sheetFormatPr defaultColWidth="8.81640625" defaultRowHeight="13"/>
  <cols>
    <col min="1" max="1" width="38.7265625" style="110" customWidth="1"/>
    <col min="2" max="2" width="150.7265625" style="109" customWidth="1"/>
    <col min="3" max="3" width="20.7265625" style="108" customWidth="1"/>
    <col min="4" max="16384" width="8.81640625" style="108"/>
  </cols>
  <sheetData>
    <row r="1" spans="1:4" ht="118.5" customHeight="1">
      <c r="A1" s="816"/>
      <c r="B1" s="815"/>
    </row>
    <row r="2" spans="1:4" ht="13.9" customHeight="1">
      <c r="A2" s="113"/>
      <c r="B2" s="150"/>
    </row>
    <row r="3" spans="1:4" ht="13.9" customHeight="1">
      <c r="A3" s="113"/>
      <c r="B3" s="151" t="s">
        <v>115</v>
      </c>
    </row>
    <row r="4" spans="1:4" ht="13.9" customHeight="1">
      <c r="A4" s="113"/>
      <c r="B4" s="150"/>
    </row>
    <row r="5" spans="1:4" ht="13.9" customHeight="1">
      <c r="A5" s="80" t="s">
        <v>162</v>
      </c>
      <c r="B5" s="152" t="s">
        <v>986</v>
      </c>
      <c r="C5" s="108" t="s">
        <v>990</v>
      </c>
      <c r="D5" s="112"/>
    </row>
    <row r="6" spans="1:4" ht="13.9" customHeight="1">
      <c r="A6" s="80"/>
      <c r="B6" s="152"/>
      <c r="C6" s="112"/>
      <c r="D6" s="112"/>
    </row>
    <row r="7" spans="1:4" ht="13.9" customHeight="1">
      <c r="A7" s="80" t="s">
        <v>380</v>
      </c>
      <c r="B7" s="152" t="s">
        <v>555</v>
      </c>
      <c r="D7" s="112"/>
    </row>
    <row r="8" spans="1:4" ht="13.9" customHeight="1">
      <c r="A8" s="80" t="s">
        <v>381</v>
      </c>
      <c r="B8" s="152" t="s">
        <v>556</v>
      </c>
      <c r="D8" s="112"/>
    </row>
    <row r="9" spans="1:4" ht="13.9" customHeight="1">
      <c r="A9" s="80" t="s">
        <v>382</v>
      </c>
      <c r="B9" s="152" t="s">
        <v>694</v>
      </c>
      <c r="D9" s="112"/>
    </row>
    <row r="10" spans="1:4" ht="13.9" customHeight="1">
      <c r="A10" s="80" t="s">
        <v>383</v>
      </c>
      <c r="B10" s="152" t="s">
        <v>695</v>
      </c>
      <c r="D10" s="112"/>
    </row>
    <row r="11" spans="1:4" ht="13.9" customHeight="1">
      <c r="A11" s="80" t="s">
        <v>384</v>
      </c>
      <c r="B11" s="152" t="s">
        <v>693</v>
      </c>
      <c r="D11" s="112"/>
    </row>
    <row r="12" spans="1:4" ht="13.9" customHeight="1">
      <c r="A12" s="80"/>
      <c r="B12" s="152"/>
      <c r="D12" s="112"/>
    </row>
    <row r="13" spans="1:4" ht="13.9" customHeight="1">
      <c r="A13" s="80" t="s">
        <v>395</v>
      </c>
      <c r="B13" s="152" t="s">
        <v>662</v>
      </c>
      <c r="D13" s="112"/>
    </row>
    <row r="14" spans="1:4" ht="13.9" customHeight="1">
      <c r="A14" s="80" t="s">
        <v>396</v>
      </c>
      <c r="B14" s="152" t="s">
        <v>633</v>
      </c>
      <c r="D14" s="112"/>
    </row>
    <row r="15" spans="1:4" ht="13.9" customHeight="1">
      <c r="A15" s="80" t="s">
        <v>397</v>
      </c>
      <c r="B15" s="152" t="s">
        <v>663</v>
      </c>
      <c r="D15" s="112"/>
    </row>
    <row r="16" spans="1:4" ht="13.9" customHeight="1">
      <c r="A16" s="80" t="s">
        <v>398</v>
      </c>
      <c r="B16" s="152" t="s">
        <v>692</v>
      </c>
      <c r="D16" s="112"/>
    </row>
    <row r="17" spans="1:4" ht="13.9" customHeight="1">
      <c r="A17" s="80"/>
      <c r="B17" s="152"/>
      <c r="D17" s="112"/>
    </row>
    <row r="18" spans="1:4" ht="13.9" customHeight="1">
      <c r="A18" s="80" t="s">
        <v>163</v>
      </c>
      <c r="B18" s="152" t="s">
        <v>559</v>
      </c>
      <c r="D18" s="112"/>
    </row>
    <row r="19" spans="1:4" ht="13.9" customHeight="1">
      <c r="A19" s="80" t="s">
        <v>164</v>
      </c>
      <c r="B19" s="152" t="s">
        <v>560</v>
      </c>
      <c r="D19" s="112"/>
    </row>
    <row r="20" spans="1:4" ht="13.9" customHeight="1">
      <c r="A20" s="81" t="s">
        <v>355</v>
      </c>
      <c r="B20" s="152" t="s">
        <v>561</v>
      </c>
    </row>
    <row r="21" spans="1:4" ht="13.9" customHeight="1">
      <c r="A21" s="81" t="s">
        <v>356</v>
      </c>
      <c r="B21" s="152" t="s">
        <v>562</v>
      </c>
    </row>
    <row r="22" spans="1:4" ht="13.9" customHeight="1">
      <c r="A22" s="81" t="s">
        <v>357</v>
      </c>
      <c r="B22" s="152" t="s">
        <v>563</v>
      </c>
    </row>
    <row r="23" spans="1:4" ht="13.9" customHeight="1">
      <c r="A23" s="81" t="s">
        <v>370</v>
      </c>
      <c r="B23" s="152" t="s">
        <v>564</v>
      </c>
    </row>
    <row r="24" spans="1:4" ht="13.9" customHeight="1">
      <c r="A24" s="82"/>
      <c r="B24" s="152"/>
    </row>
    <row r="25" spans="1:4" ht="13.9" customHeight="1">
      <c r="A25" s="81" t="s">
        <v>165</v>
      </c>
      <c r="B25" s="152" t="s">
        <v>957</v>
      </c>
      <c r="C25" s="108" t="s">
        <v>990</v>
      </c>
    </row>
    <row r="26" spans="1:4" ht="13.9" customHeight="1">
      <c r="A26" s="81" t="s">
        <v>166</v>
      </c>
      <c r="B26" s="152" t="s">
        <v>906</v>
      </c>
      <c r="C26" s="108" t="s">
        <v>990</v>
      </c>
    </row>
    <row r="27" spans="1:4" ht="13.9" customHeight="1">
      <c r="A27" s="81" t="s">
        <v>372</v>
      </c>
      <c r="B27" s="152" t="s">
        <v>958</v>
      </c>
      <c r="C27" s="108" t="s">
        <v>990</v>
      </c>
    </row>
    <row r="28" spans="1:4" ht="13.9" customHeight="1">
      <c r="A28" s="81" t="s">
        <v>371</v>
      </c>
      <c r="B28" s="152" t="s">
        <v>907</v>
      </c>
      <c r="C28" s="108" t="s">
        <v>990</v>
      </c>
    </row>
    <row r="29" spans="1:4" ht="13.9" customHeight="1">
      <c r="A29" s="80"/>
      <c r="B29" s="152"/>
    </row>
    <row r="30" spans="1:4" ht="13.9" customHeight="1">
      <c r="A30" s="80" t="s">
        <v>405</v>
      </c>
      <c r="B30" s="152" t="s">
        <v>664</v>
      </c>
    </row>
    <row r="31" spans="1:4" ht="13.9" customHeight="1">
      <c r="A31" s="80" t="s">
        <v>404</v>
      </c>
      <c r="B31" s="152" t="s">
        <v>665</v>
      </c>
      <c r="D31" s="112"/>
    </row>
    <row r="32" spans="1:4" ht="13.9" customHeight="1">
      <c r="A32" s="80" t="s">
        <v>406</v>
      </c>
      <c r="B32" s="152" t="s">
        <v>666</v>
      </c>
      <c r="D32" s="112"/>
    </row>
    <row r="33" spans="1:4" ht="13.9" customHeight="1">
      <c r="A33" s="80" t="s">
        <v>407</v>
      </c>
      <c r="B33" s="152" t="s">
        <v>667</v>
      </c>
      <c r="D33" s="112"/>
    </row>
    <row r="34" spans="1:4" ht="13.9" customHeight="1">
      <c r="A34" s="80"/>
      <c r="B34" s="152"/>
      <c r="D34" s="112"/>
    </row>
    <row r="35" spans="1:4" ht="13.9" customHeight="1">
      <c r="A35" s="80" t="s">
        <v>420</v>
      </c>
      <c r="B35" s="152" t="s">
        <v>668</v>
      </c>
      <c r="D35" s="112"/>
    </row>
    <row r="36" spans="1:4" ht="13.9" customHeight="1">
      <c r="A36" s="80" t="s">
        <v>421</v>
      </c>
      <c r="B36" s="152" t="s">
        <v>699</v>
      </c>
      <c r="D36" s="112"/>
    </row>
    <row r="37" spans="1:4" ht="13.9" customHeight="1">
      <c r="A37" s="80" t="s">
        <v>422</v>
      </c>
      <c r="B37" s="152" t="s">
        <v>669</v>
      </c>
      <c r="D37" s="112"/>
    </row>
    <row r="38" spans="1:4" ht="13.9" customHeight="1">
      <c r="A38" s="80"/>
      <c r="B38" s="152"/>
      <c r="D38" s="112"/>
    </row>
    <row r="39" spans="1:4" ht="13.9" customHeight="1">
      <c r="A39" s="80" t="s">
        <v>625</v>
      </c>
      <c r="B39" s="152" t="s">
        <v>524</v>
      </c>
    </row>
    <row r="40" spans="1:4" ht="13.9" customHeight="1">
      <c r="A40" s="80" t="s">
        <v>626</v>
      </c>
      <c r="B40" s="152" t="s">
        <v>966</v>
      </c>
      <c r="C40" s="108" t="s">
        <v>990</v>
      </c>
    </row>
    <row r="41" spans="1:4" ht="13.9" customHeight="1">
      <c r="A41" s="80" t="s">
        <v>977</v>
      </c>
      <c r="B41" s="857" t="s">
        <v>976</v>
      </c>
      <c r="C41" s="108" t="s">
        <v>991</v>
      </c>
    </row>
    <row r="42" spans="1:4" ht="13.9" customHeight="1">
      <c r="A42" s="113"/>
      <c r="B42" s="152"/>
    </row>
    <row r="43" spans="1:4">
      <c r="A43" s="80" t="s">
        <v>632</v>
      </c>
      <c r="B43" s="152" t="s">
        <v>523</v>
      </c>
    </row>
    <row r="44" spans="1:4">
      <c r="A44" s="113"/>
      <c r="B44" s="152"/>
    </row>
    <row r="45" spans="1:4">
      <c r="A45" s="80" t="s">
        <v>627</v>
      </c>
      <c r="B45" s="152" t="s">
        <v>697</v>
      </c>
    </row>
    <row r="46" spans="1:4">
      <c r="A46" s="80" t="s">
        <v>628</v>
      </c>
      <c r="B46" s="152" t="s">
        <v>510</v>
      </c>
    </row>
    <row r="47" spans="1:4">
      <c r="A47" s="80"/>
      <c r="B47" s="152"/>
    </row>
    <row r="48" spans="1:4">
      <c r="A48" s="80" t="s">
        <v>683</v>
      </c>
      <c r="B48" s="152" t="s">
        <v>969</v>
      </c>
    </row>
    <row r="49" spans="1:6">
      <c r="A49" s="111"/>
      <c r="B49" s="152"/>
      <c r="C49" s="108" t="s">
        <v>990</v>
      </c>
    </row>
    <row r="50" spans="1:6">
      <c r="A50" s="80" t="s">
        <v>908</v>
      </c>
      <c r="B50" s="152" t="s">
        <v>979</v>
      </c>
    </row>
    <row r="51" spans="1:6">
      <c r="A51" s="80" t="s">
        <v>909</v>
      </c>
      <c r="B51" s="152" t="s">
        <v>980</v>
      </c>
    </row>
    <row r="52" spans="1:6">
      <c r="A52" s="80" t="s">
        <v>910</v>
      </c>
      <c r="B52" s="152" t="s">
        <v>981</v>
      </c>
    </row>
    <row r="53" spans="1:6">
      <c r="A53" s="111"/>
      <c r="B53" s="152"/>
    </row>
    <row r="54" spans="1:6">
      <c r="A54" s="80" t="s">
        <v>761</v>
      </c>
      <c r="B54" s="152" t="s">
        <v>762</v>
      </c>
    </row>
    <row r="55" spans="1:6">
      <c r="A55" s="80" t="s">
        <v>763</v>
      </c>
      <c r="B55" s="152" t="s">
        <v>764</v>
      </c>
      <c r="D55" s="748"/>
      <c r="E55" s="748"/>
      <c r="F55" s="748"/>
    </row>
    <row r="56" spans="1:6">
      <c r="A56" s="80" t="s">
        <v>765</v>
      </c>
      <c r="B56" s="152" t="s">
        <v>912</v>
      </c>
    </row>
    <row r="57" spans="1:6">
      <c r="A57" s="80" t="s">
        <v>767</v>
      </c>
      <c r="B57" s="152" t="s">
        <v>766</v>
      </c>
    </row>
    <row r="58" spans="1:6">
      <c r="A58" s="111"/>
      <c r="B58" s="152"/>
    </row>
    <row r="60" spans="1:6" ht="12">
      <c r="A60" s="86"/>
      <c r="B60" s="784" t="s">
        <v>963</v>
      </c>
    </row>
  </sheetData>
  <sheetProtection sheet="1" objects="1" scenarios="1"/>
  <hyperlinks>
    <hyperlink ref="A8" location="'2.2 Children''s Participation'!A1" display="2.2 Children's Participation" xr:uid="{E938EC02-9E88-4689-A1D7-63911C362B46}"/>
    <hyperlink ref="A9" location="'2.3 Children''s Participation'!A1" display="2.3 Children's Participation" xr:uid="{5992ECCE-4A00-41D1-B4F3-7CB542955248}"/>
    <hyperlink ref="A10" location="'2.4 Children''s Participation'!A1" display="2.4 Children's Participation" xr:uid="{ADBBFF28-3BDC-46BB-8322-750208CEAD74}"/>
    <hyperlink ref="A11" location="'2.5 Children''s Participation'!A1" display="2.5 Children's Participation" xr:uid="{A0DCD950-CDB7-48CA-93AF-E1B54E988A6A}"/>
    <hyperlink ref="A13" location="'3.1 Cultural Participation'!A1" display="3.1 Cultural Participation" xr:uid="{1C8E9BD3-3CCB-46D7-BA5F-82F9799EC97A}"/>
    <hyperlink ref="A18" location="'4.1 Employment in Culture'!A1" display="4.1 Employment in Culture" xr:uid="{6D23C13B-12C2-4ADB-A79E-7F6ED75A7426}"/>
    <hyperlink ref="A19" location="'4.2 Employment in Culture'!A1" display="4.2 Employment in Culture" xr:uid="{09757E95-35FC-426F-89B0-25AE98142795}"/>
    <hyperlink ref="A31" location="'6.2 Cultural Attendance'!A1" display="6.2 Children's Cultural Attendance" xr:uid="{ADA506BC-2F7F-4E7C-8808-239363AA259D}"/>
    <hyperlink ref="A39" location="'8.1 Cultural Activity SDAC'!A1" display="8.1 Cultural Activity SDAC" xr:uid="{E2BC0636-5DD9-4BB3-8F89-4E631D854A15}"/>
    <hyperlink ref="A40" location="'8.2 Cultural Occupation SDAC'!A1" display="8.2 Cultural Occupation SDAC" xr:uid="{62151C30-EDE7-40D0-BDDA-FE561933B427}"/>
    <hyperlink ref="A7" location="'2.1 Children''s Participation'!A1" display="2.1 Children's Participation" xr:uid="{AC876456-25CC-4961-BA55-637FA06473B4}"/>
    <hyperlink ref="A5" location="'1.1 Cultural Funding'!A1" display="1.1 Cultural Funding" xr:uid="{6618A891-1E38-4F4C-9ABB-C18FAD04FC18}"/>
    <hyperlink ref="A27" location="'5.3 Culture Industry Counts'!A1" display="5.2 Culture Industry Counts" xr:uid="{2D440E5B-C541-43E8-927B-466BB3E18803}"/>
    <hyperlink ref="A25" location="'5.1 Culture Industry Counts'!A1" display="5.1 Culture Industry Counts" xr:uid="{9D96CFA4-CE24-4BE5-B593-CB1064D792EE}"/>
    <hyperlink ref="A20" location="'4.3 Employment in Culture'!A1" display="4.3 Employment in Culture" xr:uid="{17F3B51D-2CF7-484A-B816-00D361D54396}"/>
    <hyperlink ref="A21" location="'4.4 Employment in Culture'!A1" display="4.4 Employment in Culture" xr:uid="{BB45646E-9A77-4B13-B154-6DEEB5A3ED05}"/>
    <hyperlink ref="A22" location="'4.5 Employment in Culture'!A1" display="4.5 Employment in Culture" xr:uid="{5345CDE4-22C1-44AB-A5BB-551F1384BF21}"/>
    <hyperlink ref="A14" location="'3.2 Cultural Participation'!A1" display="3.2 Cultural Participation" xr:uid="{6E757520-9EDB-49D3-9A2A-6E71487BC619}"/>
    <hyperlink ref="A43" location="'9.1 Indg Cultural Participation'!A1" display="9.1 Indigenous Cultural Participation" xr:uid="{57BDA561-61D3-4E51-9245-956EA56DE96B}"/>
    <hyperlink ref="A26" location="'5.2 Culture Industry Counts'!A1" display="5.11 Culture Industry Counts" xr:uid="{A2A28C3A-0BEB-42DD-8CC5-7E08093AE036}"/>
    <hyperlink ref="A28" location="'5.4 Culture Industry Counts'!A1" display="5.22 Culture Industry Counts" xr:uid="{C921127C-0CF0-4D48-88F1-CDF28EEED3B2}"/>
    <hyperlink ref="A23" location="'4.6 Employment in Culture'!A1" display="4.6 Employment in Culture" xr:uid="{6289CB9F-56D8-4A0E-B49F-A1F1DECA64AF}"/>
    <hyperlink ref="A15" location="'3.3 Cultural Participation'!A1" display="3.3 Adult Cultural Participation" xr:uid="{67181843-948F-4A86-B060-7A5C59F268A6}"/>
    <hyperlink ref="A16" location="'3.4 Cultural Participation'!A1" display="3.4 Adult Cultural Participation" xr:uid="{B6F7F88B-4A25-4462-AA52-8FE48694B62B}"/>
    <hyperlink ref="A30" location="'6.1 Cultural Attendance'!A1" display="6.1 Cultural Attendance" xr:uid="{FE43BEF6-7726-4886-A65D-BEF27ACB2ED7}"/>
    <hyperlink ref="A32" location="'6.3 Cultural Attendance'!A1" display="6.3 Children's Cultural Attendance" xr:uid="{3AAE64D2-5B82-4B0F-8317-FD6E590E82C0}"/>
    <hyperlink ref="A33" location="'6.4 Cultural Attendance'!A1" display="6.4 Children's Cultural Attendance" xr:uid="{3D226129-2557-41F2-A42E-C5E41448FE41}"/>
    <hyperlink ref="A35" location="'7.1 Cultural Attendance'!A1" display="7.1 Adult Cultural Attendance" xr:uid="{FA745B0F-BF41-4E80-B651-40C8D6B2D743}"/>
    <hyperlink ref="A36" location="'7.2 Cultural Attendance'!A1" display="7.2 Adult Cultural Attendance" xr:uid="{BB07D0EE-B8A6-4770-A85A-2BEFE5678999}"/>
    <hyperlink ref="A37" location="'7.3 Cultural Attendance'!A1" display="7.3 Adult Cultural Attendance" xr:uid="{D3399272-B17E-4036-BB65-02E9DAF79FF2}"/>
    <hyperlink ref="A48" location="'11.1 Culture Indust Employment'!A1" display="11.1 Culture Industry Employment" xr:uid="{3D39F1C1-7B78-4801-BBE7-7638DEF2DCD0}"/>
    <hyperlink ref="A46" location="'10.2 Household Expenditure'!A1" display="10.2 Household Expenditure" xr:uid="{549A28CA-EE42-49DF-AB1A-C8E5DE7AA381}"/>
    <hyperlink ref="A45" location="'10.1 Household Expenditure'!A1" display="10.1 Household Expenditure" xr:uid="{8C1666A0-10E4-41EB-B4A8-7F5D52B5C54D}"/>
    <hyperlink ref="B60" r:id="rId1" location="copyright-and-creative-commonshttps://www.abs.gov.au/website-privacy-copyright-and-disclaimer" display="© Commonwealth of Australia  2023" xr:uid="{6EC07E3A-BB94-4109-81D0-C86677F85D95}"/>
    <hyperlink ref="A54" location="'13.1 Cultural Activity - Time'!A1" display="13.1 Cultural Activity - Time Use Survey" xr:uid="{FFB7ACDD-A7B6-4BC3-8921-6A0FA330363F}"/>
    <hyperlink ref="A55" location="'13.2 Cultural Activity - Time'!A1" display="13.2 Cultural Activity - Time Use Survey" xr:uid="{03415E40-3925-482D-A8B2-C9168EFFF424}"/>
    <hyperlink ref="A56" location="'13.3 Cultural Activity - Time'!A1" display="13.3 Cultural Activity - Time Use Survey" xr:uid="{98FC3E92-DEE6-484E-BE68-7A5A754765A4}"/>
    <hyperlink ref="A57" location="'13.4 Cultural Activity - Time'!A1" display="13.4 Cultural Activity - Time Use Survey" xr:uid="{5D4BF514-08A0-4A18-8CE4-9AD0B00A1136}"/>
    <hyperlink ref="A50" location="'12.1 Film, TV. Digital Games'!A1" display="12.1 Film, Television and Digital Games" xr:uid="{F3B448E8-0D48-43C1-85C9-6ED723DA0C45}"/>
    <hyperlink ref="A51" location="'12.2 Film, TV, Digital Games'!A1" display="12.2 Film, Television and Digital Games" xr:uid="{23686F09-A554-4EE0-9C3F-2F67C2C4DB5E}"/>
    <hyperlink ref="A52" location="'12.3 Film, TV, Digital Games'!A1" display="12.3 Film, Television and Digital Games" xr:uid="{13D99334-D1FB-4D54-B7E5-E8EF7EA5FD19}"/>
    <hyperlink ref="A41" location="'8.3 Cultural Participation SDAC'!A1" display="8.3 Clutural Participation SDAC" xr:uid="{42B22579-7782-4AC0-93E0-B0F904C61E0D}"/>
  </hyperlinks>
  <pageMargins left="0.7" right="0.7" top="0.75" bottom="0.75" header="0.3" footer="0.3"/>
  <pageSetup paperSize="8" scale="69" orientation="landscape" r:id="rId2"/>
  <headerFooter>
    <oddHeader>&amp;C&amp;"Aptos"&amp;14&amp;KFF0000 OFFICIAL&amp;1#_x000D_</oddHeader>
    <oddFooter>&amp;C_x000D_&amp;1#&amp;"Aptos"&amp;14&amp;KFF0000 OFFICIAL</oddFooter>
  </headerFooter>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P18"/>
  <sheetViews>
    <sheetView zoomScaleNormal="100" workbookViewId="0">
      <pane xSplit="1" ySplit="6" topLeftCell="B7" activePane="bottomRight" state="frozen"/>
      <selection pane="topRight"/>
      <selection pane="bottomLeft"/>
      <selection pane="bottomRight"/>
    </sheetView>
  </sheetViews>
  <sheetFormatPr defaultColWidth="9.1796875" defaultRowHeight="14.5"/>
  <cols>
    <col min="1" max="1" width="62.7265625" customWidth="1"/>
    <col min="2" max="4" width="11.7265625" customWidth="1"/>
    <col min="5" max="5" width="1.7265625" customWidth="1"/>
    <col min="6" max="8" width="11.7265625" customWidth="1"/>
    <col min="9" max="9" width="1.7265625" customWidth="1"/>
    <col min="10" max="12" width="11.7265625" customWidth="1"/>
    <col min="13" max="13" width="1.7265625" customWidth="1"/>
    <col min="14" max="16" width="11.7265625" customWidth="1"/>
  </cols>
  <sheetData>
    <row r="1" spans="1:16" ht="52.5" customHeight="1">
      <c r="A1" s="411" t="s">
        <v>143</v>
      </c>
    </row>
    <row r="2" spans="1:16">
      <c r="A2" s="29" t="s">
        <v>115</v>
      </c>
    </row>
    <row r="3" spans="1:16">
      <c r="A3" s="154" t="s">
        <v>552</v>
      </c>
    </row>
    <row r="4" spans="1:16">
      <c r="A4" s="413" t="s">
        <v>673</v>
      </c>
    </row>
    <row r="5" spans="1:16" ht="15" customHeight="1">
      <c r="A5" s="128"/>
      <c r="B5" s="888" t="s">
        <v>375</v>
      </c>
      <c r="C5" s="888"/>
      <c r="D5" s="888"/>
      <c r="E5" s="208"/>
      <c r="F5" s="888" t="s">
        <v>151</v>
      </c>
      <c r="G5" s="888"/>
      <c r="H5" s="888"/>
      <c r="I5" s="164"/>
      <c r="J5" s="888" t="s">
        <v>566</v>
      </c>
      <c r="K5" s="888"/>
      <c r="L5" s="888"/>
      <c r="M5" s="164"/>
      <c r="N5" s="888" t="s">
        <v>576</v>
      </c>
      <c r="O5" s="888"/>
      <c r="P5" s="888"/>
    </row>
    <row r="6" spans="1:16" ht="48" customHeight="1">
      <c r="A6" s="85"/>
      <c r="B6" s="468" t="s">
        <v>26</v>
      </c>
      <c r="C6" s="468" t="s">
        <v>27</v>
      </c>
      <c r="D6" s="468" t="s">
        <v>24</v>
      </c>
      <c r="E6" s="333"/>
      <c r="F6" s="468" t="s">
        <v>26</v>
      </c>
      <c r="G6" s="468" t="s">
        <v>27</v>
      </c>
      <c r="H6" s="468" t="s">
        <v>24</v>
      </c>
      <c r="I6" s="333"/>
      <c r="J6" s="468" t="s">
        <v>26</v>
      </c>
      <c r="K6" s="468" t="s">
        <v>27</v>
      </c>
      <c r="L6" s="468" t="s">
        <v>24</v>
      </c>
      <c r="M6" s="333"/>
      <c r="N6" s="468" t="s">
        <v>26</v>
      </c>
      <c r="O6" s="468" t="s">
        <v>27</v>
      </c>
      <c r="P6" s="468" t="s">
        <v>24</v>
      </c>
    </row>
    <row r="7" spans="1:16" ht="15" customHeight="1">
      <c r="A7" s="143"/>
      <c r="B7" s="462"/>
      <c r="C7" s="462"/>
      <c r="D7" s="462"/>
      <c r="E7" s="252"/>
      <c r="F7" s="462"/>
      <c r="G7" s="462"/>
      <c r="H7" s="462"/>
      <c r="I7" s="252"/>
      <c r="J7" s="462"/>
      <c r="K7" s="462"/>
      <c r="L7" s="462"/>
      <c r="M7" s="252"/>
      <c r="N7" s="462"/>
      <c r="O7" s="462"/>
      <c r="P7" s="462"/>
    </row>
    <row r="8" spans="1:16">
      <c r="A8" s="157" t="s">
        <v>674</v>
      </c>
      <c r="B8" s="226"/>
      <c r="C8" s="226"/>
      <c r="D8" s="226"/>
      <c r="E8" s="226"/>
      <c r="F8" s="226"/>
      <c r="G8" s="226"/>
      <c r="H8" s="226"/>
      <c r="I8" s="164"/>
      <c r="J8" s="164"/>
      <c r="K8" s="164"/>
      <c r="L8" s="164"/>
      <c r="M8" s="164"/>
      <c r="N8" s="164"/>
      <c r="O8" s="164"/>
      <c r="P8" s="164"/>
    </row>
    <row r="9" spans="1:16">
      <c r="A9" s="231" t="s">
        <v>588</v>
      </c>
      <c r="B9" s="517">
        <v>7492.8</v>
      </c>
      <c r="C9" s="517">
        <v>6326</v>
      </c>
      <c r="D9" s="517">
        <v>13820.4</v>
      </c>
      <c r="E9" s="164"/>
      <c r="F9" s="546">
        <v>74.900000000000006</v>
      </c>
      <c r="G9" s="546">
        <v>60.9</v>
      </c>
      <c r="H9" s="546">
        <v>67.8</v>
      </c>
      <c r="I9" s="164"/>
      <c r="J9" s="546">
        <v>0.6</v>
      </c>
      <c r="K9" s="546">
        <v>0.9</v>
      </c>
      <c r="L9" s="546">
        <v>0.5</v>
      </c>
      <c r="M9" s="164"/>
      <c r="N9" s="546">
        <v>0.9</v>
      </c>
      <c r="O9" s="546">
        <v>1.1000000000000001</v>
      </c>
      <c r="P9" s="546">
        <v>0.7</v>
      </c>
    </row>
    <row r="10" spans="1:16">
      <c r="A10" s="231" t="s">
        <v>589</v>
      </c>
      <c r="B10" s="517">
        <v>1520.4</v>
      </c>
      <c r="C10" s="517">
        <v>2388.3000000000002</v>
      </c>
      <c r="D10" s="517">
        <v>3909.7</v>
      </c>
      <c r="E10" s="164"/>
      <c r="F10" s="546">
        <v>15.2</v>
      </c>
      <c r="G10" s="546">
        <v>23</v>
      </c>
      <c r="H10" s="546">
        <v>19.2</v>
      </c>
      <c r="I10" s="164"/>
      <c r="J10" s="546">
        <v>2.5</v>
      </c>
      <c r="K10" s="546">
        <v>1.8</v>
      </c>
      <c r="L10" s="546">
        <v>0.9</v>
      </c>
      <c r="M10" s="164"/>
      <c r="N10" s="546">
        <v>0.7</v>
      </c>
      <c r="O10" s="546">
        <v>0.8</v>
      </c>
      <c r="P10" s="546">
        <v>0.3</v>
      </c>
    </row>
    <row r="11" spans="1:16">
      <c r="A11" s="231" t="s">
        <v>590</v>
      </c>
      <c r="B11" s="517">
        <v>594.20000000000005</v>
      </c>
      <c r="C11" s="517">
        <v>1029.7</v>
      </c>
      <c r="D11" s="517">
        <v>1620.4</v>
      </c>
      <c r="E11" s="164"/>
      <c r="F11" s="546">
        <v>5.9</v>
      </c>
      <c r="G11" s="546">
        <v>9.9</v>
      </c>
      <c r="H11" s="546">
        <v>7.9</v>
      </c>
      <c r="I11" s="164"/>
      <c r="J11" s="546">
        <v>4.5999999999999996</v>
      </c>
      <c r="K11" s="546">
        <v>3.8</v>
      </c>
      <c r="L11" s="546">
        <v>3</v>
      </c>
      <c r="M11" s="164"/>
      <c r="N11" s="546">
        <v>0.5</v>
      </c>
      <c r="O11" s="546">
        <v>0.7</v>
      </c>
      <c r="P11" s="546">
        <v>0.5</v>
      </c>
    </row>
    <row r="12" spans="1:16">
      <c r="A12" s="231" t="s">
        <v>538</v>
      </c>
      <c r="B12" s="517">
        <v>234</v>
      </c>
      <c r="C12" s="517">
        <v>365</v>
      </c>
      <c r="D12" s="517">
        <v>595.4</v>
      </c>
      <c r="E12" s="164"/>
      <c r="F12" s="546">
        <v>2.2999999999999998</v>
      </c>
      <c r="G12" s="546">
        <v>3.5</v>
      </c>
      <c r="H12" s="546">
        <v>2.9</v>
      </c>
      <c r="I12" s="164"/>
      <c r="J12" s="546">
        <v>7</v>
      </c>
      <c r="K12" s="546">
        <v>5.9</v>
      </c>
      <c r="L12" s="546">
        <v>4.2</v>
      </c>
      <c r="M12" s="164"/>
      <c r="N12" s="546">
        <v>0.3</v>
      </c>
      <c r="O12" s="546">
        <v>0.4</v>
      </c>
      <c r="P12" s="546">
        <v>0.2</v>
      </c>
    </row>
    <row r="13" spans="1:16">
      <c r="A13" s="231" t="s">
        <v>591</v>
      </c>
      <c r="B13" s="517">
        <v>167.9</v>
      </c>
      <c r="C13" s="517">
        <v>283</v>
      </c>
      <c r="D13" s="517">
        <v>446.6</v>
      </c>
      <c r="E13" s="164"/>
      <c r="F13" s="546">
        <v>1.7</v>
      </c>
      <c r="G13" s="546">
        <v>2.7</v>
      </c>
      <c r="H13" s="546">
        <v>2.2000000000000002</v>
      </c>
      <c r="I13" s="210"/>
      <c r="J13" s="546">
        <v>9.6999999999999993</v>
      </c>
      <c r="K13" s="546">
        <v>6.7</v>
      </c>
      <c r="L13" s="546">
        <v>6.1</v>
      </c>
      <c r="M13" s="164"/>
      <c r="N13" s="546">
        <v>0.3</v>
      </c>
      <c r="O13" s="546">
        <v>0.4</v>
      </c>
      <c r="P13" s="546">
        <v>0.3</v>
      </c>
    </row>
    <row r="14" spans="1:16">
      <c r="A14" s="253" t="s">
        <v>77</v>
      </c>
      <c r="B14" s="543">
        <v>10005.700000000001</v>
      </c>
      <c r="C14" s="543">
        <v>10386.200000000001</v>
      </c>
      <c r="D14" s="543">
        <v>20390</v>
      </c>
      <c r="E14" s="392"/>
      <c r="F14" s="548">
        <v>100</v>
      </c>
      <c r="G14" s="548">
        <v>100</v>
      </c>
      <c r="H14" s="548">
        <v>100</v>
      </c>
      <c r="I14" s="392"/>
      <c r="J14" s="547">
        <v>0</v>
      </c>
      <c r="K14" s="547">
        <v>0</v>
      </c>
      <c r="L14" s="547">
        <v>0</v>
      </c>
      <c r="M14" s="392"/>
      <c r="N14" s="549">
        <v>0</v>
      </c>
      <c r="O14" s="549">
        <v>0</v>
      </c>
      <c r="P14" s="549">
        <v>0</v>
      </c>
    </row>
    <row r="15" spans="1:16">
      <c r="A15" s="254"/>
      <c r="B15" s="248"/>
      <c r="C15" s="248"/>
      <c r="D15" s="248"/>
      <c r="E15" s="248"/>
      <c r="F15" s="248"/>
      <c r="G15" s="248"/>
      <c r="H15" s="248"/>
      <c r="I15" s="164"/>
      <c r="J15" s="164"/>
      <c r="K15" s="164"/>
      <c r="L15" s="164"/>
      <c r="M15" s="164"/>
      <c r="N15" s="164"/>
      <c r="O15" s="164"/>
      <c r="P15" s="164"/>
    </row>
    <row r="16" spans="1:16">
      <c r="A16" s="49" t="s">
        <v>606</v>
      </c>
      <c r="B16" s="222"/>
      <c r="C16" s="164"/>
      <c r="D16" s="164"/>
      <c r="E16" s="164"/>
      <c r="F16" s="164"/>
      <c r="G16" s="164"/>
      <c r="H16" s="164"/>
      <c r="I16" s="164"/>
      <c r="J16" s="164"/>
      <c r="K16" s="164"/>
      <c r="L16" s="164"/>
      <c r="M16" s="164"/>
      <c r="N16" s="164"/>
      <c r="O16" s="164"/>
      <c r="P16" s="164"/>
    </row>
    <row r="17" spans="1:2">
      <c r="A17" s="29" t="s">
        <v>115</v>
      </c>
    </row>
    <row r="18" spans="1:2">
      <c r="A18" s="122"/>
      <c r="B18" s="24"/>
    </row>
  </sheetData>
  <sheetProtection sheet="1" objects="1" scenarios="1"/>
  <mergeCells count="4">
    <mergeCell ref="B5:D5"/>
    <mergeCell ref="F5:H5"/>
    <mergeCell ref="J5:L5"/>
    <mergeCell ref="N5:P5"/>
  </mergeCells>
  <hyperlinks>
    <hyperlink ref="A16" r:id="rId1" xr:uid="{CBE65DBF-9E4F-4900-8681-DFB79472C71B}"/>
    <hyperlink ref="A2" location="Contents!A1" display="Contents" xr:uid="{9810308E-26AD-4C4F-898A-6430CD284D3A}"/>
    <hyperlink ref="A17" location="Contents!A1" display="Contents" xr:uid="{B5D7117E-4F36-4A08-ADE6-9909F1AA0529}"/>
  </hyperlinks>
  <pageMargins left="0.7" right="0.7" top="0.75" bottom="0.75" header="0.3" footer="0.3"/>
  <pageSetup paperSize="9" orientation="portrait" horizontalDpi="1200" verticalDpi="1200" r:id="rId2"/>
  <headerFooter>
    <oddHeader>&amp;C&amp;"Aptos"&amp;14&amp;KFF0000 OFFICIAL&amp;1#_x000D_</oddHeader>
    <oddFooter>&amp;C_x000D_&amp;1#&amp;"Aptos"&amp;14&amp;KFF0000 OFFICIAL</oddFooter>
  </headerFooter>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7"/>
  <sheetViews>
    <sheetView zoomScaleNormal="100" workbookViewId="0">
      <pane xSplit="1" ySplit="6" topLeftCell="B7" activePane="bottomRight" state="frozen"/>
      <selection pane="topRight"/>
      <selection pane="bottomLeft"/>
      <selection pane="bottomRight"/>
    </sheetView>
  </sheetViews>
  <sheetFormatPr defaultColWidth="9.1796875" defaultRowHeight="14.5"/>
  <cols>
    <col min="1" max="1" width="65.7265625" customWidth="1"/>
    <col min="2" max="3" width="11.7265625" customWidth="1"/>
    <col min="4" max="4" width="11.7265625" style="2" customWidth="1"/>
    <col min="5" max="5" width="1.7265625" customWidth="1"/>
    <col min="6" max="7" width="11.7265625" customWidth="1"/>
    <col min="8" max="8" width="11.7265625" style="2" customWidth="1"/>
    <col min="9" max="9" width="1.7265625" customWidth="1"/>
    <col min="10" max="11" width="11.7265625" customWidth="1"/>
    <col min="12" max="12" width="11.7265625" style="2" customWidth="1"/>
    <col min="13" max="13" width="1.7265625" customWidth="1"/>
    <col min="14" max="15" width="11.7265625" customWidth="1"/>
    <col min="16" max="16" width="11.7265625" style="2" customWidth="1"/>
  </cols>
  <sheetData>
    <row r="1" spans="1:16" ht="52.5" customHeight="1">
      <c r="A1" s="411" t="s">
        <v>143</v>
      </c>
    </row>
    <row r="2" spans="1:16">
      <c r="A2" s="29" t="s">
        <v>115</v>
      </c>
    </row>
    <row r="3" spans="1:16">
      <c r="A3" s="154" t="s">
        <v>552</v>
      </c>
    </row>
    <row r="4" spans="1:16">
      <c r="A4" s="413" t="s">
        <v>691</v>
      </c>
    </row>
    <row r="5" spans="1:16" ht="15" customHeight="1">
      <c r="A5" s="255"/>
      <c r="B5" s="888" t="s">
        <v>375</v>
      </c>
      <c r="C5" s="888"/>
      <c r="D5" s="888"/>
      <c r="E5" s="208"/>
      <c r="F5" s="888" t="s">
        <v>151</v>
      </c>
      <c r="G5" s="888"/>
      <c r="H5" s="888"/>
      <c r="I5" s="164"/>
      <c r="J5" s="888" t="s">
        <v>566</v>
      </c>
      <c r="K5" s="888"/>
      <c r="L5" s="888"/>
      <c r="M5" s="164"/>
      <c r="N5" s="888" t="s">
        <v>576</v>
      </c>
      <c r="O5" s="888"/>
      <c r="P5" s="888"/>
    </row>
    <row r="6" spans="1:16" ht="48" customHeight="1">
      <c r="A6" s="228"/>
      <c r="B6" s="469" t="s">
        <v>399</v>
      </c>
      <c r="C6" s="469" t="s">
        <v>400</v>
      </c>
      <c r="D6" s="469" t="s">
        <v>111</v>
      </c>
      <c r="E6" s="333"/>
      <c r="F6" s="470" t="s">
        <v>399</v>
      </c>
      <c r="G6" s="470" t="s">
        <v>400</v>
      </c>
      <c r="H6" s="470" t="s">
        <v>111</v>
      </c>
      <c r="I6" s="333"/>
      <c r="J6" s="470" t="s">
        <v>399</v>
      </c>
      <c r="K6" s="470" t="s">
        <v>400</v>
      </c>
      <c r="L6" s="470" t="s">
        <v>111</v>
      </c>
      <c r="M6" s="333"/>
      <c r="N6" s="470" t="s">
        <v>399</v>
      </c>
      <c r="O6" s="470" t="s">
        <v>400</v>
      </c>
      <c r="P6" s="470" t="s">
        <v>111</v>
      </c>
    </row>
    <row r="7" spans="1:16" ht="15" customHeight="1">
      <c r="A7" s="455"/>
      <c r="B7" s="471"/>
      <c r="C7" s="471"/>
      <c r="D7" s="471"/>
      <c r="E7" s="333"/>
      <c r="F7" s="471"/>
      <c r="G7" s="471"/>
      <c r="H7" s="471"/>
      <c r="I7" s="333"/>
      <c r="J7" s="471"/>
      <c r="K7" s="471"/>
      <c r="L7" s="471"/>
      <c r="M7" s="333"/>
      <c r="N7" s="471"/>
      <c r="O7" s="471"/>
      <c r="P7" s="471"/>
    </row>
    <row r="8" spans="1:16" ht="15" customHeight="1">
      <c r="A8" s="256" t="s">
        <v>603</v>
      </c>
      <c r="B8" s="257"/>
      <c r="C8" s="257"/>
      <c r="D8" s="257"/>
      <c r="E8" s="225"/>
      <c r="F8" s="257"/>
      <c r="G8" s="257"/>
      <c r="H8" s="257"/>
      <c r="I8" s="225"/>
      <c r="J8" s="257"/>
      <c r="K8" s="257"/>
      <c r="L8" s="257"/>
      <c r="M8" s="225"/>
      <c r="N8" s="257"/>
      <c r="O8" s="257"/>
      <c r="P8" s="257"/>
    </row>
    <row r="9" spans="1:16">
      <c r="A9" s="258" t="s">
        <v>401</v>
      </c>
      <c r="B9" s="517">
        <v>28.6</v>
      </c>
      <c r="C9" s="517">
        <v>72.599999999999994</v>
      </c>
      <c r="D9" s="539">
        <v>231.4</v>
      </c>
      <c r="E9" s="208"/>
      <c r="F9" s="517">
        <v>12.4</v>
      </c>
      <c r="G9" s="517">
        <v>31.4</v>
      </c>
      <c r="H9" s="539">
        <v>100</v>
      </c>
      <c r="I9" s="164"/>
      <c r="J9" s="517">
        <v>18.899999999999999</v>
      </c>
      <c r="K9" s="517">
        <v>11.5</v>
      </c>
      <c r="L9" s="539">
        <v>8.1</v>
      </c>
      <c r="M9" s="164"/>
      <c r="N9" s="517">
        <v>4.2</v>
      </c>
      <c r="O9" s="517">
        <v>5</v>
      </c>
      <c r="P9" s="539">
        <v>0</v>
      </c>
    </row>
    <row r="10" spans="1:16">
      <c r="A10" s="258" t="s">
        <v>193</v>
      </c>
      <c r="B10" s="517">
        <v>64.5</v>
      </c>
      <c r="C10" s="517">
        <v>198.2</v>
      </c>
      <c r="D10" s="539">
        <v>770.2</v>
      </c>
      <c r="E10" s="550"/>
      <c r="F10" s="517">
        <v>8.4</v>
      </c>
      <c r="G10" s="517">
        <v>25.7</v>
      </c>
      <c r="H10" s="539">
        <v>100</v>
      </c>
      <c r="I10" s="164"/>
      <c r="J10" s="517">
        <v>12.9</v>
      </c>
      <c r="K10" s="517">
        <v>8.6999999999999993</v>
      </c>
      <c r="L10" s="539">
        <v>4.3</v>
      </c>
      <c r="M10" s="164"/>
      <c r="N10" s="517">
        <v>2</v>
      </c>
      <c r="O10" s="517">
        <v>3.8</v>
      </c>
      <c r="P10" s="539">
        <v>0</v>
      </c>
    </row>
    <row r="11" spans="1:16">
      <c r="A11" s="258" t="s">
        <v>97</v>
      </c>
      <c r="B11" s="517">
        <v>26.7</v>
      </c>
      <c r="C11" s="517">
        <v>65.099999999999994</v>
      </c>
      <c r="D11" s="539">
        <v>495.4</v>
      </c>
      <c r="E11" s="208"/>
      <c r="F11" s="517">
        <v>5.4</v>
      </c>
      <c r="G11" s="517">
        <v>13.1</v>
      </c>
      <c r="H11" s="539">
        <v>100</v>
      </c>
      <c r="I11" s="164"/>
      <c r="J11" s="517">
        <v>28.6</v>
      </c>
      <c r="K11" s="517">
        <v>13.7</v>
      </c>
      <c r="L11" s="539">
        <v>5.3</v>
      </c>
      <c r="M11" s="164"/>
      <c r="N11" s="517">
        <v>3</v>
      </c>
      <c r="O11" s="517">
        <v>3.2</v>
      </c>
      <c r="P11" s="539">
        <v>0</v>
      </c>
    </row>
    <row r="12" spans="1:16">
      <c r="A12" s="258" t="s">
        <v>194</v>
      </c>
      <c r="B12" s="517"/>
      <c r="C12" s="517"/>
      <c r="D12" s="539"/>
      <c r="E12" s="208"/>
      <c r="F12" s="517"/>
      <c r="G12" s="517"/>
      <c r="H12" s="539"/>
      <c r="I12" s="164"/>
      <c r="J12" s="517"/>
      <c r="K12" s="517"/>
      <c r="L12" s="539"/>
      <c r="M12" s="164"/>
      <c r="N12" s="517"/>
      <c r="O12" s="517"/>
      <c r="P12" s="539"/>
    </row>
    <row r="13" spans="1:16">
      <c r="A13" s="259" t="s">
        <v>195</v>
      </c>
      <c r="B13" s="517">
        <v>32.799999999999997</v>
      </c>
      <c r="C13" s="517">
        <v>51.8</v>
      </c>
      <c r="D13" s="539">
        <v>474</v>
      </c>
      <c r="E13" s="168"/>
      <c r="F13" s="517">
        <v>6.9</v>
      </c>
      <c r="G13" s="517">
        <v>10.9</v>
      </c>
      <c r="H13" s="539">
        <v>100</v>
      </c>
      <c r="I13" s="164"/>
      <c r="J13" s="517">
        <v>24.1</v>
      </c>
      <c r="K13" s="517">
        <v>16</v>
      </c>
      <c r="L13" s="539">
        <v>7</v>
      </c>
      <c r="M13" s="164"/>
      <c r="N13" s="517">
        <v>3.1</v>
      </c>
      <c r="O13" s="517">
        <v>3.1</v>
      </c>
      <c r="P13" s="539">
        <v>0</v>
      </c>
    </row>
    <row r="14" spans="1:16">
      <c r="A14" s="259" t="s">
        <v>402</v>
      </c>
      <c r="B14" s="517">
        <v>75.900000000000006</v>
      </c>
      <c r="C14" s="517">
        <v>122.4</v>
      </c>
      <c r="D14" s="539">
        <v>994.5</v>
      </c>
      <c r="E14" s="168"/>
      <c r="F14" s="517">
        <v>7.6</v>
      </c>
      <c r="G14" s="517">
        <v>12.3</v>
      </c>
      <c r="H14" s="539">
        <v>100</v>
      </c>
      <c r="I14" s="164"/>
      <c r="J14" s="517">
        <v>13.9</v>
      </c>
      <c r="K14" s="517">
        <v>14.9</v>
      </c>
      <c r="L14" s="539">
        <v>3.5</v>
      </c>
      <c r="M14" s="164"/>
      <c r="N14" s="517">
        <v>2</v>
      </c>
      <c r="O14" s="517">
        <v>3.5</v>
      </c>
      <c r="P14" s="539">
        <v>0</v>
      </c>
    </row>
    <row r="15" spans="1:16">
      <c r="A15" s="260" t="s">
        <v>586</v>
      </c>
      <c r="B15" s="551">
        <v>104</v>
      </c>
      <c r="C15" s="551">
        <v>169.2</v>
      </c>
      <c r="D15" s="631">
        <v>1353.5</v>
      </c>
      <c r="E15" s="175"/>
      <c r="F15" s="551">
        <v>7.7</v>
      </c>
      <c r="G15" s="551">
        <v>12.5</v>
      </c>
      <c r="H15" s="631">
        <v>100</v>
      </c>
      <c r="I15" s="164"/>
      <c r="J15" s="551">
        <v>14</v>
      </c>
      <c r="K15" s="551">
        <v>11.6</v>
      </c>
      <c r="L15" s="631">
        <v>3.3</v>
      </c>
      <c r="M15" s="164"/>
      <c r="N15" s="551">
        <v>2.1</v>
      </c>
      <c r="O15" s="551">
        <v>2.7</v>
      </c>
      <c r="P15" s="631">
        <v>0</v>
      </c>
    </row>
    <row r="16" spans="1:16">
      <c r="A16" s="258" t="s">
        <v>196</v>
      </c>
      <c r="B16" s="517"/>
      <c r="C16" s="517"/>
      <c r="D16" s="539"/>
      <c r="E16" s="168"/>
      <c r="F16" s="517"/>
      <c r="G16" s="517"/>
      <c r="H16" s="539"/>
      <c r="I16" s="174"/>
      <c r="J16" s="517"/>
      <c r="K16" s="517"/>
      <c r="L16" s="539"/>
      <c r="M16" s="174"/>
      <c r="N16" s="517"/>
      <c r="O16" s="517"/>
      <c r="P16" s="539"/>
    </row>
    <row r="17" spans="1:16">
      <c r="A17" s="259" t="s">
        <v>403</v>
      </c>
      <c r="B17" s="517">
        <v>106</v>
      </c>
      <c r="C17" s="517">
        <v>156.9</v>
      </c>
      <c r="D17" s="539">
        <v>2556.1999999999998</v>
      </c>
      <c r="E17" s="168"/>
      <c r="F17" s="517">
        <v>4.0999999999999996</v>
      </c>
      <c r="G17" s="517">
        <v>6.1</v>
      </c>
      <c r="H17" s="539">
        <v>100</v>
      </c>
      <c r="I17" s="164"/>
      <c r="J17" s="517">
        <v>10.199999999999999</v>
      </c>
      <c r="K17" s="517">
        <v>11.5</v>
      </c>
      <c r="L17" s="539">
        <v>2</v>
      </c>
      <c r="M17" s="164"/>
      <c r="N17" s="517">
        <v>0.8</v>
      </c>
      <c r="O17" s="517">
        <v>1.4</v>
      </c>
      <c r="P17" s="539">
        <v>0</v>
      </c>
    </row>
    <row r="18" spans="1:16">
      <c r="A18" s="259" t="s">
        <v>587</v>
      </c>
      <c r="B18" s="517">
        <v>118.9</v>
      </c>
      <c r="C18" s="517">
        <v>115.3</v>
      </c>
      <c r="D18" s="539">
        <v>902.3</v>
      </c>
      <c r="E18" s="168"/>
      <c r="F18" s="517">
        <v>13.2</v>
      </c>
      <c r="G18" s="517">
        <v>12.8</v>
      </c>
      <c r="H18" s="539">
        <v>100</v>
      </c>
      <c r="I18" s="164"/>
      <c r="J18" s="517">
        <v>14.3</v>
      </c>
      <c r="K18" s="517">
        <v>13.1</v>
      </c>
      <c r="L18" s="539">
        <v>5.4</v>
      </c>
      <c r="M18" s="164"/>
      <c r="N18" s="517">
        <v>3.4</v>
      </c>
      <c r="O18" s="517">
        <v>3</v>
      </c>
      <c r="P18" s="539">
        <v>0</v>
      </c>
    </row>
    <row r="19" spans="1:16">
      <c r="A19" s="246" t="s">
        <v>530</v>
      </c>
      <c r="B19" s="517">
        <v>110</v>
      </c>
      <c r="C19" s="517">
        <v>68</v>
      </c>
      <c r="D19" s="539">
        <v>426.2</v>
      </c>
      <c r="E19" s="168"/>
      <c r="F19" s="517">
        <v>25.8</v>
      </c>
      <c r="G19" s="517">
        <v>16</v>
      </c>
      <c r="H19" s="539">
        <v>100</v>
      </c>
      <c r="I19" s="164"/>
      <c r="J19" s="517">
        <v>14</v>
      </c>
      <c r="K19" s="517">
        <v>20.100000000000001</v>
      </c>
      <c r="L19" s="539">
        <v>7.3</v>
      </c>
      <c r="M19" s="164"/>
      <c r="N19" s="517">
        <v>6</v>
      </c>
      <c r="O19" s="517">
        <v>5.9</v>
      </c>
      <c r="P19" s="539">
        <v>0</v>
      </c>
    </row>
    <row r="20" spans="1:16">
      <c r="A20" s="260" t="s">
        <v>659</v>
      </c>
      <c r="B20" s="551">
        <v>275.3</v>
      </c>
      <c r="C20" s="551">
        <v>303.2</v>
      </c>
      <c r="D20" s="631">
        <v>3316.9</v>
      </c>
      <c r="E20" s="175"/>
      <c r="F20" s="551">
        <v>8.3000000000000007</v>
      </c>
      <c r="G20" s="551">
        <v>9.1</v>
      </c>
      <c r="H20" s="631">
        <v>100</v>
      </c>
      <c r="I20" s="164"/>
      <c r="J20" s="551">
        <v>8.8000000000000007</v>
      </c>
      <c r="K20" s="551">
        <v>8.6999999999999993</v>
      </c>
      <c r="L20" s="631">
        <v>2.1</v>
      </c>
      <c r="M20" s="164"/>
      <c r="N20" s="551">
        <v>1.4</v>
      </c>
      <c r="O20" s="551">
        <v>1.5</v>
      </c>
      <c r="P20" s="631">
        <v>0</v>
      </c>
    </row>
    <row r="21" spans="1:16">
      <c r="A21" s="258" t="s">
        <v>197</v>
      </c>
      <c r="B21" s="517">
        <v>94.8</v>
      </c>
      <c r="C21" s="517">
        <v>265.3</v>
      </c>
      <c r="D21" s="539">
        <v>3099.7</v>
      </c>
      <c r="E21" s="168"/>
      <c r="F21" s="517">
        <v>3.1</v>
      </c>
      <c r="G21" s="517">
        <v>8.6</v>
      </c>
      <c r="H21" s="539">
        <v>100</v>
      </c>
      <c r="I21" s="164"/>
      <c r="J21" s="517">
        <v>11.7</v>
      </c>
      <c r="K21" s="517">
        <v>5.8</v>
      </c>
      <c r="L21" s="539">
        <v>2</v>
      </c>
      <c r="M21" s="164"/>
      <c r="N21" s="517">
        <v>0.7</v>
      </c>
      <c r="O21" s="517">
        <v>0.9</v>
      </c>
      <c r="P21" s="539">
        <v>0</v>
      </c>
    </row>
    <row r="22" spans="1:16">
      <c r="A22" s="258" t="s">
        <v>198</v>
      </c>
      <c r="B22" s="517">
        <v>147.5</v>
      </c>
      <c r="C22" s="517">
        <v>116.9</v>
      </c>
      <c r="D22" s="539">
        <v>677.1</v>
      </c>
      <c r="E22" s="168"/>
      <c r="F22" s="517">
        <v>21.8</v>
      </c>
      <c r="G22" s="517">
        <v>17.3</v>
      </c>
      <c r="H22" s="539">
        <v>100</v>
      </c>
      <c r="I22" s="174"/>
      <c r="J22" s="517">
        <v>7.6</v>
      </c>
      <c r="K22" s="517">
        <v>11</v>
      </c>
      <c r="L22" s="539">
        <v>3.9</v>
      </c>
      <c r="M22" s="174"/>
      <c r="N22" s="517">
        <v>2.8</v>
      </c>
      <c r="O22" s="517">
        <v>3.5</v>
      </c>
      <c r="P22" s="539">
        <v>0</v>
      </c>
    </row>
    <row r="23" spans="1:16">
      <c r="A23" s="258" t="s">
        <v>199</v>
      </c>
      <c r="B23" s="519">
        <v>137.19999999999999</v>
      </c>
      <c r="C23" s="519">
        <v>49.6</v>
      </c>
      <c r="D23" s="543">
        <v>391.8</v>
      </c>
      <c r="E23" s="168"/>
      <c r="F23" s="519">
        <v>35</v>
      </c>
      <c r="G23" s="519">
        <v>12.7</v>
      </c>
      <c r="H23" s="543">
        <v>100</v>
      </c>
      <c r="I23" s="164"/>
      <c r="J23" s="519">
        <v>11</v>
      </c>
      <c r="K23" s="519">
        <v>16.3</v>
      </c>
      <c r="L23" s="543">
        <v>4.9000000000000004</v>
      </c>
      <c r="M23" s="164"/>
      <c r="N23" s="519">
        <v>6.7</v>
      </c>
      <c r="O23" s="519">
        <v>3.9</v>
      </c>
      <c r="P23" s="543">
        <v>0</v>
      </c>
    </row>
    <row r="24" spans="1:16">
      <c r="A24" s="254"/>
      <c r="B24" s="261"/>
      <c r="C24" s="248"/>
      <c r="D24" s="632"/>
      <c r="E24" s="248"/>
      <c r="F24" s="248"/>
      <c r="G24" s="248"/>
      <c r="H24" s="632"/>
      <c r="I24" s="164"/>
      <c r="J24" s="164"/>
      <c r="K24" s="164"/>
      <c r="L24" s="157"/>
      <c r="M24" s="164"/>
      <c r="N24" s="164"/>
      <c r="O24" s="164"/>
      <c r="P24" s="157"/>
    </row>
    <row r="25" spans="1:16">
      <c r="A25" s="49" t="s">
        <v>606</v>
      </c>
      <c r="B25" s="222"/>
      <c r="C25" s="164"/>
      <c r="D25" s="157"/>
      <c r="E25" s="164"/>
      <c r="F25" s="164"/>
      <c r="G25" s="164"/>
      <c r="H25" s="157"/>
      <c r="I25" s="164"/>
      <c r="J25" s="164"/>
      <c r="K25" s="164"/>
      <c r="L25" s="157"/>
      <c r="M25" s="164"/>
      <c r="N25" s="164"/>
      <c r="O25" s="164"/>
      <c r="P25" s="157"/>
    </row>
    <row r="26" spans="1:16">
      <c r="A26" s="29" t="s">
        <v>115</v>
      </c>
    </row>
    <row r="27" spans="1:16">
      <c r="A27" s="122"/>
      <c r="B27" s="24"/>
    </row>
  </sheetData>
  <sheetProtection sheet="1" objects="1" scenarios="1"/>
  <mergeCells count="4">
    <mergeCell ref="B5:D5"/>
    <mergeCell ref="F5:H5"/>
    <mergeCell ref="J5:L5"/>
    <mergeCell ref="N5:P5"/>
  </mergeCells>
  <hyperlinks>
    <hyperlink ref="A25" r:id="rId1" xr:uid="{36D53029-2AB8-4ABE-88BD-80E336A7E133}"/>
    <hyperlink ref="A2" location="Contents!A1" display="Contents" xr:uid="{670D59EA-F04E-42E3-B548-D2B713FF5D6F}"/>
    <hyperlink ref="A26" location="Contents!A1" display="Contents" xr:uid="{9C152114-8C2B-4807-8113-2A698945D01B}"/>
  </hyperlinks>
  <pageMargins left="0.7" right="0.7" top="0.75" bottom="0.75" header="0.3" footer="0.3"/>
  <pageSetup paperSize="9" orientation="portrait" horizontalDpi="1200" verticalDpi="1200" r:id="rId2"/>
  <headerFooter>
    <oddHeader>&amp;C&amp;"Aptos"&amp;14&amp;KFF0000 OFFICIAL&amp;1#_x000D_</oddHeader>
    <oddFooter>&amp;C_x000D_&amp;1#&amp;"Aptos"&amp;14&amp;KFF0000 OFFICIAL</oddFooter>
  </headerFooter>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168"/>
  <sheetViews>
    <sheetView zoomScaleNormal="100" workbookViewId="0">
      <pane xSplit="2" ySplit="7" topLeftCell="C8" activePane="bottomRight" state="frozen"/>
      <selection pane="topRight"/>
      <selection pane="bottomLeft"/>
      <selection pane="bottomRight"/>
    </sheetView>
  </sheetViews>
  <sheetFormatPr defaultRowHeight="14.5"/>
  <cols>
    <col min="1" max="1" width="62.7265625" customWidth="1"/>
    <col min="2" max="2" width="11.26953125" customWidth="1"/>
    <col min="3" max="5" width="11.7265625" customWidth="1"/>
    <col min="6" max="6" width="2.1796875" customWidth="1"/>
    <col min="7" max="9" width="11.7265625" customWidth="1"/>
  </cols>
  <sheetData>
    <row r="1" spans="1:9" ht="52.9" customHeight="1">
      <c r="A1" s="153" t="s">
        <v>143</v>
      </c>
      <c r="B1" s="38"/>
    </row>
    <row r="2" spans="1:9" ht="14.5" customHeight="1">
      <c r="A2" s="29" t="s">
        <v>115</v>
      </c>
      <c r="B2" s="29"/>
    </row>
    <row r="3" spans="1:9" ht="14.5" customHeight="1">
      <c r="A3" s="414" t="s">
        <v>553</v>
      </c>
      <c r="B3" s="22"/>
    </row>
    <row r="4" spans="1:9">
      <c r="A4" s="415" t="s">
        <v>643</v>
      </c>
      <c r="B4" s="20"/>
    </row>
    <row r="5" spans="1:9">
      <c r="A5" s="446"/>
      <c r="B5" s="447"/>
      <c r="C5" s="897">
        <v>2016</v>
      </c>
      <c r="D5" s="898"/>
      <c r="E5" s="898"/>
      <c r="F5" s="164"/>
      <c r="G5" s="897">
        <v>2021</v>
      </c>
      <c r="H5" s="898"/>
      <c r="I5" s="898"/>
    </row>
    <row r="6" spans="1:9" ht="48" customHeight="1">
      <c r="A6" s="262"/>
      <c r="B6" s="263"/>
      <c r="C6" s="472" t="s">
        <v>26</v>
      </c>
      <c r="D6" s="472" t="s">
        <v>27</v>
      </c>
      <c r="E6" s="472" t="s">
        <v>24</v>
      </c>
      <c r="F6" s="331"/>
      <c r="G6" s="472" t="s">
        <v>26</v>
      </c>
      <c r="H6" s="472" t="s">
        <v>27</v>
      </c>
      <c r="I6" s="472" t="s">
        <v>24</v>
      </c>
    </row>
    <row r="7" spans="1:9" ht="15" customHeight="1">
      <c r="A7" s="297" t="s">
        <v>647</v>
      </c>
      <c r="B7" s="439" t="s">
        <v>228</v>
      </c>
      <c r="C7" s="441"/>
      <c r="D7" s="441"/>
      <c r="E7" s="441"/>
      <c r="F7" s="265"/>
      <c r="G7" s="441"/>
      <c r="H7" s="441"/>
      <c r="I7" s="441"/>
    </row>
    <row r="8" spans="1:9">
      <c r="A8" s="266" t="s">
        <v>607</v>
      </c>
      <c r="B8" s="314"/>
      <c r="C8" s="268"/>
      <c r="D8" s="268"/>
      <c r="E8" s="268"/>
      <c r="F8" s="164"/>
      <c r="G8" s="268"/>
      <c r="H8" s="268"/>
      <c r="I8" s="268"/>
    </row>
    <row r="9" spans="1:9">
      <c r="A9" s="269" t="s">
        <v>229</v>
      </c>
      <c r="B9" s="298">
        <v>139912</v>
      </c>
      <c r="C9" s="552">
        <v>1476</v>
      </c>
      <c r="D9" s="552">
        <v>789</v>
      </c>
      <c r="E9" s="552">
        <v>2259</v>
      </c>
      <c r="F9" s="164"/>
      <c r="G9" s="552">
        <v>1675</v>
      </c>
      <c r="H9" s="552">
        <v>1156</v>
      </c>
      <c r="I9" s="552">
        <v>2827</v>
      </c>
    </row>
    <row r="10" spans="1:9" ht="14.5" customHeight="1">
      <c r="A10" s="269" t="s">
        <v>230</v>
      </c>
      <c r="B10" s="298">
        <v>142112</v>
      </c>
      <c r="C10" s="552">
        <v>385</v>
      </c>
      <c r="D10" s="552">
        <v>330</v>
      </c>
      <c r="E10" s="552">
        <v>711</v>
      </c>
      <c r="F10" s="164"/>
      <c r="G10" s="552">
        <v>358</v>
      </c>
      <c r="H10" s="552">
        <v>332</v>
      </c>
      <c r="I10" s="552">
        <v>693</v>
      </c>
    </row>
    <row r="11" spans="1:9" ht="14.5" customHeight="1">
      <c r="A11" s="269" t="s">
        <v>231</v>
      </c>
      <c r="B11" s="298">
        <v>149912</v>
      </c>
      <c r="C11" s="552">
        <v>752</v>
      </c>
      <c r="D11" s="552">
        <v>846</v>
      </c>
      <c r="E11" s="552">
        <v>1594</v>
      </c>
      <c r="F11" s="164"/>
      <c r="G11" s="552">
        <v>713</v>
      </c>
      <c r="H11" s="552">
        <v>798</v>
      </c>
      <c r="I11" s="552">
        <v>1506</v>
      </c>
    </row>
    <row r="12" spans="1:9" ht="14.5" customHeight="1">
      <c r="A12" s="269" t="s">
        <v>232</v>
      </c>
      <c r="B12" s="298">
        <v>234314</v>
      </c>
      <c r="C12" s="552">
        <v>1906</v>
      </c>
      <c r="D12" s="552">
        <v>644</v>
      </c>
      <c r="E12" s="552">
        <v>2544</v>
      </c>
      <c r="F12" s="164"/>
      <c r="G12" s="552">
        <v>2218</v>
      </c>
      <c r="H12" s="552">
        <v>897</v>
      </c>
      <c r="I12" s="552">
        <v>3112</v>
      </c>
    </row>
    <row r="13" spans="1:9" ht="14.5" customHeight="1">
      <c r="A13" s="269" t="s">
        <v>233</v>
      </c>
      <c r="B13" s="298">
        <v>249211</v>
      </c>
      <c r="C13" s="552">
        <v>330</v>
      </c>
      <c r="D13" s="552">
        <v>1197</v>
      </c>
      <c r="E13" s="552">
        <v>1518</v>
      </c>
      <c r="F13" s="164"/>
      <c r="G13" s="552">
        <v>347</v>
      </c>
      <c r="H13" s="552">
        <v>1390</v>
      </c>
      <c r="I13" s="552">
        <v>1733</v>
      </c>
    </row>
    <row r="14" spans="1:9" ht="14.5" customHeight="1">
      <c r="A14" s="269" t="s">
        <v>234</v>
      </c>
      <c r="B14" s="298">
        <v>249212</v>
      </c>
      <c r="C14" s="552">
        <v>709</v>
      </c>
      <c r="D14" s="552">
        <v>5982</v>
      </c>
      <c r="E14" s="552">
        <v>6693</v>
      </c>
      <c r="F14" s="164"/>
      <c r="G14" s="552">
        <v>720</v>
      </c>
      <c r="H14" s="552">
        <v>6472</v>
      </c>
      <c r="I14" s="552">
        <v>7195</v>
      </c>
    </row>
    <row r="15" spans="1:9" ht="14.5" customHeight="1">
      <c r="A15" s="269" t="s">
        <v>235</v>
      </c>
      <c r="B15" s="298">
        <v>249213</v>
      </c>
      <c r="C15" s="552">
        <v>75</v>
      </c>
      <c r="D15" s="552">
        <v>284</v>
      </c>
      <c r="E15" s="552">
        <v>358</v>
      </c>
      <c r="F15" s="164"/>
      <c r="G15" s="552">
        <v>109</v>
      </c>
      <c r="H15" s="552">
        <v>343</v>
      </c>
      <c r="I15" s="552">
        <v>452</v>
      </c>
    </row>
    <row r="16" spans="1:9" ht="14.5" customHeight="1">
      <c r="A16" s="269" t="s">
        <v>236</v>
      </c>
      <c r="B16" s="298">
        <v>249214</v>
      </c>
      <c r="C16" s="552">
        <v>3893</v>
      </c>
      <c r="D16" s="552">
        <v>7144</v>
      </c>
      <c r="E16" s="552">
        <v>11036</v>
      </c>
      <c r="F16" s="164"/>
      <c r="G16" s="552">
        <v>4444</v>
      </c>
      <c r="H16" s="552">
        <v>7356</v>
      </c>
      <c r="I16" s="552">
        <v>11801</v>
      </c>
    </row>
    <row r="17" spans="1:9" ht="14.5" customHeight="1">
      <c r="A17" s="269" t="s">
        <v>237</v>
      </c>
      <c r="B17" s="298">
        <v>272411</v>
      </c>
      <c r="C17" s="552">
        <v>186</v>
      </c>
      <c r="D17" s="552">
        <v>311</v>
      </c>
      <c r="E17" s="552">
        <v>496</v>
      </c>
      <c r="F17" s="164"/>
      <c r="G17" s="552">
        <v>199</v>
      </c>
      <c r="H17" s="552">
        <v>319</v>
      </c>
      <c r="I17" s="552">
        <v>512</v>
      </c>
    </row>
    <row r="18" spans="1:9" ht="14.5" customHeight="1">
      <c r="A18" s="269" t="s">
        <v>238</v>
      </c>
      <c r="B18" s="298">
        <v>272611</v>
      </c>
      <c r="C18" s="552">
        <v>95</v>
      </c>
      <c r="D18" s="552">
        <v>401</v>
      </c>
      <c r="E18" s="552">
        <v>496</v>
      </c>
      <c r="F18" s="164"/>
      <c r="G18" s="552">
        <v>152</v>
      </c>
      <c r="H18" s="552">
        <v>429</v>
      </c>
      <c r="I18" s="552">
        <v>578</v>
      </c>
    </row>
    <row r="19" spans="1:9" ht="14.5" customHeight="1">
      <c r="A19" s="269" t="s">
        <v>239</v>
      </c>
      <c r="B19" s="298">
        <v>312111</v>
      </c>
      <c r="C19" s="552">
        <v>8867</v>
      </c>
      <c r="D19" s="552">
        <v>3176</v>
      </c>
      <c r="E19" s="552">
        <v>12043</v>
      </c>
      <c r="F19" s="164"/>
      <c r="G19" s="552">
        <v>9765</v>
      </c>
      <c r="H19" s="552">
        <v>4199</v>
      </c>
      <c r="I19" s="552">
        <v>13963</v>
      </c>
    </row>
    <row r="20" spans="1:9" ht="14.5" customHeight="1">
      <c r="A20" s="269" t="s">
        <v>240</v>
      </c>
      <c r="B20" s="298">
        <v>361114</v>
      </c>
      <c r="C20" s="552">
        <v>462</v>
      </c>
      <c r="D20" s="552">
        <v>783</v>
      </c>
      <c r="E20" s="552">
        <v>1241</v>
      </c>
      <c r="F20" s="164"/>
      <c r="G20" s="552">
        <v>550</v>
      </c>
      <c r="H20" s="552">
        <v>997</v>
      </c>
      <c r="I20" s="552">
        <v>1548</v>
      </c>
    </row>
    <row r="21" spans="1:9" ht="14.5" customHeight="1">
      <c r="A21" s="269" t="s">
        <v>241</v>
      </c>
      <c r="B21" s="298">
        <v>392000</v>
      </c>
      <c r="C21" s="552">
        <v>329</v>
      </c>
      <c r="D21" s="552">
        <v>73</v>
      </c>
      <c r="E21" s="552">
        <v>394</v>
      </c>
      <c r="F21" s="164"/>
      <c r="G21" s="552">
        <v>163</v>
      </c>
      <c r="H21" s="552">
        <v>78</v>
      </c>
      <c r="I21" s="552">
        <v>235</v>
      </c>
    </row>
    <row r="22" spans="1:9" ht="14.5" customHeight="1">
      <c r="A22" s="269" t="s">
        <v>362</v>
      </c>
      <c r="B22" s="298">
        <v>392100</v>
      </c>
      <c r="C22" s="552">
        <v>61</v>
      </c>
      <c r="D22" s="552">
        <v>14</v>
      </c>
      <c r="E22" s="552">
        <v>72</v>
      </c>
      <c r="F22" s="164"/>
      <c r="G22" s="552">
        <v>0</v>
      </c>
      <c r="H22" s="552">
        <v>9</v>
      </c>
      <c r="I22" s="552">
        <v>10</v>
      </c>
    </row>
    <row r="23" spans="1:9" ht="14.5" customHeight="1">
      <c r="A23" s="269" t="s">
        <v>242</v>
      </c>
      <c r="B23" s="298">
        <v>392111</v>
      </c>
      <c r="C23" s="552">
        <v>1314</v>
      </c>
      <c r="D23" s="552">
        <v>580</v>
      </c>
      <c r="E23" s="552">
        <v>1897</v>
      </c>
      <c r="F23" s="164"/>
      <c r="G23" s="552">
        <v>957</v>
      </c>
      <c r="H23" s="552">
        <v>392</v>
      </c>
      <c r="I23" s="552">
        <v>1352</v>
      </c>
    </row>
    <row r="24" spans="1:9" ht="14.5" customHeight="1">
      <c r="A24" s="269" t="s">
        <v>243</v>
      </c>
      <c r="B24" s="298">
        <v>392112</v>
      </c>
      <c r="C24" s="552">
        <v>908</v>
      </c>
      <c r="D24" s="552">
        <v>219</v>
      </c>
      <c r="E24" s="552">
        <v>1132</v>
      </c>
      <c r="F24" s="164"/>
      <c r="G24" s="552">
        <v>798</v>
      </c>
      <c r="H24" s="552">
        <v>251</v>
      </c>
      <c r="I24" s="552">
        <v>1051</v>
      </c>
    </row>
    <row r="25" spans="1:9" ht="14.5" customHeight="1">
      <c r="A25" s="269" t="s">
        <v>244</v>
      </c>
      <c r="B25" s="298">
        <v>392211</v>
      </c>
      <c r="C25" s="552">
        <v>1330</v>
      </c>
      <c r="D25" s="552">
        <v>698</v>
      </c>
      <c r="E25" s="552">
        <v>2027</v>
      </c>
      <c r="F25" s="164"/>
      <c r="G25" s="552">
        <v>982</v>
      </c>
      <c r="H25" s="552">
        <v>483</v>
      </c>
      <c r="I25" s="552">
        <v>1470</v>
      </c>
    </row>
    <row r="26" spans="1:9" ht="14.5" customHeight="1">
      <c r="A26" s="269" t="s">
        <v>245</v>
      </c>
      <c r="B26" s="298">
        <v>392300</v>
      </c>
      <c r="C26" s="552">
        <v>4013</v>
      </c>
      <c r="D26" s="552">
        <v>723</v>
      </c>
      <c r="E26" s="552">
        <v>4733</v>
      </c>
      <c r="F26" s="164"/>
      <c r="G26" s="552">
        <v>3303</v>
      </c>
      <c r="H26" s="552">
        <v>695</v>
      </c>
      <c r="I26" s="552">
        <v>3995</v>
      </c>
    </row>
    <row r="27" spans="1:9" ht="14.5" customHeight="1">
      <c r="A27" s="269" t="s">
        <v>246</v>
      </c>
      <c r="B27" s="298">
        <v>392311</v>
      </c>
      <c r="C27" s="552">
        <v>3919</v>
      </c>
      <c r="D27" s="552">
        <v>485</v>
      </c>
      <c r="E27" s="552">
        <v>4404</v>
      </c>
      <c r="F27" s="164"/>
      <c r="G27" s="552">
        <v>2998</v>
      </c>
      <c r="H27" s="552">
        <v>425</v>
      </c>
      <c r="I27" s="552">
        <v>3422</v>
      </c>
    </row>
    <row r="28" spans="1:9" ht="14.5" customHeight="1">
      <c r="A28" s="269" t="s">
        <v>247</v>
      </c>
      <c r="B28" s="298">
        <v>392312</v>
      </c>
      <c r="C28" s="552">
        <v>304</v>
      </c>
      <c r="D28" s="552">
        <v>63</v>
      </c>
      <c r="E28" s="552">
        <v>368</v>
      </c>
      <c r="F28" s="164"/>
      <c r="G28" s="552">
        <v>216</v>
      </c>
      <c r="H28" s="552">
        <v>53</v>
      </c>
      <c r="I28" s="552">
        <v>269</v>
      </c>
    </row>
    <row r="29" spans="1:9" ht="14.5" customHeight="1">
      <c r="A29" s="269" t="s">
        <v>248</v>
      </c>
      <c r="B29" s="298">
        <v>394212</v>
      </c>
      <c r="C29" s="552">
        <v>1134</v>
      </c>
      <c r="D29" s="552">
        <v>605</v>
      </c>
      <c r="E29" s="552">
        <v>1738</v>
      </c>
      <c r="F29" s="164"/>
      <c r="G29" s="552">
        <v>1060</v>
      </c>
      <c r="H29" s="552">
        <v>566</v>
      </c>
      <c r="I29" s="552">
        <v>1626</v>
      </c>
    </row>
    <row r="30" spans="1:9" ht="14.5" customHeight="1">
      <c r="A30" s="269" t="s">
        <v>363</v>
      </c>
      <c r="B30" s="298">
        <v>399300</v>
      </c>
      <c r="C30" s="552">
        <v>5</v>
      </c>
      <c r="D30" s="552">
        <v>4</v>
      </c>
      <c r="E30" s="552">
        <v>9</v>
      </c>
      <c r="F30" s="164"/>
      <c r="G30" s="552">
        <v>5</v>
      </c>
      <c r="H30" s="552">
        <v>7</v>
      </c>
      <c r="I30" s="552">
        <v>12</v>
      </c>
    </row>
    <row r="31" spans="1:9" ht="14.5" customHeight="1">
      <c r="A31" s="269" t="s">
        <v>249</v>
      </c>
      <c r="B31" s="298">
        <v>399311</v>
      </c>
      <c r="C31" s="552">
        <v>149</v>
      </c>
      <c r="D31" s="552">
        <v>71</v>
      </c>
      <c r="E31" s="552">
        <v>224</v>
      </c>
      <c r="F31" s="164"/>
      <c r="G31" s="552">
        <v>175</v>
      </c>
      <c r="H31" s="552">
        <v>98</v>
      </c>
      <c r="I31" s="552">
        <v>273</v>
      </c>
    </row>
    <row r="32" spans="1:9" ht="14.5" customHeight="1">
      <c r="A32" s="269" t="s">
        <v>250</v>
      </c>
      <c r="B32" s="298">
        <v>399312</v>
      </c>
      <c r="C32" s="552">
        <v>759</v>
      </c>
      <c r="D32" s="552">
        <v>5554</v>
      </c>
      <c r="E32" s="552">
        <v>6312</v>
      </c>
      <c r="F32" s="164"/>
      <c r="G32" s="552">
        <v>836</v>
      </c>
      <c r="H32" s="552">
        <v>5413</v>
      </c>
      <c r="I32" s="552">
        <v>6247</v>
      </c>
    </row>
    <row r="33" spans="1:9" ht="14.5" customHeight="1">
      <c r="A33" s="269" t="s">
        <v>251</v>
      </c>
      <c r="B33" s="298">
        <v>399500</v>
      </c>
      <c r="C33" s="552">
        <v>250</v>
      </c>
      <c r="D33" s="552">
        <v>29</v>
      </c>
      <c r="E33" s="552">
        <v>275</v>
      </c>
      <c r="F33" s="164"/>
      <c r="G33" s="552">
        <v>246</v>
      </c>
      <c r="H33" s="552">
        <v>46</v>
      </c>
      <c r="I33" s="552">
        <v>289</v>
      </c>
    </row>
    <row r="34" spans="1:9" ht="14.5" customHeight="1">
      <c r="A34" s="269" t="s">
        <v>252</v>
      </c>
      <c r="B34" s="298">
        <v>399511</v>
      </c>
      <c r="C34" s="552">
        <v>320</v>
      </c>
      <c r="D34" s="552">
        <v>86</v>
      </c>
      <c r="E34" s="552">
        <v>407</v>
      </c>
      <c r="F34" s="164"/>
      <c r="G34" s="552">
        <v>326</v>
      </c>
      <c r="H34" s="552">
        <v>100</v>
      </c>
      <c r="I34" s="552">
        <v>431</v>
      </c>
    </row>
    <row r="35" spans="1:9" ht="14.5" customHeight="1">
      <c r="A35" s="269" t="s">
        <v>688</v>
      </c>
      <c r="B35" s="298">
        <v>399512</v>
      </c>
      <c r="C35" s="552">
        <v>1892</v>
      </c>
      <c r="D35" s="552">
        <v>173</v>
      </c>
      <c r="E35" s="552">
        <v>2068</v>
      </c>
      <c r="F35" s="164"/>
      <c r="G35" s="552">
        <v>2535</v>
      </c>
      <c r="H35" s="552">
        <v>357</v>
      </c>
      <c r="I35" s="552">
        <v>2896</v>
      </c>
    </row>
    <row r="36" spans="1:9" ht="14.5" customHeight="1">
      <c r="A36" s="269" t="s">
        <v>253</v>
      </c>
      <c r="B36" s="298">
        <v>399513</v>
      </c>
      <c r="C36" s="552">
        <v>784</v>
      </c>
      <c r="D36" s="552">
        <v>121</v>
      </c>
      <c r="E36" s="552">
        <v>904</v>
      </c>
      <c r="F36" s="164"/>
      <c r="G36" s="552">
        <v>766</v>
      </c>
      <c r="H36" s="552">
        <v>154</v>
      </c>
      <c r="I36" s="552">
        <v>918</v>
      </c>
    </row>
    <row r="37" spans="1:9" ht="14.5" customHeight="1">
      <c r="A37" s="269" t="s">
        <v>364</v>
      </c>
      <c r="B37" s="298">
        <v>399515</v>
      </c>
      <c r="C37" s="552">
        <v>704</v>
      </c>
      <c r="D37" s="552">
        <v>69</v>
      </c>
      <c r="E37" s="552">
        <v>780</v>
      </c>
      <c r="F37" s="164"/>
      <c r="G37" s="552">
        <v>753</v>
      </c>
      <c r="H37" s="552">
        <v>80</v>
      </c>
      <c r="I37" s="552">
        <v>834</v>
      </c>
    </row>
    <row r="38" spans="1:9" ht="14.5" customHeight="1">
      <c r="A38" s="269" t="s">
        <v>254</v>
      </c>
      <c r="B38" s="298">
        <v>399516</v>
      </c>
      <c r="C38" s="552">
        <v>2791</v>
      </c>
      <c r="D38" s="552">
        <v>228</v>
      </c>
      <c r="E38" s="552">
        <v>3019</v>
      </c>
      <c r="F38" s="164"/>
      <c r="G38" s="552">
        <v>2884</v>
      </c>
      <c r="H38" s="552">
        <v>295</v>
      </c>
      <c r="I38" s="552">
        <v>3182</v>
      </c>
    </row>
    <row r="39" spans="1:9" ht="14.5" customHeight="1">
      <c r="A39" s="269" t="s">
        <v>255</v>
      </c>
      <c r="B39" s="298">
        <v>399517</v>
      </c>
      <c r="C39" s="552">
        <v>81</v>
      </c>
      <c r="D39" s="552">
        <v>34</v>
      </c>
      <c r="E39" s="552">
        <v>112</v>
      </c>
      <c r="F39" s="164"/>
      <c r="G39" s="552">
        <v>68</v>
      </c>
      <c r="H39" s="552">
        <v>24</v>
      </c>
      <c r="I39" s="552">
        <v>93</v>
      </c>
    </row>
    <row r="40" spans="1:9" ht="14.5" customHeight="1">
      <c r="A40" s="269" t="s">
        <v>256</v>
      </c>
      <c r="B40" s="298">
        <v>399599</v>
      </c>
      <c r="C40" s="552">
        <v>1099</v>
      </c>
      <c r="D40" s="552">
        <v>312</v>
      </c>
      <c r="E40" s="552">
        <v>1407</v>
      </c>
      <c r="F40" s="164"/>
      <c r="G40" s="552">
        <v>1135</v>
      </c>
      <c r="H40" s="552">
        <v>440</v>
      </c>
      <c r="I40" s="552">
        <v>1571</v>
      </c>
    </row>
    <row r="41" spans="1:9" ht="14.5" customHeight="1">
      <c r="A41" s="269" t="s">
        <v>257</v>
      </c>
      <c r="B41" s="298">
        <v>399611</v>
      </c>
      <c r="C41" s="552">
        <v>4686</v>
      </c>
      <c r="D41" s="552">
        <v>647</v>
      </c>
      <c r="E41" s="552">
        <v>5329</v>
      </c>
      <c r="F41" s="164"/>
      <c r="G41" s="552">
        <v>4672</v>
      </c>
      <c r="H41" s="552">
        <v>714</v>
      </c>
      <c r="I41" s="552">
        <v>5383</v>
      </c>
    </row>
    <row r="42" spans="1:9" ht="14.5" customHeight="1">
      <c r="A42" s="269" t="s">
        <v>258</v>
      </c>
      <c r="B42" s="298">
        <v>399915</v>
      </c>
      <c r="C42" s="552">
        <v>221</v>
      </c>
      <c r="D42" s="552">
        <v>400</v>
      </c>
      <c r="E42" s="552">
        <v>624</v>
      </c>
      <c r="F42" s="164"/>
      <c r="G42" s="552">
        <v>284</v>
      </c>
      <c r="H42" s="552">
        <v>518</v>
      </c>
      <c r="I42" s="552">
        <v>804</v>
      </c>
    </row>
    <row r="43" spans="1:9" ht="14.5" customHeight="1">
      <c r="A43" s="269" t="s">
        <v>259</v>
      </c>
      <c r="B43" s="298">
        <v>451400</v>
      </c>
      <c r="C43" s="552">
        <v>9</v>
      </c>
      <c r="D43" s="552">
        <v>24</v>
      </c>
      <c r="E43" s="552">
        <v>32</v>
      </c>
      <c r="F43" s="164"/>
      <c r="G43" s="552">
        <v>20</v>
      </c>
      <c r="H43" s="552">
        <v>25</v>
      </c>
      <c r="I43" s="552">
        <v>43</v>
      </c>
    </row>
    <row r="44" spans="1:9" ht="14.5" customHeight="1">
      <c r="A44" s="269" t="s">
        <v>260</v>
      </c>
      <c r="B44" s="298">
        <v>451411</v>
      </c>
      <c r="C44" s="552">
        <v>351</v>
      </c>
      <c r="D44" s="552">
        <v>830</v>
      </c>
      <c r="E44" s="552">
        <v>1179</v>
      </c>
      <c r="F44" s="164"/>
      <c r="G44" s="552">
        <v>370</v>
      </c>
      <c r="H44" s="552">
        <v>951</v>
      </c>
      <c r="I44" s="552">
        <v>1322</v>
      </c>
    </row>
    <row r="45" spans="1:9" ht="14.5" customHeight="1">
      <c r="A45" s="269" t="s">
        <v>261</v>
      </c>
      <c r="B45" s="298">
        <v>561911</v>
      </c>
      <c r="C45" s="552">
        <v>34</v>
      </c>
      <c r="D45" s="552">
        <v>186</v>
      </c>
      <c r="E45" s="552">
        <v>217</v>
      </c>
      <c r="F45" s="164"/>
      <c r="G45" s="552">
        <v>26</v>
      </c>
      <c r="H45" s="552">
        <v>89</v>
      </c>
      <c r="I45" s="552">
        <v>112</v>
      </c>
    </row>
    <row r="46" spans="1:9" ht="14.5" customHeight="1">
      <c r="A46" s="269" t="s">
        <v>262</v>
      </c>
      <c r="B46" s="298">
        <v>599711</v>
      </c>
      <c r="C46" s="552">
        <v>881</v>
      </c>
      <c r="D46" s="552">
        <v>5828</v>
      </c>
      <c r="E46" s="552">
        <v>6710</v>
      </c>
      <c r="F46" s="164"/>
      <c r="G46" s="552">
        <v>718</v>
      </c>
      <c r="H46" s="552">
        <v>4973</v>
      </c>
      <c r="I46" s="552">
        <v>5688</v>
      </c>
    </row>
    <row r="47" spans="1:9" ht="14.5" customHeight="1">
      <c r="A47" s="269" t="s">
        <v>263</v>
      </c>
      <c r="B47" s="298">
        <v>599913</v>
      </c>
      <c r="C47" s="552">
        <v>73</v>
      </c>
      <c r="D47" s="552">
        <v>228</v>
      </c>
      <c r="E47" s="552">
        <v>295</v>
      </c>
      <c r="F47" s="164"/>
      <c r="G47" s="552">
        <v>60</v>
      </c>
      <c r="H47" s="552">
        <v>206</v>
      </c>
      <c r="I47" s="552">
        <v>272</v>
      </c>
    </row>
    <row r="48" spans="1:9" ht="14.5" customHeight="1">
      <c r="A48" s="269" t="s">
        <v>264</v>
      </c>
      <c r="B48" s="298">
        <v>639511</v>
      </c>
      <c r="C48" s="552">
        <v>720</v>
      </c>
      <c r="D48" s="552">
        <v>3983</v>
      </c>
      <c r="E48" s="552">
        <v>4705</v>
      </c>
      <c r="F48" s="164"/>
      <c r="G48" s="552">
        <v>711</v>
      </c>
      <c r="H48" s="552">
        <v>3965</v>
      </c>
      <c r="I48" s="552">
        <v>4669</v>
      </c>
    </row>
    <row r="49" spans="1:9" ht="14.5" customHeight="1">
      <c r="A49" s="269" t="s">
        <v>265</v>
      </c>
      <c r="B49" s="298">
        <v>711912</v>
      </c>
      <c r="C49" s="552">
        <v>130</v>
      </c>
      <c r="D49" s="552">
        <v>34</v>
      </c>
      <c r="E49" s="552">
        <v>160</v>
      </c>
      <c r="F49" s="164"/>
      <c r="G49" s="552">
        <v>77</v>
      </c>
      <c r="H49" s="552">
        <v>24</v>
      </c>
      <c r="I49" s="552">
        <v>99</v>
      </c>
    </row>
    <row r="50" spans="1:9" ht="14.5" customHeight="1">
      <c r="A50" s="269" t="s">
        <v>365</v>
      </c>
      <c r="B50" s="298">
        <v>899500</v>
      </c>
      <c r="C50" s="552">
        <v>11</v>
      </c>
      <c r="D50" s="552">
        <v>9</v>
      </c>
      <c r="E50" s="552">
        <v>22</v>
      </c>
      <c r="F50" s="164"/>
      <c r="G50" s="552">
        <v>10</v>
      </c>
      <c r="H50" s="552">
        <v>7</v>
      </c>
      <c r="I50" s="552">
        <v>16</v>
      </c>
    </row>
    <row r="51" spans="1:9" ht="14.5" customHeight="1">
      <c r="A51" s="269" t="s">
        <v>266</v>
      </c>
      <c r="B51" s="298">
        <v>899511</v>
      </c>
      <c r="C51" s="552">
        <v>1269</v>
      </c>
      <c r="D51" s="552">
        <v>804</v>
      </c>
      <c r="E51" s="552">
        <v>2070</v>
      </c>
      <c r="F51" s="164"/>
      <c r="G51" s="552">
        <v>953</v>
      </c>
      <c r="H51" s="552">
        <v>624</v>
      </c>
      <c r="I51" s="552">
        <v>1579</v>
      </c>
    </row>
    <row r="52" spans="1:9" ht="14.5" customHeight="1">
      <c r="A52" s="269" t="s">
        <v>267</v>
      </c>
      <c r="B52" s="298">
        <v>899512</v>
      </c>
      <c r="C52" s="552">
        <v>345</v>
      </c>
      <c r="D52" s="552">
        <v>544</v>
      </c>
      <c r="E52" s="552">
        <v>889</v>
      </c>
      <c r="F52" s="164"/>
      <c r="G52" s="552">
        <v>215</v>
      </c>
      <c r="H52" s="552">
        <v>362</v>
      </c>
      <c r="I52" s="552">
        <v>574</v>
      </c>
    </row>
    <row r="53" spans="1:9" ht="14.5" customHeight="1">
      <c r="A53" s="270" t="s">
        <v>608</v>
      </c>
      <c r="B53" s="298"/>
      <c r="C53" s="553">
        <v>50007</v>
      </c>
      <c r="D53" s="553">
        <v>45522</v>
      </c>
      <c r="E53" s="553">
        <v>95527</v>
      </c>
      <c r="F53" s="164"/>
      <c r="G53" s="553">
        <v>49574</v>
      </c>
      <c r="H53" s="553">
        <v>47095</v>
      </c>
      <c r="I53" s="553">
        <v>96665</v>
      </c>
    </row>
    <row r="54" spans="1:9" ht="14.5" customHeight="1">
      <c r="A54" s="271" t="s">
        <v>609</v>
      </c>
      <c r="B54" s="299"/>
      <c r="C54" s="552"/>
      <c r="D54" s="552"/>
      <c r="E54" s="552"/>
      <c r="F54" s="164"/>
      <c r="G54" s="552"/>
      <c r="H54" s="552"/>
      <c r="I54" s="552"/>
    </row>
    <row r="55" spans="1:9" ht="14.5" customHeight="1">
      <c r="A55" s="269" t="s">
        <v>366</v>
      </c>
      <c r="B55" s="298">
        <v>232000</v>
      </c>
      <c r="C55" s="552">
        <v>3403</v>
      </c>
      <c r="D55" s="552">
        <v>2643</v>
      </c>
      <c r="E55" s="552">
        <v>6049</v>
      </c>
      <c r="F55" s="164"/>
      <c r="G55" s="552">
        <v>3914</v>
      </c>
      <c r="H55" s="552">
        <v>3532</v>
      </c>
      <c r="I55" s="552">
        <v>7445</v>
      </c>
    </row>
    <row r="56" spans="1:9" ht="14.5" customHeight="1">
      <c r="A56" s="269" t="s">
        <v>268</v>
      </c>
      <c r="B56" s="298">
        <v>233916</v>
      </c>
      <c r="C56" s="552">
        <v>288</v>
      </c>
      <c r="D56" s="552">
        <v>26</v>
      </c>
      <c r="E56" s="552">
        <v>315</v>
      </c>
      <c r="F56" s="164"/>
      <c r="G56" s="552">
        <v>361</v>
      </c>
      <c r="H56" s="552">
        <v>37</v>
      </c>
      <c r="I56" s="552">
        <v>399</v>
      </c>
    </row>
    <row r="57" spans="1:9" ht="14.5" customHeight="1">
      <c r="A57" s="269" t="s">
        <v>269</v>
      </c>
      <c r="B57" s="298">
        <v>261100</v>
      </c>
      <c r="C57" s="552">
        <v>1035</v>
      </c>
      <c r="D57" s="552">
        <v>785</v>
      </c>
      <c r="E57" s="552">
        <v>1823</v>
      </c>
      <c r="F57" s="164"/>
      <c r="G57" s="552">
        <v>207</v>
      </c>
      <c r="H57" s="552">
        <v>100</v>
      </c>
      <c r="I57" s="552">
        <v>309</v>
      </c>
    </row>
    <row r="58" spans="1:9" ht="14.5" customHeight="1">
      <c r="A58" s="269" t="s">
        <v>270</v>
      </c>
      <c r="B58" s="298">
        <v>261111</v>
      </c>
      <c r="C58" s="552">
        <v>9271</v>
      </c>
      <c r="D58" s="552">
        <v>4247</v>
      </c>
      <c r="E58" s="552">
        <v>13520</v>
      </c>
      <c r="F58" s="164"/>
      <c r="G58" s="552">
        <v>12982</v>
      </c>
      <c r="H58" s="552">
        <v>7356</v>
      </c>
      <c r="I58" s="552">
        <v>20340</v>
      </c>
    </row>
    <row r="59" spans="1:9" ht="14.5" customHeight="1">
      <c r="A59" s="269" t="s">
        <v>271</v>
      </c>
      <c r="B59" s="298">
        <v>261112</v>
      </c>
      <c r="C59" s="552">
        <v>6224</v>
      </c>
      <c r="D59" s="552">
        <v>2145</v>
      </c>
      <c r="E59" s="552">
        <v>8371</v>
      </c>
      <c r="F59" s="164"/>
      <c r="G59" s="552">
        <v>10396</v>
      </c>
      <c r="H59" s="552">
        <v>3751</v>
      </c>
      <c r="I59" s="552">
        <v>14143</v>
      </c>
    </row>
    <row r="60" spans="1:9" ht="14.5" customHeight="1">
      <c r="A60" s="269" t="s">
        <v>272</v>
      </c>
      <c r="B60" s="298">
        <v>261300</v>
      </c>
      <c r="C60" s="552">
        <v>1230</v>
      </c>
      <c r="D60" s="552">
        <v>411</v>
      </c>
      <c r="E60" s="552">
        <v>1643</v>
      </c>
      <c r="F60" s="164"/>
      <c r="G60" s="552">
        <v>1896</v>
      </c>
      <c r="H60" s="552">
        <v>841</v>
      </c>
      <c r="I60" s="552">
        <v>2743</v>
      </c>
    </row>
    <row r="61" spans="1:9" ht="14.5" customHeight="1">
      <c r="A61" s="269" t="s">
        <v>273</v>
      </c>
      <c r="B61" s="298">
        <v>261311</v>
      </c>
      <c r="C61" s="552">
        <v>4718</v>
      </c>
      <c r="D61" s="552">
        <v>1384</v>
      </c>
      <c r="E61" s="552">
        <v>6104</v>
      </c>
      <c r="F61" s="164"/>
      <c r="G61" s="552">
        <v>3398</v>
      </c>
      <c r="H61" s="552">
        <v>1126</v>
      </c>
      <c r="I61" s="552">
        <v>4526</v>
      </c>
    </row>
    <row r="62" spans="1:9" ht="14.5" customHeight="1">
      <c r="A62" s="269" t="s">
        <v>274</v>
      </c>
      <c r="B62" s="298">
        <v>261312</v>
      </c>
      <c r="C62" s="552">
        <v>29282</v>
      </c>
      <c r="D62" s="552">
        <v>5007</v>
      </c>
      <c r="E62" s="552">
        <v>34285</v>
      </c>
      <c r="F62" s="164"/>
      <c r="G62" s="552">
        <v>36677</v>
      </c>
      <c r="H62" s="552">
        <v>7266</v>
      </c>
      <c r="I62" s="552">
        <v>43944</v>
      </c>
    </row>
    <row r="63" spans="1:9" ht="14.5" customHeight="1">
      <c r="A63" s="269" t="s">
        <v>272</v>
      </c>
      <c r="B63" s="298">
        <v>261399</v>
      </c>
      <c r="C63" s="552">
        <v>40</v>
      </c>
      <c r="D63" s="552">
        <v>17</v>
      </c>
      <c r="E63" s="552">
        <v>57</v>
      </c>
      <c r="F63" s="164"/>
      <c r="G63" s="552">
        <v>1291</v>
      </c>
      <c r="H63" s="552">
        <v>156</v>
      </c>
      <c r="I63" s="552">
        <v>1453</v>
      </c>
    </row>
    <row r="64" spans="1:9" ht="14.5" customHeight="1">
      <c r="A64" s="270" t="s">
        <v>610</v>
      </c>
      <c r="B64" s="300"/>
      <c r="C64" s="553">
        <v>55498</v>
      </c>
      <c r="D64" s="553">
        <v>16662</v>
      </c>
      <c r="E64" s="553">
        <v>72156</v>
      </c>
      <c r="F64" s="164"/>
      <c r="G64" s="553">
        <v>71118</v>
      </c>
      <c r="H64" s="553">
        <v>24171</v>
      </c>
      <c r="I64" s="553">
        <v>95291</v>
      </c>
    </row>
    <row r="65" spans="1:9" ht="14.5" customHeight="1">
      <c r="A65" s="271" t="s">
        <v>611</v>
      </c>
      <c r="B65" s="299"/>
      <c r="C65" s="552"/>
      <c r="D65" s="552"/>
      <c r="E65" s="552"/>
      <c r="F65" s="164"/>
      <c r="G65" s="552"/>
      <c r="H65" s="552"/>
      <c r="I65" s="552"/>
    </row>
    <row r="66" spans="1:9" ht="14.5" customHeight="1">
      <c r="A66" s="269" t="s">
        <v>275</v>
      </c>
      <c r="B66" s="298">
        <v>131100</v>
      </c>
      <c r="C66" s="552">
        <v>690</v>
      </c>
      <c r="D66" s="552">
        <v>1594</v>
      </c>
      <c r="E66" s="552">
        <v>2286</v>
      </c>
      <c r="F66" s="164"/>
      <c r="G66" s="552">
        <v>792</v>
      </c>
      <c r="H66" s="552">
        <v>2341</v>
      </c>
      <c r="I66" s="552">
        <v>3139</v>
      </c>
    </row>
    <row r="67" spans="1:9" ht="14.5" customHeight="1">
      <c r="A67" s="269" t="s">
        <v>276</v>
      </c>
      <c r="B67" s="298">
        <v>131113</v>
      </c>
      <c r="C67" s="552">
        <v>858</v>
      </c>
      <c r="D67" s="552">
        <v>979</v>
      </c>
      <c r="E67" s="552">
        <v>1835</v>
      </c>
      <c r="F67" s="164"/>
      <c r="G67" s="552">
        <v>940</v>
      </c>
      <c r="H67" s="552">
        <v>1146</v>
      </c>
      <c r="I67" s="552">
        <v>2079</v>
      </c>
    </row>
    <row r="68" spans="1:9" ht="14.5" customHeight="1">
      <c r="A68" s="269" t="s">
        <v>277</v>
      </c>
      <c r="B68" s="298">
        <v>131114</v>
      </c>
      <c r="C68" s="552">
        <v>1948</v>
      </c>
      <c r="D68" s="552">
        <v>4422</v>
      </c>
      <c r="E68" s="552">
        <v>6368</v>
      </c>
      <c r="F68" s="164"/>
      <c r="G68" s="552">
        <v>3021</v>
      </c>
      <c r="H68" s="552">
        <v>7793</v>
      </c>
      <c r="I68" s="552">
        <v>10813</v>
      </c>
    </row>
    <row r="69" spans="1:9" ht="14.5" customHeight="1">
      <c r="A69" s="269" t="s">
        <v>278</v>
      </c>
      <c r="B69" s="298">
        <v>139911</v>
      </c>
      <c r="C69" s="552">
        <v>474</v>
      </c>
      <c r="D69" s="552">
        <v>1138</v>
      </c>
      <c r="E69" s="552">
        <v>1614</v>
      </c>
      <c r="F69" s="164"/>
      <c r="G69" s="552">
        <v>641</v>
      </c>
      <c r="H69" s="552">
        <v>1522</v>
      </c>
      <c r="I69" s="552">
        <v>2169</v>
      </c>
    </row>
    <row r="70" spans="1:9" ht="14.5" customHeight="1">
      <c r="A70" s="269" t="s">
        <v>279</v>
      </c>
      <c r="B70" s="298">
        <v>210000</v>
      </c>
      <c r="C70" s="552">
        <v>318</v>
      </c>
      <c r="D70" s="552">
        <v>215</v>
      </c>
      <c r="E70" s="552">
        <v>534</v>
      </c>
      <c r="F70" s="164"/>
      <c r="G70" s="552">
        <v>463</v>
      </c>
      <c r="H70" s="552">
        <v>331</v>
      </c>
      <c r="I70" s="552">
        <v>790</v>
      </c>
    </row>
    <row r="71" spans="1:9" ht="14.5" customHeight="1">
      <c r="A71" s="269" t="s">
        <v>280</v>
      </c>
      <c r="B71" s="298">
        <v>211000</v>
      </c>
      <c r="C71" s="552">
        <v>1095</v>
      </c>
      <c r="D71" s="552">
        <v>1604</v>
      </c>
      <c r="E71" s="552">
        <v>2701</v>
      </c>
      <c r="F71" s="164"/>
      <c r="G71" s="552">
        <v>1198</v>
      </c>
      <c r="H71" s="552">
        <v>2278</v>
      </c>
      <c r="I71" s="552">
        <v>3471</v>
      </c>
    </row>
    <row r="72" spans="1:9" ht="14.5" customHeight="1">
      <c r="A72" s="269" t="s">
        <v>281</v>
      </c>
      <c r="B72" s="298">
        <v>211100</v>
      </c>
      <c r="C72" s="552">
        <v>53</v>
      </c>
      <c r="D72" s="552">
        <v>56</v>
      </c>
      <c r="E72" s="552">
        <v>105</v>
      </c>
      <c r="F72" s="164"/>
      <c r="G72" s="552">
        <v>54</v>
      </c>
      <c r="H72" s="552">
        <v>61</v>
      </c>
      <c r="I72" s="552">
        <v>116</v>
      </c>
    </row>
    <row r="73" spans="1:9" ht="14.5" customHeight="1">
      <c r="A73" s="269" t="s">
        <v>282</v>
      </c>
      <c r="B73" s="298">
        <v>211111</v>
      </c>
      <c r="C73" s="552">
        <v>839</v>
      </c>
      <c r="D73" s="552">
        <v>706</v>
      </c>
      <c r="E73" s="552">
        <v>1542</v>
      </c>
      <c r="F73" s="164"/>
      <c r="G73" s="552">
        <v>778</v>
      </c>
      <c r="H73" s="552">
        <v>734</v>
      </c>
      <c r="I73" s="552">
        <v>1508</v>
      </c>
    </row>
    <row r="74" spans="1:9" ht="14.5" customHeight="1">
      <c r="A74" s="269" t="s">
        <v>283</v>
      </c>
      <c r="B74" s="298">
        <v>211112</v>
      </c>
      <c r="C74" s="552">
        <v>321</v>
      </c>
      <c r="D74" s="552">
        <v>723</v>
      </c>
      <c r="E74" s="552">
        <v>1048</v>
      </c>
      <c r="F74" s="164"/>
      <c r="G74" s="552">
        <v>287</v>
      </c>
      <c r="H74" s="552">
        <v>704</v>
      </c>
      <c r="I74" s="552">
        <v>984</v>
      </c>
    </row>
    <row r="75" spans="1:9" ht="14.5" customHeight="1">
      <c r="A75" s="269" t="s">
        <v>284</v>
      </c>
      <c r="B75" s="298">
        <v>211113</v>
      </c>
      <c r="C75" s="552">
        <v>1085</v>
      </c>
      <c r="D75" s="552">
        <v>945</v>
      </c>
      <c r="E75" s="552">
        <v>2031</v>
      </c>
      <c r="F75" s="164"/>
      <c r="G75" s="552">
        <v>653</v>
      </c>
      <c r="H75" s="552">
        <v>600</v>
      </c>
      <c r="I75" s="552">
        <v>1251</v>
      </c>
    </row>
    <row r="76" spans="1:9" ht="14.5" customHeight="1">
      <c r="A76" s="269" t="s">
        <v>285</v>
      </c>
      <c r="B76" s="298">
        <v>211199</v>
      </c>
      <c r="C76" s="552">
        <v>691</v>
      </c>
      <c r="D76" s="552">
        <v>535</v>
      </c>
      <c r="E76" s="552">
        <v>1227</v>
      </c>
      <c r="F76" s="164"/>
      <c r="G76" s="552">
        <v>1244</v>
      </c>
      <c r="H76" s="552">
        <v>1406</v>
      </c>
      <c r="I76" s="552">
        <v>2649</v>
      </c>
    </row>
    <row r="77" spans="1:9" ht="14.5" customHeight="1">
      <c r="A77" s="269" t="s">
        <v>286</v>
      </c>
      <c r="B77" s="298">
        <v>211200</v>
      </c>
      <c r="C77" s="552">
        <v>170</v>
      </c>
      <c r="D77" s="552">
        <v>97</v>
      </c>
      <c r="E77" s="552">
        <v>268</v>
      </c>
      <c r="F77" s="164"/>
      <c r="G77" s="552">
        <v>148</v>
      </c>
      <c r="H77" s="552">
        <v>103</v>
      </c>
      <c r="I77" s="552">
        <v>247</v>
      </c>
    </row>
    <row r="78" spans="1:9" ht="14.5" customHeight="1">
      <c r="A78" s="269" t="s">
        <v>287</v>
      </c>
      <c r="B78" s="298">
        <v>211211</v>
      </c>
      <c r="C78" s="552">
        <v>258</v>
      </c>
      <c r="D78" s="552">
        <v>46</v>
      </c>
      <c r="E78" s="552">
        <v>307</v>
      </c>
      <c r="F78" s="164"/>
      <c r="G78" s="552">
        <v>307</v>
      </c>
      <c r="H78" s="552">
        <v>106</v>
      </c>
      <c r="I78" s="552">
        <v>414</v>
      </c>
    </row>
    <row r="79" spans="1:9" ht="14.5" customHeight="1">
      <c r="A79" s="269" t="s">
        <v>288</v>
      </c>
      <c r="B79" s="298">
        <v>211212</v>
      </c>
      <c r="C79" s="552">
        <v>297</v>
      </c>
      <c r="D79" s="552">
        <v>200</v>
      </c>
      <c r="E79" s="552">
        <v>504</v>
      </c>
      <c r="F79" s="164"/>
      <c r="G79" s="552">
        <v>280</v>
      </c>
      <c r="H79" s="552">
        <v>208</v>
      </c>
      <c r="I79" s="552">
        <v>479</v>
      </c>
    </row>
    <row r="80" spans="1:9" ht="14.5" customHeight="1">
      <c r="A80" s="269" t="s">
        <v>289</v>
      </c>
      <c r="B80" s="298">
        <v>211213</v>
      </c>
      <c r="C80" s="552">
        <v>4759</v>
      </c>
      <c r="D80" s="552">
        <v>1580</v>
      </c>
      <c r="E80" s="552">
        <v>6337</v>
      </c>
      <c r="F80" s="164"/>
      <c r="G80" s="552">
        <v>3485</v>
      </c>
      <c r="H80" s="552">
        <v>1397</v>
      </c>
      <c r="I80" s="552">
        <v>4882</v>
      </c>
    </row>
    <row r="81" spans="1:9" ht="14.5" customHeight="1">
      <c r="A81" s="269" t="s">
        <v>290</v>
      </c>
      <c r="B81" s="298">
        <v>211214</v>
      </c>
      <c r="C81" s="552">
        <v>405</v>
      </c>
      <c r="D81" s="552">
        <v>502</v>
      </c>
      <c r="E81" s="552">
        <v>907</v>
      </c>
      <c r="F81" s="164"/>
      <c r="G81" s="552">
        <v>273</v>
      </c>
      <c r="H81" s="552">
        <v>312</v>
      </c>
      <c r="I81" s="552">
        <v>585</v>
      </c>
    </row>
    <row r="82" spans="1:9" ht="14.5" customHeight="1">
      <c r="A82" s="269" t="s">
        <v>291</v>
      </c>
      <c r="B82" s="298">
        <v>211299</v>
      </c>
      <c r="C82" s="552">
        <v>32</v>
      </c>
      <c r="D82" s="552">
        <v>17</v>
      </c>
      <c r="E82" s="552">
        <v>48</v>
      </c>
      <c r="F82" s="164"/>
      <c r="G82" s="552">
        <v>29</v>
      </c>
      <c r="H82" s="552">
        <v>36</v>
      </c>
      <c r="I82" s="552">
        <v>58</v>
      </c>
    </row>
    <row r="83" spans="1:9" ht="14.5" customHeight="1">
      <c r="A83" s="269" t="s">
        <v>292</v>
      </c>
      <c r="B83" s="298">
        <v>211311</v>
      </c>
      <c r="C83" s="552">
        <v>5718</v>
      </c>
      <c r="D83" s="552">
        <v>5429</v>
      </c>
      <c r="E83" s="552">
        <v>11146</v>
      </c>
      <c r="F83" s="164"/>
      <c r="G83" s="552">
        <v>5707</v>
      </c>
      <c r="H83" s="552">
        <v>6025</v>
      </c>
      <c r="I83" s="552">
        <v>11734</v>
      </c>
    </row>
    <row r="84" spans="1:9" ht="14.5" customHeight="1">
      <c r="A84" s="269" t="s">
        <v>293</v>
      </c>
      <c r="B84" s="298">
        <v>211400</v>
      </c>
      <c r="C84" s="552">
        <v>145</v>
      </c>
      <c r="D84" s="552">
        <v>203</v>
      </c>
      <c r="E84" s="552">
        <v>353</v>
      </c>
      <c r="F84" s="164"/>
      <c r="G84" s="552">
        <v>164</v>
      </c>
      <c r="H84" s="552">
        <v>263</v>
      </c>
      <c r="I84" s="552">
        <v>424</v>
      </c>
    </row>
    <row r="85" spans="1:9" ht="14.5" customHeight="1">
      <c r="A85" s="269" t="s">
        <v>294</v>
      </c>
      <c r="B85" s="298">
        <v>211411</v>
      </c>
      <c r="C85" s="552">
        <v>863</v>
      </c>
      <c r="D85" s="552">
        <v>1201</v>
      </c>
      <c r="E85" s="552">
        <v>2061</v>
      </c>
      <c r="F85" s="164"/>
      <c r="G85" s="552">
        <v>962</v>
      </c>
      <c r="H85" s="552">
        <v>1886</v>
      </c>
      <c r="I85" s="552">
        <v>2848</v>
      </c>
    </row>
    <row r="86" spans="1:9" ht="14.5" customHeight="1">
      <c r="A86" s="269" t="s">
        <v>295</v>
      </c>
      <c r="B86" s="298">
        <v>211412</v>
      </c>
      <c r="C86" s="552">
        <v>172</v>
      </c>
      <c r="D86" s="552">
        <v>350</v>
      </c>
      <c r="E86" s="552">
        <v>520</v>
      </c>
      <c r="F86" s="164"/>
      <c r="G86" s="552">
        <v>220</v>
      </c>
      <c r="H86" s="552">
        <v>673</v>
      </c>
      <c r="I86" s="552">
        <v>893</v>
      </c>
    </row>
    <row r="87" spans="1:9" ht="14.5" customHeight="1">
      <c r="A87" s="269" t="s">
        <v>296</v>
      </c>
      <c r="B87" s="298">
        <v>211413</v>
      </c>
      <c r="C87" s="552">
        <v>391</v>
      </c>
      <c r="D87" s="552">
        <v>218</v>
      </c>
      <c r="E87" s="552">
        <v>608</v>
      </c>
      <c r="F87" s="164"/>
      <c r="G87" s="552">
        <v>367</v>
      </c>
      <c r="H87" s="552">
        <v>258</v>
      </c>
      <c r="I87" s="552">
        <v>630</v>
      </c>
    </row>
    <row r="88" spans="1:9" ht="14.5" customHeight="1">
      <c r="A88" s="269" t="s">
        <v>297</v>
      </c>
      <c r="B88" s="298">
        <v>211499</v>
      </c>
      <c r="C88" s="552">
        <v>715</v>
      </c>
      <c r="D88" s="552">
        <v>1096</v>
      </c>
      <c r="E88" s="552">
        <v>1810</v>
      </c>
      <c r="F88" s="164"/>
      <c r="G88" s="552">
        <v>729</v>
      </c>
      <c r="H88" s="552">
        <v>1263</v>
      </c>
      <c r="I88" s="552">
        <v>1998</v>
      </c>
    </row>
    <row r="89" spans="1:9" ht="14.5" customHeight="1">
      <c r="A89" s="269" t="s">
        <v>298</v>
      </c>
      <c r="B89" s="298">
        <v>212000</v>
      </c>
      <c r="C89" s="552">
        <v>1003</v>
      </c>
      <c r="D89" s="552">
        <v>1430</v>
      </c>
      <c r="E89" s="552">
        <v>2433</v>
      </c>
      <c r="F89" s="164"/>
      <c r="G89" s="552">
        <v>1111</v>
      </c>
      <c r="H89" s="552">
        <v>1571</v>
      </c>
      <c r="I89" s="552">
        <v>2682</v>
      </c>
    </row>
    <row r="90" spans="1:9" ht="14.5" customHeight="1">
      <c r="A90" s="269" t="s">
        <v>299</v>
      </c>
      <c r="B90" s="298">
        <v>212100</v>
      </c>
      <c r="C90" s="552">
        <v>170</v>
      </c>
      <c r="D90" s="552">
        <v>130</v>
      </c>
      <c r="E90" s="552">
        <v>303</v>
      </c>
      <c r="F90" s="164"/>
      <c r="G90" s="552">
        <v>234</v>
      </c>
      <c r="H90" s="552">
        <v>147</v>
      </c>
      <c r="I90" s="552">
        <v>380</v>
      </c>
    </row>
    <row r="91" spans="1:9" ht="14.5" customHeight="1">
      <c r="A91" s="269" t="s">
        <v>300</v>
      </c>
      <c r="B91" s="298">
        <v>212111</v>
      </c>
      <c r="C91" s="552">
        <v>137</v>
      </c>
      <c r="D91" s="552">
        <v>145</v>
      </c>
      <c r="E91" s="552">
        <v>285</v>
      </c>
      <c r="F91" s="164"/>
      <c r="G91" s="552">
        <v>171</v>
      </c>
      <c r="H91" s="552">
        <v>185</v>
      </c>
      <c r="I91" s="552">
        <v>362</v>
      </c>
    </row>
    <row r="92" spans="1:9" ht="14.5" customHeight="1">
      <c r="A92" s="269" t="s">
        <v>301</v>
      </c>
      <c r="B92" s="298">
        <v>212112</v>
      </c>
      <c r="C92" s="552">
        <v>3681</v>
      </c>
      <c r="D92" s="552">
        <v>3338</v>
      </c>
      <c r="E92" s="552">
        <v>7024</v>
      </c>
      <c r="F92" s="164"/>
      <c r="G92" s="552">
        <v>3858</v>
      </c>
      <c r="H92" s="552">
        <v>3942</v>
      </c>
      <c r="I92" s="552">
        <v>7801</v>
      </c>
    </row>
    <row r="93" spans="1:9" ht="14.5" customHeight="1">
      <c r="A93" s="269" t="s">
        <v>302</v>
      </c>
      <c r="B93" s="298">
        <v>212113</v>
      </c>
      <c r="C93" s="552">
        <v>1400</v>
      </c>
      <c r="D93" s="552">
        <v>463</v>
      </c>
      <c r="E93" s="552">
        <v>1864</v>
      </c>
      <c r="F93" s="164"/>
      <c r="G93" s="552">
        <v>1121</v>
      </c>
      <c r="H93" s="552">
        <v>430</v>
      </c>
      <c r="I93" s="552">
        <v>1553</v>
      </c>
    </row>
    <row r="94" spans="1:9" ht="14.5" customHeight="1">
      <c r="A94" s="269" t="s">
        <v>303</v>
      </c>
      <c r="B94" s="298">
        <v>212114</v>
      </c>
      <c r="C94" s="552">
        <v>260</v>
      </c>
      <c r="D94" s="552">
        <v>173</v>
      </c>
      <c r="E94" s="552">
        <v>431</v>
      </c>
      <c r="F94" s="164"/>
      <c r="G94" s="552">
        <v>254</v>
      </c>
      <c r="H94" s="552">
        <v>170</v>
      </c>
      <c r="I94" s="552">
        <v>429</v>
      </c>
    </row>
    <row r="95" spans="1:9" ht="14.5" customHeight="1">
      <c r="A95" s="269" t="s">
        <v>304</v>
      </c>
      <c r="B95" s="298">
        <v>212200</v>
      </c>
      <c r="C95" s="552">
        <v>24</v>
      </c>
      <c r="D95" s="552">
        <v>76</v>
      </c>
      <c r="E95" s="552">
        <v>101</v>
      </c>
      <c r="F95" s="164"/>
      <c r="G95" s="552">
        <v>41</v>
      </c>
      <c r="H95" s="552">
        <v>87</v>
      </c>
      <c r="I95" s="552">
        <v>127</v>
      </c>
    </row>
    <row r="96" spans="1:9" ht="14.5" customHeight="1">
      <c r="A96" s="269" t="s">
        <v>305</v>
      </c>
      <c r="B96" s="298">
        <v>212211</v>
      </c>
      <c r="C96" s="552">
        <v>1272</v>
      </c>
      <c r="D96" s="552">
        <v>2071</v>
      </c>
      <c r="E96" s="552">
        <v>3342</v>
      </c>
      <c r="F96" s="164"/>
      <c r="G96" s="552">
        <v>1355</v>
      </c>
      <c r="H96" s="552">
        <v>2345</v>
      </c>
      <c r="I96" s="552">
        <v>3704</v>
      </c>
    </row>
    <row r="97" spans="1:9" ht="14.5" customHeight="1">
      <c r="A97" s="269" t="s">
        <v>306</v>
      </c>
      <c r="B97" s="298">
        <v>212212</v>
      </c>
      <c r="C97" s="552">
        <v>293</v>
      </c>
      <c r="D97" s="552">
        <v>1007</v>
      </c>
      <c r="E97" s="552">
        <v>1295</v>
      </c>
      <c r="F97" s="164"/>
      <c r="G97" s="552">
        <v>252</v>
      </c>
      <c r="H97" s="552">
        <v>881</v>
      </c>
      <c r="I97" s="552">
        <v>1139</v>
      </c>
    </row>
    <row r="98" spans="1:9" ht="14.5" customHeight="1">
      <c r="A98" s="269" t="s">
        <v>307</v>
      </c>
      <c r="B98" s="298">
        <v>212300</v>
      </c>
      <c r="C98" s="552">
        <v>154</v>
      </c>
      <c r="D98" s="552">
        <v>48</v>
      </c>
      <c r="E98" s="552">
        <v>203</v>
      </c>
      <c r="F98" s="164"/>
      <c r="G98" s="552">
        <v>229</v>
      </c>
      <c r="H98" s="552">
        <v>80</v>
      </c>
      <c r="I98" s="552">
        <v>303</v>
      </c>
    </row>
    <row r="99" spans="1:9" ht="14.5" customHeight="1">
      <c r="A99" s="269" t="s">
        <v>308</v>
      </c>
      <c r="B99" s="298">
        <v>212311</v>
      </c>
      <c r="C99" s="552">
        <v>115</v>
      </c>
      <c r="D99" s="552">
        <v>65</v>
      </c>
      <c r="E99" s="552">
        <v>179</v>
      </c>
      <c r="F99" s="164"/>
      <c r="G99" s="552">
        <v>125</v>
      </c>
      <c r="H99" s="552">
        <v>95</v>
      </c>
      <c r="I99" s="552">
        <v>222</v>
      </c>
    </row>
    <row r="100" spans="1:9" ht="14.5" customHeight="1">
      <c r="A100" s="269" t="s">
        <v>309</v>
      </c>
      <c r="B100" s="298">
        <v>212312</v>
      </c>
      <c r="C100" s="552">
        <v>1591</v>
      </c>
      <c r="D100" s="552">
        <v>517</v>
      </c>
      <c r="E100" s="552">
        <v>2103</v>
      </c>
      <c r="F100" s="164"/>
      <c r="G100" s="552">
        <v>1774</v>
      </c>
      <c r="H100" s="552">
        <v>618</v>
      </c>
      <c r="I100" s="552">
        <v>2390</v>
      </c>
    </row>
    <row r="101" spans="1:9" ht="14.5" customHeight="1">
      <c r="A101" s="269" t="s">
        <v>310</v>
      </c>
      <c r="B101" s="298">
        <v>212313</v>
      </c>
      <c r="C101" s="552">
        <v>412</v>
      </c>
      <c r="D101" s="552">
        <v>34</v>
      </c>
      <c r="E101" s="552">
        <v>446</v>
      </c>
      <c r="F101" s="164"/>
      <c r="G101" s="552">
        <v>493</v>
      </c>
      <c r="H101" s="552">
        <v>49</v>
      </c>
      <c r="I101" s="552">
        <v>544</v>
      </c>
    </row>
    <row r="102" spans="1:9" ht="14.5" customHeight="1">
      <c r="A102" s="269" t="s">
        <v>311</v>
      </c>
      <c r="B102" s="298">
        <v>212314</v>
      </c>
      <c r="C102" s="552">
        <v>1831</v>
      </c>
      <c r="D102" s="552">
        <v>630</v>
      </c>
      <c r="E102" s="552">
        <v>2461</v>
      </c>
      <c r="F102" s="164"/>
      <c r="G102" s="552">
        <v>2360</v>
      </c>
      <c r="H102" s="552">
        <v>942</v>
      </c>
      <c r="I102" s="552">
        <v>3308</v>
      </c>
    </row>
    <row r="103" spans="1:9" ht="14.5" customHeight="1">
      <c r="A103" s="269" t="s">
        <v>312</v>
      </c>
      <c r="B103" s="298">
        <v>212315</v>
      </c>
      <c r="C103" s="552">
        <v>539</v>
      </c>
      <c r="D103" s="552">
        <v>543</v>
      </c>
      <c r="E103" s="552">
        <v>1085</v>
      </c>
      <c r="F103" s="164"/>
      <c r="G103" s="552">
        <v>651</v>
      </c>
      <c r="H103" s="552">
        <v>613</v>
      </c>
      <c r="I103" s="552">
        <v>1269</v>
      </c>
    </row>
    <row r="104" spans="1:9" ht="14.5" customHeight="1">
      <c r="A104" s="269" t="s">
        <v>313</v>
      </c>
      <c r="B104" s="298">
        <v>212316</v>
      </c>
      <c r="C104" s="552">
        <v>153</v>
      </c>
      <c r="D104" s="552">
        <v>196</v>
      </c>
      <c r="E104" s="552">
        <v>346</v>
      </c>
      <c r="F104" s="164"/>
      <c r="G104" s="552">
        <v>127</v>
      </c>
      <c r="H104" s="552">
        <v>178</v>
      </c>
      <c r="I104" s="552">
        <v>305</v>
      </c>
    </row>
    <row r="105" spans="1:9" ht="14.5" customHeight="1">
      <c r="A105" s="269" t="s">
        <v>314</v>
      </c>
      <c r="B105" s="298">
        <v>212317</v>
      </c>
      <c r="C105" s="552">
        <v>318</v>
      </c>
      <c r="D105" s="552">
        <v>68</v>
      </c>
      <c r="E105" s="552">
        <v>386</v>
      </c>
      <c r="F105" s="164"/>
      <c r="G105" s="552">
        <v>386</v>
      </c>
      <c r="H105" s="552">
        <v>86</v>
      </c>
      <c r="I105" s="552">
        <v>476</v>
      </c>
    </row>
    <row r="106" spans="1:9" ht="14.5" customHeight="1">
      <c r="A106" s="269" t="s">
        <v>315</v>
      </c>
      <c r="B106" s="298">
        <v>212318</v>
      </c>
      <c r="C106" s="552">
        <v>1069</v>
      </c>
      <c r="D106" s="552">
        <v>387</v>
      </c>
      <c r="E106" s="552">
        <v>1456</v>
      </c>
      <c r="F106" s="164"/>
      <c r="G106" s="552">
        <v>1409</v>
      </c>
      <c r="H106" s="552">
        <v>520</v>
      </c>
      <c r="I106" s="552">
        <v>1935</v>
      </c>
    </row>
    <row r="107" spans="1:9" ht="14.5" customHeight="1">
      <c r="A107" s="269" t="s">
        <v>316</v>
      </c>
      <c r="B107" s="298">
        <v>212399</v>
      </c>
      <c r="C107" s="552">
        <v>456</v>
      </c>
      <c r="D107" s="552">
        <v>171</v>
      </c>
      <c r="E107" s="552">
        <v>622</v>
      </c>
      <c r="F107" s="164"/>
      <c r="G107" s="552">
        <v>545</v>
      </c>
      <c r="H107" s="552">
        <v>281</v>
      </c>
      <c r="I107" s="552">
        <v>824</v>
      </c>
    </row>
    <row r="108" spans="1:9" ht="14.5" customHeight="1">
      <c r="A108" s="269" t="s">
        <v>317</v>
      </c>
      <c r="B108" s="298">
        <v>212400</v>
      </c>
      <c r="C108" s="552">
        <v>1193</v>
      </c>
      <c r="D108" s="552">
        <v>1335</v>
      </c>
      <c r="E108" s="552">
        <v>2532</v>
      </c>
      <c r="F108" s="164"/>
      <c r="G108" s="552">
        <v>1300</v>
      </c>
      <c r="H108" s="552">
        <v>1669</v>
      </c>
      <c r="I108" s="552">
        <v>2965</v>
      </c>
    </row>
    <row r="109" spans="1:9" ht="14.5" customHeight="1">
      <c r="A109" s="269" t="s">
        <v>318</v>
      </c>
      <c r="B109" s="298">
        <v>212411</v>
      </c>
      <c r="C109" s="552">
        <v>810</v>
      </c>
      <c r="D109" s="552">
        <v>1229</v>
      </c>
      <c r="E109" s="552">
        <v>2038</v>
      </c>
      <c r="F109" s="164"/>
      <c r="G109" s="552">
        <v>998</v>
      </c>
      <c r="H109" s="552">
        <v>1982</v>
      </c>
      <c r="I109" s="552">
        <v>2983</v>
      </c>
    </row>
    <row r="110" spans="1:9" ht="14.5" customHeight="1">
      <c r="A110" s="269" t="s">
        <v>319</v>
      </c>
      <c r="B110" s="298">
        <v>212412</v>
      </c>
      <c r="C110" s="552">
        <v>1758</v>
      </c>
      <c r="D110" s="552">
        <v>2632</v>
      </c>
      <c r="E110" s="552">
        <v>4388</v>
      </c>
      <c r="F110" s="164"/>
      <c r="G110" s="552">
        <v>1531</v>
      </c>
      <c r="H110" s="552">
        <v>2644</v>
      </c>
      <c r="I110" s="552">
        <v>4179</v>
      </c>
    </row>
    <row r="111" spans="1:9" ht="14.5" customHeight="1">
      <c r="A111" s="269" t="s">
        <v>320</v>
      </c>
      <c r="B111" s="298">
        <v>212413</v>
      </c>
      <c r="C111" s="552">
        <v>1813</v>
      </c>
      <c r="D111" s="552">
        <v>2011</v>
      </c>
      <c r="E111" s="552">
        <v>3827</v>
      </c>
      <c r="F111" s="164"/>
      <c r="G111" s="552">
        <v>1369</v>
      </c>
      <c r="H111" s="552">
        <v>1447</v>
      </c>
      <c r="I111" s="552">
        <v>2819</v>
      </c>
    </row>
    <row r="112" spans="1:9" ht="14.5" customHeight="1">
      <c r="A112" s="269" t="s">
        <v>321</v>
      </c>
      <c r="B112" s="298">
        <v>212414</v>
      </c>
      <c r="C112" s="552">
        <v>200</v>
      </c>
      <c r="D112" s="552">
        <v>262</v>
      </c>
      <c r="E112" s="552">
        <v>468</v>
      </c>
      <c r="F112" s="164"/>
      <c r="G112" s="552">
        <v>221</v>
      </c>
      <c r="H112" s="552">
        <v>270</v>
      </c>
      <c r="I112" s="552">
        <v>493</v>
      </c>
    </row>
    <row r="113" spans="1:9" ht="14.5" customHeight="1">
      <c r="A113" s="269" t="s">
        <v>322</v>
      </c>
      <c r="B113" s="298">
        <v>212415</v>
      </c>
      <c r="C113" s="552">
        <v>1299</v>
      </c>
      <c r="D113" s="552">
        <v>1623</v>
      </c>
      <c r="E113" s="552">
        <v>2922</v>
      </c>
      <c r="F113" s="164"/>
      <c r="G113" s="552">
        <v>1612</v>
      </c>
      <c r="H113" s="552">
        <v>2231</v>
      </c>
      <c r="I113" s="552">
        <v>3847</v>
      </c>
    </row>
    <row r="114" spans="1:9" ht="14.5" customHeight="1">
      <c r="A114" s="269" t="s">
        <v>323</v>
      </c>
      <c r="B114" s="298">
        <v>212416</v>
      </c>
      <c r="C114" s="552">
        <v>460</v>
      </c>
      <c r="D114" s="552">
        <v>537</v>
      </c>
      <c r="E114" s="552">
        <v>1002</v>
      </c>
      <c r="F114" s="164"/>
      <c r="G114" s="552">
        <v>413</v>
      </c>
      <c r="H114" s="552">
        <v>567</v>
      </c>
      <c r="I114" s="552">
        <v>979</v>
      </c>
    </row>
    <row r="115" spans="1:9" ht="14.5" customHeight="1">
      <c r="A115" s="269" t="s">
        <v>324</v>
      </c>
      <c r="B115" s="298">
        <v>212499</v>
      </c>
      <c r="C115" s="552">
        <v>820</v>
      </c>
      <c r="D115" s="552">
        <v>1161</v>
      </c>
      <c r="E115" s="552">
        <v>1984</v>
      </c>
      <c r="F115" s="164"/>
      <c r="G115" s="552">
        <v>714</v>
      </c>
      <c r="H115" s="552">
        <v>963</v>
      </c>
      <c r="I115" s="552">
        <v>1677</v>
      </c>
    </row>
    <row r="116" spans="1:9" ht="14.5" customHeight="1">
      <c r="A116" s="269" t="s">
        <v>325</v>
      </c>
      <c r="B116" s="298">
        <v>224200</v>
      </c>
      <c r="C116" s="552">
        <v>8</v>
      </c>
      <c r="D116" s="552">
        <v>19</v>
      </c>
      <c r="E116" s="552">
        <v>26</v>
      </c>
      <c r="F116" s="164"/>
      <c r="G116" s="552">
        <v>29</v>
      </c>
      <c r="H116" s="552">
        <v>50</v>
      </c>
      <c r="I116" s="552">
        <v>78</v>
      </c>
    </row>
    <row r="117" spans="1:9" ht="14.5" customHeight="1">
      <c r="A117" s="269" t="s">
        <v>326</v>
      </c>
      <c r="B117" s="298">
        <v>224211</v>
      </c>
      <c r="C117" s="552">
        <v>315</v>
      </c>
      <c r="D117" s="552">
        <v>641</v>
      </c>
      <c r="E117" s="552">
        <v>961</v>
      </c>
      <c r="F117" s="164"/>
      <c r="G117" s="552">
        <v>316</v>
      </c>
      <c r="H117" s="552">
        <v>682</v>
      </c>
      <c r="I117" s="552">
        <v>1002</v>
      </c>
    </row>
    <row r="118" spans="1:9" ht="14.5" customHeight="1">
      <c r="A118" s="269" t="s">
        <v>327</v>
      </c>
      <c r="B118" s="298">
        <v>224212</v>
      </c>
      <c r="C118" s="552">
        <v>366</v>
      </c>
      <c r="D118" s="552">
        <v>755</v>
      </c>
      <c r="E118" s="552">
        <v>1117</v>
      </c>
      <c r="F118" s="164"/>
      <c r="G118" s="552">
        <v>373</v>
      </c>
      <c r="H118" s="552">
        <v>969</v>
      </c>
      <c r="I118" s="552">
        <v>1337</v>
      </c>
    </row>
    <row r="119" spans="1:9" ht="14.5" customHeight="1">
      <c r="A119" s="269" t="s">
        <v>328</v>
      </c>
      <c r="B119" s="298">
        <v>224611</v>
      </c>
      <c r="C119" s="552">
        <v>1455</v>
      </c>
      <c r="D119" s="552">
        <v>7542</v>
      </c>
      <c r="E119" s="552">
        <v>8999</v>
      </c>
      <c r="F119" s="164"/>
      <c r="G119" s="552">
        <v>1285</v>
      </c>
      <c r="H119" s="552">
        <v>6625</v>
      </c>
      <c r="I119" s="552">
        <v>7904</v>
      </c>
    </row>
    <row r="120" spans="1:9" ht="14.5" customHeight="1">
      <c r="A120" s="269" t="s">
        <v>329</v>
      </c>
      <c r="B120" s="298">
        <v>225100</v>
      </c>
      <c r="C120" s="552">
        <v>543</v>
      </c>
      <c r="D120" s="552">
        <v>1011</v>
      </c>
      <c r="E120" s="552">
        <v>1551</v>
      </c>
      <c r="F120" s="164"/>
      <c r="G120" s="552">
        <v>635</v>
      </c>
      <c r="H120" s="552">
        <v>1182</v>
      </c>
      <c r="I120" s="552">
        <v>1821</v>
      </c>
    </row>
    <row r="121" spans="1:9" ht="14.5" customHeight="1">
      <c r="A121" s="269" t="s">
        <v>330</v>
      </c>
      <c r="B121" s="298">
        <v>225111</v>
      </c>
      <c r="C121" s="552">
        <v>2553</v>
      </c>
      <c r="D121" s="552">
        <v>3252</v>
      </c>
      <c r="E121" s="552">
        <v>5801</v>
      </c>
      <c r="F121" s="164"/>
      <c r="G121" s="552">
        <v>2875</v>
      </c>
      <c r="H121" s="552">
        <v>3978</v>
      </c>
      <c r="I121" s="552">
        <v>6853</v>
      </c>
    </row>
    <row r="122" spans="1:9" ht="14.5" customHeight="1">
      <c r="A122" s="269" t="s">
        <v>331</v>
      </c>
      <c r="B122" s="298">
        <v>225113</v>
      </c>
      <c r="C122" s="552">
        <v>19922</v>
      </c>
      <c r="D122" s="552">
        <v>31502</v>
      </c>
      <c r="E122" s="552">
        <v>51430</v>
      </c>
      <c r="F122" s="164"/>
      <c r="G122" s="552">
        <v>27210</v>
      </c>
      <c r="H122" s="552">
        <v>44492</v>
      </c>
      <c r="I122" s="552">
        <v>71700</v>
      </c>
    </row>
    <row r="123" spans="1:9" ht="14.5" customHeight="1">
      <c r="A123" s="269" t="s">
        <v>332</v>
      </c>
      <c r="B123" s="298">
        <v>225311</v>
      </c>
      <c r="C123" s="552">
        <v>4138</v>
      </c>
      <c r="D123" s="552">
        <v>11348</v>
      </c>
      <c r="E123" s="552">
        <v>15484</v>
      </c>
      <c r="F123" s="164"/>
      <c r="G123" s="552">
        <v>5120</v>
      </c>
      <c r="H123" s="552">
        <v>14755</v>
      </c>
      <c r="I123" s="552">
        <v>19872</v>
      </c>
    </row>
    <row r="124" spans="1:9" ht="14.5" customHeight="1">
      <c r="A124" s="269" t="s">
        <v>333</v>
      </c>
      <c r="B124" s="298">
        <v>232100</v>
      </c>
      <c r="C124" s="552">
        <v>20</v>
      </c>
      <c r="D124" s="552">
        <v>14</v>
      </c>
      <c r="E124" s="552">
        <v>31</v>
      </c>
      <c r="F124" s="164"/>
      <c r="G124" s="552">
        <v>38</v>
      </c>
      <c r="H124" s="552">
        <v>22</v>
      </c>
      <c r="I124" s="552">
        <v>65</v>
      </c>
    </row>
    <row r="125" spans="1:9" ht="14.5" customHeight="1">
      <c r="A125" s="269" t="s">
        <v>334</v>
      </c>
      <c r="B125" s="298">
        <v>232111</v>
      </c>
      <c r="C125" s="552">
        <v>11651</v>
      </c>
      <c r="D125" s="552">
        <v>5335</v>
      </c>
      <c r="E125" s="552">
        <v>16991</v>
      </c>
      <c r="F125" s="164"/>
      <c r="G125" s="552">
        <v>12665</v>
      </c>
      <c r="H125" s="552">
        <v>6670</v>
      </c>
      <c r="I125" s="552">
        <v>19337</v>
      </c>
    </row>
    <row r="126" spans="1:9" ht="14.5" customHeight="1">
      <c r="A126" s="269" t="s">
        <v>335</v>
      </c>
      <c r="B126" s="298">
        <v>232112</v>
      </c>
      <c r="C126" s="552">
        <v>1626</v>
      </c>
      <c r="D126" s="552">
        <v>1415</v>
      </c>
      <c r="E126" s="552">
        <v>3044</v>
      </c>
      <c r="F126" s="164"/>
      <c r="G126" s="552">
        <v>1964</v>
      </c>
      <c r="H126" s="552">
        <v>1835</v>
      </c>
      <c r="I126" s="552">
        <v>3797</v>
      </c>
    </row>
    <row r="127" spans="1:9" ht="14.5" customHeight="1">
      <c r="A127" s="269" t="s">
        <v>336</v>
      </c>
      <c r="B127" s="298">
        <v>232300</v>
      </c>
      <c r="C127" s="552">
        <v>18</v>
      </c>
      <c r="D127" s="552">
        <v>44</v>
      </c>
      <c r="E127" s="552">
        <v>62</v>
      </c>
      <c r="F127" s="164"/>
      <c r="G127" s="552">
        <v>35</v>
      </c>
      <c r="H127" s="552">
        <v>73</v>
      </c>
      <c r="I127" s="552">
        <v>107</v>
      </c>
    </row>
    <row r="128" spans="1:9" ht="14.5" customHeight="1">
      <c r="A128" s="269" t="s">
        <v>337</v>
      </c>
      <c r="B128" s="298">
        <v>232311</v>
      </c>
      <c r="C128" s="552">
        <v>497</v>
      </c>
      <c r="D128" s="552">
        <v>2967</v>
      </c>
      <c r="E128" s="552">
        <v>3463</v>
      </c>
      <c r="F128" s="164"/>
      <c r="G128" s="552">
        <v>531</v>
      </c>
      <c r="H128" s="552">
        <v>3135</v>
      </c>
      <c r="I128" s="552">
        <v>3662</v>
      </c>
    </row>
    <row r="129" spans="1:9" ht="14.5" customHeight="1">
      <c r="A129" s="269" t="s">
        <v>338</v>
      </c>
      <c r="B129" s="298">
        <v>232312</v>
      </c>
      <c r="C129" s="552">
        <v>2194</v>
      </c>
      <c r="D129" s="552">
        <v>1173</v>
      </c>
      <c r="E129" s="552">
        <v>3368</v>
      </c>
      <c r="F129" s="164"/>
      <c r="G129" s="552">
        <v>3082</v>
      </c>
      <c r="H129" s="552">
        <v>1930</v>
      </c>
      <c r="I129" s="552">
        <v>5009</v>
      </c>
    </row>
    <row r="130" spans="1:9" ht="14.5" customHeight="1">
      <c r="A130" s="269" t="s">
        <v>339</v>
      </c>
      <c r="B130" s="298">
        <v>232313</v>
      </c>
      <c r="C130" s="552">
        <v>118</v>
      </c>
      <c r="D130" s="552">
        <v>473</v>
      </c>
      <c r="E130" s="552">
        <v>589</v>
      </c>
      <c r="F130" s="164"/>
      <c r="G130" s="552">
        <v>137</v>
      </c>
      <c r="H130" s="552">
        <v>558</v>
      </c>
      <c r="I130" s="552">
        <v>692</v>
      </c>
    </row>
    <row r="131" spans="1:9" ht="14.5" customHeight="1">
      <c r="A131" s="269" t="s">
        <v>340</v>
      </c>
      <c r="B131" s="298">
        <v>232400</v>
      </c>
      <c r="C131" s="552">
        <v>331</v>
      </c>
      <c r="D131" s="552">
        <v>300</v>
      </c>
      <c r="E131" s="552">
        <v>628</v>
      </c>
      <c r="F131" s="164"/>
      <c r="G131" s="552">
        <v>343</v>
      </c>
      <c r="H131" s="552">
        <v>424</v>
      </c>
      <c r="I131" s="552">
        <v>768</v>
      </c>
    </row>
    <row r="132" spans="1:9" ht="14.5" customHeight="1">
      <c r="A132" s="269" t="s">
        <v>341</v>
      </c>
      <c r="B132" s="298">
        <v>232411</v>
      </c>
      <c r="C132" s="552">
        <v>11680</v>
      </c>
      <c r="D132" s="552">
        <v>14456</v>
      </c>
      <c r="E132" s="552">
        <v>26136</v>
      </c>
      <c r="F132" s="164"/>
      <c r="G132" s="552">
        <v>11285</v>
      </c>
      <c r="H132" s="552">
        <v>16242</v>
      </c>
      <c r="I132" s="552">
        <v>27528</v>
      </c>
    </row>
    <row r="133" spans="1:9" ht="14.5" customHeight="1">
      <c r="A133" s="269" t="s">
        <v>342</v>
      </c>
      <c r="B133" s="298">
        <v>232412</v>
      </c>
      <c r="C133" s="552">
        <v>1462</v>
      </c>
      <c r="D133" s="552">
        <v>623</v>
      </c>
      <c r="E133" s="552">
        <v>2084</v>
      </c>
      <c r="F133" s="164"/>
      <c r="G133" s="552">
        <v>2145</v>
      </c>
      <c r="H133" s="552">
        <v>1230</v>
      </c>
      <c r="I133" s="552">
        <v>3376</v>
      </c>
    </row>
    <row r="134" spans="1:9" ht="14.5" customHeight="1">
      <c r="A134" s="269" t="s">
        <v>343</v>
      </c>
      <c r="B134" s="298">
        <v>232413</v>
      </c>
      <c r="C134" s="552">
        <v>1464</v>
      </c>
      <c r="D134" s="552">
        <v>1333</v>
      </c>
      <c r="E134" s="552">
        <v>2799</v>
      </c>
      <c r="F134" s="164"/>
      <c r="G134" s="552">
        <v>2306</v>
      </c>
      <c r="H134" s="552">
        <v>2316</v>
      </c>
      <c r="I134" s="552">
        <v>4626</v>
      </c>
    </row>
    <row r="135" spans="1:9" ht="14.5" customHeight="1">
      <c r="A135" s="269" t="s">
        <v>344</v>
      </c>
      <c r="B135" s="298">
        <v>232414</v>
      </c>
      <c r="C135" s="552">
        <v>3071</v>
      </c>
      <c r="D135" s="552">
        <v>1875</v>
      </c>
      <c r="E135" s="552">
        <v>4946</v>
      </c>
      <c r="F135" s="164"/>
      <c r="G135" s="552">
        <v>2857</v>
      </c>
      <c r="H135" s="552">
        <v>2467</v>
      </c>
      <c r="I135" s="552">
        <v>5331</v>
      </c>
    </row>
    <row r="136" spans="1:9" ht="14.5" customHeight="1">
      <c r="A136" s="269" t="s">
        <v>345</v>
      </c>
      <c r="B136" s="298">
        <v>232511</v>
      </c>
      <c r="C136" s="552">
        <v>2189</v>
      </c>
      <c r="D136" s="552">
        <v>6861</v>
      </c>
      <c r="E136" s="552">
        <v>9052</v>
      </c>
      <c r="F136" s="164"/>
      <c r="G136" s="552">
        <v>2376</v>
      </c>
      <c r="H136" s="552">
        <v>9552</v>
      </c>
      <c r="I136" s="552">
        <v>11932</v>
      </c>
    </row>
    <row r="137" spans="1:9" ht="14.5" customHeight="1">
      <c r="A137" s="269" t="s">
        <v>346</v>
      </c>
      <c r="B137" s="298">
        <v>232611</v>
      </c>
      <c r="C137" s="552">
        <v>6051</v>
      </c>
      <c r="D137" s="552">
        <v>5164</v>
      </c>
      <c r="E137" s="552">
        <v>11214</v>
      </c>
      <c r="F137" s="164"/>
      <c r="G137" s="552">
        <v>7236</v>
      </c>
      <c r="H137" s="552">
        <v>6459</v>
      </c>
      <c r="I137" s="552">
        <v>13691</v>
      </c>
    </row>
    <row r="138" spans="1:9" ht="14.5" customHeight="1">
      <c r="A138" s="269" t="s">
        <v>347</v>
      </c>
      <c r="B138" s="298">
        <v>234911</v>
      </c>
      <c r="C138" s="552">
        <v>145</v>
      </c>
      <c r="D138" s="552">
        <v>305</v>
      </c>
      <c r="E138" s="552">
        <v>455</v>
      </c>
      <c r="F138" s="164"/>
      <c r="G138" s="552">
        <v>164</v>
      </c>
      <c r="H138" s="552">
        <v>369</v>
      </c>
      <c r="I138" s="552">
        <v>527</v>
      </c>
    </row>
    <row r="139" spans="1:9" ht="14.5" customHeight="1">
      <c r="A139" s="269" t="s">
        <v>348</v>
      </c>
      <c r="B139" s="298">
        <v>261200</v>
      </c>
      <c r="C139" s="552">
        <v>27</v>
      </c>
      <c r="D139" s="552">
        <v>12</v>
      </c>
      <c r="E139" s="552">
        <v>43</v>
      </c>
      <c r="F139" s="164"/>
      <c r="G139" s="552">
        <v>20</v>
      </c>
      <c r="H139" s="552">
        <v>12</v>
      </c>
      <c r="I139" s="552">
        <v>31</v>
      </c>
    </row>
    <row r="140" spans="1:9" ht="14.5" customHeight="1">
      <c r="A140" s="269" t="s">
        <v>349</v>
      </c>
      <c r="B140" s="298">
        <v>261211</v>
      </c>
      <c r="C140" s="552">
        <v>539</v>
      </c>
      <c r="D140" s="552">
        <v>104</v>
      </c>
      <c r="E140" s="552">
        <v>646</v>
      </c>
      <c r="F140" s="164"/>
      <c r="G140" s="552">
        <v>915</v>
      </c>
      <c r="H140" s="552">
        <v>195</v>
      </c>
      <c r="I140" s="552">
        <v>1111</v>
      </c>
    </row>
    <row r="141" spans="1:9" ht="14.5" customHeight="1">
      <c r="A141" s="269" t="s">
        <v>350</v>
      </c>
      <c r="B141" s="298">
        <v>261212</v>
      </c>
      <c r="C141" s="552">
        <v>7102</v>
      </c>
      <c r="D141" s="552">
        <v>1493</v>
      </c>
      <c r="E141" s="552">
        <v>8602</v>
      </c>
      <c r="F141" s="164"/>
      <c r="G141" s="552">
        <v>7182</v>
      </c>
      <c r="H141" s="552">
        <v>1810</v>
      </c>
      <c r="I141" s="552">
        <v>8991</v>
      </c>
    </row>
    <row r="142" spans="1:9" ht="14.5" customHeight="1">
      <c r="A142" s="269" t="s">
        <v>351</v>
      </c>
      <c r="B142" s="298">
        <v>399411</v>
      </c>
      <c r="C142" s="552">
        <v>2366</v>
      </c>
      <c r="D142" s="552">
        <v>1236</v>
      </c>
      <c r="E142" s="552">
        <v>3596</v>
      </c>
      <c r="F142" s="164"/>
      <c r="G142" s="552">
        <v>2164</v>
      </c>
      <c r="H142" s="552">
        <v>1547</v>
      </c>
      <c r="I142" s="552">
        <v>3707</v>
      </c>
    </row>
    <row r="143" spans="1:9" ht="14.5" customHeight="1">
      <c r="A143" s="269" t="s">
        <v>352</v>
      </c>
      <c r="B143" s="298">
        <v>399514</v>
      </c>
      <c r="C143" s="552">
        <v>85</v>
      </c>
      <c r="D143" s="552">
        <v>2424</v>
      </c>
      <c r="E143" s="552">
        <v>2505</v>
      </c>
      <c r="F143" s="164"/>
      <c r="G143" s="552">
        <v>79</v>
      </c>
      <c r="H143" s="552">
        <v>1945</v>
      </c>
      <c r="I143" s="552">
        <v>2021</v>
      </c>
    </row>
    <row r="144" spans="1:9" ht="14.5" customHeight="1">
      <c r="A144" s="269" t="s">
        <v>353</v>
      </c>
      <c r="B144" s="298">
        <v>599912</v>
      </c>
      <c r="C144" s="552">
        <v>426</v>
      </c>
      <c r="D144" s="552">
        <v>738</v>
      </c>
      <c r="E144" s="552">
        <v>1165</v>
      </c>
      <c r="F144" s="164"/>
      <c r="G144" s="552">
        <v>577</v>
      </c>
      <c r="H144" s="552">
        <v>844</v>
      </c>
      <c r="I144" s="552">
        <v>1423</v>
      </c>
    </row>
    <row r="145" spans="1:9" ht="14.5" customHeight="1">
      <c r="A145" s="270" t="s">
        <v>612</v>
      </c>
      <c r="B145" s="449"/>
      <c r="C145" s="553">
        <v>127895</v>
      </c>
      <c r="D145" s="553">
        <v>150583</v>
      </c>
      <c r="E145" s="553">
        <v>278478</v>
      </c>
      <c r="F145" s="164"/>
      <c r="G145" s="553">
        <v>143340</v>
      </c>
      <c r="H145" s="553">
        <v>188816</v>
      </c>
      <c r="I145" s="553">
        <v>332159</v>
      </c>
    </row>
    <row r="146" spans="1:9" ht="14.5" customHeight="1">
      <c r="A146" s="270" t="s">
        <v>608</v>
      </c>
      <c r="B146" s="300"/>
      <c r="C146" s="553">
        <v>50007</v>
      </c>
      <c r="D146" s="553">
        <v>45522</v>
      </c>
      <c r="E146" s="553">
        <v>95527</v>
      </c>
      <c r="F146" s="164"/>
      <c r="G146" s="553">
        <v>49574</v>
      </c>
      <c r="H146" s="553">
        <v>47095</v>
      </c>
      <c r="I146" s="553">
        <v>96665</v>
      </c>
    </row>
    <row r="147" spans="1:9" ht="14.5" customHeight="1">
      <c r="A147" s="270" t="s">
        <v>610</v>
      </c>
      <c r="B147" s="299"/>
      <c r="C147" s="553">
        <v>55498</v>
      </c>
      <c r="D147" s="553">
        <v>16662</v>
      </c>
      <c r="E147" s="553">
        <v>72156</v>
      </c>
      <c r="F147" s="164"/>
      <c r="G147" s="553">
        <v>71118</v>
      </c>
      <c r="H147" s="553">
        <v>24171</v>
      </c>
      <c r="I147" s="553">
        <v>95291</v>
      </c>
    </row>
    <row r="148" spans="1:9" ht="14.5" customHeight="1">
      <c r="A148" s="271" t="s">
        <v>25</v>
      </c>
      <c r="B148" s="299"/>
      <c r="C148" s="554">
        <v>233398</v>
      </c>
      <c r="D148" s="554">
        <v>212768</v>
      </c>
      <c r="E148" s="554">
        <v>446167</v>
      </c>
      <c r="F148" s="164"/>
      <c r="G148" s="554">
        <v>264035</v>
      </c>
      <c r="H148" s="554">
        <v>260085</v>
      </c>
      <c r="I148" s="554">
        <v>524117</v>
      </c>
    </row>
    <row r="149" spans="1:9" ht="14.5" customHeight="1">
      <c r="A149" s="272"/>
      <c r="B149" s="272"/>
      <c r="C149" s="273"/>
      <c r="D149" s="273"/>
      <c r="E149" s="273"/>
      <c r="F149" s="164"/>
      <c r="G149" s="273"/>
      <c r="H149" s="273"/>
      <c r="I149" s="273"/>
    </row>
    <row r="150" spans="1:9" ht="14.5" customHeight="1">
      <c r="A150" s="510" t="s">
        <v>654</v>
      </c>
      <c r="B150" s="269"/>
      <c r="C150" s="274"/>
      <c r="D150" s="274"/>
      <c r="E150" s="274"/>
      <c r="F150" s="164"/>
      <c r="G150" s="274"/>
      <c r="H150" s="274"/>
      <c r="I150" s="274"/>
    </row>
    <row r="151" spans="1:9" ht="14.5" customHeight="1">
      <c r="A151" s="29" t="s">
        <v>115</v>
      </c>
      <c r="B151" s="6"/>
      <c r="C151" s="7"/>
      <c r="D151" s="7"/>
      <c r="E151" s="7"/>
      <c r="G151" s="7"/>
      <c r="H151" s="7"/>
      <c r="I151" s="7"/>
    </row>
    <row r="152" spans="1:9" ht="14.5" customHeight="1">
      <c r="A152" s="122"/>
      <c r="B152" s="6"/>
      <c r="C152" s="7"/>
      <c r="D152" s="7"/>
      <c r="E152" s="7"/>
      <c r="G152" s="7"/>
      <c r="H152" s="7"/>
      <c r="I152" s="7"/>
    </row>
    <row r="153" spans="1:9" ht="14.5" customHeight="1">
      <c r="A153" s="15"/>
      <c r="B153" s="15"/>
      <c r="C153" s="8"/>
      <c r="D153" s="8"/>
      <c r="E153" s="8"/>
      <c r="G153" s="8"/>
      <c r="H153" s="8"/>
      <c r="I153" s="8"/>
    </row>
    <row r="154" spans="1:9" ht="14.5" customHeight="1">
      <c r="A154" s="14"/>
      <c r="B154" s="14"/>
      <c r="C154" s="9"/>
      <c r="D154" s="9"/>
      <c r="E154" s="9"/>
      <c r="G154" s="9"/>
      <c r="H154" s="9"/>
      <c r="I154" s="9"/>
    </row>
    <row r="155" spans="1:9" ht="14.5" customHeight="1">
      <c r="A155" s="12"/>
      <c r="B155" s="12"/>
      <c r="C155" s="30"/>
      <c r="D155" s="30"/>
      <c r="E155" s="30"/>
      <c r="G155" s="30"/>
      <c r="H155" s="30"/>
      <c r="I155" s="30"/>
    </row>
    <row r="156" spans="1:9" ht="14.5" customHeight="1">
      <c r="A156" s="6"/>
      <c r="B156" s="6"/>
      <c r="C156" s="7"/>
      <c r="D156" s="7"/>
      <c r="E156" s="7"/>
      <c r="G156" s="7"/>
      <c r="H156" s="7"/>
      <c r="I156" s="7"/>
    </row>
    <row r="157" spans="1:9" ht="14.5" customHeight="1">
      <c r="A157" s="6"/>
      <c r="B157" s="6"/>
      <c r="C157" s="7"/>
      <c r="D157" s="7"/>
      <c r="E157" s="7"/>
      <c r="G157" s="7"/>
      <c r="H157" s="7"/>
      <c r="I157" s="7"/>
    </row>
    <row r="158" spans="1:9" ht="14.5" customHeight="1">
      <c r="A158" s="6"/>
      <c r="B158" s="6"/>
      <c r="C158" s="7"/>
      <c r="D158" s="7"/>
      <c r="E158" s="7"/>
      <c r="G158" s="7"/>
      <c r="H158" s="7"/>
      <c r="I158" s="7"/>
    </row>
    <row r="159" spans="1:9" ht="14.5" customHeight="1">
      <c r="A159" s="6"/>
      <c r="B159" s="6"/>
      <c r="C159" s="7"/>
      <c r="D159" s="7"/>
      <c r="E159" s="7"/>
      <c r="G159" s="7"/>
      <c r="H159" s="7"/>
      <c r="I159" s="7"/>
    </row>
    <row r="160" spans="1:9" ht="14.5" customHeight="1">
      <c r="A160" s="6"/>
      <c r="B160" s="6"/>
      <c r="C160" s="7"/>
      <c r="D160" s="7"/>
      <c r="E160" s="7"/>
      <c r="G160" s="7"/>
      <c r="H160" s="7"/>
      <c r="I160" s="7"/>
    </row>
    <row r="161" spans="1:9" ht="14.5" customHeight="1">
      <c r="A161" s="6"/>
      <c r="B161" s="6"/>
      <c r="C161" s="7"/>
      <c r="D161" s="7"/>
      <c r="E161" s="7"/>
      <c r="G161" s="7"/>
      <c r="H161" s="7"/>
      <c r="I161" s="7"/>
    </row>
    <row r="162" spans="1:9" ht="14.5" customHeight="1">
      <c r="A162" s="6"/>
      <c r="B162" s="6"/>
      <c r="C162" s="7"/>
      <c r="D162" s="7"/>
      <c r="E162" s="7"/>
      <c r="G162" s="7"/>
      <c r="H162" s="7"/>
      <c r="I162" s="7"/>
    </row>
    <row r="163" spans="1:9" ht="14.5" customHeight="1">
      <c r="A163" s="6"/>
      <c r="B163" s="6"/>
      <c r="C163" s="7"/>
      <c r="D163" s="7"/>
      <c r="E163" s="7"/>
      <c r="G163" s="7"/>
      <c r="H163" s="7"/>
      <c r="I163" s="7"/>
    </row>
    <row r="164" spans="1:9" ht="14.5" customHeight="1">
      <c r="A164" s="6"/>
      <c r="B164" s="6"/>
      <c r="C164" s="7"/>
      <c r="D164" s="7"/>
      <c r="E164" s="7"/>
      <c r="G164" s="7"/>
      <c r="H164" s="7"/>
      <c r="I164" s="7"/>
    </row>
    <row r="165" spans="1:9" ht="14.5" customHeight="1">
      <c r="A165" s="6"/>
      <c r="B165" s="6"/>
      <c r="C165" s="7"/>
      <c r="D165" s="7"/>
      <c r="E165" s="7"/>
      <c r="G165" s="7"/>
      <c r="H165" s="7"/>
      <c r="I165" s="7"/>
    </row>
    <row r="166" spans="1:9" ht="14.5" customHeight="1">
      <c r="A166" s="14"/>
      <c r="B166" s="14"/>
      <c r="C166" s="9"/>
      <c r="D166" s="9"/>
      <c r="E166" s="9"/>
      <c r="G166" s="9"/>
      <c r="H166" s="9"/>
      <c r="I166" s="9"/>
    </row>
    <row r="167" spans="1:9" ht="14.5" customHeight="1">
      <c r="A167" s="13"/>
      <c r="B167" s="13"/>
      <c r="C167" s="9"/>
      <c r="D167" s="9"/>
      <c r="E167" s="9"/>
      <c r="G167" s="9"/>
      <c r="H167" s="9"/>
      <c r="I167" s="9"/>
    </row>
    <row r="168" spans="1:9" ht="14.5" customHeight="1"/>
  </sheetData>
  <sheetProtection sheet="1" objects="1" scenarios="1"/>
  <mergeCells count="2">
    <mergeCell ref="G5:I5"/>
    <mergeCell ref="C5:E5"/>
  </mergeCells>
  <hyperlinks>
    <hyperlink ref="A150" r:id="rId1" xr:uid="{10A954CE-2B69-48C0-AB90-7E5DD1159F97}"/>
    <hyperlink ref="A2" location="Contents!A1" display="Contents" xr:uid="{046FE318-45B6-4DE8-BC57-45AC148A506D}"/>
    <hyperlink ref="A151" location="Contents!A1" display="Contents" xr:uid="{291EED40-DE12-4CDD-BEC4-A2D39B705C41}"/>
  </hyperlinks>
  <pageMargins left="0.7" right="0.7" top="0.75" bottom="0.75" header="0.3" footer="0.3"/>
  <pageSetup paperSize="9" orientation="portrait" verticalDpi="1200" r:id="rId2"/>
  <headerFooter>
    <oddHeader>&amp;C&amp;"Aptos"&amp;14&amp;KFF0000 OFFICIAL&amp;1#_x000D_</oddHeader>
    <oddFooter>&amp;C_x000D_&amp;1#&amp;"Aptos"&amp;14&amp;KFF0000 OFFICIAL</oddFooter>
  </headerFooter>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63"/>
  <sheetViews>
    <sheetView zoomScaleNormal="100" workbookViewId="0">
      <pane xSplit="2" ySplit="7" topLeftCell="C8" activePane="bottomRight" state="frozen"/>
      <selection pane="topRight"/>
      <selection pane="bottomLeft"/>
      <selection pane="bottomRight"/>
    </sheetView>
  </sheetViews>
  <sheetFormatPr defaultRowHeight="14.5"/>
  <cols>
    <col min="1" max="1" width="62.7265625" customWidth="1"/>
    <col min="2" max="2" width="11.26953125" customWidth="1"/>
    <col min="3" max="5" width="11.7265625" customWidth="1"/>
    <col min="6" max="6" width="2" customWidth="1"/>
    <col min="7" max="9" width="11.7265625" customWidth="1"/>
  </cols>
  <sheetData>
    <row r="1" spans="1:9" ht="52.9" customHeight="1">
      <c r="A1" s="153" t="s">
        <v>143</v>
      </c>
    </row>
    <row r="2" spans="1:9" ht="14.5" customHeight="1">
      <c r="A2" s="29" t="s">
        <v>115</v>
      </c>
    </row>
    <row r="3" spans="1:9" ht="14.5" customHeight="1">
      <c r="A3" s="414" t="s">
        <v>553</v>
      </c>
    </row>
    <row r="4" spans="1:9">
      <c r="A4" s="415" t="s">
        <v>644</v>
      </c>
    </row>
    <row r="5" spans="1:9">
      <c r="A5" s="446"/>
      <c r="B5" s="447"/>
      <c r="C5" s="897">
        <v>2016</v>
      </c>
      <c r="D5" s="898"/>
      <c r="E5" s="898"/>
      <c r="F5" s="164"/>
      <c r="G5" s="897">
        <v>2021</v>
      </c>
      <c r="H5" s="898"/>
      <c r="I5" s="898"/>
    </row>
    <row r="6" spans="1:9" ht="48" customHeight="1">
      <c r="A6" s="262"/>
      <c r="B6" s="263"/>
      <c r="C6" s="472" t="s">
        <v>26</v>
      </c>
      <c r="D6" s="472" t="s">
        <v>27</v>
      </c>
      <c r="E6" s="472" t="s">
        <v>24</v>
      </c>
      <c r="F6" s="331"/>
      <c r="G6" s="472" t="s">
        <v>26</v>
      </c>
      <c r="H6" s="472" t="s">
        <v>27</v>
      </c>
      <c r="I6" s="472" t="s">
        <v>24</v>
      </c>
    </row>
    <row r="7" spans="1:9" ht="15" customHeight="1">
      <c r="A7" s="297" t="s">
        <v>167</v>
      </c>
      <c r="B7" s="439" t="s">
        <v>354</v>
      </c>
      <c r="C7" s="441"/>
      <c r="D7" s="441"/>
      <c r="E7" s="441"/>
      <c r="F7" s="265"/>
      <c r="G7" s="441"/>
      <c r="H7" s="441"/>
      <c r="I7" s="441"/>
    </row>
    <row r="8" spans="1:9">
      <c r="A8" s="266" t="s">
        <v>613</v>
      </c>
      <c r="B8" s="314"/>
      <c r="C8" s="275"/>
      <c r="D8" s="275"/>
      <c r="E8" s="275"/>
      <c r="F8" s="164"/>
      <c r="G8" s="275"/>
      <c r="H8" s="275"/>
      <c r="I8" s="275"/>
    </row>
    <row r="9" spans="1:9">
      <c r="A9" s="276" t="s">
        <v>32</v>
      </c>
      <c r="B9" s="313">
        <v>1611</v>
      </c>
      <c r="C9" s="552">
        <v>19005</v>
      </c>
      <c r="D9" s="552">
        <v>9084</v>
      </c>
      <c r="E9" s="552">
        <v>28095</v>
      </c>
      <c r="F9" s="164"/>
      <c r="G9" s="552">
        <v>14703</v>
      </c>
      <c r="H9" s="552">
        <v>7665</v>
      </c>
      <c r="I9" s="552">
        <v>22367</v>
      </c>
    </row>
    <row r="10" spans="1:9">
      <c r="A10" s="276" t="s">
        <v>49</v>
      </c>
      <c r="B10" s="313">
        <v>1620</v>
      </c>
      <c r="C10" s="552">
        <v>990</v>
      </c>
      <c r="D10" s="552">
        <v>651</v>
      </c>
      <c r="E10" s="552">
        <v>1641</v>
      </c>
      <c r="F10" s="164"/>
      <c r="G10" s="552">
        <v>285</v>
      </c>
      <c r="H10" s="552">
        <v>214</v>
      </c>
      <c r="I10" s="552">
        <v>501</v>
      </c>
    </row>
    <row r="11" spans="1:9">
      <c r="A11" s="276" t="s">
        <v>38</v>
      </c>
      <c r="B11" s="313">
        <v>3735</v>
      </c>
      <c r="C11" s="552">
        <v>612</v>
      </c>
      <c r="D11" s="552">
        <v>1069</v>
      </c>
      <c r="E11" s="552">
        <v>1684</v>
      </c>
      <c r="F11" s="164"/>
      <c r="G11" s="552">
        <v>427</v>
      </c>
      <c r="H11" s="552">
        <v>547</v>
      </c>
      <c r="I11" s="552">
        <v>977</v>
      </c>
    </row>
    <row r="12" spans="1:9">
      <c r="A12" s="276" t="s">
        <v>39</v>
      </c>
      <c r="B12" s="313">
        <v>4242</v>
      </c>
      <c r="C12" s="552">
        <v>2114</v>
      </c>
      <c r="D12" s="552">
        <v>1601</v>
      </c>
      <c r="E12" s="552">
        <v>3720</v>
      </c>
      <c r="F12" s="164"/>
      <c r="G12" s="552">
        <v>1893</v>
      </c>
      <c r="H12" s="552">
        <v>1445</v>
      </c>
      <c r="I12" s="552">
        <v>3339</v>
      </c>
    </row>
    <row r="13" spans="1:9">
      <c r="A13" s="276" t="s">
        <v>40</v>
      </c>
      <c r="B13" s="313">
        <v>4244</v>
      </c>
      <c r="C13" s="552">
        <v>6822</v>
      </c>
      <c r="D13" s="552">
        <v>12355</v>
      </c>
      <c r="E13" s="552">
        <v>19175</v>
      </c>
      <c r="F13" s="164"/>
      <c r="G13" s="552">
        <v>4683</v>
      </c>
      <c r="H13" s="552">
        <v>9022</v>
      </c>
      <c r="I13" s="552">
        <v>13703</v>
      </c>
    </row>
    <row r="14" spans="1:9">
      <c r="A14" s="276" t="s">
        <v>56</v>
      </c>
      <c r="B14" s="313">
        <v>6632</v>
      </c>
      <c r="C14" s="552">
        <v>672</v>
      </c>
      <c r="D14" s="552">
        <v>888</v>
      </c>
      <c r="E14" s="552">
        <v>1556</v>
      </c>
      <c r="F14" s="164"/>
      <c r="G14" s="552">
        <v>86</v>
      </c>
      <c r="H14" s="552">
        <v>77</v>
      </c>
      <c r="I14" s="552">
        <v>162</v>
      </c>
    </row>
    <row r="15" spans="1:9">
      <c r="A15" s="276" t="s">
        <v>58</v>
      </c>
      <c r="B15" s="313">
        <v>8212</v>
      </c>
      <c r="C15" s="552">
        <v>4917</v>
      </c>
      <c r="D15" s="552">
        <v>14400</v>
      </c>
      <c r="E15" s="552">
        <v>19322</v>
      </c>
      <c r="F15" s="164"/>
      <c r="G15" s="552">
        <v>5766</v>
      </c>
      <c r="H15" s="552">
        <v>16412</v>
      </c>
      <c r="I15" s="552">
        <v>22182</v>
      </c>
    </row>
    <row r="16" spans="1:9">
      <c r="A16" s="276" t="s">
        <v>30</v>
      </c>
      <c r="B16" s="313">
        <v>8921</v>
      </c>
      <c r="C16" s="552">
        <v>1489</v>
      </c>
      <c r="D16" s="552">
        <v>2167</v>
      </c>
      <c r="E16" s="552">
        <v>3659</v>
      </c>
      <c r="F16" s="164"/>
      <c r="G16" s="552">
        <v>1619</v>
      </c>
      <c r="H16" s="552">
        <v>2652</v>
      </c>
      <c r="I16" s="552">
        <v>4269</v>
      </c>
    </row>
    <row r="17" spans="1:9">
      <c r="A17" s="276" t="s">
        <v>31</v>
      </c>
      <c r="B17" s="313">
        <v>8922</v>
      </c>
      <c r="C17" s="552">
        <v>5839</v>
      </c>
      <c r="D17" s="552">
        <v>3281</v>
      </c>
      <c r="E17" s="552">
        <v>9123</v>
      </c>
      <c r="F17" s="164"/>
      <c r="G17" s="552">
        <v>5485</v>
      </c>
      <c r="H17" s="552">
        <v>3252</v>
      </c>
      <c r="I17" s="552">
        <v>8733</v>
      </c>
    </row>
    <row r="18" spans="1:9">
      <c r="A18" s="277" t="s">
        <v>614</v>
      </c>
      <c r="B18" s="313"/>
      <c r="C18" s="553">
        <v>42462</v>
      </c>
      <c r="D18" s="553">
        <v>45498</v>
      </c>
      <c r="E18" s="553">
        <v>87961</v>
      </c>
      <c r="F18" s="164"/>
      <c r="G18" s="553">
        <v>34944</v>
      </c>
      <c r="H18" s="553">
        <v>41283</v>
      </c>
      <c r="I18" s="553">
        <v>76232</v>
      </c>
    </row>
    <row r="19" spans="1:9">
      <c r="A19" s="278" t="s">
        <v>615</v>
      </c>
      <c r="B19" s="313"/>
      <c r="C19" s="552"/>
      <c r="D19" s="552"/>
      <c r="E19" s="552"/>
      <c r="F19" s="164"/>
      <c r="G19" s="552"/>
      <c r="H19" s="552"/>
      <c r="I19" s="552"/>
    </row>
    <row r="20" spans="1:9">
      <c r="A20" s="276" t="s">
        <v>128</v>
      </c>
      <c r="B20" s="313">
        <v>1351</v>
      </c>
      <c r="C20" s="552">
        <v>2295</v>
      </c>
      <c r="D20" s="552">
        <v>7040</v>
      </c>
      <c r="E20" s="552">
        <v>9335</v>
      </c>
      <c r="F20" s="164"/>
      <c r="G20" s="552">
        <v>2340</v>
      </c>
      <c r="H20" s="552">
        <v>7238</v>
      </c>
      <c r="I20" s="552">
        <v>9578</v>
      </c>
    </row>
    <row r="21" spans="1:9">
      <c r="A21" s="276" t="s">
        <v>129</v>
      </c>
      <c r="B21" s="313">
        <v>1352</v>
      </c>
      <c r="C21" s="552">
        <v>654</v>
      </c>
      <c r="D21" s="552">
        <v>627</v>
      </c>
      <c r="E21" s="552">
        <v>1281</v>
      </c>
      <c r="F21" s="164"/>
      <c r="G21" s="552">
        <v>595</v>
      </c>
      <c r="H21" s="552">
        <v>655</v>
      </c>
      <c r="I21" s="552">
        <v>1250</v>
      </c>
    </row>
    <row r="22" spans="1:9">
      <c r="A22" s="276" t="s">
        <v>130</v>
      </c>
      <c r="B22" s="313">
        <v>1612</v>
      </c>
      <c r="C22" s="552">
        <v>1100</v>
      </c>
      <c r="D22" s="552">
        <v>808</v>
      </c>
      <c r="E22" s="552">
        <v>1901</v>
      </c>
      <c r="F22" s="164"/>
      <c r="G22" s="552">
        <v>1148</v>
      </c>
      <c r="H22" s="552">
        <v>874</v>
      </c>
      <c r="I22" s="552">
        <v>2023</v>
      </c>
    </row>
    <row r="23" spans="1:9">
      <c r="A23" s="276" t="s">
        <v>132</v>
      </c>
      <c r="B23" s="313">
        <v>3712</v>
      </c>
      <c r="C23" s="552">
        <v>4176</v>
      </c>
      <c r="D23" s="552">
        <v>5998</v>
      </c>
      <c r="E23" s="552">
        <v>10179</v>
      </c>
      <c r="F23" s="164"/>
      <c r="G23" s="552">
        <v>4045</v>
      </c>
      <c r="H23" s="552">
        <v>5936</v>
      </c>
      <c r="I23" s="552">
        <v>9983</v>
      </c>
    </row>
    <row r="24" spans="1:9">
      <c r="A24" s="276" t="s">
        <v>134</v>
      </c>
      <c r="B24" s="313">
        <v>4251</v>
      </c>
      <c r="C24" s="552">
        <v>18312</v>
      </c>
      <c r="D24" s="552">
        <v>79126</v>
      </c>
      <c r="E24" s="552">
        <v>97439</v>
      </c>
      <c r="F24" s="164"/>
      <c r="G24" s="552">
        <v>18317</v>
      </c>
      <c r="H24" s="552">
        <v>74384</v>
      </c>
      <c r="I24" s="552">
        <v>92703</v>
      </c>
    </row>
    <row r="25" spans="1:9">
      <c r="A25" s="276" t="s">
        <v>135</v>
      </c>
      <c r="B25" s="313">
        <v>4252</v>
      </c>
      <c r="C25" s="552">
        <v>4793</v>
      </c>
      <c r="D25" s="552">
        <v>13194</v>
      </c>
      <c r="E25" s="552">
        <v>17985</v>
      </c>
      <c r="F25" s="164"/>
      <c r="G25" s="552">
        <v>6691</v>
      </c>
      <c r="H25" s="552">
        <v>12870</v>
      </c>
      <c r="I25" s="552">
        <v>19560</v>
      </c>
    </row>
    <row r="26" spans="1:9">
      <c r="A26" s="276" t="s">
        <v>37</v>
      </c>
      <c r="B26" s="313">
        <v>5419</v>
      </c>
      <c r="C26" s="552">
        <v>81</v>
      </c>
      <c r="D26" s="552">
        <v>127</v>
      </c>
      <c r="E26" s="552">
        <v>207</v>
      </c>
      <c r="F26" s="164"/>
      <c r="G26" s="552">
        <v>58</v>
      </c>
      <c r="H26" s="552">
        <v>113</v>
      </c>
      <c r="I26" s="552">
        <v>176</v>
      </c>
    </row>
    <row r="27" spans="1:9">
      <c r="A27" s="276" t="s">
        <v>139</v>
      </c>
      <c r="B27" s="313">
        <v>7000</v>
      </c>
      <c r="C27" s="552">
        <v>122529</v>
      </c>
      <c r="D27" s="552">
        <v>40348</v>
      </c>
      <c r="E27" s="552">
        <v>162884</v>
      </c>
      <c r="F27" s="164"/>
      <c r="G27" s="552">
        <v>162046</v>
      </c>
      <c r="H27" s="552">
        <v>59664</v>
      </c>
      <c r="I27" s="552">
        <v>221712</v>
      </c>
    </row>
    <row r="28" spans="1:9">
      <c r="A28" s="277" t="s">
        <v>616</v>
      </c>
      <c r="B28" s="313"/>
      <c r="C28" s="553">
        <v>153935</v>
      </c>
      <c r="D28" s="553">
        <v>147262</v>
      </c>
      <c r="E28" s="553">
        <v>301199</v>
      </c>
      <c r="F28" s="164"/>
      <c r="G28" s="553">
        <v>195238</v>
      </c>
      <c r="H28" s="553">
        <v>161743</v>
      </c>
      <c r="I28" s="553">
        <v>356976</v>
      </c>
    </row>
    <row r="29" spans="1:9">
      <c r="A29" s="271" t="s">
        <v>611</v>
      </c>
      <c r="B29" s="313"/>
      <c r="C29" s="552"/>
      <c r="D29" s="552"/>
      <c r="E29" s="552"/>
      <c r="F29" s="164"/>
      <c r="G29" s="552"/>
      <c r="H29" s="552"/>
      <c r="I29" s="552"/>
    </row>
    <row r="30" spans="1:9">
      <c r="A30" s="276" t="s">
        <v>131</v>
      </c>
      <c r="B30" s="313">
        <v>2591</v>
      </c>
      <c r="C30" s="552">
        <v>1655</v>
      </c>
      <c r="D30" s="552">
        <v>1487</v>
      </c>
      <c r="E30" s="552">
        <v>3143</v>
      </c>
      <c r="F30" s="164"/>
      <c r="G30" s="552">
        <v>1584</v>
      </c>
      <c r="H30" s="552">
        <v>1824</v>
      </c>
      <c r="I30" s="552">
        <v>3404</v>
      </c>
    </row>
    <row r="31" spans="1:9">
      <c r="A31" s="276" t="s">
        <v>133</v>
      </c>
      <c r="B31" s="313">
        <v>3732</v>
      </c>
      <c r="C31" s="552">
        <v>469</v>
      </c>
      <c r="D31" s="552">
        <v>877</v>
      </c>
      <c r="E31" s="552">
        <v>1347</v>
      </c>
      <c r="F31" s="164"/>
      <c r="G31" s="552">
        <v>430</v>
      </c>
      <c r="H31" s="552">
        <v>605</v>
      </c>
      <c r="I31" s="552">
        <v>1042</v>
      </c>
    </row>
    <row r="32" spans="1:9">
      <c r="A32" s="276" t="s">
        <v>136</v>
      </c>
      <c r="B32" s="313">
        <v>4253</v>
      </c>
      <c r="C32" s="552">
        <v>4092</v>
      </c>
      <c r="D32" s="552">
        <v>15389</v>
      </c>
      <c r="E32" s="552">
        <v>19481</v>
      </c>
      <c r="F32" s="164"/>
      <c r="G32" s="552">
        <v>3892</v>
      </c>
      <c r="H32" s="552">
        <v>14215</v>
      </c>
      <c r="I32" s="552">
        <v>18108</v>
      </c>
    </row>
    <row r="33" spans="1:9">
      <c r="A33" s="276" t="s">
        <v>33</v>
      </c>
      <c r="B33" s="313">
        <v>5411</v>
      </c>
      <c r="C33" s="552">
        <v>7652</v>
      </c>
      <c r="D33" s="552">
        <v>7694</v>
      </c>
      <c r="E33" s="552">
        <v>15344</v>
      </c>
      <c r="F33" s="164"/>
      <c r="G33" s="552">
        <v>4812</v>
      </c>
      <c r="H33" s="552">
        <v>4984</v>
      </c>
      <c r="I33" s="552">
        <v>9794</v>
      </c>
    </row>
    <row r="34" spans="1:9">
      <c r="A34" s="276" t="s">
        <v>34</v>
      </c>
      <c r="B34" s="313">
        <v>5412</v>
      </c>
      <c r="C34" s="552">
        <v>1989</v>
      </c>
      <c r="D34" s="552">
        <v>3384</v>
      </c>
      <c r="E34" s="552">
        <v>5365</v>
      </c>
      <c r="F34" s="164"/>
      <c r="G34" s="552">
        <v>1243</v>
      </c>
      <c r="H34" s="552">
        <v>1939</v>
      </c>
      <c r="I34" s="552">
        <v>3177</v>
      </c>
    </row>
    <row r="35" spans="1:9">
      <c r="A35" s="276" t="s">
        <v>36</v>
      </c>
      <c r="B35" s="313">
        <v>5413</v>
      </c>
      <c r="C35" s="552">
        <v>1458</v>
      </c>
      <c r="D35" s="552">
        <v>2849</v>
      </c>
      <c r="E35" s="552">
        <v>4306</v>
      </c>
      <c r="F35" s="164"/>
      <c r="G35" s="552">
        <v>1649</v>
      </c>
      <c r="H35" s="552">
        <v>3268</v>
      </c>
      <c r="I35" s="552">
        <v>4917</v>
      </c>
    </row>
    <row r="36" spans="1:9">
      <c r="A36" s="276" t="s">
        <v>137</v>
      </c>
      <c r="B36" s="313">
        <v>5420</v>
      </c>
      <c r="C36" s="552">
        <v>483</v>
      </c>
      <c r="D36" s="552">
        <v>203</v>
      </c>
      <c r="E36" s="552">
        <v>684</v>
      </c>
      <c r="F36" s="164"/>
      <c r="G36" s="552">
        <v>3316</v>
      </c>
      <c r="H36" s="552">
        <v>1800</v>
      </c>
      <c r="I36" s="552">
        <v>5119</v>
      </c>
    </row>
    <row r="37" spans="1:9">
      <c r="A37" s="276" t="s">
        <v>45</v>
      </c>
      <c r="B37" s="313">
        <v>5511</v>
      </c>
      <c r="C37" s="552">
        <v>6415</v>
      </c>
      <c r="D37" s="552">
        <v>3555</v>
      </c>
      <c r="E37" s="552">
        <v>9965</v>
      </c>
      <c r="F37" s="164"/>
      <c r="G37" s="552">
        <v>8567</v>
      </c>
      <c r="H37" s="552">
        <v>5240</v>
      </c>
      <c r="I37" s="552">
        <v>13807</v>
      </c>
    </row>
    <row r="38" spans="1:9">
      <c r="A38" s="276" t="s">
        <v>44</v>
      </c>
      <c r="B38" s="313">
        <v>5512</v>
      </c>
      <c r="C38" s="552">
        <v>217</v>
      </c>
      <c r="D38" s="552">
        <v>275</v>
      </c>
      <c r="E38" s="552">
        <v>495</v>
      </c>
      <c r="F38" s="164"/>
      <c r="G38" s="552">
        <v>175</v>
      </c>
      <c r="H38" s="552">
        <v>210</v>
      </c>
      <c r="I38" s="552">
        <v>382</v>
      </c>
    </row>
    <row r="39" spans="1:9">
      <c r="A39" s="276" t="s">
        <v>46</v>
      </c>
      <c r="B39" s="313">
        <v>5513</v>
      </c>
      <c r="C39" s="552">
        <v>4684</v>
      </c>
      <c r="D39" s="552">
        <v>5660</v>
      </c>
      <c r="E39" s="552">
        <v>10338</v>
      </c>
      <c r="F39" s="164"/>
      <c r="G39" s="552">
        <v>4124</v>
      </c>
      <c r="H39" s="552">
        <v>4549</v>
      </c>
      <c r="I39" s="552">
        <v>8675</v>
      </c>
    </row>
    <row r="40" spans="1:9">
      <c r="A40" s="276" t="s">
        <v>138</v>
      </c>
      <c r="B40" s="313">
        <v>5514</v>
      </c>
      <c r="C40" s="552">
        <v>695</v>
      </c>
      <c r="D40" s="552">
        <v>271</v>
      </c>
      <c r="E40" s="552">
        <v>970</v>
      </c>
      <c r="F40" s="164"/>
      <c r="G40" s="552">
        <v>1403</v>
      </c>
      <c r="H40" s="552">
        <v>657</v>
      </c>
      <c r="I40" s="552">
        <v>2065</v>
      </c>
    </row>
    <row r="41" spans="1:9">
      <c r="A41" s="276" t="s">
        <v>47</v>
      </c>
      <c r="B41" s="313">
        <v>5521</v>
      </c>
      <c r="C41" s="552">
        <v>111</v>
      </c>
      <c r="D41" s="552">
        <v>102</v>
      </c>
      <c r="E41" s="552">
        <v>215</v>
      </c>
      <c r="F41" s="164"/>
      <c r="G41" s="552">
        <v>230</v>
      </c>
      <c r="H41" s="552">
        <v>229</v>
      </c>
      <c r="I41" s="552">
        <v>458</v>
      </c>
    </row>
    <row r="42" spans="1:9">
      <c r="A42" s="276" t="s">
        <v>48</v>
      </c>
      <c r="B42" s="313">
        <v>5522</v>
      </c>
      <c r="C42" s="552">
        <v>1169</v>
      </c>
      <c r="D42" s="552">
        <v>210</v>
      </c>
      <c r="E42" s="552">
        <v>1388</v>
      </c>
      <c r="F42" s="164"/>
      <c r="G42" s="552">
        <v>824</v>
      </c>
      <c r="H42" s="552">
        <v>213</v>
      </c>
      <c r="I42" s="552">
        <v>1036</v>
      </c>
    </row>
    <row r="43" spans="1:9">
      <c r="A43" s="276" t="s">
        <v>50</v>
      </c>
      <c r="B43" s="313">
        <v>5610</v>
      </c>
      <c r="C43" s="552">
        <v>2972</v>
      </c>
      <c r="D43" s="552">
        <v>2687</v>
      </c>
      <c r="E43" s="552">
        <v>5657</v>
      </c>
      <c r="F43" s="164"/>
      <c r="G43" s="552">
        <v>2850</v>
      </c>
      <c r="H43" s="552">
        <v>2610</v>
      </c>
      <c r="I43" s="552">
        <v>5459</v>
      </c>
    </row>
    <row r="44" spans="1:9">
      <c r="A44" s="276" t="s">
        <v>51</v>
      </c>
      <c r="B44" s="313">
        <v>5621</v>
      </c>
      <c r="C44" s="552">
        <v>7344</v>
      </c>
      <c r="D44" s="552">
        <v>6386</v>
      </c>
      <c r="E44" s="552">
        <v>13732</v>
      </c>
      <c r="F44" s="164"/>
      <c r="G44" s="552">
        <v>7447</v>
      </c>
      <c r="H44" s="552">
        <v>6864</v>
      </c>
      <c r="I44" s="552">
        <v>14313</v>
      </c>
    </row>
    <row r="45" spans="1:9">
      <c r="A45" s="276" t="s">
        <v>52</v>
      </c>
      <c r="B45" s="313">
        <v>5622</v>
      </c>
      <c r="C45" s="552">
        <v>2093</v>
      </c>
      <c r="D45" s="552">
        <v>1269</v>
      </c>
      <c r="E45" s="552">
        <v>3360</v>
      </c>
      <c r="F45" s="164"/>
      <c r="G45" s="552">
        <v>1380</v>
      </c>
      <c r="H45" s="552">
        <v>845</v>
      </c>
      <c r="I45" s="552">
        <v>2222</v>
      </c>
    </row>
    <row r="46" spans="1:9">
      <c r="A46" s="276" t="s">
        <v>35</v>
      </c>
      <c r="B46" s="313">
        <v>5700</v>
      </c>
      <c r="C46" s="552">
        <v>1076</v>
      </c>
      <c r="D46" s="552">
        <v>1050</v>
      </c>
      <c r="E46" s="552">
        <v>2122</v>
      </c>
      <c r="F46" s="164"/>
      <c r="G46" s="552">
        <v>1416</v>
      </c>
      <c r="H46" s="552">
        <v>1429</v>
      </c>
      <c r="I46" s="552">
        <v>2841</v>
      </c>
    </row>
    <row r="47" spans="1:9">
      <c r="A47" s="276" t="s">
        <v>28</v>
      </c>
      <c r="B47" s="313">
        <v>6010</v>
      </c>
      <c r="C47" s="552">
        <v>1874</v>
      </c>
      <c r="D47" s="552">
        <v>5522</v>
      </c>
      <c r="E47" s="552">
        <v>7393</v>
      </c>
      <c r="F47" s="164"/>
      <c r="G47" s="552">
        <v>1855</v>
      </c>
      <c r="H47" s="552">
        <v>4945</v>
      </c>
      <c r="I47" s="552">
        <v>6796</v>
      </c>
    </row>
    <row r="48" spans="1:9">
      <c r="A48" s="276" t="s">
        <v>41</v>
      </c>
      <c r="B48" s="313">
        <v>6921</v>
      </c>
      <c r="C48" s="552">
        <v>24573</v>
      </c>
      <c r="D48" s="552">
        <v>14664</v>
      </c>
      <c r="E48" s="552">
        <v>39234</v>
      </c>
      <c r="F48" s="164"/>
      <c r="G48" s="552">
        <v>28247</v>
      </c>
      <c r="H48" s="552">
        <v>18851</v>
      </c>
      <c r="I48" s="552">
        <v>47095</v>
      </c>
    </row>
    <row r="49" spans="1:9">
      <c r="A49" s="276" t="s">
        <v>43</v>
      </c>
      <c r="B49" s="313">
        <v>6924</v>
      </c>
      <c r="C49" s="552">
        <v>12148</v>
      </c>
      <c r="D49" s="552">
        <v>14544</v>
      </c>
      <c r="E49" s="552">
        <v>26696</v>
      </c>
      <c r="F49" s="164"/>
      <c r="G49" s="552">
        <v>12646</v>
      </c>
      <c r="H49" s="552">
        <v>16591</v>
      </c>
      <c r="I49" s="552">
        <v>29235</v>
      </c>
    </row>
    <row r="50" spans="1:9">
      <c r="A50" s="276" t="s">
        <v>42</v>
      </c>
      <c r="B50" s="313">
        <v>6940</v>
      </c>
      <c r="C50" s="552">
        <v>16019</v>
      </c>
      <c r="D50" s="552">
        <v>17422</v>
      </c>
      <c r="E50" s="552">
        <v>33438</v>
      </c>
      <c r="F50" s="164"/>
      <c r="G50" s="552">
        <v>19517</v>
      </c>
      <c r="H50" s="552">
        <v>22542</v>
      </c>
      <c r="I50" s="552">
        <v>42065</v>
      </c>
    </row>
    <row r="51" spans="1:9">
      <c r="A51" s="276" t="s">
        <v>57</v>
      </c>
      <c r="B51" s="313">
        <v>6991</v>
      </c>
      <c r="C51" s="552">
        <v>4963</v>
      </c>
      <c r="D51" s="552">
        <v>6049</v>
      </c>
      <c r="E51" s="552">
        <v>11014</v>
      </c>
      <c r="F51" s="164"/>
      <c r="G51" s="552">
        <v>5217</v>
      </c>
      <c r="H51" s="552">
        <v>6619</v>
      </c>
      <c r="I51" s="552">
        <v>11833</v>
      </c>
    </row>
    <row r="52" spans="1:9">
      <c r="A52" s="276" t="s">
        <v>29</v>
      </c>
      <c r="B52" s="313">
        <v>8910</v>
      </c>
      <c r="C52" s="552">
        <v>3347</v>
      </c>
      <c r="D52" s="552">
        <v>5423</v>
      </c>
      <c r="E52" s="552">
        <v>8779</v>
      </c>
      <c r="F52" s="164"/>
      <c r="G52" s="552">
        <v>3641</v>
      </c>
      <c r="H52" s="552">
        <v>6252</v>
      </c>
      <c r="I52" s="552">
        <v>9889</v>
      </c>
    </row>
    <row r="53" spans="1:9">
      <c r="A53" s="276" t="s">
        <v>53</v>
      </c>
      <c r="B53" s="313">
        <v>9001</v>
      </c>
      <c r="C53" s="552">
        <v>2975</v>
      </c>
      <c r="D53" s="552">
        <v>3103</v>
      </c>
      <c r="E53" s="552">
        <v>6078</v>
      </c>
      <c r="F53" s="164"/>
      <c r="G53" s="552">
        <v>2961</v>
      </c>
      <c r="H53" s="552">
        <v>3257</v>
      </c>
      <c r="I53" s="552">
        <v>6218</v>
      </c>
    </row>
    <row r="54" spans="1:9">
      <c r="A54" s="276" t="s">
        <v>54</v>
      </c>
      <c r="B54" s="313">
        <v>9002</v>
      </c>
      <c r="C54" s="552">
        <v>10643</v>
      </c>
      <c r="D54" s="552">
        <v>10152</v>
      </c>
      <c r="E54" s="552">
        <v>20801</v>
      </c>
      <c r="F54" s="164"/>
      <c r="G54" s="552">
        <v>11033</v>
      </c>
      <c r="H54" s="552">
        <v>13330</v>
      </c>
      <c r="I54" s="552">
        <v>24366</v>
      </c>
    </row>
    <row r="55" spans="1:9">
      <c r="A55" s="276" t="s">
        <v>55</v>
      </c>
      <c r="B55" s="313">
        <v>9003</v>
      </c>
      <c r="C55" s="552">
        <v>2313</v>
      </c>
      <c r="D55" s="552">
        <v>2485</v>
      </c>
      <c r="E55" s="552">
        <v>4805</v>
      </c>
      <c r="F55" s="164"/>
      <c r="G55" s="552">
        <v>2147</v>
      </c>
      <c r="H55" s="552">
        <v>2662</v>
      </c>
      <c r="I55" s="552">
        <v>4810</v>
      </c>
    </row>
    <row r="56" spans="1:9">
      <c r="A56" s="270" t="s">
        <v>617</v>
      </c>
      <c r="B56" s="313"/>
      <c r="C56" s="553">
        <v>123428</v>
      </c>
      <c r="D56" s="553">
        <v>132719</v>
      </c>
      <c r="E56" s="553">
        <v>256147</v>
      </c>
      <c r="F56" s="164"/>
      <c r="G56" s="553">
        <v>132602</v>
      </c>
      <c r="H56" s="553">
        <v>146529</v>
      </c>
      <c r="I56" s="553">
        <v>279137</v>
      </c>
    </row>
    <row r="57" spans="1:9">
      <c r="A57" s="270" t="s">
        <v>614</v>
      </c>
      <c r="B57" s="313"/>
      <c r="C57" s="553">
        <v>42462</v>
      </c>
      <c r="D57" s="553">
        <v>45498</v>
      </c>
      <c r="E57" s="553">
        <v>87961</v>
      </c>
      <c r="F57" s="164"/>
      <c r="G57" s="553">
        <v>34944</v>
      </c>
      <c r="H57" s="553">
        <v>41283</v>
      </c>
      <c r="I57" s="553">
        <v>76232</v>
      </c>
    </row>
    <row r="58" spans="1:9">
      <c r="A58" s="270" t="s">
        <v>616</v>
      </c>
      <c r="B58" s="313"/>
      <c r="C58" s="553">
        <v>153935</v>
      </c>
      <c r="D58" s="553">
        <v>147262</v>
      </c>
      <c r="E58" s="553">
        <v>301199</v>
      </c>
      <c r="F58" s="164"/>
      <c r="G58" s="553">
        <v>195238</v>
      </c>
      <c r="H58" s="553">
        <v>161743</v>
      </c>
      <c r="I58" s="553">
        <v>356976</v>
      </c>
    </row>
    <row r="59" spans="1:9">
      <c r="A59" s="512" t="s">
        <v>2</v>
      </c>
      <c r="B59" s="448"/>
      <c r="C59" s="554">
        <v>319827</v>
      </c>
      <c r="D59" s="554">
        <v>325483</v>
      </c>
      <c r="E59" s="554">
        <v>645303</v>
      </c>
      <c r="F59" s="164"/>
      <c r="G59" s="554">
        <v>362790</v>
      </c>
      <c r="H59" s="554">
        <v>349555</v>
      </c>
      <c r="I59" s="554">
        <v>712348</v>
      </c>
    </row>
    <row r="60" spans="1:9">
      <c r="A60" s="164"/>
      <c r="B60" s="164"/>
      <c r="C60" s="164"/>
      <c r="D60" s="164"/>
      <c r="E60" s="164"/>
      <c r="F60" s="164"/>
      <c r="G60" s="164"/>
      <c r="H60" s="164"/>
      <c r="I60" s="164"/>
    </row>
    <row r="61" spans="1:9">
      <c r="A61" s="510" t="s">
        <v>654</v>
      </c>
      <c r="B61" s="269"/>
      <c r="C61" s="164"/>
      <c r="D61" s="164"/>
      <c r="E61" s="164"/>
      <c r="F61" s="164"/>
      <c r="G61" s="164"/>
      <c r="H61" s="164"/>
      <c r="I61" s="164"/>
    </row>
    <row r="62" spans="1:9">
      <c r="A62" s="29" t="s">
        <v>115</v>
      </c>
    </row>
    <row r="63" spans="1:9">
      <c r="A63" s="122"/>
    </row>
  </sheetData>
  <sheetProtection sheet="1" objects="1" scenarios="1"/>
  <mergeCells count="2">
    <mergeCell ref="G5:I5"/>
    <mergeCell ref="C5:E5"/>
  </mergeCells>
  <hyperlinks>
    <hyperlink ref="A61" r:id="rId1" xr:uid="{F5C6DCB7-DFBF-48FD-B0F6-83C242A80348}"/>
    <hyperlink ref="A2" location="Contents!A1" display="Contents" xr:uid="{9CA65D70-5876-4B43-9D0E-7DD033CE468C}"/>
    <hyperlink ref="A62" location="Contents!A1" display="Contents" xr:uid="{8564D9DE-85BB-4DC8-BA9D-52F92189120A}"/>
  </hyperlinks>
  <pageMargins left="0.7" right="0.7" top="0.75" bottom="0.75" header="0.3" footer="0.3"/>
  <pageSetup paperSize="9" orientation="portrait" verticalDpi="1200" r:id="rId2"/>
  <headerFooter>
    <oddHeader>&amp;C&amp;"Aptos"&amp;14&amp;KFF0000 OFFICIAL&amp;1#_x000D_</oddHeader>
    <oddFooter>&amp;C_x000D_&amp;1#&amp;"Aptos"&amp;14&amp;KFF0000 OFFICIAL</oddFooter>
  </headerFooter>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P63"/>
  <sheetViews>
    <sheetView zoomScaleNormal="100" workbookViewId="0">
      <pane xSplit="2" ySplit="7" topLeftCell="C8" activePane="bottomRight" state="frozen"/>
      <selection pane="topRight"/>
      <selection pane="bottomLeft"/>
      <selection pane="bottomRight"/>
    </sheetView>
  </sheetViews>
  <sheetFormatPr defaultRowHeight="14.5"/>
  <cols>
    <col min="1" max="1" width="62.7265625" customWidth="1"/>
    <col min="2" max="2" width="11.26953125" style="445" customWidth="1"/>
    <col min="3" max="12" width="11.7265625" customWidth="1"/>
  </cols>
  <sheetData>
    <row r="1" spans="1:12" ht="52.9" customHeight="1">
      <c r="A1" s="153" t="s">
        <v>143</v>
      </c>
      <c r="B1" s="38"/>
    </row>
    <row r="2" spans="1:12">
      <c r="A2" s="29" t="s">
        <v>115</v>
      </c>
      <c r="B2" s="442"/>
    </row>
    <row r="3" spans="1:12">
      <c r="A3" s="414" t="s">
        <v>553</v>
      </c>
      <c r="B3" s="443"/>
      <c r="C3" s="11"/>
      <c r="D3" s="11"/>
      <c r="E3" s="11"/>
      <c r="F3" s="11"/>
      <c r="G3" s="11"/>
      <c r="H3" s="11"/>
      <c r="I3" s="11"/>
      <c r="J3" s="11"/>
      <c r="K3" s="11"/>
      <c r="L3" s="11"/>
    </row>
    <row r="4" spans="1:12">
      <c r="A4" s="415" t="s">
        <v>645</v>
      </c>
      <c r="B4" s="20"/>
      <c r="C4" s="11"/>
      <c r="D4" s="11"/>
      <c r="E4" s="11"/>
      <c r="F4" s="11"/>
      <c r="G4" s="11"/>
      <c r="H4" s="11"/>
      <c r="I4" s="11"/>
      <c r="J4" s="11"/>
      <c r="K4" s="11"/>
      <c r="L4" s="11"/>
    </row>
    <row r="5" spans="1:12" s="146" customFormat="1">
      <c r="A5" s="504"/>
      <c r="B5" s="504"/>
      <c r="C5" s="899" t="s">
        <v>99</v>
      </c>
      <c r="D5" s="899"/>
      <c r="E5" s="899"/>
      <c r="F5" s="899"/>
      <c r="G5" s="899"/>
      <c r="H5" s="899"/>
      <c r="I5" s="899"/>
      <c r="J5" s="899"/>
      <c r="K5" s="899"/>
      <c r="L5" s="899"/>
    </row>
    <row r="6" spans="1:12" s="28" customFormat="1" ht="48" customHeight="1">
      <c r="A6" s="279"/>
      <c r="B6" s="263"/>
      <c r="C6" s="264" t="s">
        <v>59</v>
      </c>
      <c r="D6" s="264" t="s">
        <v>60</v>
      </c>
      <c r="E6" s="264" t="s">
        <v>61</v>
      </c>
      <c r="F6" s="264" t="s">
        <v>62</v>
      </c>
      <c r="G6" s="264" t="s">
        <v>63</v>
      </c>
      <c r="H6" s="264" t="s">
        <v>64</v>
      </c>
      <c r="I6" s="264" t="s">
        <v>65</v>
      </c>
      <c r="J6" s="264" t="s">
        <v>66</v>
      </c>
      <c r="K6" s="264" t="s">
        <v>67</v>
      </c>
      <c r="L6" s="264" t="s">
        <v>68</v>
      </c>
    </row>
    <row r="7" spans="1:12" s="28" customFormat="1" ht="15" customHeight="1">
      <c r="A7" s="450" t="s">
        <v>167</v>
      </c>
      <c r="B7" s="439" t="s">
        <v>354</v>
      </c>
      <c r="C7" s="441"/>
      <c r="D7" s="441"/>
      <c r="E7" s="441"/>
      <c r="F7" s="441"/>
      <c r="G7" s="441"/>
      <c r="H7" s="441"/>
      <c r="I7" s="441"/>
      <c r="J7" s="441"/>
      <c r="K7" s="441"/>
      <c r="L7" s="441"/>
    </row>
    <row r="8" spans="1:12">
      <c r="A8" s="266" t="s">
        <v>613</v>
      </c>
      <c r="B8" s="314"/>
      <c r="C8" s="281"/>
      <c r="D8" s="281"/>
      <c r="E8" s="281"/>
      <c r="F8" s="281"/>
      <c r="G8" s="281"/>
      <c r="H8" s="281"/>
      <c r="I8" s="281"/>
      <c r="J8" s="281"/>
      <c r="K8" s="281"/>
      <c r="L8" s="281"/>
    </row>
    <row r="9" spans="1:12" ht="14.5" customHeight="1">
      <c r="A9" s="276" t="s">
        <v>32</v>
      </c>
      <c r="B9" s="313">
        <v>1611</v>
      </c>
      <c r="C9" s="552">
        <v>406</v>
      </c>
      <c r="D9" s="552">
        <v>915</v>
      </c>
      <c r="E9" s="552">
        <v>1351</v>
      </c>
      <c r="F9" s="552">
        <v>1694</v>
      </c>
      <c r="G9" s="552">
        <v>2243</v>
      </c>
      <c r="H9" s="552">
        <v>2593</v>
      </c>
      <c r="I9" s="552">
        <v>3041</v>
      </c>
      <c r="J9" s="552">
        <v>3303</v>
      </c>
      <c r="K9" s="552">
        <v>6818</v>
      </c>
      <c r="L9" s="552">
        <v>22367</v>
      </c>
    </row>
    <row r="10" spans="1:12" ht="14.5" customHeight="1">
      <c r="A10" s="276" t="s">
        <v>49</v>
      </c>
      <c r="B10" s="313">
        <v>1620</v>
      </c>
      <c r="C10" s="552">
        <v>5</v>
      </c>
      <c r="D10" s="552">
        <v>34</v>
      </c>
      <c r="E10" s="552">
        <v>52</v>
      </c>
      <c r="F10" s="552">
        <v>57</v>
      </c>
      <c r="G10" s="552">
        <v>66</v>
      </c>
      <c r="H10" s="552">
        <v>64</v>
      </c>
      <c r="I10" s="552">
        <v>56</v>
      </c>
      <c r="J10" s="552">
        <v>58</v>
      </c>
      <c r="K10" s="552">
        <v>106</v>
      </c>
      <c r="L10" s="552">
        <v>501</v>
      </c>
    </row>
    <row r="11" spans="1:12" ht="14.5" customHeight="1">
      <c r="A11" s="276" t="s">
        <v>38</v>
      </c>
      <c r="B11" s="313">
        <v>3735</v>
      </c>
      <c r="C11" s="552">
        <v>19</v>
      </c>
      <c r="D11" s="552">
        <v>72</v>
      </c>
      <c r="E11" s="552">
        <v>101</v>
      </c>
      <c r="F11" s="552">
        <v>97</v>
      </c>
      <c r="G11" s="552">
        <v>96</v>
      </c>
      <c r="H11" s="552">
        <v>94</v>
      </c>
      <c r="I11" s="552">
        <v>111</v>
      </c>
      <c r="J11" s="552">
        <v>136</v>
      </c>
      <c r="K11" s="552">
        <v>262</v>
      </c>
      <c r="L11" s="552">
        <v>977</v>
      </c>
    </row>
    <row r="12" spans="1:12" ht="14.5" customHeight="1">
      <c r="A12" s="276" t="s">
        <v>39</v>
      </c>
      <c r="B12" s="313">
        <v>4242</v>
      </c>
      <c r="C12" s="552">
        <v>265</v>
      </c>
      <c r="D12" s="552">
        <v>842</v>
      </c>
      <c r="E12" s="552">
        <v>785</v>
      </c>
      <c r="F12" s="552">
        <v>446</v>
      </c>
      <c r="G12" s="552">
        <v>287</v>
      </c>
      <c r="H12" s="552">
        <v>174</v>
      </c>
      <c r="I12" s="552">
        <v>139</v>
      </c>
      <c r="J12" s="552">
        <v>120</v>
      </c>
      <c r="K12" s="552">
        <v>283</v>
      </c>
      <c r="L12" s="552">
        <v>3339</v>
      </c>
    </row>
    <row r="13" spans="1:12" ht="14.5" customHeight="1">
      <c r="A13" s="276" t="s">
        <v>40</v>
      </c>
      <c r="B13" s="313">
        <v>4244</v>
      </c>
      <c r="C13" s="552">
        <v>2141</v>
      </c>
      <c r="D13" s="552">
        <v>1652</v>
      </c>
      <c r="E13" s="552">
        <v>890</v>
      </c>
      <c r="F13" s="552">
        <v>804</v>
      </c>
      <c r="G13" s="552">
        <v>845</v>
      </c>
      <c r="H13" s="552">
        <v>857</v>
      </c>
      <c r="I13" s="552">
        <v>1079</v>
      </c>
      <c r="J13" s="552">
        <v>1322</v>
      </c>
      <c r="K13" s="552">
        <v>4104</v>
      </c>
      <c r="L13" s="552">
        <v>13703</v>
      </c>
    </row>
    <row r="14" spans="1:12" ht="14.5" customHeight="1">
      <c r="A14" s="276" t="s">
        <v>56</v>
      </c>
      <c r="B14" s="313">
        <v>6632</v>
      </c>
      <c r="C14" s="552">
        <v>10</v>
      </c>
      <c r="D14" s="552">
        <v>14</v>
      </c>
      <c r="E14" s="552">
        <v>10</v>
      </c>
      <c r="F14" s="552">
        <v>16</v>
      </c>
      <c r="G14" s="552">
        <v>29</v>
      </c>
      <c r="H14" s="552">
        <v>20</v>
      </c>
      <c r="I14" s="552">
        <v>12</v>
      </c>
      <c r="J14" s="552">
        <v>15</v>
      </c>
      <c r="K14" s="552">
        <v>32</v>
      </c>
      <c r="L14" s="552">
        <v>162</v>
      </c>
    </row>
    <row r="15" spans="1:12" ht="14.5" customHeight="1">
      <c r="A15" s="276" t="s">
        <v>58</v>
      </c>
      <c r="B15" s="313">
        <v>8212</v>
      </c>
      <c r="C15" s="552">
        <v>2309</v>
      </c>
      <c r="D15" s="552">
        <v>3385</v>
      </c>
      <c r="E15" s="552">
        <v>2536</v>
      </c>
      <c r="F15" s="552">
        <v>2258</v>
      </c>
      <c r="G15" s="552">
        <v>2100</v>
      </c>
      <c r="H15" s="552">
        <v>1801</v>
      </c>
      <c r="I15" s="552">
        <v>1693</v>
      </c>
      <c r="J15" s="552">
        <v>1624</v>
      </c>
      <c r="K15" s="552">
        <v>4482</v>
      </c>
      <c r="L15" s="552">
        <v>22182</v>
      </c>
    </row>
    <row r="16" spans="1:12" ht="14.5" customHeight="1">
      <c r="A16" s="276" t="s">
        <v>30</v>
      </c>
      <c r="B16" s="313">
        <v>8921</v>
      </c>
      <c r="C16" s="552">
        <v>190</v>
      </c>
      <c r="D16" s="552">
        <v>491</v>
      </c>
      <c r="E16" s="552">
        <v>646</v>
      </c>
      <c r="F16" s="552">
        <v>597</v>
      </c>
      <c r="G16" s="552">
        <v>522</v>
      </c>
      <c r="H16" s="552">
        <v>459</v>
      </c>
      <c r="I16" s="552">
        <v>390</v>
      </c>
      <c r="J16" s="552">
        <v>351</v>
      </c>
      <c r="K16" s="552">
        <v>625</v>
      </c>
      <c r="L16" s="552">
        <v>4269</v>
      </c>
    </row>
    <row r="17" spans="1:16" ht="14.5" customHeight="1">
      <c r="A17" s="276" t="s">
        <v>31</v>
      </c>
      <c r="B17" s="313">
        <v>8922</v>
      </c>
      <c r="C17" s="552">
        <v>259</v>
      </c>
      <c r="D17" s="552">
        <v>589</v>
      </c>
      <c r="E17" s="552">
        <v>892</v>
      </c>
      <c r="F17" s="552">
        <v>942</v>
      </c>
      <c r="G17" s="552">
        <v>886</v>
      </c>
      <c r="H17" s="552">
        <v>934</v>
      </c>
      <c r="I17" s="552">
        <v>1071</v>
      </c>
      <c r="J17" s="552">
        <v>1057</v>
      </c>
      <c r="K17" s="552">
        <v>2086</v>
      </c>
      <c r="L17" s="552">
        <v>8733</v>
      </c>
    </row>
    <row r="18" spans="1:16" ht="14.5" customHeight="1">
      <c r="A18" s="277" t="s">
        <v>614</v>
      </c>
      <c r="B18" s="313"/>
      <c r="C18" s="553">
        <v>5600</v>
      </c>
      <c r="D18" s="553">
        <v>7995</v>
      </c>
      <c r="E18" s="553">
        <v>7255</v>
      </c>
      <c r="F18" s="553">
        <v>6914</v>
      </c>
      <c r="G18" s="553">
        <v>7087</v>
      </c>
      <c r="H18" s="553">
        <v>6998</v>
      </c>
      <c r="I18" s="553">
        <v>7597</v>
      </c>
      <c r="J18" s="553">
        <v>7991</v>
      </c>
      <c r="K18" s="553">
        <v>18792</v>
      </c>
      <c r="L18" s="553">
        <v>76232</v>
      </c>
    </row>
    <row r="19" spans="1:16" ht="14.5" customHeight="1">
      <c r="A19" s="278" t="s">
        <v>615</v>
      </c>
      <c r="B19" s="313"/>
      <c r="C19" s="552"/>
      <c r="D19" s="552"/>
      <c r="E19" s="552"/>
      <c r="F19" s="552"/>
      <c r="G19" s="552"/>
      <c r="H19" s="552"/>
      <c r="I19" s="552"/>
      <c r="J19" s="552"/>
      <c r="K19" s="552"/>
      <c r="L19" s="552"/>
    </row>
    <row r="20" spans="1:16" ht="14.5" customHeight="1">
      <c r="A20" s="276" t="s">
        <v>128</v>
      </c>
      <c r="B20" s="313">
        <v>1351</v>
      </c>
      <c r="C20" s="552">
        <v>182</v>
      </c>
      <c r="D20" s="552">
        <v>790</v>
      </c>
      <c r="E20" s="552">
        <v>839</v>
      </c>
      <c r="F20" s="552">
        <v>848</v>
      </c>
      <c r="G20" s="552">
        <v>823</v>
      </c>
      <c r="H20" s="552">
        <v>834</v>
      </c>
      <c r="I20" s="552">
        <v>968</v>
      </c>
      <c r="J20" s="552">
        <v>1243</v>
      </c>
      <c r="K20" s="552">
        <v>3055</v>
      </c>
      <c r="L20" s="552">
        <v>9578</v>
      </c>
    </row>
    <row r="21" spans="1:16" ht="14.5" customHeight="1">
      <c r="A21" s="276" t="s">
        <v>129</v>
      </c>
      <c r="B21" s="313">
        <v>1352</v>
      </c>
      <c r="C21" s="552">
        <v>14</v>
      </c>
      <c r="D21" s="552">
        <v>117</v>
      </c>
      <c r="E21" s="552">
        <v>103</v>
      </c>
      <c r="F21" s="552">
        <v>128</v>
      </c>
      <c r="G21" s="552">
        <v>123</v>
      </c>
      <c r="H21" s="552">
        <v>100</v>
      </c>
      <c r="I21" s="552">
        <v>126</v>
      </c>
      <c r="J21" s="552">
        <v>149</v>
      </c>
      <c r="K21" s="552">
        <v>387</v>
      </c>
      <c r="L21" s="552">
        <v>1250</v>
      </c>
    </row>
    <row r="22" spans="1:16" ht="14.5" customHeight="1">
      <c r="A22" s="276" t="s">
        <v>130</v>
      </c>
      <c r="B22" s="313">
        <v>1612</v>
      </c>
      <c r="C22" s="552">
        <v>29</v>
      </c>
      <c r="D22" s="552">
        <v>89</v>
      </c>
      <c r="E22" s="552">
        <v>174</v>
      </c>
      <c r="F22" s="552">
        <v>206</v>
      </c>
      <c r="G22" s="552">
        <v>235</v>
      </c>
      <c r="H22" s="552">
        <v>216</v>
      </c>
      <c r="I22" s="552">
        <v>257</v>
      </c>
      <c r="J22" s="552">
        <v>234</v>
      </c>
      <c r="K22" s="552">
        <v>592</v>
      </c>
      <c r="L22" s="552">
        <v>2023</v>
      </c>
    </row>
    <row r="23" spans="1:16" ht="14.5" customHeight="1">
      <c r="A23" s="276" t="s">
        <v>132</v>
      </c>
      <c r="B23" s="313">
        <v>3712</v>
      </c>
      <c r="C23" s="552">
        <v>323</v>
      </c>
      <c r="D23" s="552">
        <v>1422</v>
      </c>
      <c r="E23" s="552">
        <v>1128</v>
      </c>
      <c r="F23" s="552">
        <v>1096</v>
      </c>
      <c r="G23" s="552">
        <v>1097</v>
      </c>
      <c r="H23" s="552">
        <v>1005</v>
      </c>
      <c r="I23" s="552">
        <v>966</v>
      </c>
      <c r="J23" s="552">
        <v>979</v>
      </c>
      <c r="K23" s="552">
        <v>1959</v>
      </c>
      <c r="L23" s="552">
        <v>9983</v>
      </c>
    </row>
    <row r="24" spans="1:16" ht="14.5" customHeight="1">
      <c r="A24" s="276" t="s">
        <v>134</v>
      </c>
      <c r="B24" s="313">
        <v>4251</v>
      </c>
      <c r="C24" s="552">
        <v>9903</v>
      </c>
      <c r="D24" s="552">
        <v>20372</v>
      </c>
      <c r="E24" s="552">
        <v>12431</v>
      </c>
      <c r="F24" s="552">
        <v>9791</v>
      </c>
      <c r="G24" s="552">
        <v>7526</v>
      </c>
      <c r="H24" s="552">
        <v>6018</v>
      </c>
      <c r="I24" s="552">
        <v>6539</v>
      </c>
      <c r="J24" s="552">
        <v>6598</v>
      </c>
      <c r="K24" s="552">
        <v>13535</v>
      </c>
      <c r="L24" s="552">
        <v>92703</v>
      </c>
    </row>
    <row r="25" spans="1:16" ht="14.5" customHeight="1">
      <c r="A25" s="276" t="s">
        <v>135</v>
      </c>
      <c r="B25" s="313">
        <v>4252</v>
      </c>
      <c r="C25" s="552">
        <v>2790</v>
      </c>
      <c r="D25" s="552">
        <v>5542</v>
      </c>
      <c r="E25" s="552">
        <v>2674</v>
      </c>
      <c r="F25" s="552">
        <v>1734</v>
      </c>
      <c r="G25" s="552">
        <v>1456</v>
      </c>
      <c r="H25" s="552">
        <v>1197</v>
      </c>
      <c r="I25" s="552">
        <v>1114</v>
      </c>
      <c r="J25" s="552">
        <v>1038</v>
      </c>
      <c r="K25" s="552">
        <v>2014</v>
      </c>
      <c r="L25" s="552">
        <v>19560</v>
      </c>
    </row>
    <row r="26" spans="1:16" ht="14.5" customHeight="1">
      <c r="A26" s="276" t="s">
        <v>37</v>
      </c>
      <c r="B26" s="313">
        <v>5419</v>
      </c>
      <c r="C26" s="552">
        <v>0</v>
      </c>
      <c r="D26" s="552">
        <v>11</v>
      </c>
      <c r="E26" s="552">
        <v>10</v>
      </c>
      <c r="F26" s="552">
        <v>15</v>
      </c>
      <c r="G26" s="552">
        <v>11</v>
      </c>
      <c r="H26" s="552">
        <v>21</v>
      </c>
      <c r="I26" s="552">
        <v>15</v>
      </c>
      <c r="J26" s="552">
        <v>18</v>
      </c>
      <c r="K26" s="552">
        <v>66</v>
      </c>
      <c r="L26" s="552">
        <v>176</v>
      </c>
    </row>
    <row r="27" spans="1:16" ht="14.5" customHeight="1">
      <c r="A27" s="276" t="s">
        <v>139</v>
      </c>
      <c r="B27" s="313">
        <v>7000</v>
      </c>
      <c r="C27" s="552">
        <v>1123</v>
      </c>
      <c r="D27" s="552">
        <v>11188</v>
      </c>
      <c r="E27" s="552">
        <v>25474</v>
      </c>
      <c r="F27" s="552">
        <v>33848</v>
      </c>
      <c r="G27" s="552">
        <v>41300</v>
      </c>
      <c r="H27" s="552">
        <v>35165</v>
      </c>
      <c r="I27" s="552">
        <v>26891</v>
      </c>
      <c r="J27" s="552">
        <v>19932</v>
      </c>
      <c r="K27" s="552">
        <v>26794</v>
      </c>
      <c r="L27" s="552">
        <v>221712</v>
      </c>
      <c r="P27" s="445"/>
    </row>
    <row r="28" spans="1:16" ht="14.5" customHeight="1">
      <c r="A28" s="277" t="s">
        <v>616</v>
      </c>
      <c r="B28" s="313"/>
      <c r="C28" s="553">
        <v>14366</v>
      </c>
      <c r="D28" s="553">
        <v>39525</v>
      </c>
      <c r="E28" s="553">
        <v>42822</v>
      </c>
      <c r="F28" s="553">
        <v>47667</v>
      </c>
      <c r="G28" s="553">
        <v>52565</v>
      </c>
      <c r="H28" s="553">
        <v>44565</v>
      </c>
      <c r="I28" s="553">
        <v>36872</v>
      </c>
      <c r="J28" s="553">
        <v>30202</v>
      </c>
      <c r="K28" s="553">
        <v>48390</v>
      </c>
      <c r="L28" s="553">
        <v>356976</v>
      </c>
    </row>
    <row r="29" spans="1:16" ht="14.5" customHeight="1">
      <c r="A29" s="271" t="s">
        <v>611</v>
      </c>
      <c r="B29" s="313"/>
      <c r="C29" s="552"/>
      <c r="D29" s="552"/>
      <c r="E29" s="552"/>
      <c r="F29" s="552"/>
      <c r="G29" s="552"/>
      <c r="H29" s="552"/>
      <c r="I29" s="552"/>
      <c r="J29" s="552"/>
      <c r="K29" s="552"/>
      <c r="L29" s="552"/>
    </row>
    <row r="30" spans="1:16" ht="14.5" customHeight="1">
      <c r="A30" s="276" t="s">
        <v>131</v>
      </c>
      <c r="B30" s="313">
        <v>2591</v>
      </c>
      <c r="C30" s="552">
        <v>55</v>
      </c>
      <c r="D30" s="552">
        <v>157</v>
      </c>
      <c r="E30" s="552">
        <v>265</v>
      </c>
      <c r="F30" s="552">
        <v>315</v>
      </c>
      <c r="G30" s="552">
        <v>418</v>
      </c>
      <c r="H30" s="552">
        <v>364</v>
      </c>
      <c r="I30" s="552">
        <v>397</v>
      </c>
      <c r="J30" s="552">
        <v>410</v>
      </c>
      <c r="K30" s="552">
        <v>1023</v>
      </c>
      <c r="L30" s="552">
        <v>3404</v>
      </c>
    </row>
    <row r="31" spans="1:16" ht="14.5" customHeight="1">
      <c r="A31" s="276" t="s">
        <v>133</v>
      </c>
      <c r="B31" s="313">
        <v>3732</v>
      </c>
      <c r="C31" s="552">
        <v>11</v>
      </c>
      <c r="D31" s="552">
        <v>31</v>
      </c>
      <c r="E31" s="552">
        <v>46</v>
      </c>
      <c r="F31" s="552">
        <v>81</v>
      </c>
      <c r="G31" s="552">
        <v>98</v>
      </c>
      <c r="H31" s="552">
        <v>114</v>
      </c>
      <c r="I31" s="552">
        <v>143</v>
      </c>
      <c r="J31" s="552">
        <v>130</v>
      </c>
      <c r="K31" s="552">
        <v>402</v>
      </c>
      <c r="L31" s="552">
        <v>1042</v>
      </c>
    </row>
    <row r="32" spans="1:16" ht="14.5" customHeight="1">
      <c r="A32" s="276" t="s">
        <v>136</v>
      </c>
      <c r="B32" s="313">
        <v>4253</v>
      </c>
      <c r="C32" s="552">
        <v>1218</v>
      </c>
      <c r="D32" s="552">
        <v>2615</v>
      </c>
      <c r="E32" s="552">
        <v>1819</v>
      </c>
      <c r="F32" s="552">
        <v>1814</v>
      </c>
      <c r="G32" s="552">
        <v>1628</v>
      </c>
      <c r="H32" s="552">
        <v>1479</v>
      </c>
      <c r="I32" s="552">
        <v>1592</v>
      </c>
      <c r="J32" s="552">
        <v>1689</v>
      </c>
      <c r="K32" s="552">
        <v>4250</v>
      </c>
      <c r="L32" s="552">
        <v>18108</v>
      </c>
    </row>
    <row r="33" spans="1:12" ht="14.5" customHeight="1">
      <c r="A33" s="276" t="s">
        <v>33</v>
      </c>
      <c r="B33" s="313">
        <v>5411</v>
      </c>
      <c r="C33" s="552">
        <v>148</v>
      </c>
      <c r="D33" s="552">
        <v>664</v>
      </c>
      <c r="E33" s="552">
        <v>1070</v>
      </c>
      <c r="F33" s="552">
        <v>1261</v>
      </c>
      <c r="G33" s="552">
        <v>1210</v>
      </c>
      <c r="H33" s="552">
        <v>1176</v>
      </c>
      <c r="I33" s="552">
        <v>1062</v>
      </c>
      <c r="J33" s="552">
        <v>992</v>
      </c>
      <c r="K33" s="552">
        <v>2219</v>
      </c>
      <c r="L33" s="552">
        <v>9794</v>
      </c>
    </row>
    <row r="34" spans="1:12" ht="14.5" customHeight="1">
      <c r="A34" s="276" t="s">
        <v>34</v>
      </c>
      <c r="B34" s="313">
        <v>5412</v>
      </c>
      <c r="C34" s="552">
        <v>13</v>
      </c>
      <c r="D34" s="552">
        <v>151</v>
      </c>
      <c r="E34" s="552">
        <v>350</v>
      </c>
      <c r="F34" s="552">
        <v>326</v>
      </c>
      <c r="G34" s="552">
        <v>407</v>
      </c>
      <c r="H34" s="552">
        <v>364</v>
      </c>
      <c r="I34" s="552">
        <v>384</v>
      </c>
      <c r="J34" s="552">
        <v>355</v>
      </c>
      <c r="K34" s="552">
        <v>826</v>
      </c>
      <c r="L34" s="552">
        <v>3177</v>
      </c>
    </row>
    <row r="35" spans="1:12" ht="14.5" customHeight="1">
      <c r="A35" s="276" t="s">
        <v>36</v>
      </c>
      <c r="B35" s="313">
        <v>5413</v>
      </c>
      <c r="C35" s="552">
        <v>68</v>
      </c>
      <c r="D35" s="552">
        <v>214</v>
      </c>
      <c r="E35" s="552">
        <v>461</v>
      </c>
      <c r="F35" s="552">
        <v>489</v>
      </c>
      <c r="G35" s="552">
        <v>535</v>
      </c>
      <c r="H35" s="552">
        <v>559</v>
      </c>
      <c r="I35" s="552">
        <v>599</v>
      </c>
      <c r="J35" s="552">
        <v>538</v>
      </c>
      <c r="K35" s="552">
        <v>1458</v>
      </c>
      <c r="L35" s="552">
        <v>4917</v>
      </c>
    </row>
    <row r="36" spans="1:12" ht="14.5" customHeight="1">
      <c r="A36" s="276" t="s">
        <v>137</v>
      </c>
      <c r="B36" s="313">
        <v>5420</v>
      </c>
      <c r="C36" s="552">
        <v>11</v>
      </c>
      <c r="D36" s="552">
        <v>287</v>
      </c>
      <c r="E36" s="552">
        <v>614</v>
      </c>
      <c r="F36" s="552">
        <v>900</v>
      </c>
      <c r="G36" s="552">
        <v>981</v>
      </c>
      <c r="H36" s="552">
        <v>898</v>
      </c>
      <c r="I36" s="552">
        <v>710</v>
      </c>
      <c r="J36" s="552">
        <v>450</v>
      </c>
      <c r="K36" s="552">
        <v>272</v>
      </c>
      <c r="L36" s="552">
        <v>5119</v>
      </c>
    </row>
    <row r="37" spans="1:12" ht="14.5" customHeight="1">
      <c r="A37" s="276" t="s">
        <v>45</v>
      </c>
      <c r="B37" s="313">
        <v>5511</v>
      </c>
      <c r="C37" s="552">
        <v>171</v>
      </c>
      <c r="D37" s="552">
        <v>1259</v>
      </c>
      <c r="E37" s="552">
        <v>2053</v>
      </c>
      <c r="F37" s="552">
        <v>2131</v>
      </c>
      <c r="G37" s="552">
        <v>1891</v>
      </c>
      <c r="H37" s="552">
        <v>1554</v>
      </c>
      <c r="I37" s="552">
        <v>1478</v>
      </c>
      <c r="J37" s="552">
        <v>1219</v>
      </c>
      <c r="K37" s="552">
        <v>2040</v>
      </c>
      <c r="L37" s="552">
        <v>13807</v>
      </c>
    </row>
    <row r="38" spans="1:12" ht="14.5" customHeight="1">
      <c r="A38" s="276" t="s">
        <v>44</v>
      </c>
      <c r="B38" s="313">
        <v>5512</v>
      </c>
      <c r="C38" s="552">
        <v>0</v>
      </c>
      <c r="D38" s="552">
        <v>18</v>
      </c>
      <c r="E38" s="552">
        <v>50</v>
      </c>
      <c r="F38" s="552">
        <v>59</v>
      </c>
      <c r="G38" s="552">
        <v>55</v>
      </c>
      <c r="H38" s="552">
        <v>54</v>
      </c>
      <c r="I38" s="552">
        <v>53</v>
      </c>
      <c r="J38" s="552">
        <v>44</v>
      </c>
      <c r="K38" s="552">
        <v>60</v>
      </c>
      <c r="L38" s="552">
        <v>382</v>
      </c>
    </row>
    <row r="39" spans="1:12" ht="14.5" customHeight="1">
      <c r="A39" s="276" t="s">
        <v>46</v>
      </c>
      <c r="B39" s="313">
        <v>5513</v>
      </c>
      <c r="C39" s="552">
        <v>2551</v>
      </c>
      <c r="D39" s="552">
        <v>2330</v>
      </c>
      <c r="E39" s="552">
        <v>918</v>
      </c>
      <c r="F39" s="552">
        <v>591</v>
      </c>
      <c r="G39" s="552">
        <v>488</v>
      </c>
      <c r="H39" s="552">
        <v>400</v>
      </c>
      <c r="I39" s="552">
        <v>356</v>
      </c>
      <c r="J39" s="552">
        <v>327</v>
      </c>
      <c r="K39" s="552">
        <v>708</v>
      </c>
      <c r="L39" s="552">
        <v>8675</v>
      </c>
    </row>
    <row r="40" spans="1:12" ht="14.5" customHeight="1">
      <c r="A40" s="276" t="s">
        <v>138</v>
      </c>
      <c r="B40" s="313">
        <v>5514</v>
      </c>
      <c r="C40" s="552">
        <v>30</v>
      </c>
      <c r="D40" s="552">
        <v>264</v>
      </c>
      <c r="E40" s="552">
        <v>427</v>
      </c>
      <c r="F40" s="552">
        <v>381</v>
      </c>
      <c r="G40" s="552">
        <v>321</v>
      </c>
      <c r="H40" s="552">
        <v>260</v>
      </c>
      <c r="I40" s="552">
        <v>164</v>
      </c>
      <c r="J40" s="552">
        <v>99</v>
      </c>
      <c r="K40" s="552">
        <v>111</v>
      </c>
      <c r="L40" s="552">
        <v>2065</v>
      </c>
    </row>
    <row r="41" spans="1:12" ht="14.5" customHeight="1">
      <c r="A41" s="276" t="s">
        <v>47</v>
      </c>
      <c r="B41" s="313">
        <v>5521</v>
      </c>
      <c r="C41" s="552">
        <v>0</v>
      </c>
      <c r="D41" s="552">
        <v>22</v>
      </c>
      <c r="E41" s="552">
        <v>65</v>
      </c>
      <c r="F41" s="552">
        <v>82</v>
      </c>
      <c r="G41" s="552">
        <v>81</v>
      </c>
      <c r="H41" s="552">
        <v>64</v>
      </c>
      <c r="I41" s="552">
        <v>59</v>
      </c>
      <c r="J41" s="552">
        <v>37</v>
      </c>
      <c r="K41" s="552">
        <v>58</v>
      </c>
      <c r="L41" s="552">
        <v>458</v>
      </c>
    </row>
    <row r="42" spans="1:12" ht="14.5" customHeight="1">
      <c r="A42" s="276" t="s">
        <v>48</v>
      </c>
      <c r="B42" s="313">
        <v>5522</v>
      </c>
      <c r="C42" s="552">
        <v>4</v>
      </c>
      <c r="D42" s="552">
        <v>87</v>
      </c>
      <c r="E42" s="552">
        <v>144</v>
      </c>
      <c r="F42" s="552">
        <v>149</v>
      </c>
      <c r="G42" s="552">
        <v>150</v>
      </c>
      <c r="H42" s="552">
        <v>124</v>
      </c>
      <c r="I42" s="552">
        <v>109</v>
      </c>
      <c r="J42" s="552">
        <v>82</v>
      </c>
      <c r="K42" s="552">
        <v>192</v>
      </c>
      <c r="L42" s="552">
        <v>1036</v>
      </c>
    </row>
    <row r="43" spans="1:12" ht="14.5" customHeight="1">
      <c r="A43" s="276" t="s">
        <v>50</v>
      </c>
      <c r="B43" s="313">
        <v>5610</v>
      </c>
      <c r="C43" s="552">
        <v>59</v>
      </c>
      <c r="D43" s="552">
        <v>423</v>
      </c>
      <c r="E43" s="552">
        <v>864</v>
      </c>
      <c r="F43" s="552">
        <v>799</v>
      </c>
      <c r="G43" s="552">
        <v>794</v>
      </c>
      <c r="H43" s="552">
        <v>583</v>
      </c>
      <c r="I43" s="552">
        <v>522</v>
      </c>
      <c r="J43" s="552">
        <v>444</v>
      </c>
      <c r="K43" s="552">
        <v>969</v>
      </c>
      <c r="L43" s="552">
        <v>5459</v>
      </c>
    </row>
    <row r="44" spans="1:12" ht="14.5" customHeight="1">
      <c r="A44" s="276" t="s">
        <v>51</v>
      </c>
      <c r="B44" s="313">
        <v>5621</v>
      </c>
      <c r="C44" s="552">
        <v>75</v>
      </c>
      <c r="D44" s="552">
        <v>983</v>
      </c>
      <c r="E44" s="552">
        <v>1956</v>
      </c>
      <c r="F44" s="552">
        <v>2028</v>
      </c>
      <c r="G44" s="552">
        <v>2083</v>
      </c>
      <c r="H44" s="552">
        <v>1810</v>
      </c>
      <c r="I44" s="552">
        <v>1699</v>
      </c>
      <c r="J44" s="552">
        <v>1446</v>
      </c>
      <c r="K44" s="552">
        <v>2234</v>
      </c>
      <c r="L44" s="552">
        <v>14313</v>
      </c>
    </row>
    <row r="45" spans="1:12" ht="14.5" customHeight="1">
      <c r="A45" s="276" t="s">
        <v>52</v>
      </c>
      <c r="B45" s="313">
        <v>5622</v>
      </c>
      <c r="C45" s="552">
        <v>17</v>
      </c>
      <c r="D45" s="552">
        <v>155</v>
      </c>
      <c r="E45" s="552">
        <v>357</v>
      </c>
      <c r="F45" s="552">
        <v>369</v>
      </c>
      <c r="G45" s="552">
        <v>390</v>
      </c>
      <c r="H45" s="552">
        <v>317</v>
      </c>
      <c r="I45" s="552">
        <v>239</v>
      </c>
      <c r="J45" s="552">
        <v>169</v>
      </c>
      <c r="K45" s="552">
        <v>205</v>
      </c>
      <c r="L45" s="552">
        <v>2222</v>
      </c>
    </row>
    <row r="46" spans="1:12" ht="14.5" customHeight="1">
      <c r="A46" s="276" t="s">
        <v>35</v>
      </c>
      <c r="B46" s="313">
        <v>5700</v>
      </c>
      <c r="C46" s="552">
        <v>52</v>
      </c>
      <c r="D46" s="552">
        <v>274</v>
      </c>
      <c r="E46" s="552">
        <v>430</v>
      </c>
      <c r="F46" s="552">
        <v>481</v>
      </c>
      <c r="G46" s="552">
        <v>486</v>
      </c>
      <c r="H46" s="552">
        <v>389</v>
      </c>
      <c r="I46" s="552">
        <v>253</v>
      </c>
      <c r="J46" s="552">
        <v>180</v>
      </c>
      <c r="K46" s="552">
        <v>301</v>
      </c>
      <c r="L46" s="552">
        <v>2841</v>
      </c>
    </row>
    <row r="47" spans="1:12" ht="14.5" customHeight="1">
      <c r="A47" s="276" t="s">
        <v>28</v>
      </c>
      <c r="B47" s="313">
        <v>6010</v>
      </c>
      <c r="C47" s="552">
        <v>122</v>
      </c>
      <c r="D47" s="552">
        <v>267</v>
      </c>
      <c r="E47" s="552">
        <v>415</v>
      </c>
      <c r="F47" s="552">
        <v>582</v>
      </c>
      <c r="G47" s="552">
        <v>740</v>
      </c>
      <c r="H47" s="552">
        <v>743</v>
      </c>
      <c r="I47" s="552">
        <v>871</v>
      </c>
      <c r="J47" s="552">
        <v>956</v>
      </c>
      <c r="K47" s="552">
        <v>2096</v>
      </c>
      <c r="L47" s="552">
        <v>6796</v>
      </c>
    </row>
    <row r="48" spans="1:12" ht="14.5" customHeight="1">
      <c r="A48" s="276" t="s">
        <v>41</v>
      </c>
      <c r="B48" s="313">
        <v>6921</v>
      </c>
      <c r="C48" s="552">
        <v>320</v>
      </c>
      <c r="D48" s="552">
        <v>2589</v>
      </c>
      <c r="E48" s="552">
        <v>6321</v>
      </c>
      <c r="F48" s="552">
        <v>7182</v>
      </c>
      <c r="G48" s="552">
        <v>6660</v>
      </c>
      <c r="H48" s="552">
        <v>5691</v>
      </c>
      <c r="I48" s="552">
        <v>5079</v>
      </c>
      <c r="J48" s="552">
        <v>4205</v>
      </c>
      <c r="K48" s="552">
        <v>9057</v>
      </c>
      <c r="L48" s="552">
        <v>47095</v>
      </c>
    </row>
    <row r="49" spans="1:12" ht="14.5" customHeight="1">
      <c r="A49" s="276" t="s">
        <v>43</v>
      </c>
      <c r="B49" s="313">
        <v>6924</v>
      </c>
      <c r="C49" s="552">
        <v>308</v>
      </c>
      <c r="D49" s="552">
        <v>2026</v>
      </c>
      <c r="E49" s="552">
        <v>3660</v>
      </c>
      <c r="F49" s="552">
        <v>4353</v>
      </c>
      <c r="G49" s="552">
        <v>4360</v>
      </c>
      <c r="H49" s="552">
        <v>3932</v>
      </c>
      <c r="I49" s="552">
        <v>3469</v>
      </c>
      <c r="J49" s="552">
        <v>2777</v>
      </c>
      <c r="K49" s="552">
        <v>4335</v>
      </c>
      <c r="L49" s="552">
        <v>29235</v>
      </c>
    </row>
    <row r="50" spans="1:12">
      <c r="A50" s="276" t="s">
        <v>42</v>
      </c>
      <c r="B50" s="313">
        <v>6940</v>
      </c>
      <c r="C50" s="552">
        <v>426</v>
      </c>
      <c r="D50" s="552">
        <v>4073</v>
      </c>
      <c r="E50" s="552">
        <v>7654</v>
      </c>
      <c r="F50" s="552">
        <v>7797</v>
      </c>
      <c r="G50" s="552">
        <v>6611</v>
      </c>
      <c r="H50" s="552">
        <v>4940</v>
      </c>
      <c r="I50" s="552">
        <v>3837</v>
      </c>
      <c r="J50" s="552">
        <v>2815</v>
      </c>
      <c r="K50" s="552">
        <v>3909</v>
      </c>
      <c r="L50" s="552">
        <v>42065</v>
      </c>
    </row>
    <row r="51" spans="1:12" ht="15" customHeight="1">
      <c r="A51" s="276" t="s">
        <v>57</v>
      </c>
      <c r="B51" s="313">
        <v>6991</v>
      </c>
      <c r="C51" s="552">
        <v>155</v>
      </c>
      <c r="D51" s="552">
        <v>856</v>
      </c>
      <c r="E51" s="552">
        <v>1473</v>
      </c>
      <c r="F51" s="552">
        <v>1958</v>
      </c>
      <c r="G51" s="552">
        <v>2009</v>
      </c>
      <c r="H51" s="552">
        <v>1658</v>
      </c>
      <c r="I51" s="552">
        <v>1312</v>
      </c>
      <c r="J51" s="552">
        <v>891</v>
      </c>
      <c r="K51" s="552">
        <v>1532</v>
      </c>
      <c r="L51" s="552">
        <v>11833</v>
      </c>
    </row>
    <row r="52" spans="1:12">
      <c r="A52" s="276" t="s">
        <v>29</v>
      </c>
      <c r="B52" s="313">
        <v>8910</v>
      </c>
      <c r="C52" s="552">
        <v>146</v>
      </c>
      <c r="D52" s="552">
        <v>630</v>
      </c>
      <c r="E52" s="552">
        <v>1002</v>
      </c>
      <c r="F52" s="552">
        <v>1227</v>
      </c>
      <c r="G52" s="552">
        <v>1165</v>
      </c>
      <c r="H52" s="552">
        <v>1119</v>
      </c>
      <c r="I52" s="552">
        <v>1035</v>
      </c>
      <c r="J52" s="552">
        <v>1029</v>
      </c>
      <c r="K52" s="552">
        <v>2528</v>
      </c>
      <c r="L52" s="552">
        <v>9889</v>
      </c>
    </row>
    <row r="53" spans="1:12">
      <c r="A53" s="276" t="s">
        <v>53</v>
      </c>
      <c r="B53" s="313">
        <v>9001</v>
      </c>
      <c r="C53" s="552">
        <v>186</v>
      </c>
      <c r="D53" s="552">
        <v>663</v>
      </c>
      <c r="E53" s="552">
        <v>903</v>
      </c>
      <c r="F53" s="552">
        <v>916</v>
      </c>
      <c r="G53" s="552">
        <v>805</v>
      </c>
      <c r="H53" s="552">
        <v>629</v>
      </c>
      <c r="I53" s="552">
        <v>573</v>
      </c>
      <c r="J53" s="552">
        <v>501</v>
      </c>
      <c r="K53" s="552">
        <v>1041</v>
      </c>
      <c r="L53" s="552">
        <v>6218</v>
      </c>
    </row>
    <row r="54" spans="1:12">
      <c r="A54" s="276" t="s">
        <v>54</v>
      </c>
      <c r="B54" s="313">
        <v>9002</v>
      </c>
      <c r="C54" s="552">
        <v>376</v>
      </c>
      <c r="D54" s="552">
        <v>1676</v>
      </c>
      <c r="E54" s="552">
        <v>2573</v>
      </c>
      <c r="F54" s="552">
        <v>2945</v>
      </c>
      <c r="G54" s="552">
        <v>2928</v>
      </c>
      <c r="H54" s="552">
        <v>2659</v>
      </c>
      <c r="I54" s="552">
        <v>2579</v>
      </c>
      <c r="J54" s="552">
        <v>2430</v>
      </c>
      <c r="K54" s="552">
        <v>6197</v>
      </c>
      <c r="L54" s="552">
        <v>24366</v>
      </c>
    </row>
    <row r="55" spans="1:12">
      <c r="A55" s="276" t="s">
        <v>55</v>
      </c>
      <c r="B55" s="313">
        <v>9003</v>
      </c>
      <c r="C55" s="552">
        <v>281</v>
      </c>
      <c r="D55" s="552">
        <v>721</v>
      </c>
      <c r="E55" s="552">
        <v>654</v>
      </c>
      <c r="F55" s="552">
        <v>639</v>
      </c>
      <c r="G55" s="552">
        <v>565</v>
      </c>
      <c r="H55" s="552">
        <v>419</v>
      </c>
      <c r="I55" s="552">
        <v>414</v>
      </c>
      <c r="J55" s="552">
        <v>385</v>
      </c>
      <c r="K55" s="552">
        <v>735</v>
      </c>
      <c r="L55" s="552">
        <v>4810</v>
      </c>
    </row>
    <row r="56" spans="1:12">
      <c r="A56" s="270" t="s">
        <v>617</v>
      </c>
      <c r="B56" s="313"/>
      <c r="C56" s="553">
        <v>6813</v>
      </c>
      <c r="D56" s="553">
        <v>23424</v>
      </c>
      <c r="E56" s="553">
        <v>36539</v>
      </c>
      <c r="F56" s="553">
        <v>39862</v>
      </c>
      <c r="G56" s="553">
        <v>37852</v>
      </c>
      <c r="H56" s="553">
        <v>32288</v>
      </c>
      <c r="I56" s="553">
        <v>28997</v>
      </c>
      <c r="J56" s="553">
        <v>24602</v>
      </c>
      <c r="K56" s="553">
        <v>48763</v>
      </c>
      <c r="L56" s="553">
        <v>279137</v>
      </c>
    </row>
    <row r="57" spans="1:12">
      <c r="A57" s="270" t="s">
        <v>614</v>
      </c>
      <c r="B57" s="313"/>
      <c r="C57" s="553">
        <v>5600</v>
      </c>
      <c r="D57" s="553">
        <v>7995</v>
      </c>
      <c r="E57" s="553">
        <v>7255</v>
      </c>
      <c r="F57" s="553">
        <v>6914</v>
      </c>
      <c r="G57" s="553">
        <v>7087</v>
      </c>
      <c r="H57" s="553">
        <v>6998</v>
      </c>
      <c r="I57" s="553">
        <v>7597</v>
      </c>
      <c r="J57" s="553">
        <v>7991</v>
      </c>
      <c r="K57" s="553">
        <v>18792</v>
      </c>
      <c r="L57" s="553">
        <v>76232</v>
      </c>
    </row>
    <row r="58" spans="1:12">
      <c r="A58" s="270" t="s">
        <v>616</v>
      </c>
      <c r="B58" s="313"/>
      <c r="C58" s="553">
        <v>14366</v>
      </c>
      <c r="D58" s="553">
        <v>39525</v>
      </c>
      <c r="E58" s="553">
        <v>42822</v>
      </c>
      <c r="F58" s="553">
        <v>47667</v>
      </c>
      <c r="G58" s="553">
        <v>52565</v>
      </c>
      <c r="H58" s="553">
        <v>44565</v>
      </c>
      <c r="I58" s="553">
        <v>36872</v>
      </c>
      <c r="J58" s="553">
        <v>30202</v>
      </c>
      <c r="K58" s="553">
        <v>48390</v>
      </c>
      <c r="L58" s="553">
        <v>356976</v>
      </c>
    </row>
    <row r="59" spans="1:12">
      <c r="A59" s="512" t="s">
        <v>2</v>
      </c>
      <c r="B59" s="448"/>
      <c r="C59" s="554">
        <v>26781</v>
      </c>
      <c r="D59" s="554">
        <v>70934</v>
      </c>
      <c r="E59" s="554">
        <v>86623</v>
      </c>
      <c r="F59" s="554">
        <v>94443</v>
      </c>
      <c r="G59" s="554">
        <v>97507</v>
      </c>
      <c r="H59" s="554">
        <v>83851</v>
      </c>
      <c r="I59" s="554">
        <v>73462</v>
      </c>
      <c r="J59" s="554">
        <v>62795</v>
      </c>
      <c r="K59" s="554">
        <v>115944</v>
      </c>
      <c r="L59" s="554">
        <v>712348</v>
      </c>
    </row>
    <row r="60" spans="1:12">
      <c r="A60" s="164"/>
      <c r="B60" s="444"/>
      <c r="C60" s="164"/>
      <c r="D60" s="164"/>
      <c r="E60" s="164"/>
      <c r="F60" s="164"/>
      <c r="G60" s="164"/>
      <c r="H60" s="164"/>
      <c r="I60" s="164"/>
      <c r="J60" s="164"/>
      <c r="K60" s="164"/>
      <c r="L60" s="164"/>
    </row>
    <row r="61" spans="1:12">
      <c r="A61" s="510" t="s">
        <v>654</v>
      </c>
      <c r="B61" s="269"/>
      <c r="C61" s="164"/>
      <c r="D61" s="164"/>
      <c r="E61" s="164"/>
      <c r="F61" s="164"/>
      <c r="G61" s="164"/>
      <c r="H61" s="164"/>
      <c r="I61" s="164"/>
      <c r="J61" s="164"/>
      <c r="K61" s="164"/>
      <c r="L61" s="164"/>
    </row>
    <row r="62" spans="1:12">
      <c r="A62" s="29" t="s">
        <v>115</v>
      </c>
    </row>
    <row r="63" spans="1:12">
      <c r="A63" s="122"/>
    </row>
  </sheetData>
  <sheetProtection sheet="1" objects="1" scenarios="1"/>
  <mergeCells count="1">
    <mergeCell ref="C5:L5"/>
  </mergeCells>
  <hyperlinks>
    <hyperlink ref="A61" r:id="rId1" xr:uid="{06A437E3-27DC-4B14-81DD-AD3D8BC795FD}"/>
    <hyperlink ref="A2" location="Contents!A1" display="Contents" xr:uid="{6AC9EC67-908A-4BBB-9E3C-F1F1E844AB3B}"/>
    <hyperlink ref="A62" location="Contents!A1" display="Contents" xr:uid="{A8EEF5F6-06DF-46DA-8905-8116E5DEEAF5}"/>
  </hyperlinks>
  <pageMargins left="0.7" right="0.7" top="0.75" bottom="0.75" header="0.3" footer="0.3"/>
  <pageSetup paperSize="9" orientation="portrait" verticalDpi="1200" r:id="rId2"/>
  <headerFooter>
    <oddHeader>&amp;C&amp;"Aptos"&amp;14&amp;KFF0000 OFFICIAL&amp;1#_x000D_</oddHeader>
    <oddFooter>&amp;C_x000D_&amp;1#&amp;"Aptos"&amp;14&amp;KFF0000 OFFICIAL</oddFooter>
  </headerFooter>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K63"/>
  <sheetViews>
    <sheetView zoomScaleNormal="100" workbookViewId="0">
      <pane xSplit="2" ySplit="7" topLeftCell="C8" activePane="bottomRight" state="frozen"/>
      <selection pane="topRight"/>
      <selection pane="bottomLeft"/>
      <selection pane="bottomRight"/>
    </sheetView>
  </sheetViews>
  <sheetFormatPr defaultRowHeight="14.5"/>
  <cols>
    <col min="1" max="1" width="62.7265625" customWidth="1"/>
    <col min="2" max="2" width="11.26953125" style="445" customWidth="1"/>
    <col min="3" max="5" width="11.7265625" customWidth="1"/>
    <col min="6" max="6" width="1.7265625" customWidth="1"/>
    <col min="7" max="9" width="11.7265625" customWidth="1"/>
    <col min="10" max="10" width="1.7265625" customWidth="1"/>
    <col min="11" max="11" width="11.7265625" customWidth="1"/>
  </cols>
  <sheetData>
    <row r="1" spans="1:11" ht="52.9" customHeight="1">
      <c r="A1" s="153" t="s">
        <v>143</v>
      </c>
      <c r="B1" s="38"/>
    </row>
    <row r="2" spans="1:11">
      <c r="A2" s="29" t="s">
        <v>115</v>
      </c>
      <c r="B2" s="442"/>
    </row>
    <row r="3" spans="1:11">
      <c r="A3" s="414" t="s">
        <v>553</v>
      </c>
      <c r="B3" s="443"/>
      <c r="C3" s="11"/>
      <c r="D3" s="11"/>
      <c r="E3" s="11"/>
      <c r="F3" s="11"/>
      <c r="G3" s="11"/>
      <c r="H3" s="11"/>
      <c r="I3" s="11"/>
      <c r="J3" s="11"/>
      <c r="K3" s="11"/>
    </row>
    <row r="4" spans="1:11">
      <c r="A4" s="415" t="s">
        <v>646</v>
      </c>
      <c r="B4" s="20"/>
      <c r="C4" s="11"/>
      <c r="D4" s="11"/>
      <c r="E4" s="11"/>
      <c r="F4" s="11"/>
      <c r="G4" s="11"/>
      <c r="H4" s="11"/>
      <c r="I4" s="11"/>
      <c r="J4" s="11"/>
      <c r="K4" s="11"/>
    </row>
    <row r="5" spans="1:11">
      <c r="A5" s="446"/>
      <c r="B5" s="447"/>
      <c r="C5" s="900" t="s">
        <v>69</v>
      </c>
      <c r="D5" s="900"/>
      <c r="E5" s="900"/>
      <c r="F5" s="282"/>
      <c r="G5" s="901" t="s">
        <v>70</v>
      </c>
      <c r="H5" s="901"/>
      <c r="I5" s="901"/>
      <c r="J5" s="282"/>
      <c r="K5" s="505"/>
    </row>
    <row r="6" spans="1:11" s="28" customFormat="1" ht="48" customHeight="1">
      <c r="A6" s="279"/>
      <c r="B6" s="263"/>
      <c r="C6" s="283" t="s">
        <v>71</v>
      </c>
      <c r="D6" s="283" t="s">
        <v>72</v>
      </c>
      <c r="E6" s="284" t="s">
        <v>73</v>
      </c>
      <c r="F6" s="285"/>
      <c r="G6" s="286" t="s">
        <v>76</v>
      </c>
      <c r="H6" s="283" t="s">
        <v>74</v>
      </c>
      <c r="I6" s="283" t="s">
        <v>75</v>
      </c>
      <c r="J6" s="285"/>
      <c r="K6" s="286" t="s">
        <v>77</v>
      </c>
    </row>
    <row r="7" spans="1:11" s="28" customFormat="1" ht="15" customHeight="1">
      <c r="A7" s="450" t="s">
        <v>167</v>
      </c>
      <c r="B7" s="439" t="s">
        <v>354</v>
      </c>
      <c r="C7" s="440"/>
      <c r="D7" s="440"/>
      <c r="E7" s="509"/>
      <c r="F7" s="285"/>
      <c r="G7" s="509"/>
      <c r="H7" s="440"/>
      <c r="I7" s="440"/>
      <c r="J7" s="285"/>
      <c r="K7" s="509"/>
    </row>
    <row r="8" spans="1:11" ht="14.5" customHeight="1">
      <c r="A8" s="266" t="s">
        <v>613</v>
      </c>
      <c r="B8" s="314"/>
      <c r="C8" s="281"/>
      <c r="D8" s="281"/>
      <c r="E8" s="281"/>
      <c r="F8" s="287"/>
      <c r="G8" s="281"/>
      <c r="H8" s="281"/>
      <c r="I8" s="281"/>
      <c r="J8" s="287"/>
      <c r="K8" s="281"/>
    </row>
    <row r="9" spans="1:11" ht="14.5" customHeight="1">
      <c r="A9" s="276" t="s">
        <v>32</v>
      </c>
      <c r="B9" s="313">
        <v>1611</v>
      </c>
      <c r="C9" s="555">
        <v>197</v>
      </c>
      <c r="D9" s="555">
        <v>13484</v>
      </c>
      <c r="E9" s="555">
        <v>13713</v>
      </c>
      <c r="F9" s="552"/>
      <c r="G9" s="552">
        <v>2827</v>
      </c>
      <c r="H9" s="552">
        <v>5739</v>
      </c>
      <c r="I9" s="552">
        <v>8570</v>
      </c>
      <c r="J9" s="552"/>
      <c r="K9" s="552">
        <v>22367</v>
      </c>
    </row>
    <row r="10" spans="1:11" ht="14.5" customHeight="1">
      <c r="A10" s="276" t="s">
        <v>49</v>
      </c>
      <c r="B10" s="313">
        <v>1620</v>
      </c>
      <c r="C10" s="555">
        <v>4</v>
      </c>
      <c r="D10" s="555">
        <v>272</v>
      </c>
      <c r="E10" s="555">
        <v>277</v>
      </c>
      <c r="F10" s="552"/>
      <c r="G10" s="552">
        <v>53</v>
      </c>
      <c r="H10" s="552">
        <v>166</v>
      </c>
      <c r="I10" s="552">
        <v>215</v>
      </c>
      <c r="J10" s="552"/>
      <c r="K10" s="552">
        <v>501</v>
      </c>
    </row>
    <row r="11" spans="1:11" ht="14.5" customHeight="1">
      <c r="A11" s="276" t="s">
        <v>38</v>
      </c>
      <c r="B11" s="313">
        <v>3735</v>
      </c>
      <c r="C11" s="555">
        <v>9</v>
      </c>
      <c r="D11" s="555">
        <v>652</v>
      </c>
      <c r="E11" s="555">
        <v>661</v>
      </c>
      <c r="F11" s="552"/>
      <c r="G11" s="552">
        <v>114</v>
      </c>
      <c r="H11" s="552">
        <v>201</v>
      </c>
      <c r="I11" s="552">
        <v>315</v>
      </c>
      <c r="J11" s="552"/>
      <c r="K11" s="552">
        <v>977</v>
      </c>
    </row>
    <row r="12" spans="1:11" ht="14.5" customHeight="1">
      <c r="A12" s="276" t="s">
        <v>39</v>
      </c>
      <c r="B12" s="313">
        <v>4242</v>
      </c>
      <c r="C12" s="555">
        <v>67</v>
      </c>
      <c r="D12" s="555">
        <v>2782</v>
      </c>
      <c r="E12" s="555">
        <v>2846</v>
      </c>
      <c r="F12" s="552"/>
      <c r="G12" s="552">
        <v>281</v>
      </c>
      <c r="H12" s="552">
        <v>196</v>
      </c>
      <c r="I12" s="552">
        <v>482</v>
      </c>
      <c r="J12" s="552"/>
      <c r="K12" s="552">
        <v>3339</v>
      </c>
    </row>
    <row r="13" spans="1:11" ht="14.5" customHeight="1">
      <c r="A13" s="276" t="s">
        <v>40</v>
      </c>
      <c r="B13" s="313">
        <v>4244</v>
      </c>
      <c r="C13" s="555">
        <v>199</v>
      </c>
      <c r="D13" s="555">
        <v>9812</v>
      </c>
      <c r="E13" s="555">
        <v>10034</v>
      </c>
      <c r="F13" s="556"/>
      <c r="G13" s="552">
        <v>981</v>
      </c>
      <c r="H13" s="552">
        <v>2634</v>
      </c>
      <c r="I13" s="552">
        <v>3615</v>
      </c>
      <c r="J13" s="552"/>
      <c r="K13" s="552">
        <v>13703</v>
      </c>
    </row>
    <row r="14" spans="1:11" ht="14.5" customHeight="1">
      <c r="A14" s="276" t="s">
        <v>56</v>
      </c>
      <c r="B14" s="313">
        <v>6632</v>
      </c>
      <c r="C14" s="555">
        <v>3</v>
      </c>
      <c r="D14" s="555">
        <v>128</v>
      </c>
      <c r="E14" s="555">
        <v>129</v>
      </c>
      <c r="F14" s="552"/>
      <c r="G14" s="552">
        <v>15</v>
      </c>
      <c r="H14" s="552">
        <v>15</v>
      </c>
      <c r="I14" s="552">
        <v>27</v>
      </c>
      <c r="J14" s="552"/>
      <c r="K14" s="552">
        <v>162</v>
      </c>
    </row>
    <row r="15" spans="1:11" ht="14.5" customHeight="1">
      <c r="A15" s="276" t="s">
        <v>58</v>
      </c>
      <c r="B15" s="313">
        <v>8212</v>
      </c>
      <c r="C15" s="555">
        <v>302</v>
      </c>
      <c r="D15" s="555">
        <v>16455</v>
      </c>
      <c r="E15" s="555">
        <v>16802</v>
      </c>
      <c r="F15" s="552"/>
      <c r="G15" s="552">
        <v>1977</v>
      </c>
      <c r="H15" s="552">
        <v>3332</v>
      </c>
      <c r="I15" s="552">
        <v>5307</v>
      </c>
      <c r="J15" s="552"/>
      <c r="K15" s="552">
        <v>22182</v>
      </c>
    </row>
    <row r="16" spans="1:11" ht="14.5" customHeight="1">
      <c r="A16" s="276" t="s">
        <v>30</v>
      </c>
      <c r="B16" s="313">
        <v>8921</v>
      </c>
      <c r="C16" s="555">
        <v>88</v>
      </c>
      <c r="D16" s="555">
        <v>3308</v>
      </c>
      <c r="E16" s="555">
        <v>3409</v>
      </c>
      <c r="F16" s="552"/>
      <c r="G16" s="552">
        <v>523</v>
      </c>
      <c r="H16" s="552">
        <v>324</v>
      </c>
      <c r="I16" s="552">
        <v>841</v>
      </c>
      <c r="J16" s="552"/>
      <c r="K16" s="552">
        <v>4269</v>
      </c>
    </row>
    <row r="17" spans="1:11" ht="14.5" customHeight="1">
      <c r="A17" s="276" t="s">
        <v>31</v>
      </c>
      <c r="B17" s="313">
        <v>8922</v>
      </c>
      <c r="C17" s="555">
        <v>919</v>
      </c>
      <c r="D17" s="555">
        <v>6330</v>
      </c>
      <c r="E17" s="555">
        <v>7281</v>
      </c>
      <c r="F17" s="552"/>
      <c r="G17" s="552">
        <v>736</v>
      </c>
      <c r="H17" s="552">
        <v>635</v>
      </c>
      <c r="I17" s="552">
        <v>1368</v>
      </c>
      <c r="J17" s="552"/>
      <c r="K17" s="552">
        <v>8733</v>
      </c>
    </row>
    <row r="18" spans="1:11" ht="14.5" customHeight="1">
      <c r="A18" s="277" t="s">
        <v>614</v>
      </c>
      <c r="B18" s="313"/>
      <c r="C18" s="557">
        <v>1784</v>
      </c>
      <c r="D18" s="557">
        <v>53221</v>
      </c>
      <c r="E18" s="557">
        <v>55154</v>
      </c>
      <c r="F18" s="553"/>
      <c r="G18" s="553">
        <v>7512</v>
      </c>
      <c r="H18" s="553">
        <v>13240</v>
      </c>
      <c r="I18" s="553">
        <v>20751</v>
      </c>
      <c r="J18" s="553"/>
      <c r="K18" s="553">
        <v>76232</v>
      </c>
    </row>
    <row r="19" spans="1:11" ht="14.5" customHeight="1">
      <c r="A19" s="278" t="s">
        <v>615</v>
      </c>
      <c r="B19" s="313"/>
      <c r="C19" s="555"/>
      <c r="D19" s="555"/>
      <c r="E19" s="555"/>
      <c r="F19" s="552"/>
      <c r="G19" s="552"/>
      <c r="H19" s="552"/>
      <c r="I19" s="552"/>
      <c r="J19" s="552"/>
      <c r="K19" s="552"/>
    </row>
    <row r="20" spans="1:11" ht="14.5" customHeight="1">
      <c r="A20" s="276" t="s">
        <v>128</v>
      </c>
      <c r="B20" s="313">
        <v>1351</v>
      </c>
      <c r="C20" s="555">
        <v>101</v>
      </c>
      <c r="D20" s="555">
        <v>5147</v>
      </c>
      <c r="E20" s="555">
        <v>5264</v>
      </c>
      <c r="F20" s="552"/>
      <c r="G20" s="552">
        <v>788</v>
      </c>
      <c r="H20" s="552">
        <v>3483</v>
      </c>
      <c r="I20" s="552">
        <v>4272</v>
      </c>
      <c r="J20" s="552"/>
      <c r="K20" s="552">
        <v>9578</v>
      </c>
    </row>
    <row r="21" spans="1:11" ht="14.5" customHeight="1">
      <c r="A21" s="276" t="s">
        <v>129</v>
      </c>
      <c r="B21" s="313">
        <v>1352</v>
      </c>
      <c r="C21" s="555">
        <v>16</v>
      </c>
      <c r="D21" s="555">
        <v>705</v>
      </c>
      <c r="E21" s="555">
        <v>718</v>
      </c>
      <c r="F21" s="552"/>
      <c r="G21" s="552">
        <v>114</v>
      </c>
      <c r="H21" s="552">
        <v>405</v>
      </c>
      <c r="I21" s="552">
        <v>522</v>
      </c>
      <c r="J21" s="552"/>
      <c r="K21" s="552">
        <v>1250</v>
      </c>
    </row>
    <row r="22" spans="1:11" ht="14.5" customHeight="1">
      <c r="A22" s="276" t="s">
        <v>130</v>
      </c>
      <c r="B22" s="313">
        <v>1612</v>
      </c>
      <c r="C22" s="555">
        <v>33</v>
      </c>
      <c r="D22" s="555">
        <v>1156</v>
      </c>
      <c r="E22" s="555">
        <v>1194</v>
      </c>
      <c r="F22" s="552"/>
      <c r="G22" s="552">
        <v>267</v>
      </c>
      <c r="H22" s="552">
        <v>559</v>
      </c>
      <c r="I22" s="552">
        <v>827</v>
      </c>
      <c r="J22" s="552"/>
      <c r="K22" s="552">
        <v>2023</v>
      </c>
    </row>
    <row r="23" spans="1:11" ht="14.5" customHeight="1">
      <c r="A23" s="276" t="s">
        <v>132</v>
      </c>
      <c r="B23" s="313">
        <v>3712</v>
      </c>
      <c r="C23" s="555">
        <v>76</v>
      </c>
      <c r="D23" s="555">
        <v>6312</v>
      </c>
      <c r="E23" s="555">
        <v>6402</v>
      </c>
      <c r="F23" s="552"/>
      <c r="G23" s="552">
        <v>961</v>
      </c>
      <c r="H23" s="552">
        <v>2582</v>
      </c>
      <c r="I23" s="552">
        <v>3552</v>
      </c>
      <c r="J23" s="552"/>
      <c r="K23" s="552">
        <v>9983</v>
      </c>
    </row>
    <row r="24" spans="1:11" ht="14.5" customHeight="1">
      <c r="A24" s="276" t="s">
        <v>134</v>
      </c>
      <c r="B24" s="313">
        <v>4251</v>
      </c>
      <c r="C24" s="555">
        <v>1416</v>
      </c>
      <c r="D24" s="555">
        <v>67279</v>
      </c>
      <c r="E24" s="555">
        <v>68847</v>
      </c>
      <c r="F24" s="552"/>
      <c r="G24" s="552">
        <v>8159</v>
      </c>
      <c r="H24" s="552">
        <v>15294</v>
      </c>
      <c r="I24" s="552">
        <v>23455</v>
      </c>
      <c r="J24" s="552"/>
      <c r="K24" s="552">
        <v>92703</v>
      </c>
    </row>
    <row r="25" spans="1:11" ht="14.5" customHeight="1">
      <c r="A25" s="276" t="s">
        <v>135</v>
      </c>
      <c r="B25" s="313">
        <v>4252</v>
      </c>
      <c r="C25" s="555">
        <v>316</v>
      </c>
      <c r="D25" s="555">
        <v>14474</v>
      </c>
      <c r="E25" s="555">
        <v>14805</v>
      </c>
      <c r="F25" s="552"/>
      <c r="G25" s="552">
        <v>1658</v>
      </c>
      <c r="H25" s="552">
        <v>3035</v>
      </c>
      <c r="I25" s="552">
        <v>4689</v>
      </c>
      <c r="J25" s="552"/>
      <c r="K25" s="552">
        <v>19560</v>
      </c>
    </row>
    <row r="26" spans="1:11" ht="14.5" customHeight="1">
      <c r="A26" s="276" t="s">
        <v>37</v>
      </c>
      <c r="B26" s="313">
        <v>5419</v>
      </c>
      <c r="C26" s="555">
        <v>0</v>
      </c>
      <c r="D26" s="555">
        <v>131</v>
      </c>
      <c r="E26" s="555">
        <v>133</v>
      </c>
      <c r="F26" s="552"/>
      <c r="G26" s="552">
        <v>15</v>
      </c>
      <c r="H26" s="552">
        <v>20</v>
      </c>
      <c r="I26" s="552">
        <v>38</v>
      </c>
      <c r="J26" s="552"/>
      <c r="K26" s="552">
        <v>176</v>
      </c>
    </row>
    <row r="27" spans="1:11" ht="14.5" customHeight="1">
      <c r="A27" s="276" t="s">
        <v>139</v>
      </c>
      <c r="B27" s="313">
        <v>7000</v>
      </c>
      <c r="C27" s="555">
        <v>985</v>
      </c>
      <c r="D27" s="555">
        <v>102208</v>
      </c>
      <c r="E27" s="555">
        <v>103366</v>
      </c>
      <c r="F27" s="552"/>
      <c r="G27" s="552">
        <v>27784</v>
      </c>
      <c r="H27" s="552">
        <v>89789</v>
      </c>
      <c r="I27" s="552">
        <v>117572</v>
      </c>
      <c r="J27" s="552"/>
      <c r="K27" s="552">
        <v>221712</v>
      </c>
    </row>
    <row r="28" spans="1:11" ht="14.5" customHeight="1">
      <c r="A28" s="277" t="s">
        <v>616</v>
      </c>
      <c r="B28" s="313"/>
      <c r="C28" s="557">
        <v>2943</v>
      </c>
      <c r="D28" s="557">
        <v>197415</v>
      </c>
      <c r="E28" s="557">
        <v>200728</v>
      </c>
      <c r="F28" s="553"/>
      <c r="G28" s="553">
        <v>39761</v>
      </c>
      <c r="H28" s="553">
        <v>115171</v>
      </c>
      <c r="I28" s="553">
        <v>154929</v>
      </c>
      <c r="J28" s="553"/>
      <c r="K28" s="553">
        <v>356976</v>
      </c>
    </row>
    <row r="29" spans="1:11" ht="14.5" customHeight="1">
      <c r="A29" s="271" t="s">
        <v>611</v>
      </c>
      <c r="B29" s="313"/>
      <c r="C29" s="555"/>
      <c r="D29" s="555"/>
      <c r="E29" s="555"/>
      <c r="F29" s="552"/>
      <c r="G29" s="552"/>
      <c r="H29" s="552"/>
      <c r="I29" s="552"/>
      <c r="J29" s="552"/>
      <c r="K29" s="552"/>
    </row>
    <row r="30" spans="1:11" ht="14.5" customHeight="1">
      <c r="A30" s="276" t="s">
        <v>131</v>
      </c>
      <c r="B30" s="313">
        <v>2591</v>
      </c>
      <c r="C30" s="555">
        <v>41</v>
      </c>
      <c r="D30" s="555">
        <v>2071</v>
      </c>
      <c r="E30" s="555">
        <v>2113</v>
      </c>
      <c r="F30" s="552"/>
      <c r="G30" s="552">
        <v>424</v>
      </c>
      <c r="H30" s="552">
        <v>856</v>
      </c>
      <c r="I30" s="552">
        <v>1279</v>
      </c>
      <c r="J30" s="552"/>
      <c r="K30" s="552">
        <v>3404</v>
      </c>
    </row>
    <row r="31" spans="1:11" ht="14.5" customHeight="1">
      <c r="A31" s="276" t="s">
        <v>133</v>
      </c>
      <c r="B31" s="313">
        <v>3732</v>
      </c>
      <c r="C31" s="555">
        <v>3</v>
      </c>
      <c r="D31" s="555">
        <v>549</v>
      </c>
      <c r="E31" s="555">
        <v>555</v>
      </c>
      <c r="F31" s="552"/>
      <c r="G31" s="552">
        <v>130</v>
      </c>
      <c r="H31" s="552">
        <v>351</v>
      </c>
      <c r="I31" s="552">
        <v>480</v>
      </c>
      <c r="J31" s="552"/>
      <c r="K31" s="552">
        <v>1042</v>
      </c>
    </row>
    <row r="32" spans="1:11" ht="14.5" customHeight="1">
      <c r="A32" s="276" t="s">
        <v>136</v>
      </c>
      <c r="B32" s="313">
        <v>4253</v>
      </c>
      <c r="C32" s="555">
        <v>236</v>
      </c>
      <c r="D32" s="555">
        <v>11699</v>
      </c>
      <c r="E32" s="555">
        <v>11963</v>
      </c>
      <c r="F32" s="552"/>
      <c r="G32" s="552">
        <v>1660</v>
      </c>
      <c r="H32" s="552">
        <v>4413</v>
      </c>
      <c r="I32" s="552">
        <v>6070</v>
      </c>
      <c r="J32" s="552"/>
      <c r="K32" s="552">
        <v>18108</v>
      </c>
    </row>
    <row r="33" spans="1:11" ht="14.5" customHeight="1">
      <c r="A33" s="276" t="s">
        <v>33</v>
      </c>
      <c r="B33" s="313">
        <v>5411</v>
      </c>
      <c r="C33" s="555">
        <v>84</v>
      </c>
      <c r="D33" s="555">
        <v>7138</v>
      </c>
      <c r="E33" s="555">
        <v>7244</v>
      </c>
      <c r="F33" s="552"/>
      <c r="G33" s="552">
        <v>1103</v>
      </c>
      <c r="H33" s="552">
        <v>1417</v>
      </c>
      <c r="I33" s="552">
        <v>2515</v>
      </c>
      <c r="J33" s="552"/>
      <c r="K33" s="552">
        <v>9794</v>
      </c>
    </row>
    <row r="34" spans="1:11" ht="14.5" customHeight="1">
      <c r="A34" s="276" t="s">
        <v>34</v>
      </c>
      <c r="B34" s="313">
        <v>5412</v>
      </c>
      <c r="C34" s="555">
        <v>17</v>
      </c>
      <c r="D34" s="555">
        <v>2082</v>
      </c>
      <c r="E34" s="555">
        <v>2100</v>
      </c>
      <c r="F34" s="552"/>
      <c r="G34" s="552">
        <v>534</v>
      </c>
      <c r="H34" s="552">
        <v>536</v>
      </c>
      <c r="I34" s="552">
        <v>1070</v>
      </c>
      <c r="J34" s="552"/>
      <c r="K34" s="552">
        <v>3177</v>
      </c>
    </row>
    <row r="35" spans="1:11" ht="14.5" customHeight="1">
      <c r="A35" s="276" t="s">
        <v>36</v>
      </c>
      <c r="B35" s="313">
        <v>5413</v>
      </c>
      <c r="C35" s="555">
        <v>42</v>
      </c>
      <c r="D35" s="555">
        <v>3400</v>
      </c>
      <c r="E35" s="555">
        <v>3437</v>
      </c>
      <c r="F35" s="552"/>
      <c r="G35" s="552">
        <v>717</v>
      </c>
      <c r="H35" s="552">
        <v>741</v>
      </c>
      <c r="I35" s="552">
        <v>1460</v>
      </c>
      <c r="J35" s="552"/>
      <c r="K35" s="552">
        <v>4917</v>
      </c>
    </row>
    <row r="36" spans="1:11" ht="14.5" customHeight="1">
      <c r="A36" s="276" t="s">
        <v>137</v>
      </c>
      <c r="B36" s="313">
        <v>5420</v>
      </c>
      <c r="C36" s="555">
        <v>22</v>
      </c>
      <c r="D36" s="555">
        <v>2511</v>
      </c>
      <c r="E36" s="555">
        <v>2530</v>
      </c>
      <c r="F36" s="552"/>
      <c r="G36" s="552">
        <v>797</v>
      </c>
      <c r="H36" s="552">
        <v>1778</v>
      </c>
      <c r="I36" s="552">
        <v>2572</v>
      </c>
      <c r="J36" s="552"/>
      <c r="K36" s="552">
        <v>5119</v>
      </c>
    </row>
    <row r="37" spans="1:11" ht="14.5" customHeight="1">
      <c r="A37" s="276" t="s">
        <v>45</v>
      </c>
      <c r="B37" s="313">
        <v>5511</v>
      </c>
      <c r="C37" s="555">
        <v>145</v>
      </c>
      <c r="D37" s="555">
        <v>10172</v>
      </c>
      <c r="E37" s="555">
        <v>10333</v>
      </c>
      <c r="F37" s="552"/>
      <c r="G37" s="552">
        <v>1966</v>
      </c>
      <c r="H37" s="552">
        <v>1485</v>
      </c>
      <c r="I37" s="552">
        <v>3454</v>
      </c>
      <c r="J37" s="552"/>
      <c r="K37" s="552">
        <v>13807</v>
      </c>
    </row>
    <row r="38" spans="1:11" ht="14.5" customHeight="1">
      <c r="A38" s="276" t="s">
        <v>44</v>
      </c>
      <c r="B38" s="313">
        <v>5512</v>
      </c>
      <c r="C38" s="555">
        <v>0</v>
      </c>
      <c r="D38" s="555">
        <v>260</v>
      </c>
      <c r="E38" s="555">
        <v>260</v>
      </c>
      <c r="F38" s="552"/>
      <c r="G38" s="552">
        <v>57</v>
      </c>
      <c r="H38" s="552">
        <v>65</v>
      </c>
      <c r="I38" s="552">
        <v>126</v>
      </c>
      <c r="J38" s="552"/>
      <c r="K38" s="552">
        <v>382</v>
      </c>
    </row>
    <row r="39" spans="1:11" ht="14.5" customHeight="1">
      <c r="A39" s="276" t="s">
        <v>46</v>
      </c>
      <c r="B39" s="313">
        <v>5513</v>
      </c>
      <c r="C39" s="555">
        <v>143</v>
      </c>
      <c r="D39" s="555">
        <v>7068</v>
      </c>
      <c r="E39" s="555">
        <v>7224</v>
      </c>
      <c r="F39" s="552"/>
      <c r="G39" s="552">
        <v>724</v>
      </c>
      <c r="H39" s="552">
        <v>720</v>
      </c>
      <c r="I39" s="552">
        <v>1439</v>
      </c>
      <c r="J39" s="552"/>
      <c r="K39" s="552">
        <v>8675</v>
      </c>
    </row>
    <row r="40" spans="1:11" ht="14.5" customHeight="1">
      <c r="A40" s="276" t="s">
        <v>138</v>
      </c>
      <c r="B40" s="313">
        <v>5514</v>
      </c>
      <c r="C40" s="555">
        <v>12</v>
      </c>
      <c r="D40" s="555">
        <v>1315</v>
      </c>
      <c r="E40" s="555">
        <v>1326</v>
      </c>
      <c r="F40" s="552"/>
      <c r="G40" s="552">
        <v>288</v>
      </c>
      <c r="H40" s="552">
        <v>441</v>
      </c>
      <c r="I40" s="552">
        <v>731</v>
      </c>
      <c r="J40" s="552"/>
      <c r="K40" s="552">
        <v>2065</v>
      </c>
    </row>
    <row r="41" spans="1:11" ht="14.5" customHeight="1">
      <c r="A41" s="276" t="s">
        <v>47</v>
      </c>
      <c r="B41" s="313">
        <v>5521</v>
      </c>
      <c r="C41" s="555">
        <v>3</v>
      </c>
      <c r="D41" s="555">
        <v>309</v>
      </c>
      <c r="E41" s="555">
        <v>309</v>
      </c>
      <c r="F41" s="552"/>
      <c r="G41" s="552">
        <v>54</v>
      </c>
      <c r="H41" s="552">
        <v>92</v>
      </c>
      <c r="I41" s="552">
        <v>152</v>
      </c>
      <c r="J41" s="552"/>
      <c r="K41" s="552">
        <v>458</v>
      </c>
    </row>
    <row r="42" spans="1:11" ht="14.5" customHeight="1">
      <c r="A42" s="276" t="s">
        <v>48</v>
      </c>
      <c r="B42" s="313">
        <v>5522</v>
      </c>
      <c r="C42" s="555">
        <v>14</v>
      </c>
      <c r="D42" s="555">
        <v>814</v>
      </c>
      <c r="E42" s="555">
        <v>824</v>
      </c>
      <c r="F42" s="552"/>
      <c r="G42" s="552">
        <v>118</v>
      </c>
      <c r="H42" s="552">
        <v>88</v>
      </c>
      <c r="I42" s="552">
        <v>210</v>
      </c>
      <c r="J42" s="552"/>
      <c r="K42" s="552">
        <v>1036</v>
      </c>
    </row>
    <row r="43" spans="1:11" ht="14.5" customHeight="1">
      <c r="A43" s="276" t="s">
        <v>50</v>
      </c>
      <c r="B43" s="313">
        <v>5610</v>
      </c>
      <c r="C43" s="555">
        <v>165</v>
      </c>
      <c r="D43" s="555">
        <v>4293</v>
      </c>
      <c r="E43" s="555">
        <v>4468</v>
      </c>
      <c r="F43" s="556"/>
      <c r="G43" s="552">
        <v>528</v>
      </c>
      <c r="H43" s="552">
        <v>443</v>
      </c>
      <c r="I43" s="552">
        <v>970</v>
      </c>
      <c r="J43" s="552"/>
      <c r="K43" s="552">
        <v>5459</v>
      </c>
    </row>
    <row r="44" spans="1:11" ht="14.5" customHeight="1">
      <c r="A44" s="276" t="s">
        <v>51</v>
      </c>
      <c r="B44" s="313">
        <v>5621</v>
      </c>
      <c r="C44" s="555">
        <v>240</v>
      </c>
      <c r="D44" s="555">
        <v>10823</v>
      </c>
      <c r="E44" s="555">
        <v>11075</v>
      </c>
      <c r="F44" s="552"/>
      <c r="G44" s="552">
        <v>1555</v>
      </c>
      <c r="H44" s="552">
        <v>1651</v>
      </c>
      <c r="I44" s="552">
        <v>3203</v>
      </c>
      <c r="J44" s="552"/>
      <c r="K44" s="552">
        <v>14313</v>
      </c>
    </row>
    <row r="45" spans="1:11" ht="14.5" customHeight="1">
      <c r="A45" s="276" t="s">
        <v>52</v>
      </c>
      <c r="B45" s="313">
        <v>5622</v>
      </c>
      <c r="C45" s="555">
        <v>15</v>
      </c>
      <c r="D45" s="555">
        <v>1506</v>
      </c>
      <c r="E45" s="555">
        <v>1525</v>
      </c>
      <c r="F45" s="552"/>
      <c r="G45" s="552">
        <v>264</v>
      </c>
      <c r="H45" s="552">
        <v>435</v>
      </c>
      <c r="I45" s="552">
        <v>696</v>
      </c>
      <c r="J45" s="552"/>
      <c r="K45" s="552">
        <v>2222</v>
      </c>
    </row>
    <row r="46" spans="1:11" ht="14.5" customHeight="1">
      <c r="A46" s="276" t="s">
        <v>35</v>
      </c>
      <c r="B46" s="313">
        <v>5700</v>
      </c>
      <c r="C46" s="555">
        <v>14</v>
      </c>
      <c r="D46" s="555">
        <v>1684</v>
      </c>
      <c r="E46" s="555">
        <v>1698</v>
      </c>
      <c r="F46" s="552"/>
      <c r="G46" s="552">
        <v>418</v>
      </c>
      <c r="H46" s="552">
        <v>721</v>
      </c>
      <c r="I46" s="552">
        <v>1139</v>
      </c>
      <c r="J46" s="552"/>
      <c r="K46" s="552">
        <v>2841</v>
      </c>
    </row>
    <row r="47" spans="1:11" ht="14.5" customHeight="1">
      <c r="A47" s="276" t="s">
        <v>28</v>
      </c>
      <c r="B47" s="313">
        <v>6010</v>
      </c>
      <c r="C47" s="555">
        <v>122</v>
      </c>
      <c r="D47" s="555">
        <v>4846</v>
      </c>
      <c r="E47" s="555">
        <v>4986</v>
      </c>
      <c r="F47" s="556"/>
      <c r="G47" s="552">
        <v>714</v>
      </c>
      <c r="H47" s="552">
        <v>1072</v>
      </c>
      <c r="I47" s="552">
        <v>1784</v>
      </c>
      <c r="J47" s="552"/>
      <c r="K47" s="552">
        <v>6796</v>
      </c>
    </row>
    <row r="48" spans="1:11" ht="14.5" customHeight="1">
      <c r="A48" s="276" t="s">
        <v>41</v>
      </c>
      <c r="B48" s="313">
        <v>6921</v>
      </c>
      <c r="C48" s="555">
        <v>234</v>
      </c>
      <c r="D48" s="555">
        <v>29649</v>
      </c>
      <c r="E48" s="555">
        <v>29926</v>
      </c>
      <c r="F48" s="558"/>
      <c r="G48" s="552">
        <v>5045</v>
      </c>
      <c r="H48" s="552">
        <v>11997</v>
      </c>
      <c r="I48" s="552">
        <v>17042</v>
      </c>
      <c r="J48" s="552"/>
      <c r="K48" s="552">
        <v>47095</v>
      </c>
    </row>
    <row r="49" spans="1:11" ht="14.5" customHeight="1">
      <c r="A49" s="276" t="s">
        <v>43</v>
      </c>
      <c r="B49" s="313">
        <v>6924</v>
      </c>
      <c r="C49" s="555">
        <v>268</v>
      </c>
      <c r="D49" s="555">
        <v>20315</v>
      </c>
      <c r="E49" s="555">
        <v>20619</v>
      </c>
      <c r="F49" s="164"/>
      <c r="G49" s="552">
        <v>3705</v>
      </c>
      <c r="H49" s="552">
        <v>4822</v>
      </c>
      <c r="I49" s="552">
        <v>8517</v>
      </c>
      <c r="J49" s="552"/>
      <c r="K49" s="552">
        <v>29235</v>
      </c>
    </row>
    <row r="50" spans="1:11">
      <c r="A50" s="276" t="s">
        <v>42</v>
      </c>
      <c r="B50" s="313">
        <v>6940</v>
      </c>
      <c r="C50" s="555">
        <v>229</v>
      </c>
      <c r="D50" s="555">
        <v>26444</v>
      </c>
      <c r="E50" s="555">
        <v>26709</v>
      </c>
      <c r="F50" s="164"/>
      <c r="G50" s="552">
        <v>6773</v>
      </c>
      <c r="H50" s="552">
        <v>8499</v>
      </c>
      <c r="I50" s="552">
        <v>15273</v>
      </c>
      <c r="J50" s="552"/>
      <c r="K50" s="552">
        <v>42065</v>
      </c>
    </row>
    <row r="51" spans="1:11">
      <c r="A51" s="276" t="s">
        <v>57</v>
      </c>
      <c r="B51" s="313">
        <v>6991</v>
      </c>
      <c r="C51" s="555">
        <v>111</v>
      </c>
      <c r="D51" s="555">
        <v>8307</v>
      </c>
      <c r="E51" s="555">
        <v>8426</v>
      </c>
      <c r="F51" s="164"/>
      <c r="G51" s="552">
        <v>1415</v>
      </c>
      <c r="H51" s="552">
        <v>1967</v>
      </c>
      <c r="I51" s="552">
        <v>3377</v>
      </c>
      <c r="J51" s="552"/>
      <c r="K51" s="552">
        <v>11833</v>
      </c>
    </row>
    <row r="52" spans="1:11">
      <c r="A52" s="276" t="s">
        <v>29</v>
      </c>
      <c r="B52" s="313">
        <v>8910</v>
      </c>
      <c r="C52" s="555">
        <v>283</v>
      </c>
      <c r="D52" s="555">
        <v>7159</v>
      </c>
      <c r="E52" s="555">
        <v>7458</v>
      </c>
      <c r="F52" s="164"/>
      <c r="G52" s="552">
        <v>1154</v>
      </c>
      <c r="H52" s="552">
        <v>1239</v>
      </c>
      <c r="I52" s="552">
        <v>2393</v>
      </c>
      <c r="J52" s="552"/>
      <c r="K52" s="552">
        <v>9889</v>
      </c>
    </row>
    <row r="53" spans="1:11">
      <c r="A53" s="276" t="s">
        <v>53</v>
      </c>
      <c r="B53" s="313">
        <v>9001</v>
      </c>
      <c r="C53" s="555">
        <v>107</v>
      </c>
      <c r="D53" s="555">
        <v>4689</v>
      </c>
      <c r="E53" s="555">
        <v>4796</v>
      </c>
      <c r="F53" s="164"/>
      <c r="G53" s="552">
        <v>800</v>
      </c>
      <c r="H53" s="552">
        <v>608</v>
      </c>
      <c r="I53" s="552">
        <v>1408</v>
      </c>
      <c r="J53" s="552"/>
      <c r="K53" s="552">
        <v>6218</v>
      </c>
    </row>
    <row r="54" spans="1:11">
      <c r="A54" s="276" t="s">
        <v>54</v>
      </c>
      <c r="B54" s="313">
        <v>9002</v>
      </c>
      <c r="C54" s="555">
        <v>743</v>
      </c>
      <c r="D54" s="555">
        <v>17411</v>
      </c>
      <c r="E54" s="555">
        <v>18188</v>
      </c>
      <c r="F54" s="164"/>
      <c r="G54" s="552">
        <v>3550</v>
      </c>
      <c r="H54" s="552">
        <v>2506</v>
      </c>
      <c r="I54" s="552">
        <v>6055</v>
      </c>
      <c r="J54" s="552"/>
      <c r="K54" s="552">
        <v>24366</v>
      </c>
    </row>
    <row r="55" spans="1:11">
      <c r="A55" s="276" t="s">
        <v>55</v>
      </c>
      <c r="B55" s="313">
        <v>9003</v>
      </c>
      <c r="C55" s="555">
        <v>87</v>
      </c>
      <c r="D55" s="555">
        <v>3551</v>
      </c>
      <c r="E55" s="555">
        <v>3641</v>
      </c>
      <c r="F55" s="164"/>
      <c r="G55" s="552">
        <v>533</v>
      </c>
      <c r="H55" s="552">
        <v>622</v>
      </c>
      <c r="I55" s="552">
        <v>1154</v>
      </c>
      <c r="J55" s="552"/>
      <c r="K55" s="552">
        <v>4810</v>
      </c>
    </row>
    <row r="56" spans="1:11">
      <c r="A56" s="270" t="s">
        <v>617</v>
      </c>
      <c r="B56" s="313"/>
      <c r="C56" s="557">
        <v>3370</v>
      </c>
      <c r="D56" s="557">
        <v>190055</v>
      </c>
      <c r="E56" s="557">
        <v>193726</v>
      </c>
      <c r="F56" s="164"/>
      <c r="G56" s="553">
        <v>35016</v>
      </c>
      <c r="H56" s="553">
        <v>49568</v>
      </c>
      <c r="I56" s="553">
        <v>84581</v>
      </c>
      <c r="J56" s="553"/>
      <c r="K56" s="553">
        <v>279137</v>
      </c>
    </row>
    <row r="57" spans="1:11">
      <c r="A57" s="270" t="s">
        <v>614</v>
      </c>
      <c r="B57" s="313"/>
      <c r="C57" s="557">
        <v>1784</v>
      </c>
      <c r="D57" s="557">
        <v>53221</v>
      </c>
      <c r="E57" s="557">
        <v>55154</v>
      </c>
      <c r="F57" s="164"/>
      <c r="G57" s="553">
        <v>7512</v>
      </c>
      <c r="H57" s="553">
        <v>13240</v>
      </c>
      <c r="I57" s="553">
        <v>20751</v>
      </c>
      <c r="J57" s="553"/>
      <c r="K57" s="553">
        <v>76232</v>
      </c>
    </row>
    <row r="58" spans="1:11">
      <c r="A58" s="270" t="s">
        <v>616</v>
      </c>
      <c r="B58" s="313"/>
      <c r="C58" s="557">
        <v>2943</v>
      </c>
      <c r="D58" s="557">
        <v>197415</v>
      </c>
      <c r="E58" s="557">
        <v>200728</v>
      </c>
      <c r="F58" s="164"/>
      <c r="G58" s="553">
        <v>39761</v>
      </c>
      <c r="H58" s="553">
        <v>115171</v>
      </c>
      <c r="I58" s="553">
        <v>154929</v>
      </c>
      <c r="J58" s="553"/>
      <c r="K58" s="553">
        <v>356976</v>
      </c>
    </row>
    <row r="59" spans="1:11">
      <c r="A59" s="512" t="s">
        <v>2</v>
      </c>
      <c r="B59" s="448"/>
      <c r="C59" s="559">
        <v>8088</v>
      </c>
      <c r="D59" s="559">
        <v>440697</v>
      </c>
      <c r="E59" s="559">
        <v>449603</v>
      </c>
      <c r="F59" s="288"/>
      <c r="G59" s="554">
        <v>82283</v>
      </c>
      <c r="H59" s="554">
        <v>177976</v>
      </c>
      <c r="I59" s="554">
        <v>260261</v>
      </c>
      <c r="J59" s="554"/>
      <c r="K59" s="554">
        <v>712348</v>
      </c>
    </row>
    <row r="60" spans="1:11">
      <c r="A60" s="164"/>
      <c r="B60" s="444"/>
      <c r="C60" s="164"/>
      <c r="D60" s="164"/>
      <c r="E60" s="164"/>
      <c r="F60" s="164"/>
      <c r="G60" s="164"/>
      <c r="H60" s="164"/>
      <c r="I60" s="164"/>
      <c r="J60" s="164"/>
      <c r="K60" s="164"/>
    </row>
    <row r="61" spans="1:11">
      <c r="A61" s="510" t="s">
        <v>654</v>
      </c>
      <c r="B61" s="269"/>
      <c r="C61" s="164"/>
      <c r="D61" s="164"/>
      <c r="E61" s="164"/>
      <c r="F61" s="164"/>
      <c r="G61" s="164"/>
      <c r="H61" s="164"/>
      <c r="I61" s="164"/>
      <c r="J61" s="164"/>
      <c r="K61" s="164"/>
    </row>
    <row r="62" spans="1:11">
      <c r="A62" s="29" t="s">
        <v>115</v>
      </c>
    </row>
    <row r="63" spans="1:11">
      <c r="A63" s="122"/>
    </row>
  </sheetData>
  <sheetProtection sheet="1" objects="1" scenarios="1"/>
  <mergeCells count="2">
    <mergeCell ref="C5:E5"/>
    <mergeCell ref="G5:I5"/>
  </mergeCells>
  <hyperlinks>
    <hyperlink ref="A61" r:id="rId1" xr:uid="{4204EB27-83EA-43A6-8560-D2D53D0D5824}"/>
    <hyperlink ref="A62" location="Contents!A1" display="Contents" xr:uid="{16B42BBA-5E05-430E-91DB-4CE820108206}"/>
    <hyperlink ref="A2" location="Contents!A1" display="Contents" xr:uid="{3B606AEA-7CBF-4820-818C-38AC73D640CE}"/>
  </hyperlinks>
  <pageMargins left="0.7" right="0.7" top="0.75" bottom="0.75" header="0.3" footer="0.3"/>
  <pageSetup paperSize="9" orientation="portrait" verticalDpi="1200" r:id="rId2"/>
  <headerFooter>
    <oddHeader>&amp;C&amp;"Aptos"&amp;14&amp;KFF0000 OFFICIAL&amp;1#_x000D_</oddHeader>
    <oddFooter>&amp;C_x000D_&amp;1#&amp;"Aptos"&amp;14&amp;KFF0000 OFFICIAL</oddFooter>
  </headerFooter>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R63"/>
  <sheetViews>
    <sheetView zoomScaleNormal="100" workbookViewId="0">
      <pane xSplit="2" ySplit="7" topLeftCell="C8" activePane="bottomRight" state="frozen"/>
      <selection pane="topRight"/>
      <selection pane="bottomLeft"/>
      <selection pane="bottomRight"/>
    </sheetView>
  </sheetViews>
  <sheetFormatPr defaultRowHeight="14.5"/>
  <cols>
    <col min="1" max="1" width="62.7265625" customWidth="1"/>
    <col min="2" max="11" width="11.7265625" customWidth="1"/>
  </cols>
  <sheetData>
    <row r="1" spans="1:11" ht="52.9" customHeight="1">
      <c r="A1" s="153" t="s">
        <v>143</v>
      </c>
      <c r="B1" s="38"/>
    </row>
    <row r="2" spans="1:11">
      <c r="A2" s="29" t="s">
        <v>115</v>
      </c>
      <c r="B2" s="46"/>
    </row>
    <row r="3" spans="1:11">
      <c r="A3" s="414" t="s">
        <v>553</v>
      </c>
      <c r="B3" s="22"/>
      <c r="C3" s="11"/>
      <c r="D3" s="11"/>
      <c r="E3" s="11"/>
    </row>
    <row r="4" spans="1:11">
      <c r="A4" s="415" t="s">
        <v>585</v>
      </c>
      <c r="B4" s="20"/>
      <c r="C4" s="11"/>
      <c r="D4" s="11"/>
      <c r="E4" s="11"/>
    </row>
    <row r="5" spans="1:11">
      <c r="A5" s="438"/>
      <c r="B5" s="438"/>
      <c r="C5" s="902"/>
      <c r="D5" s="902"/>
      <c r="E5" s="902"/>
      <c r="F5" s="902"/>
      <c r="G5" s="902"/>
      <c r="H5" s="902"/>
      <c r="I5" s="902"/>
      <c r="J5" s="902"/>
      <c r="K5" s="902"/>
    </row>
    <row r="6" spans="1:11" s="28" customFormat="1" ht="48" customHeight="1">
      <c r="A6" s="279"/>
      <c r="B6" s="280"/>
      <c r="C6" s="289" t="s">
        <v>78</v>
      </c>
      <c r="D6" s="289" t="s">
        <v>153</v>
      </c>
      <c r="E6" s="289" t="s">
        <v>154</v>
      </c>
      <c r="F6" s="289" t="s">
        <v>155</v>
      </c>
      <c r="G6" s="289" t="s">
        <v>156</v>
      </c>
      <c r="H6" s="289" t="s">
        <v>157</v>
      </c>
      <c r="I6" s="289" t="s">
        <v>158</v>
      </c>
      <c r="J6" s="289" t="s">
        <v>159</v>
      </c>
      <c r="K6" s="290" t="s">
        <v>79</v>
      </c>
    </row>
    <row r="7" spans="1:11" s="28" customFormat="1" ht="15" customHeight="1">
      <c r="A7" s="450" t="s">
        <v>167</v>
      </c>
      <c r="B7" s="436" t="s">
        <v>354</v>
      </c>
      <c r="C7" s="437"/>
      <c r="D7" s="437"/>
      <c r="E7" s="437"/>
      <c r="F7" s="437"/>
      <c r="G7" s="437"/>
      <c r="H7" s="437"/>
      <c r="I7" s="437"/>
      <c r="J7" s="437"/>
      <c r="K7" s="633"/>
    </row>
    <row r="8" spans="1:11" ht="14.5" customHeight="1">
      <c r="A8" s="266" t="s">
        <v>613</v>
      </c>
      <c r="B8" s="314"/>
      <c r="C8" s="291"/>
      <c r="D8" s="291"/>
      <c r="E8" s="291"/>
      <c r="F8" s="291"/>
      <c r="G8" s="291"/>
      <c r="H8" s="291"/>
      <c r="I8" s="291"/>
      <c r="J8" s="291"/>
      <c r="K8" s="291"/>
    </row>
    <row r="9" spans="1:11" ht="14.5" customHeight="1">
      <c r="A9" s="276" t="s">
        <v>32</v>
      </c>
      <c r="B9" s="313">
        <v>1611</v>
      </c>
      <c r="C9" s="552">
        <v>7095</v>
      </c>
      <c r="D9" s="552">
        <v>8153</v>
      </c>
      <c r="E9" s="552">
        <v>3583</v>
      </c>
      <c r="F9" s="552">
        <v>1274</v>
      </c>
      <c r="G9" s="552">
        <v>1671</v>
      </c>
      <c r="H9" s="552">
        <v>338</v>
      </c>
      <c r="I9" s="555">
        <v>80</v>
      </c>
      <c r="J9" s="555">
        <v>173</v>
      </c>
      <c r="K9" s="552">
        <v>22367</v>
      </c>
    </row>
    <row r="10" spans="1:11" ht="14.5" customHeight="1">
      <c r="A10" s="276" t="s">
        <v>49</v>
      </c>
      <c r="B10" s="313">
        <v>1620</v>
      </c>
      <c r="C10" s="552">
        <v>327</v>
      </c>
      <c r="D10" s="552">
        <v>119</v>
      </c>
      <c r="E10" s="552">
        <v>19</v>
      </c>
      <c r="F10" s="552">
        <v>18</v>
      </c>
      <c r="G10" s="552">
        <v>5</v>
      </c>
      <c r="H10" s="552">
        <v>0</v>
      </c>
      <c r="I10" s="555">
        <v>4</v>
      </c>
      <c r="J10" s="555">
        <v>8</v>
      </c>
      <c r="K10" s="552">
        <v>501</v>
      </c>
    </row>
    <row r="11" spans="1:11" ht="14.5" customHeight="1">
      <c r="A11" s="276" t="s">
        <v>38</v>
      </c>
      <c r="B11" s="313">
        <v>3735</v>
      </c>
      <c r="C11" s="552">
        <v>538</v>
      </c>
      <c r="D11" s="552">
        <v>245</v>
      </c>
      <c r="E11" s="552">
        <v>131</v>
      </c>
      <c r="F11" s="552">
        <v>26</v>
      </c>
      <c r="G11" s="552">
        <v>37</v>
      </c>
      <c r="H11" s="552">
        <v>0</v>
      </c>
      <c r="I11" s="555">
        <v>0</v>
      </c>
      <c r="J11" s="555">
        <v>5</v>
      </c>
      <c r="K11" s="552">
        <v>977</v>
      </c>
    </row>
    <row r="12" spans="1:11" ht="14.5" customHeight="1">
      <c r="A12" s="276" t="s">
        <v>39</v>
      </c>
      <c r="B12" s="313">
        <v>4242</v>
      </c>
      <c r="C12" s="552">
        <v>892</v>
      </c>
      <c r="D12" s="552">
        <v>768</v>
      </c>
      <c r="E12" s="552">
        <v>962</v>
      </c>
      <c r="F12" s="552">
        <v>237</v>
      </c>
      <c r="G12" s="552">
        <v>324</v>
      </c>
      <c r="H12" s="552">
        <v>77</v>
      </c>
      <c r="I12" s="555">
        <v>17</v>
      </c>
      <c r="J12" s="555">
        <v>64</v>
      </c>
      <c r="K12" s="552">
        <v>3339</v>
      </c>
    </row>
    <row r="13" spans="1:11" ht="14.5" customHeight="1">
      <c r="A13" s="276" t="s">
        <v>40</v>
      </c>
      <c r="B13" s="313">
        <v>4244</v>
      </c>
      <c r="C13" s="552">
        <v>4489</v>
      </c>
      <c r="D13" s="552">
        <v>3093</v>
      </c>
      <c r="E13" s="552">
        <v>2866</v>
      </c>
      <c r="F13" s="552">
        <v>852</v>
      </c>
      <c r="G13" s="552">
        <v>1628</v>
      </c>
      <c r="H13" s="552">
        <v>449</v>
      </c>
      <c r="I13" s="555">
        <v>87</v>
      </c>
      <c r="J13" s="555">
        <v>238</v>
      </c>
      <c r="K13" s="552">
        <v>13703</v>
      </c>
    </row>
    <row r="14" spans="1:11" ht="14.5" customHeight="1">
      <c r="A14" s="276" t="s">
        <v>56</v>
      </c>
      <c r="B14" s="313">
        <v>6632</v>
      </c>
      <c r="C14" s="552">
        <v>42</v>
      </c>
      <c r="D14" s="552">
        <v>65</v>
      </c>
      <c r="E14" s="552">
        <v>30</v>
      </c>
      <c r="F14" s="552">
        <v>8</v>
      </c>
      <c r="G14" s="552">
        <v>6</v>
      </c>
      <c r="H14" s="552">
        <v>0</v>
      </c>
      <c r="I14" s="555">
        <v>0</v>
      </c>
      <c r="J14" s="555">
        <v>0</v>
      </c>
      <c r="K14" s="552">
        <v>162</v>
      </c>
    </row>
    <row r="15" spans="1:11" ht="14.5" customHeight="1">
      <c r="A15" s="276" t="s">
        <v>58</v>
      </c>
      <c r="B15" s="313">
        <v>8212</v>
      </c>
      <c r="C15" s="552">
        <v>8263</v>
      </c>
      <c r="D15" s="552">
        <v>5350</v>
      </c>
      <c r="E15" s="552">
        <v>3722</v>
      </c>
      <c r="F15" s="552">
        <v>1420</v>
      </c>
      <c r="G15" s="552">
        <v>2338</v>
      </c>
      <c r="H15" s="552">
        <v>396</v>
      </c>
      <c r="I15" s="555">
        <v>100</v>
      </c>
      <c r="J15" s="555">
        <v>592</v>
      </c>
      <c r="K15" s="552">
        <v>22182</v>
      </c>
    </row>
    <row r="16" spans="1:11" ht="14.5" customHeight="1">
      <c r="A16" s="276" t="s">
        <v>30</v>
      </c>
      <c r="B16" s="313">
        <v>8921</v>
      </c>
      <c r="C16" s="552">
        <v>1343</v>
      </c>
      <c r="D16" s="552">
        <v>1248</v>
      </c>
      <c r="E16" s="552">
        <v>741</v>
      </c>
      <c r="F16" s="552">
        <v>307</v>
      </c>
      <c r="G16" s="552">
        <v>352</v>
      </c>
      <c r="H16" s="552">
        <v>75</v>
      </c>
      <c r="I16" s="555">
        <v>64</v>
      </c>
      <c r="J16" s="555">
        <v>137</v>
      </c>
      <c r="K16" s="552">
        <v>4269</v>
      </c>
    </row>
    <row r="17" spans="1:18" ht="14.5" customHeight="1">
      <c r="A17" s="276" t="s">
        <v>31</v>
      </c>
      <c r="B17" s="313">
        <v>8922</v>
      </c>
      <c r="C17" s="552">
        <v>2562</v>
      </c>
      <c r="D17" s="552">
        <v>2307</v>
      </c>
      <c r="E17" s="552">
        <v>1508</v>
      </c>
      <c r="F17" s="552">
        <v>403</v>
      </c>
      <c r="G17" s="552">
        <v>922</v>
      </c>
      <c r="H17" s="552">
        <v>430</v>
      </c>
      <c r="I17" s="555">
        <v>473</v>
      </c>
      <c r="J17" s="555">
        <v>86</v>
      </c>
      <c r="K17" s="552">
        <v>8733</v>
      </c>
    </row>
    <row r="18" spans="1:18" ht="14.5" customHeight="1">
      <c r="A18" s="277" t="s">
        <v>614</v>
      </c>
      <c r="B18" s="313"/>
      <c r="C18" s="553">
        <v>25547</v>
      </c>
      <c r="D18" s="553">
        <v>21348</v>
      </c>
      <c r="E18" s="553">
        <v>13563</v>
      </c>
      <c r="F18" s="553">
        <v>4554</v>
      </c>
      <c r="G18" s="553">
        <v>7285</v>
      </c>
      <c r="H18" s="553">
        <v>1769</v>
      </c>
      <c r="I18" s="557">
        <v>832</v>
      </c>
      <c r="J18" s="557">
        <v>1296</v>
      </c>
      <c r="K18" s="557">
        <v>76232</v>
      </c>
    </row>
    <row r="19" spans="1:18" ht="14.5" customHeight="1">
      <c r="A19" s="278" t="s">
        <v>615</v>
      </c>
      <c r="B19" s="313"/>
      <c r="C19" s="552"/>
      <c r="D19" s="552"/>
      <c r="E19" s="552"/>
      <c r="F19" s="552"/>
      <c r="G19" s="552"/>
      <c r="H19" s="552"/>
      <c r="I19" s="555"/>
      <c r="J19" s="555"/>
      <c r="K19" s="552"/>
    </row>
    <row r="20" spans="1:18" ht="14.5" customHeight="1">
      <c r="A20" s="276" t="s">
        <v>128</v>
      </c>
      <c r="B20" s="313">
        <v>1351</v>
      </c>
      <c r="C20" s="552">
        <v>3202</v>
      </c>
      <c r="D20" s="552">
        <v>3288</v>
      </c>
      <c r="E20" s="552">
        <v>1630</v>
      </c>
      <c r="F20" s="552">
        <v>521</v>
      </c>
      <c r="G20" s="552">
        <v>706</v>
      </c>
      <c r="H20" s="552">
        <v>110</v>
      </c>
      <c r="I20" s="555">
        <v>43</v>
      </c>
      <c r="J20" s="555">
        <v>72</v>
      </c>
      <c r="K20" s="552">
        <v>9578</v>
      </c>
    </row>
    <row r="21" spans="1:18" ht="14.5" customHeight="1">
      <c r="A21" s="276" t="s">
        <v>129</v>
      </c>
      <c r="B21" s="313">
        <v>1352</v>
      </c>
      <c r="C21" s="552">
        <v>295</v>
      </c>
      <c r="D21" s="552">
        <v>296</v>
      </c>
      <c r="E21" s="552">
        <v>115</v>
      </c>
      <c r="F21" s="552">
        <v>419</v>
      </c>
      <c r="G21" s="552">
        <v>70</v>
      </c>
      <c r="H21" s="552">
        <v>48</v>
      </c>
      <c r="I21" s="555">
        <v>0</v>
      </c>
      <c r="J21" s="555">
        <v>13</v>
      </c>
      <c r="K21" s="552">
        <v>1250</v>
      </c>
    </row>
    <row r="22" spans="1:18" ht="14.5" customHeight="1">
      <c r="A22" s="276" t="s">
        <v>130</v>
      </c>
      <c r="B22" s="313">
        <v>1612</v>
      </c>
      <c r="C22" s="552">
        <v>671</v>
      </c>
      <c r="D22" s="552">
        <v>720</v>
      </c>
      <c r="E22" s="552">
        <v>304</v>
      </c>
      <c r="F22" s="552">
        <v>132</v>
      </c>
      <c r="G22" s="552">
        <v>142</v>
      </c>
      <c r="H22" s="552">
        <v>22</v>
      </c>
      <c r="I22" s="555">
        <v>10</v>
      </c>
      <c r="J22" s="555">
        <v>23</v>
      </c>
      <c r="K22" s="552">
        <v>2023</v>
      </c>
    </row>
    <row r="23" spans="1:18" ht="14.5" customHeight="1">
      <c r="A23" s="276" t="s">
        <v>132</v>
      </c>
      <c r="B23" s="313">
        <v>3712</v>
      </c>
      <c r="C23" s="552">
        <v>3173</v>
      </c>
      <c r="D23" s="552">
        <v>4028</v>
      </c>
      <c r="E23" s="552">
        <v>1515</v>
      </c>
      <c r="F23" s="552">
        <v>406</v>
      </c>
      <c r="G23" s="552">
        <v>640</v>
      </c>
      <c r="H23" s="552">
        <v>96</v>
      </c>
      <c r="I23" s="555">
        <v>17</v>
      </c>
      <c r="J23" s="555">
        <v>98</v>
      </c>
      <c r="K23" s="552">
        <v>9983</v>
      </c>
    </row>
    <row r="24" spans="1:18" ht="14.5" customHeight="1">
      <c r="A24" s="276" t="s">
        <v>134</v>
      </c>
      <c r="B24" s="313">
        <v>4251</v>
      </c>
      <c r="C24" s="552">
        <v>27612</v>
      </c>
      <c r="D24" s="552">
        <v>29858</v>
      </c>
      <c r="E24" s="552">
        <v>18161</v>
      </c>
      <c r="F24" s="552">
        <v>5215</v>
      </c>
      <c r="G24" s="552">
        <v>8660</v>
      </c>
      <c r="H24" s="552">
        <v>1429</v>
      </c>
      <c r="I24" s="555">
        <v>455</v>
      </c>
      <c r="J24" s="555">
        <v>1295</v>
      </c>
      <c r="K24" s="552">
        <v>92703</v>
      </c>
    </row>
    <row r="25" spans="1:18" ht="14.5" customHeight="1">
      <c r="A25" s="276" t="s">
        <v>135</v>
      </c>
      <c r="B25" s="313">
        <v>4252</v>
      </c>
      <c r="C25" s="552">
        <v>5292</v>
      </c>
      <c r="D25" s="552">
        <v>6212</v>
      </c>
      <c r="E25" s="552">
        <v>4034</v>
      </c>
      <c r="F25" s="552">
        <v>1339</v>
      </c>
      <c r="G25" s="552">
        <v>1896</v>
      </c>
      <c r="H25" s="552">
        <v>291</v>
      </c>
      <c r="I25" s="555">
        <v>97</v>
      </c>
      <c r="J25" s="555">
        <v>392</v>
      </c>
      <c r="K25" s="552">
        <v>19560</v>
      </c>
    </row>
    <row r="26" spans="1:18" ht="14.5" customHeight="1">
      <c r="A26" s="276" t="s">
        <v>37</v>
      </c>
      <c r="B26" s="313">
        <v>5419</v>
      </c>
      <c r="C26" s="552">
        <v>51</v>
      </c>
      <c r="D26" s="552">
        <v>71</v>
      </c>
      <c r="E26" s="552">
        <v>21</v>
      </c>
      <c r="F26" s="552">
        <v>0</v>
      </c>
      <c r="G26" s="552">
        <v>12</v>
      </c>
      <c r="H26" s="552">
        <v>7</v>
      </c>
      <c r="I26" s="555">
        <v>0</v>
      </c>
      <c r="J26" s="555">
        <v>7</v>
      </c>
      <c r="K26" s="552">
        <v>176</v>
      </c>
    </row>
    <row r="27" spans="1:18" ht="14.5" customHeight="1">
      <c r="A27" s="276" t="s">
        <v>139</v>
      </c>
      <c r="B27" s="313">
        <v>7000</v>
      </c>
      <c r="C27" s="552">
        <v>84575</v>
      </c>
      <c r="D27" s="552">
        <v>67561</v>
      </c>
      <c r="E27" s="552">
        <v>32433</v>
      </c>
      <c r="F27" s="552">
        <v>10747</v>
      </c>
      <c r="G27" s="552">
        <v>14530</v>
      </c>
      <c r="H27" s="552">
        <v>1834</v>
      </c>
      <c r="I27" s="555">
        <v>1019</v>
      </c>
      <c r="J27" s="555">
        <v>9001</v>
      </c>
      <c r="K27" s="552">
        <v>221712</v>
      </c>
      <c r="R27" s="2"/>
    </row>
    <row r="28" spans="1:18" ht="14.5" customHeight="1">
      <c r="A28" s="277" t="s">
        <v>616</v>
      </c>
      <c r="B28" s="313"/>
      <c r="C28" s="553">
        <v>124868</v>
      </c>
      <c r="D28" s="553">
        <v>112035</v>
      </c>
      <c r="E28" s="553">
        <v>58216</v>
      </c>
      <c r="F28" s="553">
        <v>18785</v>
      </c>
      <c r="G28" s="553">
        <v>26656</v>
      </c>
      <c r="H28" s="553">
        <v>3835</v>
      </c>
      <c r="I28" s="557">
        <v>1648</v>
      </c>
      <c r="J28" s="557">
        <v>10910</v>
      </c>
      <c r="K28" s="557">
        <v>356976</v>
      </c>
    </row>
    <row r="29" spans="1:18" ht="14.5" customHeight="1">
      <c r="A29" s="271" t="s">
        <v>611</v>
      </c>
      <c r="B29" s="313"/>
      <c r="C29" s="552"/>
      <c r="D29" s="552"/>
      <c r="E29" s="552"/>
      <c r="F29" s="552"/>
      <c r="G29" s="552"/>
      <c r="H29" s="552"/>
      <c r="I29" s="555"/>
      <c r="J29" s="555"/>
      <c r="K29" s="552"/>
    </row>
    <row r="30" spans="1:18" ht="14.5" customHeight="1">
      <c r="A30" s="276" t="s">
        <v>131</v>
      </c>
      <c r="B30" s="313">
        <v>2591</v>
      </c>
      <c r="C30" s="552">
        <v>884</v>
      </c>
      <c r="D30" s="552">
        <v>757</v>
      </c>
      <c r="E30" s="552">
        <v>576</v>
      </c>
      <c r="F30" s="552">
        <v>246</v>
      </c>
      <c r="G30" s="552">
        <v>613</v>
      </c>
      <c r="H30" s="552">
        <v>83</v>
      </c>
      <c r="I30" s="555">
        <v>10</v>
      </c>
      <c r="J30" s="555">
        <v>230</v>
      </c>
      <c r="K30" s="552">
        <v>3404</v>
      </c>
    </row>
    <row r="31" spans="1:18" ht="14.5" customHeight="1">
      <c r="A31" s="276" t="s">
        <v>133</v>
      </c>
      <c r="B31" s="313">
        <v>3732</v>
      </c>
      <c r="C31" s="552">
        <v>439</v>
      </c>
      <c r="D31" s="552">
        <v>299</v>
      </c>
      <c r="E31" s="552">
        <v>183</v>
      </c>
      <c r="F31" s="552">
        <v>52</v>
      </c>
      <c r="G31" s="552">
        <v>54</v>
      </c>
      <c r="H31" s="552">
        <v>7</v>
      </c>
      <c r="I31" s="555">
        <v>3</v>
      </c>
      <c r="J31" s="555">
        <v>3</v>
      </c>
      <c r="K31" s="552">
        <v>1042</v>
      </c>
    </row>
    <row r="32" spans="1:18" ht="14.5" customHeight="1">
      <c r="A32" s="276" t="s">
        <v>136</v>
      </c>
      <c r="B32" s="313">
        <v>4253</v>
      </c>
      <c r="C32" s="552">
        <v>5654</v>
      </c>
      <c r="D32" s="552">
        <v>4577</v>
      </c>
      <c r="E32" s="552">
        <v>4037</v>
      </c>
      <c r="F32" s="552">
        <v>1184</v>
      </c>
      <c r="G32" s="552">
        <v>1972</v>
      </c>
      <c r="H32" s="552">
        <v>310</v>
      </c>
      <c r="I32" s="555">
        <v>109</v>
      </c>
      <c r="J32" s="555">
        <v>264</v>
      </c>
      <c r="K32" s="552">
        <v>18108</v>
      </c>
    </row>
    <row r="33" spans="1:11" ht="14.5" customHeight="1">
      <c r="A33" s="276" t="s">
        <v>33</v>
      </c>
      <c r="B33" s="313">
        <v>5411</v>
      </c>
      <c r="C33" s="552">
        <v>4270</v>
      </c>
      <c r="D33" s="552">
        <v>2264</v>
      </c>
      <c r="E33" s="552">
        <v>1390</v>
      </c>
      <c r="F33" s="552">
        <v>686</v>
      </c>
      <c r="G33" s="552">
        <v>730</v>
      </c>
      <c r="H33" s="552">
        <v>264</v>
      </c>
      <c r="I33" s="555">
        <v>44</v>
      </c>
      <c r="J33" s="555">
        <v>142</v>
      </c>
      <c r="K33" s="552">
        <v>9794</v>
      </c>
    </row>
    <row r="34" spans="1:11" ht="14.5" customHeight="1">
      <c r="A34" s="276" t="s">
        <v>34</v>
      </c>
      <c r="B34" s="313">
        <v>5412</v>
      </c>
      <c r="C34" s="552">
        <v>2026</v>
      </c>
      <c r="D34" s="552">
        <v>589</v>
      </c>
      <c r="E34" s="552">
        <v>321</v>
      </c>
      <c r="F34" s="552">
        <v>87</v>
      </c>
      <c r="G34" s="552">
        <v>81</v>
      </c>
      <c r="H34" s="552">
        <v>19</v>
      </c>
      <c r="I34" s="555">
        <v>16</v>
      </c>
      <c r="J34" s="555">
        <v>44</v>
      </c>
      <c r="K34" s="552">
        <v>3177</v>
      </c>
    </row>
    <row r="35" spans="1:11" ht="14.5" customHeight="1">
      <c r="A35" s="276" t="s">
        <v>36</v>
      </c>
      <c r="B35" s="313">
        <v>5413</v>
      </c>
      <c r="C35" s="552">
        <v>1782</v>
      </c>
      <c r="D35" s="552">
        <v>2063</v>
      </c>
      <c r="E35" s="552">
        <v>548</v>
      </c>
      <c r="F35" s="552">
        <v>199</v>
      </c>
      <c r="G35" s="552">
        <v>213</v>
      </c>
      <c r="H35" s="552">
        <v>56</v>
      </c>
      <c r="I35" s="555">
        <v>8</v>
      </c>
      <c r="J35" s="555">
        <v>43</v>
      </c>
      <c r="K35" s="552">
        <v>4917</v>
      </c>
    </row>
    <row r="36" spans="1:11" ht="14.5" customHeight="1">
      <c r="A36" s="276" t="s">
        <v>137</v>
      </c>
      <c r="B36" s="313">
        <v>5420</v>
      </c>
      <c r="C36" s="552">
        <v>2286</v>
      </c>
      <c r="D36" s="552">
        <v>1706</v>
      </c>
      <c r="E36" s="552">
        <v>599</v>
      </c>
      <c r="F36" s="552">
        <v>70</v>
      </c>
      <c r="G36" s="552">
        <v>152</v>
      </c>
      <c r="H36" s="552">
        <v>97</v>
      </c>
      <c r="I36" s="555">
        <v>0</v>
      </c>
      <c r="J36" s="555">
        <v>201</v>
      </c>
      <c r="K36" s="552">
        <v>5119</v>
      </c>
    </row>
    <row r="37" spans="1:11" ht="14.5" customHeight="1">
      <c r="A37" s="276" t="s">
        <v>45</v>
      </c>
      <c r="B37" s="313">
        <v>5511</v>
      </c>
      <c r="C37" s="552">
        <v>6027</v>
      </c>
      <c r="D37" s="552">
        <v>3865</v>
      </c>
      <c r="E37" s="552">
        <v>2303</v>
      </c>
      <c r="F37" s="552">
        <v>674</v>
      </c>
      <c r="G37" s="552">
        <v>626</v>
      </c>
      <c r="H37" s="552">
        <v>117</v>
      </c>
      <c r="I37" s="555">
        <v>62</v>
      </c>
      <c r="J37" s="555">
        <v>130</v>
      </c>
      <c r="K37" s="552">
        <v>13807</v>
      </c>
    </row>
    <row r="38" spans="1:11" ht="14.5" customHeight="1">
      <c r="A38" s="276" t="s">
        <v>44</v>
      </c>
      <c r="B38" s="313">
        <v>5512</v>
      </c>
      <c r="C38" s="552">
        <v>169</v>
      </c>
      <c r="D38" s="552">
        <v>181</v>
      </c>
      <c r="E38" s="552">
        <v>20</v>
      </c>
      <c r="F38" s="552">
        <v>0</v>
      </c>
      <c r="G38" s="552">
        <v>0</v>
      </c>
      <c r="H38" s="552">
        <v>0</v>
      </c>
      <c r="I38" s="555">
        <v>0</v>
      </c>
      <c r="J38" s="555">
        <v>4</v>
      </c>
      <c r="K38" s="552">
        <v>382</v>
      </c>
    </row>
    <row r="39" spans="1:11" ht="14.5" customHeight="1">
      <c r="A39" s="276" t="s">
        <v>46</v>
      </c>
      <c r="B39" s="313">
        <v>5513</v>
      </c>
      <c r="C39" s="552">
        <v>2531</v>
      </c>
      <c r="D39" s="552">
        <v>2754</v>
      </c>
      <c r="E39" s="552">
        <v>1637</v>
      </c>
      <c r="F39" s="552">
        <v>523</v>
      </c>
      <c r="G39" s="552">
        <v>847</v>
      </c>
      <c r="H39" s="552">
        <v>169</v>
      </c>
      <c r="I39" s="555">
        <v>43</v>
      </c>
      <c r="J39" s="555">
        <v>164</v>
      </c>
      <c r="K39" s="552">
        <v>8675</v>
      </c>
    </row>
    <row r="40" spans="1:11" ht="14.5" customHeight="1">
      <c r="A40" s="276" t="s">
        <v>138</v>
      </c>
      <c r="B40" s="313">
        <v>5514</v>
      </c>
      <c r="C40" s="552">
        <v>986</v>
      </c>
      <c r="D40" s="552">
        <v>491</v>
      </c>
      <c r="E40" s="552">
        <v>275</v>
      </c>
      <c r="F40" s="552">
        <v>215</v>
      </c>
      <c r="G40" s="552">
        <v>62</v>
      </c>
      <c r="H40" s="552">
        <v>22</v>
      </c>
      <c r="I40" s="555">
        <v>4</v>
      </c>
      <c r="J40" s="555">
        <v>18</v>
      </c>
      <c r="K40" s="552">
        <v>2065</v>
      </c>
    </row>
    <row r="41" spans="1:11" ht="14.5" customHeight="1">
      <c r="A41" s="276" t="s">
        <v>47</v>
      </c>
      <c r="B41" s="313">
        <v>5521</v>
      </c>
      <c r="C41" s="552">
        <v>322</v>
      </c>
      <c r="D41" s="552">
        <v>98</v>
      </c>
      <c r="E41" s="552">
        <v>22</v>
      </c>
      <c r="F41" s="552">
        <v>5</v>
      </c>
      <c r="G41" s="552">
        <v>3</v>
      </c>
      <c r="H41" s="552">
        <v>0</v>
      </c>
      <c r="I41" s="555">
        <v>0</v>
      </c>
      <c r="J41" s="555">
        <v>0</v>
      </c>
      <c r="K41" s="552">
        <v>458</v>
      </c>
    </row>
    <row r="42" spans="1:11" ht="14.5" customHeight="1">
      <c r="A42" s="276" t="s">
        <v>48</v>
      </c>
      <c r="B42" s="313">
        <v>5522</v>
      </c>
      <c r="C42" s="552">
        <v>379</v>
      </c>
      <c r="D42" s="552">
        <v>307</v>
      </c>
      <c r="E42" s="552">
        <v>146</v>
      </c>
      <c r="F42" s="552">
        <v>71</v>
      </c>
      <c r="G42" s="552">
        <v>107</v>
      </c>
      <c r="H42" s="552">
        <v>9</v>
      </c>
      <c r="I42" s="555">
        <v>4</v>
      </c>
      <c r="J42" s="555">
        <v>9</v>
      </c>
      <c r="K42" s="552">
        <v>1036</v>
      </c>
    </row>
    <row r="43" spans="1:11" ht="14.5" customHeight="1">
      <c r="A43" s="276" t="s">
        <v>50</v>
      </c>
      <c r="B43" s="313">
        <v>5610</v>
      </c>
      <c r="C43" s="552">
        <v>1870</v>
      </c>
      <c r="D43" s="552">
        <v>1325</v>
      </c>
      <c r="E43" s="552">
        <v>1034</v>
      </c>
      <c r="F43" s="552">
        <v>342</v>
      </c>
      <c r="G43" s="552">
        <v>558</v>
      </c>
      <c r="H43" s="552">
        <v>141</v>
      </c>
      <c r="I43" s="555">
        <v>68</v>
      </c>
      <c r="J43" s="555">
        <v>115</v>
      </c>
      <c r="K43" s="552">
        <v>5459</v>
      </c>
    </row>
    <row r="44" spans="1:11" ht="14.5" customHeight="1">
      <c r="A44" s="276" t="s">
        <v>51</v>
      </c>
      <c r="B44" s="313">
        <v>5621</v>
      </c>
      <c r="C44" s="552">
        <v>7795</v>
      </c>
      <c r="D44" s="552">
        <v>2647</v>
      </c>
      <c r="E44" s="552">
        <v>1492</v>
      </c>
      <c r="F44" s="552">
        <v>628</v>
      </c>
      <c r="G44" s="552">
        <v>1052</v>
      </c>
      <c r="H44" s="552">
        <v>211</v>
      </c>
      <c r="I44" s="555">
        <v>162</v>
      </c>
      <c r="J44" s="555">
        <v>327</v>
      </c>
      <c r="K44" s="552">
        <v>14313</v>
      </c>
    </row>
    <row r="45" spans="1:11" ht="14.5" customHeight="1">
      <c r="A45" s="276" t="s">
        <v>52</v>
      </c>
      <c r="B45" s="313">
        <v>5622</v>
      </c>
      <c r="C45" s="552">
        <v>1674</v>
      </c>
      <c r="D45" s="552">
        <v>224</v>
      </c>
      <c r="E45" s="552">
        <v>227</v>
      </c>
      <c r="F45" s="552">
        <v>33</v>
      </c>
      <c r="G45" s="552">
        <v>30</v>
      </c>
      <c r="H45" s="552">
        <v>4</v>
      </c>
      <c r="I45" s="555">
        <v>7</v>
      </c>
      <c r="J45" s="555">
        <v>24</v>
      </c>
      <c r="K45" s="552">
        <v>2222</v>
      </c>
    </row>
    <row r="46" spans="1:11" ht="14.5" customHeight="1">
      <c r="A46" s="276" t="s">
        <v>35</v>
      </c>
      <c r="B46" s="313">
        <v>5700</v>
      </c>
      <c r="C46" s="552">
        <v>1345</v>
      </c>
      <c r="D46" s="552">
        <v>739</v>
      </c>
      <c r="E46" s="552">
        <v>388</v>
      </c>
      <c r="F46" s="552">
        <v>72</v>
      </c>
      <c r="G46" s="552">
        <v>233</v>
      </c>
      <c r="H46" s="552">
        <v>20</v>
      </c>
      <c r="I46" s="555">
        <v>5</v>
      </c>
      <c r="J46" s="555">
        <v>38</v>
      </c>
      <c r="K46" s="552">
        <v>2841</v>
      </c>
    </row>
    <row r="47" spans="1:11" ht="14.5" customHeight="1">
      <c r="A47" s="276" t="s">
        <v>28</v>
      </c>
      <c r="B47" s="313">
        <v>6010</v>
      </c>
      <c r="C47" s="552">
        <v>1541</v>
      </c>
      <c r="D47" s="552">
        <v>2122</v>
      </c>
      <c r="E47" s="552">
        <v>1152</v>
      </c>
      <c r="F47" s="552">
        <v>364</v>
      </c>
      <c r="G47" s="552">
        <v>441</v>
      </c>
      <c r="H47" s="552">
        <v>275</v>
      </c>
      <c r="I47" s="555">
        <v>57</v>
      </c>
      <c r="J47" s="555">
        <v>829</v>
      </c>
      <c r="K47" s="552">
        <v>6796</v>
      </c>
    </row>
    <row r="48" spans="1:11" ht="14.5" customHeight="1">
      <c r="A48" s="276" t="s">
        <v>41</v>
      </c>
      <c r="B48" s="313">
        <v>6921</v>
      </c>
      <c r="C48" s="552">
        <v>15867</v>
      </c>
      <c r="D48" s="552">
        <v>15069</v>
      </c>
      <c r="E48" s="552">
        <v>7864</v>
      </c>
      <c r="F48" s="552">
        <v>2503</v>
      </c>
      <c r="G48" s="552">
        <v>3919</v>
      </c>
      <c r="H48" s="552">
        <v>883</v>
      </c>
      <c r="I48" s="555">
        <v>180</v>
      </c>
      <c r="J48" s="555">
        <v>812</v>
      </c>
      <c r="K48" s="552">
        <v>47095</v>
      </c>
    </row>
    <row r="49" spans="1:11">
      <c r="A49" s="276" t="s">
        <v>43</v>
      </c>
      <c r="B49" s="313">
        <v>6924</v>
      </c>
      <c r="C49" s="552">
        <v>10825</v>
      </c>
      <c r="D49" s="552">
        <v>8830</v>
      </c>
      <c r="E49" s="552">
        <v>4839</v>
      </c>
      <c r="F49" s="552">
        <v>1610</v>
      </c>
      <c r="G49" s="552">
        <v>2188</v>
      </c>
      <c r="H49" s="552">
        <v>432</v>
      </c>
      <c r="I49" s="555">
        <v>124</v>
      </c>
      <c r="J49" s="555">
        <v>378</v>
      </c>
      <c r="K49" s="552">
        <v>29235</v>
      </c>
    </row>
    <row r="50" spans="1:11">
      <c r="A50" s="276" t="s">
        <v>42</v>
      </c>
      <c r="B50" s="313">
        <v>6940</v>
      </c>
      <c r="C50" s="552">
        <v>18926</v>
      </c>
      <c r="D50" s="552">
        <v>12360</v>
      </c>
      <c r="E50" s="552">
        <v>6209</v>
      </c>
      <c r="F50" s="552">
        <v>1465</v>
      </c>
      <c r="G50" s="552">
        <v>2449</v>
      </c>
      <c r="H50" s="552">
        <v>330</v>
      </c>
      <c r="I50" s="555">
        <v>74</v>
      </c>
      <c r="J50" s="555">
        <v>251</v>
      </c>
      <c r="K50" s="552">
        <v>42065</v>
      </c>
    </row>
    <row r="51" spans="1:11">
      <c r="A51" s="276" t="s">
        <v>57</v>
      </c>
      <c r="B51" s="313">
        <v>6991</v>
      </c>
      <c r="C51" s="552">
        <v>3740</v>
      </c>
      <c r="D51" s="552">
        <v>3202</v>
      </c>
      <c r="E51" s="552">
        <v>2434</v>
      </c>
      <c r="F51" s="552">
        <v>804</v>
      </c>
      <c r="G51" s="552">
        <v>1233</v>
      </c>
      <c r="H51" s="552">
        <v>193</v>
      </c>
      <c r="I51" s="555">
        <v>63</v>
      </c>
      <c r="J51" s="555">
        <v>172</v>
      </c>
      <c r="K51" s="552">
        <v>11833</v>
      </c>
    </row>
    <row r="52" spans="1:11">
      <c r="A52" s="276" t="s">
        <v>29</v>
      </c>
      <c r="B52" s="313">
        <v>8910</v>
      </c>
      <c r="C52" s="552">
        <v>2742</v>
      </c>
      <c r="D52" s="552">
        <v>2852</v>
      </c>
      <c r="E52" s="552">
        <v>1261</v>
      </c>
      <c r="F52" s="552">
        <v>375</v>
      </c>
      <c r="G52" s="552">
        <v>748</v>
      </c>
      <c r="H52" s="552">
        <v>592</v>
      </c>
      <c r="I52" s="555">
        <v>151</v>
      </c>
      <c r="J52" s="555">
        <v>1155</v>
      </c>
      <c r="K52" s="552">
        <v>9889</v>
      </c>
    </row>
    <row r="53" spans="1:11">
      <c r="A53" s="276" t="s">
        <v>53</v>
      </c>
      <c r="B53" s="313">
        <v>9001</v>
      </c>
      <c r="C53" s="552">
        <v>2244</v>
      </c>
      <c r="D53" s="552">
        <v>1767</v>
      </c>
      <c r="E53" s="552">
        <v>922</v>
      </c>
      <c r="F53" s="552">
        <v>390</v>
      </c>
      <c r="G53" s="552">
        <v>573</v>
      </c>
      <c r="H53" s="552">
        <v>191</v>
      </c>
      <c r="I53" s="555">
        <v>38</v>
      </c>
      <c r="J53" s="555">
        <v>85</v>
      </c>
      <c r="K53" s="552">
        <v>6218</v>
      </c>
    </row>
    <row r="54" spans="1:11">
      <c r="A54" s="276" t="s">
        <v>54</v>
      </c>
      <c r="B54" s="313">
        <v>9002</v>
      </c>
      <c r="C54" s="552">
        <v>8044</v>
      </c>
      <c r="D54" s="552">
        <v>6781</v>
      </c>
      <c r="E54" s="552">
        <v>4302</v>
      </c>
      <c r="F54" s="552">
        <v>1552</v>
      </c>
      <c r="G54" s="552">
        <v>2286</v>
      </c>
      <c r="H54" s="552">
        <v>648</v>
      </c>
      <c r="I54" s="555">
        <v>303</v>
      </c>
      <c r="J54" s="555">
        <v>443</v>
      </c>
      <c r="K54" s="552">
        <v>24366</v>
      </c>
    </row>
    <row r="55" spans="1:11">
      <c r="A55" s="276" t="s">
        <v>55</v>
      </c>
      <c r="B55" s="313">
        <v>9003</v>
      </c>
      <c r="C55" s="552">
        <v>1570</v>
      </c>
      <c r="D55" s="552">
        <v>1092</v>
      </c>
      <c r="E55" s="552">
        <v>957</v>
      </c>
      <c r="F55" s="552">
        <v>564</v>
      </c>
      <c r="G55" s="552">
        <v>433</v>
      </c>
      <c r="H55" s="552">
        <v>63</v>
      </c>
      <c r="I55" s="555">
        <v>48</v>
      </c>
      <c r="J55" s="555">
        <v>87</v>
      </c>
      <c r="K55" s="552">
        <v>4810</v>
      </c>
    </row>
    <row r="56" spans="1:11">
      <c r="A56" s="270" t="s">
        <v>617</v>
      </c>
      <c r="B56" s="313"/>
      <c r="C56" s="553">
        <v>105929</v>
      </c>
      <c r="D56" s="553">
        <v>78978</v>
      </c>
      <c r="E56" s="553">
        <v>45132</v>
      </c>
      <c r="F56" s="553">
        <v>14719</v>
      </c>
      <c r="G56" s="553">
        <v>21617</v>
      </c>
      <c r="H56" s="553">
        <v>5160</v>
      </c>
      <c r="I56" s="557">
        <v>1587</v>
      </c>
      <c r="J56" s="557">
        <v>5980</v>
      </c>
      <c r="K56" s="557">
        <v>279137</v>
      </c>
    </row>
    <row r="57" spans="1:11">
      <c r="A57" s="270" t="s">
        <v>614</v>
      </c>
      <c r="B57" s="313"/>
      <c r="C57" s="553">
        <v>25547</v>
      </c>
      <c r="D57" s="553">
        <v>21348</v>
      </c>
      <c r="E57" s="553">
        <v>13563</v>
      </c>
      <c r="F57" s="553">
        <v>4554</v>
      </c>
      <c r="G57" s="553">
        <v>7285</v>
      </c>
      <c r="H57" s="553">
        <v>1769</v>
      </c>
      <c r="I57" s="557">
        <v>832</v>
      </c>
      <c r="J57" s="557">
        <v>1296</v>
      </c>
      <c r="K57" s="553">
        <v>76232</v>
      </c>
    </row>
    <row r="58" spans="1:11">
      <c r="A58" s="270" t="s">
        <v>616</v>
      </c>
      <c r="B58" s="313"/>
      <c r="C58" s="553">
        <v>124868</v>
      </c>
      <c r="D58" s="553">
        <v>112035</v>
      </c>
      <c r="E58" s="553">
        <v>58216</v>
      </c>
      <c r="F58" s="553">
        <v>18785</v>
      </c>
      <c r="G58" s="553">
        <v>26656</v>
      </c>
      <c r="H58" s="553">
        <v>3835</v>
      </c>
      <c r="I58" s="557">
        <v>1648</v>
      </c>
      <c r="J58" s="557">
        <v>10910</v>
      </c>
      <c r="K58" s="553">
        <v>356976</v>
      </c>
    </row>
    <row r="59" spans="1:11">
      <c r="A59" s="512" t="s">
        <v>2</v>
      </c>
      <c r="B59" s="448"/>
      <c r="C59" s="554">
        <v>256352</v>
      </c>
      <c r="D59" s="554">
        <v>212361</v>
      </c>
      <c r="E59" s="554">
        <v>116906</v>
      </c>
      <c r="F59" s="554">
        <v>38057</v>
      </c>
      <c r="G59" s="554">
        <v>55557</v>
      </c>
      <c r="H59" s="554">
        <v>10767</v>
      </c>
      <c r="I59" s="559">
        <v>4065</v>
      </c>
      <c r="J59" s="559">
        <v>18185</v>
      </c>
      <c r="K59" s="559">
        <v>712348</v>
      </c>
    </row>
    <row r="60" spans="1:11">
      <c r="A60" s="164"/>
      <c r="B60" s="164"/>
      <c r="C60" s="164"/>
      <c r="D60" s="164"/>
      <c r="E60" s="164"/>
      <c r="F60" s="164"/>
      <c r="G60" s="164"/>
      <c r="H60" s="164"/>
      <c r="I60" s="164"/>
      <c r="J60" s="164"/>
      <c r="K60" s="164"/>
    </row>
    <row r="61" spans="1:11">
      <c r="A61" s="510" t="s">
        <v>654</v>
      </c>
      <c r="B61" s="269"/>
      <c r="C61" s="164"/>
      <c r="D61" s="164"/>
      <c r="E61" s="164"/>
      <c r="F61" s="164"/>
      <c r="G61" s="164"/>
      <c r="H61" s="164"/>
      <c r="I61" s="164"/>
      <c r="J61" s="164"/>
      <c r="K61" s="164"/>
    </row>
    <row r="62" spans="1:11">
      <c r="A62" s="29" t="s">
        <v>115</v>
      </c>
    </row>
    <row r="63" spans="1:11">
      <c r="A63" s="122"/>
    </row>
  </sheetData>
  <sheetProtection sheet="1" objects="1" scenarios="1"/>
  <mergeCells count="1">
    <mergeCell ref="C5:K5"/>
  </mergeCells>
  <hyperlinks>
    <hyperlink ref="A61" r:id="rId1" xr:uid="{6220565E-3F7B-4FD3-B85D-0C87C75C908B}"/>
    <hyperlink ref="A2" location="Contents!A1" display="Contents" xr:uid="{0D4BF27E-171B-4E90-A33E-E38AA6CEF2F0}"/>
    <hyperlink ref="A62" location="Contents!A1" display="Contents" xr:uid="{E5138998-BB2D-4F61-946F-4006F0D027D9}"/>
  </hyperlinks>
  <pageMargins left="0.7" right="0.7" top="0.75" bottom="0.75" header="0.3" footer="0.3"/>
  <pageSetup paperSize="9" orientation="portrait" verticalDpi="1200" r:id="rId2"/>
  <headerFooter>
    <oddHeader>&amp;C&amp;"Aptos"&amp;14&amp;KFF0000 OFFICIAL&amp;1#_x000D_</oddHeader>
    <oddFooter>&amp;C_x000D_&amp;1#&amp;"Aptos"&amp;14&amp;KFF0000 OFFICIAL</oddFooter>
  </headerFooter>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Y6952"/>
  <sheetViews>
    <sheetView zoomScaleNormal="100" workbookViewId="0">
      <pane xSplit="2" ySplit="7" topLeftCell="C8" activePane="bottomRight" state="frozen"/>
      <selection pane="topRight"/>
      <selection pane="bottomLeft"/>
      <selection pane="bottomRight"/>
    </sheetView>
  </sheetViews>
  <sheetFormatPr defaultColWidth="9.1796875" defaultRowHeight="14.5"/>
  <cols>
    <col min="1" max="1" width="62.7265625" customWidth="1"/>
    <col min="2" max="2" width="10.7265625" style="164" customWidth="1"/>
    <col min="3" max="11" width="10.7265625" customWidth="1"/>
    <col min="12" max="12" width="10.7265625" style="52" customWidth="1"/>
    <col min="13" max="14" width="11" customWidth="1"/>
    <col min="15" max="20" width="10.7265625" customWidth="1"/>
    <col min="21" max="21" width="10.7265625" style="52" customWidth="1"/>
    <col min="22" max="22" width="11" customWidth="1"/>
    <col min="23" max="47" width="10.7265625" customWidth="1"/>
    <col min="48" max="50" width="10.7265625" style="56" customWidth="1"/>
    <col min="51" max="51" width="10.7265625" customWidth="1"/>
  </cols>
  <sheetData>
    <row r="1" spans="1:155" ht="52.9" customHeight="1">
      <c r="A1" s="411" t="s">
        <v>143</v>
      </c>
      <c r="B1" s="292"/>
    </row>
    <row r="2" spans="1:155" ht="14.5" customHeight="1">
      <c r="A2" s="29" t="s">
        <v>115</v>
      </c>
      <c r="B2" s="293"/>
    </row>
    <row r="3" spans="1:155" ht="14.5" customHeight="1">
      <c r="A3" s="414" t="s">
        <v>553</v>
      </c>
      <c r="B3" s="294"/>
      <c r="C3" s="75"/>
      <c r="D3" s="75"/>
      <c r="E3" s="75"/>
    </row>
    <row r="4" spans="1:155">
      <c r="A4" s="415" t="s">
        <v>584</v>
      </c>
      <c r="B4" s="295"/>
      <c r="C4" s="75"/>
      <c r="D4" s="75"/>
      <c r="E4" s="75"/>
    </row>
    <row r="5" spans="1:155" s="28" customFormat="1">
      <c r="A5" s="131"/>
      <c r="B5" s="296"/>
      <c r="C5" s="903" t="s">
        <v>360</v>
      </c>
      <c r="D5" s="903"/>
      <c r="E5" s="903"/>
      <c r="F5" s="903"/>
      <c r="G5" s="903"/>
      <c r="H5" s="903"/>
      <c r="I5" s="903"/>
      <c r="J5" s="903"/>
      <c r="K5" s="903"/>
      <c r="L5" s="903"/>
      <c r="M5" s="904" t="s">
        <v>361</v>
      </c>
      <c r="N5" s="904"/>
      <c r="O5" s="904"/>
      <c r="P5" s="904"/>
      <c r="Q5" s="904"/>
      <c r="R5" s="904"/>
      <c r="S5" s="904"/>
      <c r="T5" s="904"/>
      <c r="U5" s="904"/>
      <c r="V5" s="905" t="s">
        <v>700</v>
      </c>
      <c r="W5" s="905"/>
      <c r="X5" s="905"/>
      <c r="Y5" s="905"/>
      <c r="Z5" s="905"/>
      <c r="AA5" s="905"/>
      <c r="AB5" s="905"/>
      <c r="AC5" s="905"/>
      <c r="AD5" s="905"/>
      <c r="AE5" s="905"/>
      <c r="AF5" s="905"/>
      <c r="AG5" s="905"/>
      <c r="AH5" s="905"/>
      <c r="AI5" s="905"/>
      <c r="AJ5" s="905"/>
      <c r="AK5" s="905"/>
      <c r="AL5" s="905"/>
      <c r="AM5" s="905"/>
      <c r="AN5" s="905"/>
      <c r="AO5" s="905"/>
      <c r="AP5" s="905"/>
      <c r="AQ5" s="905"/>
      <c r="AR5" s="905"/>
      <c r="AS5" s="905"/>
      <c r="AT5" s="905"/>
      <c r="AU5" s="905"/>
      <c r="AV5" s="905"/>
      <c r="AW5" s="132"/>
      <c r="AX5" s="132"/>
      <c r="AY5" s="644"/>
    </row>
    <row r="6" spans="1:155" ht="84">
      <c r="A6" s="130"/>
      <c r="B6" s="267"/>
      <c r="C6" s="641" t="s">
        <v>32</v>
      </c>
      <c r="D6" s="641" t="s">
        <v>49</v>
      </c>
      <c r="E6" s="641" t="s">
        <v>38</v>
      </c>
      <c r="F6" s="641" t="s">
        <v>39</v>
      </c>
      <c r="G6" s="641" t="s">
        <v>40</v>
      </c>
      <c r="H6" s="641" t="s">
        <v>56</v>
      </c>
      <c r="I6" s="641" t="s">
        <v>58</v>
      </c>
      <c r="J6" s="641" t="s">
        <v>30</v>
      </c>
      <c r="K6" s="641" t="s">
        <v>31</v>
      </c>
      <c r="L6" s="642" t="s">
        <v>358</v>
      </c>
      <c r="M6" s="641" t="s">
        <v>128</v>
      </c>
      <c r="N6" s="641" t="s">
        <v>129</v>
      </c>
      <c r="O6" s="641" t="s">
        <v>130</v>
      </c>
      <c r="P6" s="641" t="s">
        <v>132</v>
      </c>
      <c r="Q6" s="641" t="s">
        <v>134</v>
      </c>
      <c r="R6" s="641" t="s">
        <v>135</v>
      </c>
      <c r="S6" s="641" t="s">
        <v>37</v>
      </c>
      <c r="T6" s="641" t="s">
        <v>139</v>
      </c>
      <c r="U6" s="642" t="s">
        <v>359</v>
      </c>
      <c r="V6" s="641" t="s">
        <v>131</v>
      </c>
      <c r="W6" s="641" t="s">
        <v>133</v>
      </c>
      <c r="X6" s="641" t="s">
        <v>136</v>
      </c>
      <c r="Y6" s="641" t="s">
        <v>33</v>
      </c>
      <c r="Z6" s="641" t="s">
        <v>34</v>
      </c>
      <c r="AA6" s="641" t="s">
        <v>36</v>
      </c>
      <c r="AB6" s="641" t="s">
        <v>137</v>
      </c>
      <c r="AC6" s="641" t="s">
        <v>45</v>
      </c>
      <c r="AD6" s="641" t="s">
        <v>44</v>
      </c>
      <c r="AE6" s="641" t="s">
        <v>46</v>
      </c>
      <c r="AF6" s="641" t="s">
        <v>138</v>
      </c>
      <c r="AG6" s="641" t="s">
        <v>47</v>
      </c>
      <c r="AH6" s="641" t="s">
        <v>48</v>
      </c>
      <c r="AI6" s="641" t="s">
        <v>50</v>
      </c>
      <c r="AJ6" s="641" t="s">
        <v>51</v>
      </c>
      <c r="AK6" s="641" t="s">
        <v>52</v>
      </c>
      <c r="AL6" s="641" t="s">
        <v>35</v>
      </c>
      <c r="AM6" s="641" t="s">
        <v>28</v>
      </c>
      <c r="AN6" s="641" t="s">
        <v>41</v>
      </c>
      <c r="AO6" s="641" t="s">
        <v>43</v>
      </c>
      <c r="AP6" s="641" t="s">
        <v>42</v>
      </c>
      <c r="AQ6" s="641" t="s">
        <v>57</v>
      </c>
      <c r="AR6" s="641" t="s">
        <v>29</v>
      </c>
      <c r="AS6" s="641" t="s">
        <v>53</v>
      </c>
      <c r="AT6" s="641" t="s">
        <v>54</v>
      </c>
      <c r="AU6" s="641" t="s">
        <v>55</v>
      </c>
      <c r="AV6" s="643" t="s">
        <v>637</v>
      </c>
      <c r="AW6" s="642" t="s">
        <v>638</v>
      </c>
      <c r="AX6" s="642" t="s">
        <v>639</v>
      </c>
      <c r="AY6" s="645" t="s">
        <v>640</v>
      </c>
      <c r="BA6" s="5"/>
      <c r="BB6" s="76"/>
      <c r="BC6" s="76"/>
      <c r="BD6" s="76"/>
      <c r="BE6" s="76"/>
      <c r="BF6" s="76"/>
      <c r="BG6" s="76"/>
      <c r="BH6" s="76"/>
      <c r="BI6" s="76"/>
      <c r="BJ6" s="76"/>
      <c r="BK6" s="77"/>
      <c r="BL6" s="76"/>
      <c r="BM6" s="76"/>
      <c r="BN6" s="76"/>
      <c r="BO6" s="76"/>
      <c r="BP6" s="76"/>
      <c r="BQ6" s="76"/>
      <c r="BR6" s="76"/>
      <c r="BS6" s="76"/>
      <c r="BT6" s="77"/>
      <c r="BU6" s="76"/>
      <c r="BV6" s="76"/>
      <c r="BW6" s="76"/>
      <c r="BX6" s="76"/>
      <c r="BY6" s="76"/>
      <c r="BZ6" s="76"/>
      <c r="CA6" s="76"/>
      <c r="CB6" s="76"/>
      <c r="CC6" s="76"/>
      <c r="CD6" s="76"/>
      <c r="CE6" s="76"/>
      <c r="CF6" s="76"/>
      <c r="CG6" s="76"/>
      <c r="CH6" s="76"/>
      <c r="CI6" s="76"/>
      <c r="CJ6" s="76"/>
      <c r="CK6" s="76"/>
      <c r="CL6" s="76"/>
      <c r="CM6" s="76"/>
      <c r="CN6" s="76"/>
      <c r="CO6" s="76"/>
      <c r="CP6" s="76"/>
      <c r="CQ6" s="76"/>
      <c r="CR6" s="76"/>
      <c r="CS6" s="76"/>
      <c r="CT6" s="76"/>
      <c r="CU6" s="77"/>
      <c r="CV6" s="77"/>
      <c r="CW6" s="77"/>
      <c r="CX6" s="77"/>
      <c r="DA6" s="5"/>
      <c r="DB6" s="5"/>
      <c r="DC6" s="76"/>
      <c r="DD6" s="76"/>
      <c r="DE6" s="76"/>
      <c r="DF6" s="76"/>
      <c r="DG6" s="76"/>
      <c r="DH6" s="76"/>
      <c r="DI6" s="76"/>
      <c r="DJ6" s="76"/>
      <c r="DK6" s="76"/>
      <c r="DL6" s="76"/>
      <c r="DM6" s="76"/>
      <c r="DN6" s="76"/>
      <c r="DO6" s="76"/>
      <c r="DP6" s="76"/>
      <c r="DQ6" s="76"/>
      <c r="DR6" s="76"/>
      <c r="DS6" s="76"/>
      <c r="DT6" s="76"/>
      <c r="DU6" s="76"/>
      <c r="DV6" s="76"/>
      <c r="DW6" s="76"/>
      <c r="DX6" s="76"/>
      <c r="DY6" s="76"/>
      <c r="DZ6" s="76"/>
      <c r="EA6" s="76"/>
      <c r="EB6" s="76"/>
      <c r="EC6" s="76"/>
      <c r="ED6" s="76"/>
      <c r="EE6" s="76"/>
      <c r="EF6" s="76"/>
      <c r="EG6" s="76"/>
      <c r="EH6" s="76"/>
      <c r="EI6" s="76"/>
      <c r="EJ6" s="76"/>
      <c r="EK6" s="76"/>
      <c r="EL6" s="76"/>
      <c r="EM6" s="76"/>
      <c r="EN6" s="76"/>
      <c r="EO6" s="76"/>
      <c r="EP6" s="76"/>
      <c r="EQ6" s="76"/>
      <c r="ER6" s="76"/>
      <c r="ES6" s="76"/>
      <c r="ET6" s="76"/>
      <c r="EU6" s="76"/>
      <c r="EV6" s="76"/>
      <c r="EW6" s="76"/>
      <c r="EX6" s="76"/>
      <c r="EY6" s="76"/>
    </row>
    <row r="7" spans="1:155" s="164" customFormat="1" ht="15" customHeight="1">
      <c r="A7" s="432" t="s">
        <v>228</v>
      </c>
      <c r="B7" s="297" t="s">
        <v>354</v>
      </c>
      <c r="C7" s="433">
        <v>1611</v>
      </c>
      <c r="D7" s="433">
        <v>1620</v>
      </c>
      <c r="E7" s="433">
        <v>3735</v>
      </c>
      <c r="F7" s="433">
        <v>4242</v>
      </c>
      <c r="G7" s="433">
        <v>4244</v>
      </c>
      <c r="H7" s="433">
        <v>6632</v>
      </c>
      <c r="I7" s="433">
        <v>8212</v>
      </c>
      <c r="J7" s="433">
        <v>8921</v>
      </c>
      <c r="K7" s="433">
        <v>8922</v>
      </c>
      <c r="L7" s="434"/>
      <c r="M7" s="433">
        <v>1351</v>
      </c>
      <c r="N7" s="433">
        <v>1352</v>
      </c>
      <c r="O7" s="433">
        <v>1612</v>
      </c>
      <c r="P7" s="433">
        <v>3712</v>
      </c>
      <c r="Q7" s="433">
        <v>4251</v>
      </c>
      <c r="R7" s="433">
        <v>4252</v>
      </c>
      <c r="S7" s="433">
        <v>5419</v>
      </c>
      <c r="T7" s="433">
        <v>7000</v>
      </c>
      <c r="U7" s="434"/>
      <c r="V7" s="433">
        <v>2591</v>
      </c>
      <c r="W7" s="433">
        <v>3732</v>
      </c>
      <c r="X7" s="433">
        <v>4253</v>
      </c>
      <c r="Y7" s="433">
        <v>5411</v>
      </c>
      <c r="Z7" s="433">
        <v>5412</v>
      </c>
      <c r="AA7" s="433">
        <v>5413</v>
      </c>
      <c r="AB7" s="433">
        <v>5420</v>
      </c>
      <c r="AC7" s="433">
        <v>5511</v>
      </c>
      <c r="AD7" s="433">
        <v>5512</v>
      </c>
      <c r="AE7" s="433">
        <v>5513</v>
      </c>
      <c r="AF7" s="433">
        <v>5514</v>
      </c>
      <c r="AG7" s="433">
        <v>5521</v>
      </c>
      <c r="AH7" s="433">
        <v>5522</v>
      </c>
      <c r="AI7" s="433">
        <v>5610</v>
      </c>
      <c r="AJ7" s="433">
        <v>5621</v>
      </c>
      <c r="AK7" s="433">
        <v>5622</v>
      </c>
      <c r="AL7" s="433">
        <v>5700</v>
      </c>
      <c r="AM7" s="433">
        <v>6010</v>
      </c>
      <c r="AN7" s="433">
        <v>6921</v>
      </c>
      <c r="AO7" s="433">
        <v>6924</v>
      </c>
      <c r="AP7" s="433">
        <v>6940</v>
      </c>
      <c r="AQ7" s="433">
        <v>6991</v>
      </c>
      <c r="AR7" s="433">
        <v>8910</v>
      </c>
      <c r="AS7" s="433">
        <v>9001</v>
      </c>
      <c r="AT7" s="433">
        <v>9002</v>
      </c>
      <c r="AU7" s="433">
        <v>9003</v>
      </c>
      <c r="AV7" s="435"/>
      <c r="AW7" s="434"/>
      <c r="AX7" s="434"/>
      <c r="AY7" s="646"/>
      <c r="BA7" s="275"/>
      <c r="BB7" s="306"/>
      <c r="BC7" s="306"/>
      <c r="BD7" s="306"/>
      <c r="BE7" s="306"/>
      <c r="BF7" s="306"/>
      <c r="BG7" s="306"/>
      <c r="BH7" s="306"/>
      <c r="BI7" s="306"/>
      <c r="BJ7" s="306"/>
      <c r="BK7" s="307"/>
      <c r="BL7" s="306"/>
      <c r="BM7" s="306"/>
      <c r="BN7" s="306"/>
      <c r="BO7" s="306"/>
      <c r="BP7" s="306"/>
      <c r="BQ7" s="306"/>
      <c r="BR7" s="306"/>
      <c r="BS7" s="306"/>
      <c r="BT7" s="307"/>
      <c r="BU7" s="306"/>
      <c r="BV7" s="306"/>
      <c r="BW7" s="306"/>
      <c r="BX7" s="306"/>
      <c r="BY7" s="306"/>
      <c r="BZ7" s="306"/>
      <c r="CA7" s="306"/>
      <c r="CB7" s="306"/>
      <c r="CC7" s="306"/>
      <c r="CD7" s="306"/>
      <c r="CE7" s="306"/>
      <c r="CF7" s="306"/>
      <c r="CG7" s="306"/>
      <c r="CH7" s="306"/>
      <c r="CI7" s="306"/>
      <c r="CJ7" s="306"/>
      <c r="CK7" s="306"/>
      <c r="CL7" s="306"/>
      <c r="CM7" s="306"/>
      <c r="CN7" s="306"/>
      <c r="CO7" s="306"/>
      <c r="CP7" s="306"/>
      <c r="CQ7" s="306"/>
      <c r="CR7" s="306"/>
      <c r="CS7" s="306"/>
      <c r="CT7" s="306"/>
      <c r="CU7" s="307"/>
      <c r="CV7" s="307"/>
      <c r="CW7" s="307"/>
      <c r="CX7" s="307"/>
      <c r="DA7" s="275"/>
      <c r="DB7" s="275"/>
      <c r="DC7" s="306"/>
      <c r="DD7" s="306"/>
      <c r="DE7" s="306"/>
      <c r="DF7" s="306"/>
      <c r="DG7" s="306"/>
      <c r="DH7" s="306"/>
      <c r="DI7" s="306"/>
      <c r="DJ7" s="306"/>
      <c r="DK7" s="306"/>
      <c r="DL7" s="306"/>
      <c r="DM7" s="306"/>
      <c r="DN7" s="306"/>
      <c r="DO7" s="306"/>
      <c r="DP7" s="306"/>
      <c r="DQ7" s="306"/>
      <c r="DR7" s="306"/>
      <c r="DS7" s="306"/>
      <c r="DT7" s="306"/>
      <c r="DU7" s="306"/>
      <c r="DV7" s="306"/>
      <c r="DW7" s="306"/>
      <c r="DX7" s="306"/>
      <c r="DY7" s="306"/>
      <c r="DZ7" s="306"/>
      <c r="EA7" s="306"/>
      <c r="EB7" s="306"/>
      <c r="EC7" s="306"/>
      <c r="ED7" s="306"/>
      <c r="EE7" s="306"/>
      <c r="EF7" s="306"/>
      <c r="EG7" s="306"/>
      <c r="EH7" s="306"/>
      <c r="EI7" s="306"/>
      <c r="EJ7" s="306"/>
      <c r="EK7" s="306"/>
      <c r="EL7" s="306"/>
      <c r="EM7" s="306"/>
      <c r="EN7" s="306"/>
      <c r="EO7" s="306"/>
      <c r="EP7" s="306"/>
      <c r="EQ7" s="306"/>
      <c r="ER7" s="306"/>
      <c r="ES7" s="306"/>
      <c r="ET7" s="306"/>
      <c r="EU7" s="306"/>
      <c r="EV7" s="306"/>
      <c r="EW7" s="306"/>
      <c r="EX7" s="306"/>
      <c r="EY7" s="306"/>
    </row>
    <row r="8" spans="1:155">
      <c r="A8" s="266" t="s">
        <v>607</v>
      </c>
      <c r="B8" s="297" t="s">
        <v>228</v>
      </c>
      <c r="C8" s="639"/>
      <c r="D8" s="639"/>
      <c r="E8" s="639"/>
      <c r="F8" s="639"/>
      <c r="G8" s="639"/>
      <c r="H8" s="639"/>
      <c r="I8" s="639"/>
      <c r="J8" s="639"/>
      <c r="K8" s="639"/>
      <c r="L8" s="640"/>
      <c r="M8" s="639"/>
      <c r="N8" s="639"/>
      <c r="O8" s="639"/>
      <c r="P8" s="639"/>
      <c r="Q8" s="639"/>
      <c r="R8" s="639"/>
      <c r="S8" s="639"/>
      <c r="T8" s="639"/>
      <c r="U8" s="640"/>
      <c r="V8" s="639"/>
      <c r="W8" s="639"/>
      <c r="X8" s="639"/>
      <c r="Y8" s="639"/>
      <c r="Z8" s="639"/>
      <c r="AA8" s="639"/>
      <c r="AB8" s="639"/>
      <c r="AC8" s="639"/>
      <c r="AD8" s="639"/>
      <c r="AE8" s="639"/>
      <c r="AF8" s="639"/>
      <c r="AG8" s="639"/>
      <c r="AH8" s="639"/>
      <c r="AI8" s="639"/>
      <c r="AJ8" s="639"/>
      <c r="AK8" s="639"/>
      <c r="AL8" s="639"/>
      <c r="AM8" s="639"/>
      <c r="AN8" s="639"/>
      <c r="AO8" s="639"/>
      <c r="AP8" s="639"/>
      <c r="AQ8" s="639"/>
      <c r="AR8" s="639"/>
      <c r="AS8" s="639"/>
      <c r="AT8" s="639"/>
      <c r="AU8" s="639"/>
      <c r="AV8" s="640"/>
      <c r="AW8" s="640"/>
      <c r="AX8" s="640"/>
      <c r="AY8" s="639"/>
      <c r="BA8" s="5"/>
      <c r="BB8" s="76"/>
      <c r="BC8" s="76"/>
      <c r="BD8" s="76"/>
      <c r="BE8" s="76"/>
      <c r="BF8" s="76"/>
      <c r="BG8" s="76"/>
      <c r="BH8" s="76"/>
      <c r="BI8" s="76"/>
      <c r="BJ8" s="76"/>
      <c r="BK8" s="77"/>
      <c r="BL8" s="76"/>
      <c r="BM8" s="76"/>
      <c r="BN8" s="76"/>
      <c r="BO8" s="76"/>
      <c r="BP8" s="76"/>
      <c r="BQ8" s="76"/>
      <c r="BR8" s="76"/>
      <c r="BS8" s="76"/>
      <c r="BT8" s="77"/>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7"/>
      <c r="CV8" s="77"/>
      <c r="CW8" s="77"/>
      <c r="CX8" s="77"/>
      <c r="DA8" s="5"/>
      <c r="DB8" s="5"/>
      <c r="DC8" s="76"/>
      <c r="DD8" s="76"/>
      <c r="DE8" s="76"/>
      <c r="DF8" s="76"/>
      <c r="DG8" s="76"/>
      <c r="DH8" s="76"/>
      <c r="DI8" s="76"/>
      <c r="DJ8" s="76"/>
      <c r="DK8" s="76"/>
      <c r="DL8" s="77"/>
      <c r="DM8" s="76"/>
      <c r="DN8" s="76"/>
      <c r="DO8" s="76"/>
      <c r="DP8" s="76"/>
      <c r="DQ8" s="76"/>
      <c r="DR8" s="76"/>
      <c r="DS8" s="76"/>
      <c r="DT8" s="76"/>
      <c r="DU8" s="77"/>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7"/>
      <c r="EW8" s="77"/>
      <c r="EX8" s="77"/>
      <c r="EY8" s="77"/>
    </row>
    <row r="9" spans="1:155" ht="14.5" customHeight="1">
      <c r="A9" s="269" t="s">
        <v>229</v>
      </c>
      <c r="B9" s="298">
        <v>139912</v>
      </c>
      <c r="C9" s="634">
        <v>0</v>
      </c>
      <c r="D9" s="634">
        <v>0</v>
      </c>
      <c r="E9" s="634">
        <v>0</v>
      </c>
      <c r="F9" s="634">
        <v>0</v>
      </c>
      <c r="G9" s="634">
        <v>0</v>
      </c>
      <c r="H9" s="634">
        <v>0</v>
      </c>
      <c r="I9" s="634">
        <v>0</v>
      </c>
      <c r="J9" s="634">
        <v>6</v>
      </c>
      <c r="K9" s="634">
        <v>35</v>
      </c>
      <c r="L9" s="635">
        <v>47</v>
      </c>
      <c r="M9" s="634">
        <v>0</v>
      </c>
      <c r="N9" s="634">
        <v>0</v>
      </c>
      <c r="O9" s="634">
        <v>0</v>
      </c>
      <c r="P9" s="634">
        <v>3</v>
      </c>
      <c r="Q9" s="634">
        <v>4</v>
      </c>
      <c r="R9" s="634">
        <v>0</v>
      </c>
      <c r="S9" s="634">
        <v>0</v>
      </c>
      <c r="T9" s="634">
        <v>18</v>
      </c>
      <c r="U9" s="635">
        <v>27</v>
      </c>
      <c r="V9" s="634">
        <v>0</v>
      </c>
      <c r="W9" s="634">
        <v>0</v>
      </c>
      <c r="X9" s="634">
        <v>0</v>
      </c>
      <c r="Y9" s="634">
        <v>0</v>
      </c>
      <c r="Z9" s="634">
        <v>0</v>
      </c>
      <c r="AA9" s="634">
        <v>0</v>
      </c>
      <c r="AB9" s="634">
        <v>0</v>
      </c>
      <c r="AC9" s="634">
        <v>0</v>
      </c>
      <c r="AD9" s="634">
        <v>0</v>
      </c>
      <c r="AE9" s="634">
        <v>0</v>
      </c>
      <c r="AF9" s="634">
        <v>0</v>
      </c>
      <c r="AG9" s="634">
        <v>0</v>
      </c>
      <c r="AH9" s="634">
        <v>0</v>
      </c>
      <c r="AI9" s="634">
        <v>0</v>
      </c>
      <c r="AJ9" s="634">
        <v>0</v>
      </c>
      <c r="AK9" s="634">
        <v>0</v>
      </c>
      <c r="AL9" s="634">
        <v>0</v>
      </c>
      <c r="AM9" s="634">
        <v>3</v>
      </c>
      <c r="AN9" s="634">
        <v>5</v>
      </c>
      <c r="AO9" s="634">
        <v>0</v>
      </c>
      <c r="AP9" s="634">
        <v>7</v>
      </c>
      <c r="AQ9" s="634">
        <v>0</v>
      </c>
      <c r="AR9" s="634">
        <v>0</v>
      </c>
      <c r="AS9" s="634">
        <v>0</v>
      </c>
      <c r="AT9" s="634">
        <v>0</v>
      </c>
      <c r="AU9" s="634">
        <v>0</v>
      </c>
      <c r="AV9" s="635">
        <v>14</v>
      </c>
      <c r="AW9" s="635">
        <v>85</v>
      </c>
      <c r="AX9" s="635">
        <v>2656</v>
      </c>
      <c r="AY9" s="636">
        <v>2725</v>
      </c>
      <c r="BA9" s="12"/>
      <c r="BB9" s="78"/>
      <c r="BC9" s="78"/>
      <c r="BD9" s="78"/>
      <c r="BE9" s="78"/>
      <c r="BF9" s="78"/>
      <c r="BG9" s="78"/>
      <c r="BH9" s="78"/>
      <c r="BI9" s="78"/>
      <c r="BJ9" s="78"/>
      <c r="BK9" s="79"/>
      <c r="BL9" s="78"/>
      <c r="BM9" s="78"/>
      <c r="BN9" s="78"/>
      <c r="BO9" s="78"/>
      <c r="BP9" s="78"/>
      <c r="BQ9" s="78"/>
      <c r="BR9" s="78"/>
      <c r="BS9" s="78"/>
      <c r="BT9" s="79"/>
      <c r="BU9" s="78"/>
      <c r="BV9" s="78"/>
      <c r="BW9" s="78"/>
      <c r="BX9" s="78"/>
      <c r="BY9" s="78"/>
      <c r="BZ9" s="78"/>
      <c r="CA9" s="78"/>
      <c r="CB9" s="78"/>
      <c r="CC9" s="78"/>
      <c r="CD9" s="78"/>
      <c r="CE9" s="78"/>
      <c r="CF9" s="78"/>
      <c r="CG9" s="78"/>
      <c r="CH9" s="78"/>
      <c r="CI9" s="78"/>
      <c r="CJ9" s="78"/>
      <c r="CK9" s="78"/>
      <c r="CL9" s="78"/>
      <c r="CM9" s="78"/>
      <c r="CN9" s="78"/>
      <c r="CO9" s="78"/>
      <c r="CP9" s="78"/>
      <c r="CQ9" s="78"/>
      <c r="CR9" s="78"/>
      <c r="CS9" s="78"/>
      <c r="CT9" s="78"/>
      <c r="CU9" s="79"/>
      <c r="CV9" s="79"/>
      <c r="CW9" s="79"/>
      <c r="CX9" s="79"/>
      <c r="DA9" s="12"/>
      <c r="DB9" s="30"/>
      <c r="DC9" s="78"/>
      <c r="DD9" s="78"/>
      <c r="DE9" s="78"/>
      <c r="DF9" s="78"/>
      <c r="DG9" s="78"/>
      <c r="DH9" s="78"/>
      <c r="DI9" s="78"/>
      <c r="DJ9" s="78"/>
      <c r="DK9" s="78"/>
      <c r="DL9" s="78"/>
      <c r="DM9" s="78"/>
      <c r="DN9" s="78"/>
      <c r="DO9" s="78"/>
      <c r="DP9" s="78"/>
      <c r="DQ9" s="78"/>
      <c r="DR9" s="78"/>
      <c r="DS9" s="78"/>
      <c r="DT9" s="78"/>
      <c r="DU9" s="78"/>
      <c r="DV9" s="78"/>
      <c r="DW9" s="78"/>
      <c r="DX9" s="78"/>
      <c r="DY9" s="78"/>
      <c r="DZ9" s="78"/>
      <c r="EA9" s="78"/>
      <c r="EB9" s="78"/>
      <c r="EC9" s="78"/>
      <c r="ED9" s="78"/>
      <c r="EE9" s="78"/>
      <c r="EF9" s="78"/>
      <c r="EG9" s="78"/>
      <c r="EH9" s="78"/>
      <c r="EI9" s="78"/>
      <c r="EJ9" s="78"/>
      <c r="EK9" s="78"/>
      <c r="EL9" s="78"/>
      <c r="EM9" s="78"/>
      <c r="EN9" s="78"/>
      <c r="EO9" s="78"/>
      <c r="EP9" s="78"/>
      <c r="EQ9" s="78"/>
      <c r="ER9" s="78"/>
      <c r="ES9" s="78"/>
      <c r="ET9" s="78"/>
      <c r="EU9" s="78"/>
      <c r="EV9" s="78"/>
      <c r="EW9" s="78"/>
      <c r="EX9" s="78"/>
      <c r="EY9" s="78"/>
    </row>
    <row r="10" spans="1:155" ht="14.5" customHeight="1">
      <c r="A10" s="269" t="s">
        <v>230</v>
      </c>
      <c r="B10" s="298">
        <v>142112</v>
      </c>
      <c r="C10" s="634">
        <v>0</v>
      </c>
      <c r="D10" s="634">
        <v>0</v>
      </c>
      <c r="E10" s="634">
        <v>0</v>
      </c>
      <c r="F10" s="634">
        <v>0</v>
      </c>
      <c r="G10" s="634">
        <v>0</v>
      </c>
      <c r="H10" s="634">
        <v>0</v>
      </c>
      <c r="I10" s="634">
        <v>0</v>
      </c>
      <c r="J10" s="634">
        <v>0</v>
      </c>
      <c r="K10" s="634">
        <v>0</v>
      </c>
      <c r="L10" s="635">
        <v>0</v>
      </c>
      <c r="M10" s="634">
        <v>0</v>
      </c>
      <c r="N10" s="634">
        <v>0</v>
      </c>
      <c r="O10" s="634">
        <v>0</v>
      </c>
      <c r="P10" s="634">
        <v>0</v>
      </c>
      <c r="Q10" s="634">
        <v>8</v>
      </c>
      <c r="R10" s="634">
        <v>0</v>
      </c>
      <c r="S10" s="634">
        <v>0</v>
      </c>
      <c r="T10" s="634">
        <v>0</v>
      </c>
      <c r="U10" s="635">
        <v>8</v>
      </c>
      <c r="V10" s="634">
        <v>0</v>
      </c>
      <c r="W10" s="634">
        <v>0</v>
      </c>
      <c r="X10" s="634">
        <v>35</v>
      </c>
      <c r="Y10" s="634">
        <v>0</v>
      </c>
      <c r="Z10" s="634">
        <v>0</v>
      </c>
      <c r="AA10" s="634">
        <v>0</v>
      </c>
      <c r="AB10" s="634">
        <v>0</v>
      </c>
      <c r="AC10" s="634">
        <v>0</v>
      </c>
      <c r="AD10" s="634">
        <v>0</v>
      </c>
      <c r="AE10" s="634">
        <v>0</v>
      </c>
      <c r="AF10" s="634">
        <v>0</v>
      </c>
      <c r="AG10" s="634">
        <v>0</v>
      </c>
      <c r="AH10" s="634">
        <v>0</v>
      </c>
      <c r="AI10" s="634">
        <v>0</v>
      </c>
      <c r="AJ10" s="634">
        <v>0</v>
      </c>
      <c r="AK10" s="634">
        <v>0</v>
      </c>
      <c r="AL10" s="634">
        <v>0</v>
      </c>
      <c r="AM10" s="634">
        <v>0</v>
      </c>
      <c r="AN10" s="634">
        <v>0</v>
      </c>
      <c r="AO10" s="634">
        <v>0</v>
      </c>
      <c r="AP10" s="634">
        <v>0</v>
      </c>
      <c r="AQ10" s="634">
        <v>0</v>
      </c>
      <c r="AR10" s="634">
        <v>0</v>
      </c>
      <c r="AS10" s="634">
        <v>0</v>
      </c>
      <c r="AT10" s="634">
        <v>3</v>
      </c>
      <c r="AU10" s="634">
        <v>0</v>
      </c>
      <c r="AV10" s="635">
        <v>41</v>
      </c>
      <c r="AW10" s="635">
        <v>52</v>
      </c>
      <c r="AX10" s="635">
        <v>621</v>
      </c>
      <c r="AY10" s="636">
        <v>678</v>
      </c>
      <c r="BA10" s="12"/>
      <c r="BB10" s="78"/>
      <c r="BC10" s="78"/>
      <c r="BD10" s="78"/>
      <c r="BE10" s="78"/>
      <c r="BF10" s="78"/>
      <c r="BG10" s="78"/>
      <c r="BH10" s="78"/>
      <c r="BI10" s="78"/>
      <c r="BJ10" s="78"/>
      <c r="BK10" s="79"/>
      <c r="BL10" s="78"/>
      <c r="BM10" s="78"/>
      <c r="BN10" s="78"/>
      <c r="BO10" s="78"/>
      <c r="BP10" s="78"/>
      <c r="BQ10" s="78"/>
      <c r="BR10" s="78"/>
      <c r="BS10" s="78"/>
      <c r="BT10" s="79"/>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9"/>
      <c r="CV10" s="79"/>
      <c r="CW10" s="79"/>
      <c r="CX10" s="79"/>
      <c r="DA10" s="12"/>
      <c r="DB10" s="30"/>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row>
    <row r="11" spans="1:155" ht="14.5" customHeight="1">
      <c r="A11" s="269" t="s">
        <v>231</v>
      </c>
      <c r="B11" s="298">
        <v>149912</v>
      </c>
      <c r="C11" s="634">
        <v>0</v>
      </c>
      <c r="D11" s="634">
        <v>0</v>
      </c>
      <c r="E11" s="634">
        <v>0</v>
      </c>
      <c r="F11" s="634">
        <v>0</v>
      </c>
      <c r="G11" s="634">
        <v>0</v>
      </c>
      <c r="H11" s="634">
        <v>0</v>
      </c>
      <c r="I11" s="634">
        <v>8</v>
      </c>
      <c r="J11" s="634">
        <v>0</v>
      </c>
      <c r="K11" s="634">
        <v>0</v>
      </c>
      <c r="L11" s="635">
        <v>9</v>
      </c>
      <c r="M11" s="634">
        <v>0</v>
      </c>
      <c r="N11" s="634">
        <v>0</v>
      </c>
      <c r="O11" s="634">
        <v>0</v>
      </c>
      <c r="P11" s="634">
        <v>0</v>
      </c>
      <c r="Q11" s="634">
        <v>0</v>
      </c>
      <c r="R11" s="634">
        <v>0</v>
      </c>
      <c r="S11" s="634">
        <v>0</v>
      </c>
      <c r="T11" s="634">
        <v>0</v>
      </c>
      <c r="U11" s="635">
        <v>0</v>
      </c>
      <c r="V11" s="634">
        <v>0</v>
      </c>
      <c r="W11" s="634">
        <v>0</v>
      </c>
      <c r="X11" s="634">
        <v>0</v>
      </c>
      <c r="Y11" s="634">
        <v>0</v>
      </c>
      <c r="Z11" s="634">
        <v>0</v>
      </c>
      <c r="AA11" s="634">
        <v>0</v>
      </c>
      <c r="AB11" s="634">
        <v>0</v>
      </c>
      <c r="AC11" s="634">
        <v>5</v>
      </c>
      <c r="AD11" s="634">
        <v>0</v>
      </c>
      <c r="AE11" s="634">
        <v>1109</v>
      </c>
      <c r="AF11" s="634">
        <v>0</v>
      </c>
      <c r="AG11" s="634">
        <v>0</v>
      </c>
      <c r="AH11" s="634">
        <v>0</v>
      </c>
      <c r="AI11" s="634">
        <v>0</v>
      </c>
      <c r="AJ11" s="634">
        <v>0</v>
      </c>
      <c r="AK11" s="634">
        <v>0</v>
      </c>
      <c r="AL11" s="634">
        <v>0</v>
      </c>
      <c r="AM11" s="634">
        <v>0</v>
      </c>
      <c r="AN11" s="634">
        <v>0</v>
      </c>
      <c r="AO11" s="634">
        <v>0</v>
      </c>
      <c r="AP11" s="634">
        <v>0</v>
      </c>
      <c r="AQ11" s="634">
        <v>0</v>
      </c>
      <c r="AR11" s="634">
        <v>29</v>
      </c>
      <c r="AS11" s="634">
        <v>78</v>
      </c>
      <c r="AT11" s="634">
        <v>0</v>
      </c>
      <c r="AU11" s="634">
        <v>112</v>
      </c>
      <c r="AV11" s="635">
        <v>1328</v>
      </c>
      <c r="AW11" s="635">
        <v>1334</v>
      </c>
      <c r="AX11" s="635">
        <v>163</v>
      </c>
      <c r="AY11" s="636">
        <v>1506</v>
      </c>
      <c r="BA11" s="12"/>
      <c r="BB11" s="78"/>
      <c r="BC11" s="78"/>
      <c r="BD11" s="78"/>
      <c r="BE11" s="78"/>
      <c r="BF11" s="78"/>
      <c r="BG11" s="78"/>
      <c r="BH11" s="78"/>
      <c r="BI11" s="78"/>
      <c r="BJ11" s="78"/>
      <c r="BK11" s="79"/>
      <c r="BL11" s="78"/>
      <c r="BM11" s="78"/>
      <c r="BN11" s="78"/>
      <c r="BO11" s="78"/>
      <c r="BP11" s="78"/>
      <c r="BQ11" s="78"/>
      <c r="BR11" s="78"/>
      <c r="BS11" s="78"/>
      <c r="BT11" s="79"/>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9"/>
      <c r="CV11" s="79"/>
      <c r="CW11" s="79"/>
      <c r="CX11" s="79"/>
      <c r="DA11" s="12"/>
      <c r="DB11" s="30"/>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row>
    <row r="12" spans="1:155" ht="14.5" customHeight="1">
      <c r="A12" s="269" t="s">
        <v>232</v>
      </c>
      <c r="B12" s="298">
        <v>234314</v>
      </c>
      <c r="C12" s="634">
        <v>0</v>
      </c>
      <c r="D12" s="634">
        <v>0</v>
      </c>
      <c r="E12" s="634">
        <v>0</v>
      </c>
      <c r="F12" s="634">
        <v>0</v>
      </c>
      <c r="G12" s="634">
        <v>0</v>
      </c>
      <c r="H12" s="634">
        <v>0</v>
      </c>
      <c r="I12" s="634">
        <v>0</v>
      </c>
      <c r="J12" s="634">
        <v>9</v>
      </c>
      <c r="K12" s="634">
        <v>1607</v>
      </c>
      <c r="L12" s="635">
        <v>1620</v>
      </c>
      <c r="M12" s="634">
        <v>0</v>
      </c>
      <c r="N12" s="634">
        <v>0</v>
      </c>
      <c r="O12" s="634">
        <v>0</v>
      </c>
      <c r="P12" s="634">
        <v>0</v>
      </c>
      <c r="Q12" s="634">
        <v>0</v>
      </c>
      <c r="R12" s="634">
        <v>0</v>
      </c>
      <c r="S12" s="634">
        <v>0</v>
      </c>
      <c r="T12" s="634">
        <v>0</v>
      </c>
      <c r="U12" s="635">
        <v>0</v>
      </c>
      <c r="V12" s="634">
        <v>0</v>
      </c>
      <c r="W12" s="634">
        <v>0</v>
      </c>
      <c r="X12" s="634">
        <v>0</v>
      </c>
      <c r="Y12" s="634">
        <v>0</v>
      </c>
      <c r="Z12" s="634">
        <v>0</v>
      </c>
      <c r="AA12" s="634">
        <v>0</v>
      </c>
      <c r="AB12" s="634">
        <v>0</v>
      </c>
      <c r="AC12" s="634">
        <v>0</v>
      </c>
      <c r="AD12" s="634">
        <v>0</v>
      </c>
      <c r="AE12" s="634">
        <v>0</v>
      </c>
      <c r="AF12" s="634">
        <v>0</v>
      </c>
      <c r="AG12" s="634">
        <v>0</v>
      </c>
      <c r="AH12" s="634">
        <v>0</v>
      </c>
      <c r="AI12" s="634">
        <v>0</v>
      </c>
      <c r="AJ12" s="634">
        <v>0</v>
      </c>
      <c r="AK12" s="634">
        <v>0</v>
      </c>
      <c r="AL12" s="634">
        <v>0</v>
      </c>
      <c r="AM12" s="634">
        <v>0</v>
      </c>
      <c r="AN12" s="634">
        <v>0</v>
      </c>
      <c r="AO12" s="634">
        <v>0</v>
      </c>
      <c r="AP12" s="634">
        <v>0</v>
      </c>
      <c r="AQ12" s="634">
        <v>0</v>
      </c>
      <c r="AR12" s="634">
        <v>0</v>
      </c>
      <c r="AS12" s="634">
        <v>0</v>
      </c>
      <c r="AT12" s="634">
        <v>0</v>
      </c>
      <c r="AU12" s="634">
        <v>0</v>
      </c>
      <c r="AV12" s="635">
        <v>4</v>
      </c>
      <c r="AW12" s="635">
        <v>1621</v>
      </c>
      <c r="AX12" s="635">
        <v>1397</v>
      </c>
      <c r="AY12" s="636">
        <v>3041</v>
      </c>
      <c r="BA12" s="12"/>
      <c r="BB12" s="78"/>
      <c r="BC12" s="78"/>
      <c r="BD12" s="78"/>
      <c r="BE12" s="78"/>
      <c r="BF12" s="78"/>
      <c r="BG12" s="78"/>
      <c r="BH12" s="78"/>
      <c r="BI12" s="78"/>
      <c r="BJ12" s="78"/>
      <c r="BK12" s="79"/>
      <c r="BL12" s="78"/>
      <c r="BM12" s="78"/>
      <c r="BN12" s="78"/>
      <c r="BO12" s="78"/>
      <c r="BP12" s="78"/>
      <c r="BQ12" s="78"/>
      <c r="BR12" s="78"/>
      <c r="BS12" s="78"/>
      <c r="BT12" s="79"/>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9"/>
      <c r="CV12" s="79"/>
      <c r="CW12" s="79"/>
      <c r="CX12" s="79"/>
      <c r="DA12" s="12"/>
      <c r="DB12" s="30"/>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row>
    <row r="13" spans="1:155" ht="14.5" customHeight="1">
      <c r="A13" s="269" t="s">
        <v>233</v>
      </c>
      <c r="B13" s="298">
        <v>249211</v>
      </c>
      <c r="C13" s="634">
        <v>3</v>
      </c>
      <c r="D13" s="634">
        <v>0</v>
      </c>
      <c r="E13" s="634">
        <v>0</v>
      </c>
      <c r="F13" s="634">
        <v>0</v>
      </c>
      <c r="G13" s="634">
        <v>0</v>
      </c>
      <c r="H13" s="634">
        <v>0</v>
      </c>
      <c r="I13" s="634">
        <v>776</v>
      </c>
      <c r="J13" s="634">
        <v>0</v>
      </c>
      <c r="K13" s="634">
        <v>0</v>
      </c>
      <c r="L13" s="635">
        <v>782</v>
      </c>
      <c r="M13" s="634">
        <v>0</v>
      </c>
      <c r="N13" s="634">
        <v>0</v>
      </c>
      <c r="O13" s="634">
        <v>0</v>
      </c>
      <c r="P13" s="634">
        <v>0</v>
      </c>
      <c r="Q13" s="634">
        <v>0</v>
      </c>
      <c r="R13" s="634">
        <v>0</v>
      </c>
      <c r="S13" s="634">
        <v>0</v>
      </c>
      <c r="T13" s="634">
        <v>0</v>
      </c>
      <c r="U13" s="635">
        <v>6</v>
      </c>
      <c r="V13" s="634">
        <v>0</v>
      </c>
      <c r="W13" s="634">
        <v>0</v>
      </c>
      <c r="X13" s="634">
        <v>0</v>
      </c>
      <c r="Y13" s="634">
        <v>0</v>
      </c>
      <c r="Z13" s="634">
        <v>0</v>
      </c>
      <c r="AA13" s="634">
        <v>0</v>
      </c>
      <c r="AB13" s="634">
        <v>0</v>
      </c>
      <c r="AC13" s="634">
        <v>10</v>
      </c>
      <c r="AD13" s="634">
        <v>0</v>
      </c>
      <c r="AE13" s="634">
        <v>8</v>
      </c>
      <c r="AF13" s="634">
        <v>0</v>
      </c>
      <c r="AG13" s="634">
        <v>0</v>
      </c>
      <c r="AH13" s="634">
        <v>0</v>
      </c>
      <c r="AI13" s="634">
        <v>0</v>
      </c>
      <c r="AJ13" s="634">
        <v>0</v>
      </c>
      <c r="AK13" s="634">
        <v>0</v>
      </c>
      <c r="AL13" s="634">
        <v>0</v>
      </c>
      <c r="AM13" s="634">
        <v>0</v>
      </c>
      <c r="AN13" s="634">
        <v>0</v>
      </c>
      <c r="AO13" s="634">
        <v>0</v>
      </c>
      <c r="AP13" s="634">
        <v>0</v>
      </c>
      <c r="AQ13" s="634">
        <v>0</v>
      </c>
      <c r="AR13" s="634">
        <v>73</v>
      </c>
      <c r="AS13" s="634">
        <v>15</v>
      </c>
      <c r="AT13" s="634">
        <v>67</v>
      </c>
      <c r="AU13" s="634">
        <v>16</v>
      </c>
      <c r="AV13" s="635">
        <v>197</v>
      </c>
      <c r="AW13" s="635">
        <v>986</v>
      </c>
      <c r="AX13" s="635">
        <v>714</v>
      </c>
      <c r="AY13" s="636">
        <v>1705</v>
      </c>
      <c r="BA13" s="12"/>
      <c r="BB13" s="78"/>
      <c r="BC13" s="78"/>
      <c r="BD13" s="78"/>
      <c r="BE13" s="78"/>
      <c r="BF13" s="78"/>
      <c r="BG13" s="78"/>
      <c r="BH13" s="78"/>
      <c r="BI13" s="78"/>
      <c r="BJ13" s="78"/>
      <c r="BK13" s="79"/>
      <c r="BL13" s="78"/>
      <c r="BM13" s="78"/>
      <c r="BN13" s="78"/>
      <c r="BO13" s="78"/>
      <c r="BP13" s="78"/>
      <c r="BQ13" s="78"/>
      <c r="BR13" s="78"/>
      <c r="BS13" s="78"/>
      <c r="BT13" s="79"/>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9"/>
      <c r="CV13" s="79"/>
      <c r="CW13" s="79"/>
      <c r="CX13" s="79"/>
      <c r="DA13" s="12"/>
      <c r="DB13" s="30"/>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row>
    <row r="14" spans="1:155" ht="14.5" customHeight="1">
      <c r="A14" s="269" t="s">
        <v>234</v>
      </c>
      <c r="B14" s="298">
        <v>249212</v>
      </c>
      <c r="C14" s="634">
        <v>0</v>
      </c>
      <c r="D14" s="634">
        <v>0</v>
      </c>
      <c r="E14" s="634">
        <v>0</v>
      </c>
      <c r="F14" s="634">
        <v>0</v>
      </c>
      <c r="G14" s="634">
        <v>0</v>
      </c>
      <c r="H14" s="634">
        <v>0</v>
      </c>
      <c r="I14" s="634">
        <v>6078</v>
      </c>
      <c r="J14" s="634">
        <v>0</v>
      </c>
      <c r="K14" s="634">
        <v>0</v>
      </c>
      <c r="L14" s="635">
        <v>6077</v>
      </c>
      <c r="M14" s="634">
        <v>4</v>
      </c>
      <c r="N14" s="634">
        <v>0</v>
      </c>
      <c r="O14" s="634">
        <v>0</v>
      </c>
      <c r="P14" s="634">
        <v>0</v>
      </c>
      <c r="Q14" s="634">
        <v>3</v>
      </c>
      <c r="R14" s="634">
        <v>10</v>
      </c>
      <c r="S14" s="634">
        <v>0</v>
      </c>
      <c r="T14" s="634">
        <v>0</v>
      </c>
      <c r="U14" s="635">
        <v>27</v>
      </c>
      <c r="V14" s="634">
        <v>0</v>
      </c>
      <c r="W14" s="634">
        <v>0</v>
      </c>
      <c r="X14" s="634">
        <v>0</v>
      </c>
      <c r="Y14" s="634">
        <v>0</v>
      </c>
      <c r="Z14" s="634">
        <v>0</v>
      </c>
      <c r="AA14" s="634">
        <v>0</v>
      </c>
      <c r="AB14" s="634">
        <v>0</v>
      </c>
      <c r="AC14" s="634">
        <v>0</v>
      </c>
      <c r="AD14" s="634">
        <v>0</v>
      </c>
      <c r="AE14" s="634">
        <v>4</v>
      </c>
      <c r="AF14" s="634">
        <v>0</v>
      </c>
      <c r="AG14" s="634">
        <v>0</v>
      </c>
      <c r="AH14" s="634">
        <v>0</v>
      </c>
      <c r="AI14" s="634">
        <v>0</v>
      </c>
      <c r="AJ14" s="634">
        <v>0</v>
      </c>
      <c r="AK14" s="634">
        <v>0</v>
      </c>
      <c r="AL14" s="634">
        <v>0</v>
      </c>
      <c r="AM14" s="634">
        <v>0</v>
      </c>
      <c r="AN14" s="634">
        <v>0</v>
      </c>
      <c r="AO14" s="634">
        <v>0</v>
      </c>
      <c r="AP14" s="634">
        <v>0</v>
      </c>
      <c r="AQ14" s="634">
        <v>0</v>
      </c>
      <c r="AR14" s="634">
        <v>16</v>
      </c>
      <c r="AS14" s="634">
        <v>148</v>
      </c>
      <c r="AT14" s="634">
        <v>73</v>
      </c>
      <c r="AU14" s="634">
        <v>12</v>
      </c>
      <c r="AV14" s="635">
        <v>262</v>
      </c>
      <c r="AW14" s="635">
        <v>6365</v>
      </c>
      <c r="AX14" s="635">
        <v>787</v>
      </c>
      <c r="AY14" s="636">
        <v>7181</v>
      </c>
      <c r="BA14" s="12"/>
      <c r="BB14" s="78"/>
      <c r="BC14" s="78"/>
      <c r="BD14" s="78"/>
      <c r="BE14" s="78"/>
      <c r="BF14" s="78"/>
      <c r="BG14" s="78"/>
      <c r="BH14" s="78"/>
      <c r="BI14" s="78"/>
      <c r="BJ14" s="78"/>
      <c r="BK14" s="79"/>
      <c r="BL14" s="78"/>
      <c r="BM14" s="78"/>
      <c r="BN14" s="78"/>
      <c r="BO14" s="78"/>
      <c r="BP14" s="78"/>
      <c r="BQ14" s="78"/>
      <c r="BR14" s="78"/>
      <c r="BS14" s="78"/>
      <c r="BT14" s="79"/>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9"/>
      <c r="CV14" s="79"/>
      <c r="CW14" s="79"/>
      <c r="CX14" s="79"/>
      <c r="DA14" s="12"/>
      <c r="DB14" s="30"/>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row>
    <row r="15" spans="1:155" ht="14.5" customHeight="1">
      <c r="A15" s="269" t="s">
        <v>235</v>
      </c>
      <c r="B15" s="298">
        <v>249213</v>
      </c>
      <c r="C15" s="634">
        <v>0</v>
      </c>
      <c r="D15" s="634">
        <v>0</v>
      </c>
      <c r="E15" s="634">
        <v>0</v>
      </c>
      <c r="F15" s="634">
        <v>0</v>
      </c>
      <c r="G15" s="634">
        <v>0</v>
      </c>
      <c r="H15" s="634">
        <v>0</v>
      </c>
      <c r="I15" s="634">
        <v>220</v>
      </c>
      <c r="J15" s="634">
        <v>0</v>
      </c>
      <c r="K15" s="634">
        <v>0</v>
      </c>
      <c r="L15" s="635">
        <v>220</v>
      </c>
      <c r="M15" s="634">
        <v>0</v>
      </c>
      <c r="N15" s="634">
        <v>0</v>
      </c>
      <c r="O15" s="634">
        <v>0</v>
      </c>
      <c r="P15" s="634">
        <v>0</v>
      </c>
      <c r="Q15" s="634">
        <v>0</v>
      </c>
      <c r="R15" s="634">
        <v>0</v>
      </c>
      <c r="S15" s="634">
        <v>0</v>
      </c>
      <c r="T15" s="634">
        <v>0</v>
      </c>
      <c r="U15" s="635">
        <v>0</v>
      </c>
      <c r="V15" s="634">
        <v>0</v>
      </c>
      <c r="W15" s="634">
        <v>0</v>
      </c>
      <c r="X15" s="634">
        <v>0</v>
      </c>
      <c r="Y15" s="634">
        <v>0</v>
      </c>
      <c r="Z15" s="634">
        <v>0</v>
      </c>
      <c r="AA15" s="634">
        <v>0</v>
      </c>
      <c r="AB15" s="634">
        <v>0</v>
      </c>
      <c r="AC15" s="634">
        <v>6</v>
      </c>
      <c r="AD15" s="634">
        <v>0</v>
      </c>
      <c r="AE15" s="634">
        <v>3</v>
      </c>
      <c r="AF15" s="634">
        <v>0</v>
      </c>
      <c r="AG15" s="634">
        <v>0</v>
      </c>
      <c r="AH15" s="634">
        <v>0</v>
      </c>
      <c r="AI15" s="634">
        <v>0</v>
      </c>
      <c r="AJ15" s="634">
        <v>0</v>
      </c>
      <c r="AK15" s="634">
        <v>0</v>
      </c>
      <c r="AL15" s="634">
        <v>0</v>
      </c>
      <c r="AM15" s="634">
        <v>0</v>
      </c>
      <c r="AN15" s="634">
        <v>0</v>
      </c>
      <c r="AO15" s="634">
        <v>0</v>
      </c>
      <c r="AP15" s="634">
        <v>0</v>
      </c>
      <c r="AQ15" s="634">
        <v>0</v>
      </c>
      <c r="AR15" s="634">
        <v>0</v>
      </c>
      <c r="AS15" s="634">
        <v>18</v>
      </c>
      <c r="AT15" s="634">
        <v>20</v>
      </c>
      <c r="AU15" s="634">
        <v>20</v>
      </c>
      <c r="AV15" s="635">
        <v>69</v>
      </c>
      <c r="AW15" s="635">
        <v>286</v>
      </c>
      <c r="AX15" s="635">
        <v>164</v>
      </c>
      <c r="AY15" s="636">
        <v>449</v>
      </c>
      <c r="BA15" s="12"/>
      <c r="BB15" s="78"/>
      <c r="BC15" s="78"/>
      <c r="BD15" s="78"/>
      <c r="BE15" s="78"/>
      <c r="BF15" s="78"/>
      <c r="BG15" s="78"/>
      <c r="BH15" s="78"/>
      <c r="BI15" s="78"/>
      <c r="BJ15" s="78"/>
      <c r="BK15" s="79"/>
      <c r="BL15" s="78"/>
      <c r="BM15" s="78"/>
      <c r="BN15" s="78"/>
      <c r="BO15" s="78"/>
      <c r="BP15" s="78"/>
      <c r="BQ15" s="78"/>
      <c r="BR15" s="78"/>
      <c r="BS15" s="78"/>
      <c r="BT15" s="79"/>
      <c r="BU15" s="78"/>
      <c r="BV15" s="78"/>
      <c r="BW15" s="78"/>
      <c r="BX15" s="78"/>
      <c r="BY15" s="78"/>
      <c r="BZ15" s="78"/>
      <c r="CA15" s="78"/>
      <c r="CB15" s="78"/>
      <c r="CC15" s="78"/>
      <c r="CD15" s="78"/>
      <c r="CE15" s="78"/>
      <c r="CF15" s="78"/>
      <c r="CG15" s="78"/>
      <c r="CH15" s="78"/>
      <c r="CI15" s="78"/>
      <c r="CJ15" s="78"/>
      <c r="CK15" s="78"/>
      <c r="CL15" s="78"/>
      <c r="CM15" s="78"/>
      <c r="CN15" s="78"/>
      <c r="CO15" s="78"/>
      <c r="CP15" s="78"/>
      <c r="CQ15" s="78"/>
      <c r="CR15" s="78"/>
      <c r="CS15" s="78"/>
      <c r="CT15" s="78"/>
      <c r="CU15" s="79"/>
      <c r="CV15" s="79"/>
      <c r="CW15" s="79"/>
      <c r="CX15" s="79"/>
      <c r="DA15" s="12"/>
      <c r="DB15" s="30"/>
      <c r="DC15" s="78"/>
      <c r="DD15" s="78"/>
      <c r="DE15" s="78"/>
      <c r="DF15" s="78"/>
      <c r="DG15" s="78"/>
      <c r="DH15" s="78"/>
      <c r="DI15" s="78"/>
      <c r="DJ15" s="78"/>
      <c r="DK15" s="78"/>
      <c r="DL15" s="78"/>
      <c r="DM15" s="78"/>
      <c r="DN15" s="78"/>
      <c r="DO15" s="78"/>
      <c r="DP15" s="78"/>
      <c r="DQ15" s="78"/>
      <c r="DR15" s="78"/>
      <c r="DS15" s="78"/>
      <c r="DT15" s="78"/>
      <c r="DU15" s="78"/>
      <c r="DV15" s="78"/>
      <c r="DW15" s="78"/>
      <c r="DX15" s="78"/>
      <c r="DY15" s="78"/>
      <c r="DZ15" s="78"/>
      <c r="EA15" s="78"/>
      <c r="EB15" s="78"/>
      <c r="EC15" s="78"/>
      <c r="ED15" s="78"/>
      <c r="EE15" s="78"/>
      <c r="EF15" s="78"/>
      <c r="EG15" s="78"/>
      <c r="EH15" s="78"/>
      <c r="EI15" s="78"/>
      <c r="EJ15" s="78"/>
      <c r="EK15" s="78"/>
      <c r="EL15" s="78"/>
      <c r="EM15" s="78"/>
      <c r="EN15" s="78"/>
      <c r="EO15" s="78"/>
      <c r="EP15" s="78"/>
      <c r="EQ15" s="78"/>
      <c r="ER15" s="78"/>
      <c r="ES15" s="78"/>
      <c r="ET15" s="78"/>
      <c r="EU15" s="78"/>
      <c r="EV15" s="78"/>
      <c r="EW15" s="78"/>
      <c r="EX15" s="78"/>
      <c r="EY15" s="78"/>
    </row>
    <row r="16" spans="1:155" ht="14.5" customHeight="1">
      <c r="A16" s="269" t="s">
        <v>236</v>
      </c>
      <c r="B16" s="298">
        <v>249214</v>
      </c>
      <c r="C16" s="634">
        <v>0</v>
      </c>
      <c r="D16" s="634">
        <v>0</v>
      </c>
      <c r="E16" s="634">
        <v>0</v>
      </c>
      <c r="F16" s="634">
        <v>30</v>
      </c>
      <c r="G16" s="634">
        <v>0</v>
      </c>
      <c r="H16" s="634">
        <v>0</v>
      </c>
      <c r="I16" s="634">
        <v>8591</v>
      </c>
      <c r="J16" s="634">
        <v>0</v>
      </c>
      <c r="K16" s="634">
        <v>0</v>
      </c>
      <c r="L16" s="635">
        <v>8618</v>
      </c>
      <c r="M16" s="634">
        <v>0</v>
      </c>
      <c r="N16" s="634">
        <v>0</v>
      </c>
      <c r="O16" s="634">
        <v>0</v>
      </c>
      <c r="P16" s="634">
        <v>0</v>
      </c>
      <c r="Q16" s="634">
        <v>3</v>
      </c>
      <c r="R16" s="634">
        <v>0</v>
      </c>
      <c r="S16" s="634">
        <v>0</v>
      </c>
      <c r="T16" s="634">
        <v>0</v>
      </c>
      <c r="U16" s="635">
        <v>9</v>
      </c>
      <c r="V16" s="634">
        <v>0</v>
      </c>
      <c r="W16" s="634">
        <v>0</v>
      </c>
      <c r="X16" s="634">
        <v>0</v>
      </c>
      <c r="Y16" s="634">
        <v>0</v>
      </c>
      <c r="Z16" s="634">
        <v>0</v>
      </c>
      <c r="AA16" s="634">
        <v>0</v>
      </c>
      <c r="AB16" s="634">
        <v>0</v>
      </c>
      <c r="AC16" s="634">
        <v>4</v>
      </c>
      <c r="AD16" s="634">
        <v>0</v>
      </c>
      <c r="AE16" s="634">
        <v>5</v>
      </c>
      <c r="AF16" s="634">
        <v>0</v>
      </c>
      <c r="AG16" s="634">
        <v>0</v>
      </c>
      <c r="AH16" s="634">
        <v>11</v>
      </c>
      <c r="AI16" s="634">
        <v>3</v>
      </c>
      <c r="AJ16" s="634">
        <v>0</v>
      </c>
      <c r="AK16" s="634">
        <v>0</v>
      </c>
      <c r="AL16" s="634">
        <v>0</v>
      </c>
      <c r="AM16" s="634">
        <v>0</v>
      </c>
      <c r="AN16" s="634">
        <v>0</v>
      </c>
      <c r="AO16" s="634">
        <v>0</v>
      </c>
      <c r="AP16" s="634">
        <v>0</v>
      </c>
      <c r="AQ16" s="634">
        <v>0</v>
      </c>
      <c r="AR16" s="634">
        <v>3</v>
      </c>
      <c r="AS16" s="634">
        <v>77</v>
      </c>
      <c r="AT16" s="634">
        <v>100</v>
      </c>
      <c r="AU16" s="634">
        <v>9</v>
      </c>
      <c r="AV16" s="635">
        <v>206</v>
      </c>
      <c r="AW16" s="635">
        <v>8830</v>
      </c>
      <c r="AX16" s="635">
        <v>2869</v>
      </c>
      <c r="AY16" s="636">
        <v>11773</v>
      </c>
      <c r="BA16" s="12"/>
      <c r="BB16" s="78"/>
      <c r="BC16" s="78"/>
      <c r="BD16" s="78"/>
      <c r="BE16" s="78"/>
      <c r="BF16" s="78"/>
      <c r="BG16" s="78"/>
      <c r="BH16" s="78"/>
      <c r="BI16" s="78"/>
      <c r="BJ16" s="78"/>
      <c r="BK16" s="79"/>
      <c r="BL16" s="78"/>
      <c r="BM16" s="78"/>
      <c r="BN16" s="78"/>
      <c r="BO16" s="78"/>
      <c r="BP16" s="78"/>
      <c r="BQ16" s="78"/>
      <c r="BR16" s="78"/>
      <c r="BS16" s="78"/>
      <c r="BT16" s="79"/>
      <c r="BU16" s="78"/>
      <c r="BV16" s="78"/>
      <c r="BW16" s="78"/>
      <c r="BX16" s="78"/>
      <c r="BY16" s="78"/>
      <c r="BZ16" s="78"/>
      <c r="CA16" s="78"/>
      <c r="CB16" s="78"/>
      <c r="CC16" s="78"/>
      <c r="CD16" s="78"/>
      <c r="CE16" s="78"/>
      <c r="CF16" s="78"/>
      <c r="CG16" s="78"/>
      <c r="CH16" s="78"/>
      <c r="CI16" s="78"/>
      <c r="CJ16" s="78"/>
      <c r="CK16" s="78"/>
      <c r="CL16" s="78"/>
      <c r="CM16" s="78"/>
      <c r="CN16" s="78"/>
      <c r="CO16" s="78"/>
      <c r="CP16" s="78"/>
      <c r="CQ16" s="78"/>
      <c r="CR16" s="78"/>
      <c r="CS16" s="78"/>
      <c r="CT16" s="78"/>
      <c r="CU16" s="79"/>
      <c r="CV16" s="79"/>
      <c r="CW16" s="79"/>
      <c r="CX16" s="79"/>
      <c r="DA16" s="12"/>
      <c r="DB16" s="30"/>
      <c r="DC16" s="78"/>
      <c r="DD16" s="78"/>
      <c r="DE16" s="78"/>
      <c r="DF16" s="78"/>
      <c r="DG16" s="78"/>
      <c r="DH16" s="78"/>
      <c r="DI16" s="78"/>
      <c r="DJ16" s="78"/>
      <c r="DK16" s="78"/>
      <c r="DL16" s="78"/>
      <c r="DM16" s="78"/>
      <c r="DN16" s="78"/>
      <c r="DO16" s="78"/>
      <c r="DP16" s="78"/>
      <c r="DQ16" s="78"/>
      <c r="DR16" s="78"/>
      <c r="DS16" s="78"/>
      <c r="DT16" s="78"/>
      <c r="DU16" s="78"/>
      <c r="DV16" s="78"/>
      <c r="DW16" s="78"/>
      <c r="DX16" s="78"/>
      <c r="DY16" s="78"/>
      <c r="DZ16" s="78"/>
      <c r="EA16" s="78"/>
      <c r="EB16" s="78"/>
      <c r="EC16" s="78"/>
      <c r="ED16" s="78"/>
      <c r="EE16" s="78"/>
      <c r="EF16" s="78"/>
      <c r="EG16" s="78"/>
      <c r="EH16" s="78"/>
      <c r="EI16" s="78"/>
      <c r="EJ16" s="78"/>
      <c r="EK16" s="78"/>
      <c r="EL16" s="78"/>
      <c r="EM16" s="78"/>
      <c r="EN16" s="78"/>
      <c r="EO16" s="78"/>
      <c r="EP16" s="78"/>
      <c r="EQ16" s="78"/>
      <c r="ER16" s="78"/>
      <c r="ES16" s="78"/>
      <c r="ET16" s="78"/>
      <c r="EU16" s="78"/>
      <c r="EV16" s="78"/>
      <c r="EW16" s="78"/>
      <c r="EX16" s="78"/>
      <c r="EY16" s="78"/>
    </row>
    <row r="17" spans="1:155" ht="14.5" customHeight="1">
      <c r="A17" s="269" t="s">
        <v>237</v>
      </c>
      <c r="B17" s="298">
        <v>272411</v>
      </c>
      <c r="C17" s="634">
        <v>0</v>
      </c>
      <c r="D17" s="634">
        <v>0</v>
      </c>
      <c r="E17" s="634">
        <v>0</v>
      </c>
      <c r="F17" s="634">
        <v>0</v>
      </c>
      <c r="G17" s="634">
        <v>0</v>
      </c>
      <c r="H17" s="634">
        <v>0</v>
      </c>
      <c r="I17" s="634">
        <v>0</v>
      </c>
      <c r="J17" s="634">
        <v>0</v>
      </c>
      <c r="K17" s="634">
        <v>0</v>
      </c>
      <c r="L17" s="635">
        <v>5</v>
      </c>
      <c r="M17" s="634">
        <v>0</v>
      </c>
      <c r="N17" s="634">
        <v>0</v>
      </c>
      <c r="O17" s="634">
        <v>0</v>
      </c>
      <c r="P17" s="634">
        <v>0</v>
      </c>
      <c r="Q17" s="634">
        <v>0</v>
      </c>
      <c r="R17" s="634">
        <v>0</v>
      </c>
      <c r="S17" s="634">
        <v>0</v>
      </c>
      <c r="T17" s="634">
        <v>0</v>
      </c>
      <c r="U17" s="635">
        <v>0</v>
      </c>
      <c r="V17" s="634">
        <v>0</v>
      </c>
      <c r="W17" s="634">
        <v>0</v>
      </c>
      <c r="X17" s="634">
        <v>0</v>
      </c>
      <c r="Y17" s="634">
        <v>0</v>
      </c>
      <c r="Z17" s="634">
        <v>0</v>
      </c>
      <c r="AA17" s="634">
        <v>0</v>
      </c>
      <c r="AB17" s="634">
        <v>0</v>
      </c>
      <c r="AC17" s="634">
        <v>0</v>
      </c>
      <c r="AD17" s="634">
        <v>0</v>
      </c>
      <c r="AE17" s="634">
        <v>0</v>
      </c>
      <c r="AF17" s="634">
        <v>0</v>
      </c>
      <c r="AG17" s="634">
        <v>0</v>
      </c>
      <c r="AH17" s="634">
        <v>0</v>
      </c>
      <c r="AI17" s="634">
        <v>0</v>
      </c>
      <c r="AJ17" s="634">
        <v>0</v>
      </c>
      <c r="AK17" s="634">
        <v>0</v>
      </c>
      <c r="AL17" s="634">
        <v>0</v>
      </c>
      <c r="AM17" s="634">
        <v>9</v>
      </c>
      <c r="AN17" s="634">
        <v>9</v>
      </c>
      <c r="AO17" s="634">
        <v>0</v>
      </c>
      <c r="AP17" s="634">
        <v>0</v>
      </c>
      <c r="AQ17" s="634">
        <v>0</v>
      </c>
      <c r="AR17" s="634">
        <v>41</v>
      </c>
      <c r="AS17" s="634">
        <v>0</v>
      </c>
      <c r="AT17" s="634">
        <v>20</v>
      </c>
      <c r="AU17" s="634">
        <v>0</v>
      </c>
      <c r="AV17" s="635">
        <v>76</v>
      </c>
      <c r="AW17" s="635">
        <v>84</v>
      </c>
      <c r="AX17" s="635">
        <v>409</v>
      </c>
      <c r="AY17" s="636">
        <v>492</v>
      </c>
      <c r="BA17" s="12"/>
      <c r="BB17" s="78"/>
      <c r="BC17" s="78"/>
      <c r="BD17" s="78"/>
      <c r="BE17" s="78"/>
      <c r="BF17" s="78"/>
      <c r="BG17" s="78"/>
      <c r="BH17" s="78"/>
      <c r="BI17" s="78"/>
      <c r="BJ17" s="78"/>
      <c r="BK17" s="79"/>
      <c r="BL17" s="78"/>
      <c r="BM17" s="78"/>
      <c r="BN17" s="78"/>
      <c r="BO17" s="78"/>
      <c r="BP17" s="78"/>
      <c r="BQ17" s="78"/>
      <c r="BR17" s="78"/>
      <c r="BS17" s="78"/>
      <c r="BT17" s="79"/>
      <c r="BU17" s="78"/>
      <c r="BV17" s="78"/>
      <c r="BW17" s="78"/>
      <c r="BX17" s="78"/>
      <c r="BY17" s="78"/>
      <c r="BZ17" s="78"/>
      <c r="CA17" s="78"/>
      <c r="CB17" s="78"/>
      <c r="CC17" s="78"/>
      <c r="CD17" s="78"/>
      <c r="CE17" s="78"/>
      <c r="CF17" s="78"/>
      <c r="CG17" s="78"/>
      <c r="CH17" s="78"/>
      <c r="CI17" s="78"/>
      <c r="CJ17" s="78"/>
      <c r="CK17" s="78"/>
      <c r="CL17" s="78"/>
      <c r="CM17" s="78"/>
      <c r="CN17" s="78"/>
      <c r="CO17" s="78"/>
      <c r="CP17" s="78"/>
      <c r="CQ17" s="78"/>
      <c r="CR17" s="78"/>
      <c r="CS17" s="78"/>
      <c r="CT17" s="78"/>
      <c r="CU17" s="79"/>
      <c r="CV17" s="79"/>
      <c r="CW17" s="79"/>
      <c r="CX17" s="79"/>
      <c r="DA17" s="12"/>
      <c r="DB17" s="30"/>
      <c r="DC17" s="78"/>
      <c r="DD17" s="78"/>
      <c r="DE17" s="78"/>
      <c r="DF17" s="78"/>
      <c r="DG17" s="78"/>
      <c r="DH17" s="78"/>
      <c r="DI17" s="78"/>
      <c r="DJ17" s="78"/>
      <c r="DK17" s="78"/>
      <c r="DL17" s="78"/>
      <c r="DM17" s="78"/>
      <c r="DN17" s="78"/>
      <c r="DO17" s="78"/>
      <c r="DP17" s="78"/>
      <c r="DQ17" s="78"/>
      <c r="DR17" s="78"/>
      <c r="DS17" s="78"/>
      <c r="DT17" s="78"/>
      <c r="DU17" s="78"/>
      <c r="DV17" s="78"/>
      <c r="DW17" s="78"/>
      <c r="DX17" s="78"/>
      <c r="DY17" s="78"/>
      <c r="DZ17" s="78"/>
      <c r="EA17" s="78"/>
      <c r="EB17" s="78"/>
      <c r="EC17" s="78"/>
      <c r="ED17" s="78"/>
      <c r="EE17" s="78"/>
      <c r="EF17" s="78"/>
      <c r="EG17" s="78"/>
      <c r="EH17" s="78"/>
      <c r="EI17" s="78"/>
      <c r="EJ17" s="78"/>
      <c r="EK17" s="78"/>
      <c r="EL17" s="78"/>
      <c r="EM17" s="78"/>
      <c r="EN17" s="78"/>
      <c r="EO17" s="78"/>
      <c r="EP17" s="78"/>
      <c r="EQ17" s="78"/>
      <c r="ER17" s="78"/>
      <c r="ES17" s="78"/>
      <c r="ET17" s="78"/>
      <c r="EU17" s="78"/>
      <c r="EV17" s="78"/>
      <c r="EW17" s="78"/>
      <c r="EX17" s="78"/>
      <c r="EY17" s="78"/>
    </row>
    <row r="18" spans="1:155" ht="14.5" customHeight="1">
      <c r="A18" s="269" t="s">
        <v>238</v>
      </c>
      <c r="B18" s="298">
        <v>272611</v>
      </c>
      <c r="C18" s="634">
        <v>0</v>
      </c>
      <c r="D18" s="634">
        <v>0</v>
      </c>
      <c r="E18" s="634">
        <v>0</v>
      </c>
      <c r="F18" s="634">
        <v>0</v>
      </c>
      <c r="G18" s="634">
        <v>0</v>
      </c>
      <c r="H18" s="634">
        <v>0</v>
      </c>
      <c r="I18" s="634">
        <v>6</v>
      </c>
      <c r="J18" s="634">
        <v>0</v>
      </c>
      <c r="K18" s="634">
        <v>0</v>
      </c>
      <c r="L18" s="635">
        <v>14</v>
      </c>
      <c r="M18" s="634">
        <v>0</v>
      </c>
      <c r="N18" s="634">
        <v>0</v>
      </c>
      <c r="O18" s="634">
        <v>4</v>
      </c>
      <c r="P18" s="634">
        <v>0</v>
      </c>
      <c r="Q18" s="634">
        <v>0</v>
      </c>
      <c r="R18" s="634">
        <v>0</v>
      </c>
      <c r="S18" s="634">
        <v>0</v>
      </c>
      <c r="T18" s="634">
        <v>0</v>
      </c>
      <c r="U18" s="635">
        <v>4</v>
      </c>
      <c r="V18" s="634">
        <v>0</v>
      </c>
      <c r="W18" s="634">
        <v>0</v>
      </c>
      <c r="X18" s="634">
        <v>0</v>
      </c>
      <c r="Y18" s="634">
        <v>0</v>
      </c>
      <c r="Z18" s="634">
        <v>0</v>
      </c>
      <c r="AA18" s="634">
        <v>0</v>
      </c>
      <c r="AB18" s="634">
        <v>0</v>
      </c>
      <c r="AC18" s="634">
        <v>0</v>
      </c>
      <c r="AD18" s="634">
        <v>0</v>
      </c>
      <c r="AE18" s="634">
        <v>3</v>
      </c>
      <c r="AF18" s="634">
        <v>0</v>
      </c>
      <c r="AG18" s="634">
        <v>0</v>
      </c>
      <c r="AH18" s="634">
        <v>0</v>
      </c>
      <c r="AI18" s="634">
        <v>0</v>
      </c>
      <c r="AJ18" s="634">
        <v>0</v>
      </c>
      <c r="AK18" s="634">
        <v>0</v>
      </c>
      <c r="AL18" s="634">
        <v>0</v>
      </c>
      <c r="AM18" s="634">
        <v>5</v>
      </c>
      <c r="AN18" s="634">
        <v>0</v>
      </c>
      <c r="AO18" s="634">
        <v>0</v>
      </c>
      <c r="AP18" s="634">
        <v>0</v>
      </c>
      <c r="AQ18" s="634">
        <v>0</v>
      </c>
      <c r="AR18" s="634">
        <v>24</v>
      </c>
      <c r="AS18" s="634">
        <v>3</v>
      </c>
      <c r="AT18" s="634">
        <v>49</v>
      </c>
      <c r="AU18" s="634">
        <v>11</v>
      </c>
      <c r="AV18" s="635">
        <v>95</v>
      </c>
      <c r="AW18" s="635">
        <v>109</v>
      </c>
      <c r="AX18" s="635">
        <v>448</v>
      </c>
      <c r="AY18" s="636">
        <v>560</v>
      </c>
      <c r="BA18" s="12"/>
      <c r="BB18" s="78"/>
      <c r="BC18" s="78"/>
      <c r="BD18" s="78"/>
      <c r="BE18" s="78"/>
      <c r="BF18" s="78"/>
      <c r="BG18" s="78"/>
      <c r="BH18" s="78"/>
      <c r="BI18" s="78"/>
      <c r="BJ18" s="78"/>
      <c r="BK18" s="79"/>
      <c r="BL18" s="78"/>
      <c r="BM18" s="78"/>
      <c r="BN18" s="78"/>
      <c r="BO18" s="78"/>
      <c r="BP18" s="78"/>
      <c r="BQ18" s="78"/>
      <c r="BR18" s="78"/>
      <c r="BS18" s="78"/>
      <c r="BT18" s="79"/>
      <c r="BU18" s="78"/>
      <c r="BV18" s="78"/>
      <c r="BW18" s="78"/>
      <c r="BX18" s="78"/>
      <c r="BY18" s="78"/>
      <c r="BZ18" s="78"/>
      <c r="CA18" s="78"/>
      <c r="CB18" s="78"/>
      <c r="CC18" s="78"/>
      <c r="CD18" s="78"/>
      <c r="CE18" s="78"/>
      <c r="CF18" s="78"/>
      <c r="CG18" s="78"/>
      <c r="CH18" s="78"/>
      <c r="CI18" s="78"/>
      <c r="CJ18" s="78"/>
      <c r="CK18" s="78"/>
      <c r="CL18" s="78"/>
      <c r="CM18" s="78"/>
      <c r="CN18" s="78"/>
      <c r="CO18" s="78"/>
      <c r="CP18" s="78"/>
      <c r="CQ18" s="78"/>
      <c r="CR18" s="78"/>
      <c r="CS18" s="78"/>
      <c r="CT18" s="78"/>
      <c r="CU18" s="79"/>
      <c r="CV18" s="79"/>
      <c r="CW18" s="79"/>
      <c r="CX18" s="79"/>
      <c r="DA18" s="12"/>
      <c r="DB18" s="30"/>
      <c r="DC18" s="78"/>
      <c r="DD18" s="78"/>
      <c r="DE18" s="78"/>
      <c r="DF18" s="78"/>
      <c r="DG18" s="78"/>
      <c r="DH18" s="78"/>
      <c r="DI18" s="78"/>
      <c r="DJ18" s="78"/>
      <c r="DK18" s="78"/>
      <c r="DL18" s="78"/>
      <c r="DM18" s="78"/>
      <c r="DN18" s="78"/>
      <c r="DO18" s="78"/>
      <c r="DP18" s="78"/>
      <c r="DQ18" s="78"/>
      <c r="DR18" s="78"/>
      <c r="DS18" s="78"/>
      <c r="DT18" s="78"/>
      <c r="DU18" s="78"/>
      <c r="DV18" s="78"/>
      <c r="DW18" s="78"/>
      <c r="DX18" s="78"/>
      <c r="DY18" s="78"/>
      <c r="DZ18" s="78"/>
      <c r="EA18" s="78"/>
      <c r="EB18" s="78"/>
      <c r="EC18" s="78"/>
      <c r="ED18" s="78"/>
      <c r="EE18" s="78"/>
      <c r="EF18" s="78"/>
      <c r="EG18" s="78"/>
      <c r="EH18" s="78"/>
      <c r="EI18" s="78"/>
      <c r="EJ18" s="78"/>
      <c r="EK18" s="78"/>
      <c r="EL18" s="78"/>
      <c r="EM18" s="78"/>
      <c r="EN18" s="78"/>
      <c r="EO18" s="78"/>
      <c r="EP18" s="78"/>
      <c r="EQ18" s="78"/>
      <c r="ER18" s="78"/>
      <c r="ES18" s="78"/>
      <c r="ET18" s="78"/>
      <c r="EU18" s="78"/>
      <c r="EV18" s="78"/>
      <c r="EW18" s="78"/>
      <c r="EX18" s="78"/>
      <c r="EY18" s="78"/>
    </row>
    <row r="19" spans="1:155" ht="14.5" customHeight="1">
      <c r="A19" s="269" t="s">
        <v>239</v>
      </c>
      <c r="B19" s="298">
        <v>312111</v>
      </c>
      <c r="C19" s="634">
        <v>3</v>
      </c>
      <c r="D19" s="634">
        <v>0</v>
      </c>
      <c r="E19" s="634">
        <v>0</v>
      </c>
      <c r="F19" s="634">
        <v>0</v>
      </c>
      <c r="G19" s="634">
        <v>0</v>
      </c>
      <c r="H19" s="634">
        <v>0</v>
      </c>
      <c r="I19" s="634">
        <v>0</v>
      </c>
      <c r="J19" s="634">
        <v>0</v>
      </c>
      <c r="K19" s="634">
        <v>0</v>
      </c>
      <c r="L19" s="635">
        <v>3</v>
      </c>
      <c r="M19" s="634">
        <v>0</v>
      </c>
      <c r="N19" s="634">
        <v>0</v>
      </c>
      <c r="O19" s="634">
        <v>0</v>
      </c>
      <c r="P19" s="634">
        <v>0</v>
      </c>
      <c r="Q19" s="634">
        <v>10</v>
      </c>
      <c r="R19" s="634">
        <v>0</v>
      </c>
      <c r="S19" s="634">
        <v>0</v>
      </c>
      <c r="T19" s="634">
        <v>28</v>
      </c>
      <c r="U19" s="635">
        <v>43</v>
      </c>
      <c r="V19" s="634">
        <v>0</v>
      </c>
      <c r="W19" s="634">
        <v>0</v>
      </c>
      <c r="X19" s="634">
        <v>0</v>
      </c>
      <c r="Y19" s="634">
        <v>0</v>
      </c>
      <c r="Z19" s="634">
        <v>0</v>
      </c>
      <c r="AA19" s="634">
        <v>0</v>
      </c>
      <c r="AB19" s="634">
        <v>0</v>
      </c>
      <c r="AC19" s="634">
        <v>0</v>
      </c>
      <c r="AD19" s="634">
        <v>0</v>
      </c>
      <c r="AE19" s="634">
        <v>0</v>
      </c>
      <c r="AF19" s="634">
        <v>0</v>
      </c>
      <c r="AG19" s="634">
        <v>0</v>
      </c>
      <c r="AH19" s="634">
        <v>0</v>
      </c>
      <c r="AI19" s="634">
        <v>0</v>
      </c>
      <c r="AJ19" s="634">
        <v>0</v>
      </c>
      <c r="AK19" s="634">
        <v>0</v>
      </c>
      <c r="AL19" s="634">
        <v>0</v>
      </c>
      <c r="AM19" s="634">
        <v>0</v>
      </c>
      <c r="AN19" s="634">
        <v>8410</v>
      </c>
      <c r="AO19" s="634">
        <v>110</v>
      </c>
      <c r="AP19" s="634">
        <v>6</v>
      </c>
      <c r="AQ19" s="634">
        <v>4</v>
      </c>
      <c r="AR19" s="634">
        <v>6</v>
      </c>
      <c r="AS19" s="634">
        <v>0</v>
      </c>
      <c r="AT19" s="634">
        <v>7</v>
      </c>
      <c r="AU19" s="634">
        <v>0</v>
      </c>
      <c r="AV19" s="635">
        <v>8546</v>
      </c>
      <c r="AW19" s="635">
        <v>8596</v>
      </c>
      <c r="AX19" s="635">
        <v>5247</v>
      </c>
      <c r="AY19" s="636">
        <v>13832</v>
      </c>
      <c r="BA19" s="12"/>
      <c r="BB19" s="78"/>
      <c r="BC19" s="78"/>
      <c r="BD19" s="78"/>
      <c r="BE19" s="78"/>
      <c r="BF19" s="78"/>
      <c r="BG19" s="78"/>
      <c r="BH19" s="78"/>
      <c r="BI19" s="78"/>
      <c r="BJ19" s="78"/>
      <c r="BK19" s="79"/>
      <c r="BL19" s="78"/>
      <c r="BM19" s="78"/>
      <c r="BN19" s="78"/>
      <c r="BO19" s="78"/>
      <c r="BP19" s="78"/>
      <c r="BQ19" s="78"/>
      <c r="BR19" s="78"/>
      <c r="BS19" s="78"/>
      <c r="BT19" s="79"/>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9"/>
      <c r="CV19" s="79"/>
      <c r="CW19" s="79"/>
      <c r="CX19" s="79"/>
      <c r="DA19" s="12"/>
      <c r="DB19" s="30"/>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row>
    <row r="20" spans="1:155" ht="14.5" customHeight="1">
      <c r="A20" s="269" t="s">
        <v>240</v>
      </c>
      <c r="B20" s="298">
        <v>361114</v>
      </c>
      <c r="C20" s="634">
        <v>0</v>
      </c>
      <c r="D20" s="634">
        <v>0</v>
      </c>
      <c r="E20" s="634">
        <v>0</v>
      </c>
      <c r="F20" s="634">
        <v>0</v>
      </c>
      <c r="G20" s="634">
        <v>0</v>
      </c>
      <c r="H20" s="634">
        <v>0</v>
      </c>
      <c r="I20" s="634">
        <v>0</v>
      </c>
      <c r="J20" s="634">
        <v>1065</v>
      </c>
      <c r="K20" s="634">
        <v>175</v>
      </c>
      <c r="L20" s="635">
        <v>1243</v>
      </c>
      <c r="M20" s="634">
        <v>0</v>
      </c>
      <c r="N20" s="634">
        <v>0</v>
      </c>
      <c r="O20" s="634">
        <v>0</v>
      </c>
      <c r="P20" s="634">
        <v>0</v>
      </c>
      <c r="Q20" s="634">
        <v>0</v>
      </c>
      <c r="R20" s="634">
        <v>0</v>
      </c>
      <c r="S20" s="634">
        <v>0</v>
      </c>
      <c r="T20" s="634">
        <v>0</v>
      </c>
      <c r="U20" s="635">
        <v>0</v>
      </c>
      <c r="V20" s="634">
        <v>0</v>
      </c>
      <c r="W20" s="634">
        <v>0</v>
      </c>
      <c r="X20" s="634">
        <v>0</v>
      </c>
      <c r="Y20" s="634">
        <v>0</v>
      </c>
      <c r="Z20" s="634">
        <v>0</v>
      </c>
      <c r="AA20" s="634">
        <v>0</v>
      </c>
      <c r="AB20" s="634">
        <v>0</v>
      </c>
      <c r="AC20" s="634">
        <v>0</v>
      </c>
      <c r="AD20" s="634">
        <v>0</v>
      </c>
      <c r="AE20" s="634">
        <v>0</v>
      </c>
      <c r="AF20" s="634">
        <v>0</v>
      </c>
      <c r="AG20" s="634">
        <v>0</v>
      </c>
      <c r="AH20" s="634">
        <v>0</v>
      </c>
      <c r="AI20" s="634">
        <v>0</v>
      </c>
      <c r="AJ20" s="634">
        <v>0</v>
      </c>
      <c r="AK20" s="634">
        <v>0</v>
      </c>
      <c r="AL20" s="634">
        <v>0</v>
      </c>
      <c r="AM20" s="634">
        <v>0</v>
      </c>
      <c r="AN20" s="634">
        <v>0</v>
      </c>
      <c r="AO20" s="634">
        <v>0</v>
      </c>
      <c r="AP20" s="634">
        <v>0</v>
      </c>
      <c r="AQ20" s="634">
        <v>0</v>
      </c>
      <c r="AR20" s="634">
        <v>4</v>
      </c>
      <c r="AS20" s="634">
        <v>0</v>
      </c>
      <c r="AT20" s="634">
        <v>0</v>
      </c>
      <c r="AU20" s="634">
        <v>0</v>
      </c>
      <c r="AV20" s="635">
        <v>8</v>
      </c>
      <c r="AW20" s="635">
        <v>1255</v>
      </c>
      <c r="AX20" s="635">
        <v>259</v>
      </c>
      <c r="AY20" s="636">
        <v>1517</v>
      </c>
      <c r="BA20" s="12"/>
      <c r="BB20" s="78"/>
      <c r="BC20" s="78"/>
      <c r="BD20" s="78"/>
      <c r="BE20" s="78"/>
      <c r="BF20" s="78"/>
      <c r="BG20" s="78"/>
      <c r="BH20" s="78"/>
      <c r="BI20" s="78"/>
      <c r="BJ20" s="78"/>
      <c r="BK20" s="79"/>
      <c r="BL20" s="78"/>
      <c r="BM20" s="78"/>
      <c r="BN20" s="78"/>
      <c r="BO20" s="78"/>
      <c r="BP20" s="78"/>
      <c r="BQ20" s="78"/>
      <c r="BR20" s="78"/>
      <c r="BS20" s="78"/>
      <c r="BT20" s="79"/>
      <c r="BU20" s="78"/>
      <c r="BV20" s="78"/>
      <c r="BW20" s="78"/>
      <c r="BX20" s="78"/>
      <c r="BY20" s="78"/>
      <c r="BZ20" s="78"/>
      <c r="CA20" s="78"/>
      <c r="CB20" s="78"/>
      <c r="CC20" s="78"/>
      <c r="CD20" s="78"/>
      <c r="CE20" s="78"/>
      <c r="CF20" s="78"/>
      <c r="CG20" s="78"/>
      <c r="CH20" s="78"/>
      <c r="CI20" s="78"/>
      <c r="CJ20" s="78"/>
      <c r="CK20" s="78"/>
      <c r="CL20" s="78"/>
      <c r="CM20" s="78"/>
      <c r="CN20" s="78"/>
      <c r="CO20" s="78"/>
      <c r="CP20" s="78"/>
      <c r="CQ20" s="78"/>
      <c r="CR20" s="78"/>
      <c r="CS20" s="78"/>
      <c r="CT20" s="78"/>
      <c r="CU20" s="79"/>
      <c r="CV20" s="79"/>
      <c r="CW20" s="79"/>
      <c r="CX20" s="79"/>
      <c r="DA20" s="12"/>
      <c r="DB20" s="30"/>
      <c r="DC20" s="78"/>
      <c r="DD20" s="78"/>
      <c r="DE20" s="78"/>
      <c r="DF20" s="78"/>
      <c r="DG20" s="78"/>
      <c r="DH20" s="78"/>
      <c r="DI20" s="78"/>
      <c r="DJ20" s="78"/>
      <c r="DK20" s="78"/>
      <c r="DL20" s="78"/>
      <c r="DM20" s="78"/>
      <c r="DN20" s="78"/>
      <c r="DO20" s="78"/>
      <c r="DP20" s="78"/>
      <c r="DQ20" s="78"/>
      <c r="DR20" s="78"/>
      <c r="DS20" s="78"/>
      <c r="DT20" s="78"/>
      <c r="DU20" s="78"/>
      <c r="DV20" s="78"/>
      <c r="DW20" s="78"/>
      <c r="DX20" s="78"/>
      <c r="DY20" s="78"/>
      <c r="DZ20" s="78"/>
      <c r="EA20" s="78"/>
      <c r="EB20" s="78"/>
      <c r="EC20" s="78"/>
      <c r="ED20" s="78"/>
      <c r="EE20" s="78"/>
      <c r="EF20" s="78"/>
      <c r="EG20" s="78"/>
      <c r="EH20" s="78"/>
      <c r="EI20" s="78"/>
      <c r="EJ20" s="78"/>
      <c r="EK20" s="78"/>
      <c r="EL20" s="78"/>
      <c r="EM20" s="78"/>
      <c r="EN20" s="78"/>
      <c r="EO20" s="78"/>
      <c r="EP20" s="78"/>
      <c r="EQ20" s="78"/>
      <c r="ER20" s="78"/>
      <c r="ES20" s="78"/>
      <c r="ET20" s="78"/>
      <c r="EU20" s="78"/>
      <c r="EV20" s="78"/>
      <c r="EW20" s="78"/>
      <c r="EX20" s="78"/>
      <c r="EY20" s="78"/>
    </row>
    <row r="21" spans="1:155" ht="14.5" customHeight="1">
      <c r="A21" s="269" t="s">
        <v>241</v>
      </c>
      <c r="B21" s="298">
        <v>392000</v>
      </c>
      <c r="C21" s="634">
        <v>120</v>
      </c>
      <c r="D21" s="634">
        <v>0</v>
      </c>
      <c r="E21" s="634">
        <v>0</v>
      </c>
      <c r="F21" s="634">
        <v>0</v>
      </c>
      <c r="G21" s="634">
        <v>0</v>
      </c>
      <c r="H21" s="634">
        <v>0</v>
      </c>
      <c r="I21" s="634">
        <v>0</v>
      </c>
      <c r="J21" s="634">
        <v>0</v>
      </c>
      <c r="K21" s="634">
        <v>0</v>
      </c>
      <c r="L21" s="635">
        <v>120</v>
      </c>
      <c r="M21" s="634">
        <v>0</v>
      </c>
      <c r="N21" s="634">
        <v>0</v>
      </c>
      <c r="O21" s="634">
        <v>15</v>
      </c>
      <c r="P21" s="634">
        <v>0</v>
      </c>
      <c r="Q21" s="634">
        <v>0</v>
      </c>
      <c r="R21" s="634">
        <v>0</v>
      </c>
      <c r="S21" s="634">
        <v>0</v>
      </c>
      <c r="T21" s="634">
        <v>0</v>
      </c>
      <c r="U21" s="635">
        <v>17</v>
      </c>
      <c r="V21" s="634">
        <v>0</v>
      </c>
      <c r="W21" s="634">
        <v>0</v>
      </c>
      <c r="X21" s="634">
        <v>0</v>
      </c>
      <c r="Y21" s="634">
        <v>4</v>
      </c>
      <c r="Z21" s="634">
        <v>0</v>
      </c>
      <c r="AA21" s="634">
        <v>0</v>
      </c>
      <c r="AB21" s="634">
        <v>0</v>
      </c>
      <c r="AC21" s="634">
        <v>0</v>
      </c>
      <c r="AD21" s="634">
        <v>0</v>
      </c>
      <c r="AE21" s="634">
        <v>0</v>
      </c>
      <c r="AF21" s="634">
        <v>0</v>
      </c>
      <c r="AG21" s="634">
        <v>0</v>
      </c>
      <c r="AH21" s="634">
        <v>0</v>
      </c>
      <c r="AI21" s="634">
        <v>0</v>
      </c>
      <c r="AJ21" s="634">
        <v>0</v>
      </c>
      <c r="AK21" s="634">
        <v>0</v>
      </c>
      <c r="AL21" s="634">
        <v>0</v>
      </c>
      <c r="AM21" s="634">
        <v>0</v>
      </c>
      <c r="AN21" s="634">
        <v>0</v>
      </c>
      <c r="AO21" s="634">
        <v>0</v>
      </c>
      <c r="AP21" s="634">
        <v>0</v>
      </c>
      <c r="AQ21" s="634">
        <v>0</v>
      </c>
      <c r="AR21" s="634">
        <v>0</v>
      </c>
      <c r="AS21" s="634">
        <v>0</v>
      </c>
      <c r="AT21" s="634">
        <v>0</v>
      </c>
      <c r="AU21" s="634">
        <v>0</v>
      </c>
      <c r="AV21" s="635">
        <v>10</v>
      </c>
      <c r="AW21" s="635">
        <v>141</v>
      </c>
      <c r="AX21" s="635">
        <v>83</v>
      </c>
      <c r="AY21" s="636">
        <v>225</v>
      </c>
      <c r="BA21" s="12"/>
      <c r="BB21" s="78"/>
      <c r="BC21" s="78"/>
      <c r="BD21" s="78"/>
      <c r="BE21" s="78"/>
      <c r="BF21" s="78"/>
      <c r="BG21" s="78"/>
      <c r="BH21" s="78"/>
      <c r="BI21" s="78"/>
      <c r="BJ21" s="78"/>
      <c r="BK21" s="79"/>
      <c r="BL21" s="78"/>
      <c r="BM21" s="78"/>
      <c r="BN21" s="78"/>
      <c r="BO21" s="78"/>
      <c r="BP21" s="78"/>
      <c r="BQ21" s="78"/>
      <c r="BR21" s="78"/>
      <c r="BS21" s="78"/>
      <c r="BT21" s="79"/>
      <c r="BU21" s="78"/>
      <c r="BV21" s="78"/>
      <c r="BW21" s="78"/>
      <c r="BX21" s="78"/>
      <c r="BY21" s="78"/>
      <c r="BZ21" s="78"/>
      <c r="CA21" s="78"/>
      <c r="CB21" s="78"/>
      <c r="CC21" s="78"/>
      <c r="CD21" s="78"/>
      <c r="CE21" s="78"/>
      <c r="CF21" s="78"/>
      <c r="CG21" s="78"/>
      <c r="CH21" s="78"/>
      <c r="CI21" s="78"/>
      <c r="CJ21" s="78"/>
      <c r="CK21" s="78"/>
      <c r="CL21" s="78"/>
      <c r="CM21" s="78"/>
      <c r="CN21" s="78"/>
      <c r="CO21" s="78"/>
      <c r="CP21" s="78"/>
      <c r="CQ21" s="78"/>
      <c r="CR21" s="78"/>
      <c r="CS21" s="78"/>
      <c r="CT21" s="78"/>
      <c r="CU21" s="79"/>
      <c r="CV21" s="79"/>
      <c r="CW21" s="79"/>
      <c r="CX21" s="79"/>
      <c r="DA21" s="12"/>
      <c r="DB21" s="30"/>
      <c r="DC21" s="78"/>
      <c r="DD21" s="78"/>
      <c r="DE21" s="78"/>
      <c r="DF21" s="78"/>
      <c r="DG21" s="78"/>
      <c r="DH21" s="78"/>
      <c r="DI21" s="78"/>
      <c r="DJ21" s="78"/>
      <c r="DK21" s="78"/>
      <c r="DL21" s="78"/>
      <c r="DM21" s="78"/>
      <c r="DN21" s="78"/>
      <c r="DO21" s="78"/>
      <c r="DP21" s="78"/>
      <c r="DQ21" s="78"/>
      <c r="DR21" s="78"/>
      <c r="DS21" s="78"/>
      <c r="DT21" s="78"/>
      <c r="DU21" s="78"/>
      <c r="DV21" s="78"/>
      <c r="DW21" s="78"/>
      <c r="DX21" s="78"/>
      <c r="DY21" s="78"/>
      <c r="DZ21" s="78"/>
      <c r="EA21" s="78"/>
      <c r="EB21" s="78"/>
      <c r="EC21" s="78"/>
      <c r="ED21" s="78"/>
      <c r="EE21" s="78"/>
      <c r="EF21" s="78"/>
      <c r="EG21" s="78"/>
      <c r="EH21" s="78"/>
      <c r="EI21" s="78"/>
      <c r="EJ21" s="78"/>
      <c r="EK21" s="78"/>
      <c r="EL21" s="78"/>
      <c r="EM21" s="78"/>
      <c r="EN21" s="78"/>
      <c r="EO21" s="78"/>
      <c r="EP21" s="78"/>
      <c r="EQ21" s="78"/>
      <c r="ER21" s="78"/>
      <c r="ES21" s="78"/>
      <c r="ET21" s="78"/>
      <c r="EU21" s="78"/>
      <c r="EV21" s="78"/>
      <c r="EW21" s="78"/>
      <c r="EX21" s="78"/>
      <c r="EY21" s="78"/>
    </row>
    <row r="22" spans="1:155" ht="14.5" customHeight="1">
      <c r="A22" s="269" t="s">
        <v>362</v>
      </c>
      <c r="B22" s="298">
        <v>392100</v>
      </c>
      <c r="C22" s="634">
        <v>0</v>
      </c>
      <c r="D22" s="634">
        <v>0</v>
      </c>
      <c r="E22" s="634">
        <v>0</v>
      </c>
      <c r="F22" s="634">
        <v>0</v>
      </c>
      <c r="G22" s="634">
        <v>0</v>
      </c>
      <c r="H22" s="634">
        <v>0</v>
      </c>
      <c r="I22" s="634">
        <v>0</v>
      </c>
      <c r="J22" s="634">
        <v>0</v>
      </c>
      <c r="K22" s="634">
        <v>0</v>
      </c>
      <c r="L22" s="635">
        <v>6</v>
      </c>
      <c r="M22" s="634">
        <v>0</v>
      </c>
      <c r="N22" s="634">
        <v>0</v>
      </c>
      <c r="O22" s="634">
        <v>0</v>
      </c>
      <c r="P22" s="634">
        <v>0</v>
      </c>
      <c r="Q22" s="634">
        <v>0</v>
      </c>
      <c r="R22" s="634">
        <v>0</v>
      </c>
      <c r="S22" s="634">
        <v>0</v>
      </c>
      <c r="T22" s="634">
        <v>0</v>
      </c>
      <c r="U22" s="635">
        <v>0</v>
      </c>
      <c r="V22" s="634">
        <v>0</v>
      </c>
      <c r="W22" s="634">
        <v>0</v>
      </c>
      <c r="X22" s="634">
        <v>0</v>
      </c>
      <c r="Y22" s="634">
        <v>0</v>
      </c>
      <c r="Z22" s="634">
        <v>0</v>
      </c>
      <c r="AA22" s="634">
        <v>0</v>
      </c>
      <c r="AB22" s="634">
        <v>0</v>
      </c>
      <c r="AC22" s="634">
        <v>0</v>
      </c>
      <c r="AD22" s="634">
        <v>0</v>
      </c>
      <c r="AE22" s="634">
        <v>0</v>
      </c>
      <c r="AF22" s="634">
        <v>0</v>
      </c>
      <c r="AG22" s="634">
        <v>0</v>
      </c>
      <c r="AH22" s="634">
        <v>0</v>
      </c>
      <c r="AI22" s="634">
        <v>0</v>
      </c>
      <c r="AJ22" s="634">
        <v>0</v>
      </c>
      <c r="AK22" s="634">
        <v>0</v>
      </c>
      <c r="AL22" s="634">
        <v>0</v>
      </c>
      <c r="AM22" s="634">
        <v>4</v>
      </c>
      <c r="AN22" s="634">
        <v>0</v>
      </c>
      <c r="AO22" s="634">
        <v>0</v>
      </c>
      <c r="AP22" s="634">
        <v>0</v>
      </c>
      <c r="AQ22" s="634">
        <v>0</v>
      </c>
      <c r="AR22" s="634">
        <v>0</v>
      </c>
      <c r="AS22" s="634">
        <v>0</v>
      </c>
      <c r="AT22" s="634">
        <v>0</v>
      </c>
      <c r="AU22" s="634">
        <v>0</v>
      </c>
      <c r="AV22" s="635">
        <v>3</v>
      </c>
      <c r="AW22" s="635">
        <v>7</v>
      </c>
      <c r="AX22" s="635">
        <v>6</v>
      </c>
      <c r="AY22" s="636">
        <v>10</v>
      </c>
      <c r="BA22" s="12"/>
      <c r="BB22" s="78"/>
      <c r="BC22" s="78"/>
      <c r="BD22" s="78"/>
      <c r="BE22" s="78"/>
      <c r="BF22" s="78"/>
      <c r="BG22" s="78"/>
      <c r="BH22" s="78"/>
      <c r="BI22" s="78"/>
      <c r="BJ22" s="78"/>
      <c r="BK22" s="79"/>
      <c r="BL22" s="78"/>
      <c r="BM22" s="78"/>
      <c r="BN22" s="78"/>
      <c r="BO22" s="78"/>
      <c r="BP22" s="78"/>
      <c r="BQ22" s="78"/>
      <c r="BR22" s="78"/>
      <c r="BS22" s="78"/>
      <c r="BT22" s="79"/>
      <c r="BU22" s="78"/>
      <c r="BV22" s="78"/>
      <c r="BW22" s="78"/>
      <c r="BX22" s="78"/>
      <c r="BY22" s="78"/>
      <c r="BZ22" s="78"/>
      <c r="CA22" s="78"/>
      <c r="CB22" s="78"/>
      <c r="CC22" s="78"/>
      <c r="CD22" s="78"/>
      <c r="CE22" s="78"/>
      <c r="CF22" s="78"/>
      <c r="CG22" s="78"/>
      <c r="CH22" s="78"/>
      <c r="CI22" s="78"/>
      <c r="CJ22" s="78"/>
      <c r="CK22" s="78"/>
      <c r="CL22" s="78"/>
      <c r="CM22" s="78"/>
      <c r="CN22" s="78"/>
      <c r="CO22" s="78"/>
      <c r="CP22" s="78"/>
      <c r="CQ22" s="78"/>
      <c r="CR22" s="78"/>
      <c r="CS22" s="78"/>
      <c r="CT22" s="78"/>
      <c r="CU22" s="79"/>
      <c r="CV22" s="79"/>
      <c r="CW22" s="79"/>
      <c r="CX22" s="79"/>
      <c r="DA22" s="12"/>
      <c r="DB22" s="30"/>
      <c r="DC22" s="78"/>
      <c r="DD22" s="78"/>
      <c r="DE22" s="78"/>
      <c r="DF22" s="78"/>
      <c r="DG22" s="78"/>
      <c r="DH22" s="78"/>
      <c r="DI22" s="78"/>
      <c r="DJ22" s="78"/>
      <c r="DK22" s="78"/>
      <c r="DL22" s="78"/>
      <c r="DM22" s="78"/>
      <c r="DN22" s="78"/>
      <c r="DO22" s="78"/>
      <c r="DP22" s="78"/>
      <c r="DQ22" s="78"/>
      <c r="DR22" s="78"/>
      <c r="DS22" s="78"/>
      <c r="DT22" s="78"/>
      <c r="DU22" s="78"/>
      <c r="DV22" s="78"/>
      <c r="DW22" s="78"/>
      <c r="DX22" s="78"/>
      <c r="DY22" s="78"/>
      <c r="DZ22" s="78"/>
      <c r="EA22" s="78"/>
      <c r="EB22" s="78"/>
      <c r="EC22" s="78"/>
      <c r="ED22" s="78"/>
      <c r="EE22" s="78"/>
      <c r="EF22" s="78"/>
      <c r="EG22" s="78"/>
      <c r="EH22" s="78"/>
      <c r="EI22" s="78"/>
      <c r="EJ22" s="78"/>
      <c r="EK22" s="78"/>
      <c r="EL22" s="78"/>
      <c r="EM22" s="78"/>
      <c r="EN22" s="78"/>
      <c r="EO22" s="78"/>
      <c r="EP22" s="78"/>
      <c r="EQ22" s="78"/>
      <c r="ER22" s="78"/>
      <c r="ES22" s="78"/>
      <c r="ET22" s="78"/>
      <c r="EU22" s="78"/>
      <c r="EV22" s="78"/>
      <c r="EW22" s="78"/>
      <c r="EX22" s="78"/>
      <c r="EY22" s="78"/>
    </row>
    <row r="23" spans="1:155" ht="14.5" customHeight="1">
      <c r="A23" s="269" t="s">
        <v>242</v>
      </c>
      <c r="B23" s="298">
        <v>392111</v>
      </c>
      <c r="C23" s="634">
        <v>888</v>
      </c>
      <c r="D23" s="634">
        <v>0</v>
      </c>
      <c r="E23" s="634">
        <v>13</v>
      </c>
      <c r="F23" s="634">
        <v>0</v>
      </c>
      <c r="G23" s="634">
        <v>0</v>
      </c>
      <c r="H23" s="634">
        <v>0</v>
      </c>
      <c r="I23" s="634">
        <v>0</v>
      </c>
      <c r="J23" s="634">
        <v>0</v>
      </c>
      <c r="K23" s="634">
        <v>0</v>
      </c>
      <c r="L23" s="635">
        <v>899</v>
      </c>
      <c r="M23" s="634">
        <v>0</v>
      </c>
      <c r="N23" s="634">
        <v>0</v>
      </c>
      <c r="O23" s="634">
        <v>118</v>
      </c>
      <c r="P23" s="634">
        <v>0</v>
      </c>
      <c r="Q23" s="634">
        <v>0</v>
      </c>
      <c r="R23" s="634">
        <v>0</v>
      </c>
      <c r="S23" s="634">
        <v>0</v>
      </c>
      <c r="T23" s="634">
        <v>0</v>
      </c>
      <c r="U23" s="635">
        <v>119</v>
      </c>
      <c r="V23" s="634">
        <v>0</v>
      </c>
      <c r="W23" s="634">
        <v>0</v>
      </c>
      <c r="X23" s="634">
        <v>0</v>
      </c>
      <c r="Y23" s="634">
        <v>12</v>
      </c>
      <c r="Z23" s="634">
        <v>0</v>
      </c>
      <c r="AA23" s="634">
        <v>25</v>
      </c>
      <c r="AB23" s="634">
        <v>0</v>
      </c>
      <c r="AC23" s="634">
        <v>0</v>
      </c>
      <c r="AD23" s="634">
        <v>0</v>
      </c>
      <c r="AE23" s="634">
        <v>0</v>
      </c>
      <c r="AF23" s="634">
        <v>0</v>
      </c>
      <c r="AG23" s="634">
        <v>0</v>
      </c>
      <c r="AH23" s="634">
        <v>0</v>
      </c>
      <c r="AI23" s="634">
        <v>0</v>
      </c>
      <c r="AJ23" s="634">
        <v>0</v>
      </c>
      <c r="AK23" s="634">
        <v>0</v>
      </c>
      <c r="AL23" s="634">
        <v>0</v>
      </c>
      <c r="AM23" s="634">
        <v>5</v>
      </c>
      <c r="AN23" s="634">
        <v>0</v>
      </c>
      <c r="AO23" s="634">
        <v>10</v>
      </c>
      <c r="AP23" s="634">
        <v>3</v>
      </c>
      <c r="AQ23" s="634">
        <v>0</v>
      </c>
      <c r="AR23" s="634">
        <v>0</v>
      </c>
      <c r="AS23" s="634">
        <v>0</v>
      </c>
      <c r="AT23" s="634">
        <v>0</v>
      </c>
      <c r="AU23" s="634">
        <v>0</v>
      </c>
      <c r="AV23" s="635">
        <v>59</v>
      </c>
      <c r="AW23" s="635">
        <v>1075</v>
      </c>
      <c r="AX23" s="635">
        <v>223</v>
      </c>
      <c r="AY23" s="636">
        <v>1310</v>
      </c>
      <c r="BA23" s="12"/>
      <c r="BB23" s="78"/>
      <c r="BC23" s="78"/>
      <c r="BD23" s="78"/>
      <c r="BE23" s="78"/>
      <c r="BF23" s="78"/>
      <c r="BG23" s="78"/>
      <c r="BH23" s="78"/>
      <c r="BI23" s="78"/>
      <c r="BJ23" s="78"/>
      <c r="BK23" s="79"/>
      <c r="BL23" s="78"/>
      <c r="BM23" s="78"/>
      <c r="BN23" s="78"/>
      <c r="BO23" s="78"/>
      <c r="BP23" s="78"/>
      <c r="BQ23" s="78"/>
      <c r="BR23" s="78"/>
      <c r="BS23" s="78"/>
      <c r="BT23" s="79"/>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9"/>
      <c r="CV23" s="79"/>
      <c r="CW23" s="79"/>
      <c r="CX23" s="79"/>
      <c r="DA23" s="12"/>
      <c r="DB23" s="30"/>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row>
    <row r="24" spans="1:155" ht="14.5" customHeight="1">
      <c r="A24" s="269" t="s">
        <v>243</v>
      </c>
      <c r="B24" s="298">
        <v>392112</v>
      </c>
      <c r="C24" s="634">
        <v>615</v>
      </c>
      <c r="D24" s="634">
        <v>0</v>
      </c>
      <c r="E24" s="634">
        <v>0</v>
      </c>
      <c r="F24" s="634">
        <v>0</v>
      </c>
      <c r="G24" s="634">
        <v>0</v>
      </c>
      <c r="H24" s="634">
        <v>0</v>
      </c>
      <c r="I24" s="634">
        <v>0</v>
      </c>
      <c r="J24" s="634">
        <v>0</v>
      </c>
      <c r="K24" s="634">
        <v>4</v>
      </c>
      <c r="L24" s="635">
        <v>624</v>
      </c>
      <c r="M24" s="634">
        <v>69</v>
      </c>
      <c r="N24" s="634">
        <v>0</v>
      </c>
      <c r="O24" s="634">
        <v>26</v>
      </c>
      <c r="P24" s="634">
        <v>9</v>
      </c>
      <c r="Q24" s="634">
        <v>12</v>
      </c>
      <c r="R24" s="634">
        <v>0</v>
      </c>
      <c r="S24" s="634">
        <v>0</v>
      </c>
      <c r="T24" s="634">
        <v>0</v>
      </c>
      <c r="U24" s="635">
        <v>114</v>
      </c>
      <c r="V24" s="634">
        <v>3</v>
      </c>
      <c r="W24" s="634">
        <v>0</v>
      </c>
      <c r="X24" s="634">
        <v>0</v>
      </c>
      <c r="Y24" s="634">
        <v>0</v>
      </c>
      <c r="Z24" s="634">
        <v>0</v>
      </c>
      <c r="AA24" s="634">
        <v>0</v>
      </c>
      <c r="AB24" s="634">
        <v>0</v>
      </c>
      <c r="AC24" s="634">
        <v>0</v>
      </c>
      <c r="AD24" s="634">
        <v>0</v>
      </c>
      <c r="AE24" s="634">
        <v>0</v>
      </c>
      <c r="AF24" s="634">
        <v>0</v>
      </c>
      <c r="AG24" s="634">
        <v>0</v>
      </c>
      <c r="AH24" s="634">
        <v>0</v>
      </c>
      <c r="AI24" s="634">
        <v>0</v>
      </c>
      <c r="AJ24" s="634">
        <v>0</v>
      </c>
      <c r="AK24" s="634">
        <v>0</v>
      </c>
      <c r="AL24" s="634">
        <v>0</v>
      </c>
      <c r="AM24" s="634">
        <v>0</v>
      </c>
      <c r="AN24" s="634">
        <v>0</v>
      </c>
      <c r="AO24" s="634">
        <v>14</v>
      </c>
      <c r="AP24" s="634">
        <v>9</v>
      </c>
      <c r="AQ24" s="634">
        <v>0</v>
      </c>
      <c r="AR24" s="634">
        <v>0</v>
      </c>
      <c r="AS24" s="634">
        <v>0</v>
      </c>
      <c r="AT24" s="634">
        <v>5</v>
      </c>
      <c r="AU24" s="634">
        <v>0</v>
      </c>
      <c r="AV24" s="635">
        <v>30</v>
      </c>
      <c r="AW24" s="635">
        <v>762</v>
      </c>
      <c r="AX24" s="635">
        <v>215</v>
      </c>
      <c r="AY24" s="636">
        <v>977</v>
      </c>
      <c r="BA24" s="12"/>
      <c r="BB24" s="78"/>
      <c r="BC24" s="78"/>
      <c r="BD24" s="78"/>
      <c r="BE24" s="78"/>
      <c r="BF24" s="78"/>
      <c r="BG24" s="78"/>
      <c r="BH24" s="78"/>
      <c r="BI24" s="78"/>
      <c r="BJ24" s="78"/>
      <c r="BK24" s="79"/>
      <c r="BL24" s="78"/>
      <c r="BM24" s="78"/>
      <c r="BN24" s="78"/>
      <c r="BO24" s="78"/>
      <c r="BP24" s="78"/>
      <c r="BQ24" s="78"/>
      <c r="BR24" s="78"/>
      <c r="BS24" s="78"/>
      <c r="BT24" s="79"/>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9"/>
      <c r="CV24" s="79"/>
      <c r="CW24" s="79"/>
      <c r="CX24" s="79"/>
      <c r="DA24" s="12"/>
      <c r="DB24" s="30"/>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row>
    <row r="25" spans="1:155" ht="14.5" customHeight="1">
      <c r="A25" s="269" t="s">
        <v>244</v>
      </c>
      <c r="B25" s="298">
        <v>392211</v>
      </c>
      <c r="C25" s="634">
        <v>526</v>
      </c>
      <c r="D25" s="634">
        <v>5</v>
      </c>
      <c r="E25" s="634">
        <v>6</v>
      </c>
      <c r="F25" s="634">
        <v>0</v>
      </c>
      <c r="G25" s="634">
        <v>0</v>
      </c>
      <c r="H25" s="634">
        <v>0</v>
      </c>
      <c r="I25" s="634">
        <v>0</v>
      </c>
      <c r="J25" s="634">
        <v>0</v>
      </c>
      <c r="K25" s="634">
        <v>0</v>
      </c>
      <c r="L25" s="635">
        <v>534</v>
      </c>
      <c r="M25" s="634">
        <v>0</v>
      </c>
      <c r="N25" s="634">
        <v>0</v>
      </c>
      <c r="O25" s="634">
        <v>37</v>
      </c>
      <c r="P25" s="634">
        <v>0</v>
      </c>
      <c r="Q25" s="634">
        <v>0</v>
      </c>
      <c r="R25" s="634">
        <v>0</v>
      </c>
      <c r="S25" s="634">
        <v>0</v>
      </c>
      <c r="T25" s="634">
        <v>6</v>
      </c>
      <c r="U25" s="635">
        <v>47</v>
      </c>
      <c r="V25" s="634">
        <v>3</v>
      </c>
      <c r="W25" s="634">
        <v>0</v>
      </c>
      <c r="X25" s="634">
        <v>0</v>
      </c>
      <c r="Y25" s="634">
        <v>51</v>
      </c>
      <c r="Z25" s="634">
        <v>3</v>
      </c>
      <c r="AA25" s="634">
        <v>15</v>
      </c>
      <c r="AB25" s="634">
        <v>0</v>
      </c>
      <c r="AC25" s="634">
        <v>73</v>
      </c>
      <c r="AD25" s="634">
        <v>0</v>
      </c>
      <c r="AE25" s="634">
        <v>8</v>
      </c>
      <c r="AF25" s="634">
        <v>43</v>
      </c>
      <c r="AG25" s="634">
        <v>0</v>
      </c>
      <c r="AH25" s="634">
        <v>0</v>
      </c>
      <c r="AI25" s="634">
        <v>0</v>
      </c>
      <c r="AJ25" s="634">
        <v>8</v>
      </c>
      <c r="AK25" s="634">
        <v>0</v>
      </c>
      <c r="AL25" s="634">
        <v>0</v>
      </c>
      <c r="AM25" s="634">
        <v>5</v>
      </c>
      <c r="AN25" s="634">
        <v>0</v>
      </c>
      <c r="AO25" s="634">
        <v>60</v>
      </c>
      <c r="AP25" s="634">
        <v>69</v>
      </c>
      <c r="AQ25" s="634">
        <v>6</v>
      </c>
      <c r="AR25" s="634">
        <v>0</v>
      </c>
      <c r="AS25" s="634">
        <v>0</v>
      </c>
      <c r="AT25" s="634">
        <v>15</v>
      </c>
      <c r="AU25" s="634">
        <v>0</v>
      </c>
      <c r="AV25" s="635">
        <v>374</v>
      </c>
      <c r="AW25" s="635">
        <v>959</v>
      </c>
      <c r="AX25" s="635">
        <v>444</v>
      </c>
      <c r="AY25" s="636">
        <v>1408</v>
      </c>
      <c r="BA25" s="12"/>
      <c r="BB25" s="78"/>
      <c r="BC25" s="78"/>
      <c r="BD25" s="78"/>
      <c r="BE25" s="78"/>
      <c r="BF25" s="78"/>
      <c r="BG25" s="78"/>
      <c r="BH25" s="78"/>
      <c r="BI25" s="78"/>
      <c r="BJ25" s="78"/>
      <c r="BK25" s="79"/>
      <c r="BL25" s="78"/>
      <c r="BM25" s="78"/>
      <c r="BN25" s="78"/>
      <c r="BO25" s="78"/>
      <c r="BP25" s="78"/>
      <c r="BQ25" s="78"/>
      <c r="BR25" s="78"/>
      <c r="BS25" s="78"/>
      <c r="BT25" s="79"/>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9"/>
      <c r="CV25" s="79"/>
      <c r="CW25" s="79"/>
      <c r="CX25" s="79"/>
      <c r="DA25" s="12"/>
      <c r="DB25" s="30"/>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row>
    <row r="26" spans="1:155" ht="14.5" customHeight="1">
      <c r="A26" s="269" t="s">
        <v>245</v>
      </c>
      <c r="B26" s="298">
        <v>392300</v>
      </c>
      <c r="C26" s="634">
        <v>2489</v>
      </c>
      <c r="D26" s="634">
        <v>0</v>
      </c>
      <c r="E26" s="634">
        <v>0</v>
      </c>
      <c r="F26" s="634">
        <v>0</v>
      </c>
      <c r="G26" s="634">
        <v>0</v>
      </c>
      <c r="H26" s="634">
        <v>0</v>
      </c>
      <c r="I26" s="634">
        <v>0</v>
      </c>
      <c r="J26" s="634">
        <v>0</v>
      </c>
      <c r="K26" s="634">
        <v>0</v>
      </c>
      <c r="L26" s="635">
        <v>2487</v>
      </c>
      <c r="M26" s="634">
        <v>12</v>
      </c>
      <c r="N26" s="634">
        <v>0</v>
      </c>
      <c r="O26" s="634">
        <v>153</v>
      </c>
      <c r="P26" s="634">
        <v>3</v>
      </c>
      <c r="Q26" s="634">
        <v>9</v>
      </c>
      <c r="R26" s="634">
        <v>0</v>
      </c>
      <c r="S26" s="634">
        <v>0</v>
      </c>
      <c r="T26" s="634">
        <v>3</v>
      </c>
      <c r="U26" s="635">
        <v>184</v>
      </c>
      <c r="V26" s="634">
        <v>5</v>
      </c>
      <c r="W26" s="634">
        <v>0</v>
      </c>
      <c r="X26" s="634">
        <v>0</v>
      </c>
      <c r="Y26" s="634">
        <v>3</v>
      </c>
      <c r="Z26" s="634">
        <v>0</v>
      </c>
      <c r="AA26" s="634">
        <v>0</v>
      </c>
      <c r="AB26" s="634">
        <v>0</v>
      </c>
      <c r="AC26" s="634">
        <v>0</v>
      </c>
      <c r="AD26" s="634">
        <v>0</v>
      </c>
      <c r="AE26" s="634">
        <v>0</v>
      </c>
      <c r="AF26" s="634">
        <v>0</v>
      </c>
      <c r="AG26" s="634">
        <v>0</v>
      </c>
      <c r="AH26" s="634">
        <v>0</v>
      </c>
      <c r="AI26" s="634">
        <v>0</v>
      </c>
      <c r="AJ26" s="634">
        <v>0</v>
      </c>
      <c r="AK26" s="634">
        <v>0</v>
      </c>
      <c r="AL26" s="634">
        <v>0</v>
      </c>
      <c r="AM26" s="634">
        <v>0</v>
      </c>
      <c r="AN26" s="634">
        <v>0</v>
      </c>
      <c r="AO26" s="634">
        <v>54</v>
      </c>
      <c r="AP26" s="634">
        <v>14</v>
      </c>
      <c r="AQ26" s="634">
        <v>0</v>
      </c>
      <c r="AR26" s="634">
        <v>0</v>
      </c>
      <c r="AS26" s="634">
        <v>0</v>
      </c>
      <c r="AT26" s="634">
        <v>0</v>
      </c>
      <c r="AU26" s="634">
        <v>0</v>
      </c>
      <c r="AV26" s="635">
        <v>84</v>
      </c>
      <c r="AW26" s="635">
        <v>2761</v>
      </c>
      <c r="AX26" s="635">
        <v>1048</v>
      </c>
      <c r="AY26" s="636">
        <v>3854</v>
      </c>
      <c r="BA26" s="12"/>
      <c r="BB26" s="78"/>
      <c r="BC26" s="78"/>
      <c r="BD26" s="78"/>
      <c r="BE26" s="78"/>
      <c r="BF26" s="78"/>
      <c r="BG26" s="78"/>
      <c r="BH26" s="78"/>
      <c r="BI26" s="78"/>
      <c r="BJ26" s="78"/>
      <c r="BK26" s="79"/>
      <c r="BL26" s="78"/>
      <c r="BM26" s="78"/>
      <c r="BN26" s="78"/>
      <c r="BO26" s="78"/>
      <c r="BP26" s="78"/>
      <c r="BQ26" s="78"/>
      <c r="BR26" s="78"/>
      <c r="BS26" s="78"/>
      <c r="BT26" s="79"/>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9"/>
      <c r="CV26" s="79"/>
      <c r="CW26" s="79"/>
      <c r="CX26" s="79"/>
      <c r="DA26" s="12"/>
      <c r="DB26" s="30"/>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row>
    <row r="27" spans="1:155" ht="14.5" customHeight="1">
      <c r="A27" s="269" t="s">
        <v>246</v>
      </c>
      <c r="B27" s="298">
        <v>392311</v>
      </c>
      <c r="C27" s="634">
        <v>1674</v>
      </c>
      <c r="D27" s="634">
        <v>5</v>
      </c>
      <c r="E27" s="634">
        <v>21</v>
      </c>
      <c r="F27" s="634">
        <v>0</v>
      </c>
      <c r="G27" s="634">
        <v>4</v>
      </c>
      <c r="H27" s="634">
        <v>0</v>
      </c>
      <c r="I27" s="634">
        <v>0</v>
      </c>
      <c r="J27" s="634">
        <v>0</v>
      </c>
      <c r="K27" s="634">
        <v>0</v>
      </c>
      <c r="L27" s="635">
        <v>1702</v>
      </c>
      <c r="M27" s="634">
        <v>9</v>
      </c>
      <c r="N27" s="634">
        <v>0</v>
      </c>
      <c r="O27" s="634">
        <v>48</v>
      </c>
      <c r="P27" s="634">
        <v>4</v>
      </c>
      <c r="Q27" s="634">
        <v>7</v>
      </c>
      <c r="R27" s="634">
        <v>0</v>
      </c>
      <c r="S27" s="634">
        <v>0</v>
      </c>
      <c r="T27" s="634">
        <v>6</v>
      </c>
      <c r="U27" s="635">
        <v>67</v>
      </c>
      <c r="V27" s="634">
        <v>0</v>
      </c>
      <c r="W27" s="634">
        <v>0</v>
      </c>
      <c r="X27" s="634">
        <v>0</v>
      </c>
      <c r="Y27" s="634">
        <v>258</v>
      </c>
      <c r="Z27" s="634">
        <v>16</v>
      </c>
      <c r="AA27" s="634">
        <v>14</v>
      </c>
      <c r="AB27" s="634">
        <v>0</v>
      </c>
      <c r="AC27" s="634">
        <v>0</v>
      </c>
      <c r="AD27" s="634">
        <v>0</v>
      </c>
      <c r="AE27" s="634">
        <v>0</v>
      </c>
      <c r="AF27" s="634">
        <v>0</v>
      </c>
      <c r="AG27" s="634">
        <v>0</v>
      </c>
      <c r="AH27" s="634">
        <v>0</v>
      </c>
      <c r="AI27" s="634">
        <v>0</v>
      </c>
      <c r="AJ27" s="634">
        <v>4</v>
      </c>
      <c r="AK27" s="634">
        <v>0</v>
      </c>
      <c r="AL27" s="634">
        <v>0</v>
      </c>
      <c r="AM27" s="634">
        <v>0</v>
      </c>
      <c r="AN27" s="634">
        <v>0</v>
      </c>
      <c r="AO27" s="634">
        <v>32</v>
      </c>
      <c r="AP27" s="634">
        <v>6</v>
      </c>
      <c r="AQ27" s="634">
        <v>0</v>
      </c>
      <c r="AR27" s="634">
        <v>0</v>
      </c>
      <c r="AS27" s="634">
        <v>0</v>
      </c>
      <c r="AT27" s="634">
        <v>0</v>
      </c>
      <c r="AU27" s="634">
        <v>0</v>
      </c>
      <c r="AV27" s="635">
        <v>348</v>
      </c>
      <c r="AW27" s="635">
        <v>2121</v>
      </c>
      <c r="AX27" s="635">
        <v>1210</v>
      </c>
      <c r="AY27" s="636">
        <v>3333</v>
      </c>
      <c r="BA27" s="12"/>
      <c r="BB27" s="78"/>
      <c r="BC27" s="78"/>
      <c r="BD27" s="78"/>
      <c r="BE27" s="78"/>
      <c r="BF27" s="78"/>
      <c r="BG27" s="78"/>
      <c r="BH27" s="78"/>
      <c r="BI27" s="78"/>
      <c r="BJ27" s="78"/>
      <c r="BK27" s="79"/>
      <c r="BL27" s="78"/>
      <c r="BM27" s="78"/>
      <c r="BN27" s="78"/>
      <c r="BO27" s="78"/>
      <c r="BP27" s="78"/>
      <c r="BQ27" s="78"/>
      <c r="BR27" s="78"/>
      <c r="BS27" s="78"/>
      <c r="BT27" s="79"/>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9"/>
      <c r="CV27" s="79"/>
      <c r="CW27" s="79"/>
      <c r="CX27" s="79"/>
      <c r="DA27" s="12"/>
      <c r="DB27" s="30"/>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row>
    <row r="28" spans="1:155" ht="14.5" customHeight="1">
      <c r="A28" s="269" t="s">
        <v>247</v>
      </c>
      <c r="B28" s="298">
        <v>392312</v>
      </c>
      <c r="C28" s="634">
        <v>150</v>
      </c>
      <c r="D28" s="634">
        <v>0</v>
      </c>
      <c r="E28" s="634">
        <v>0</v>
      </c>
      <c r="F28" s="634">
        <v>0</v>
      </c>
      <c r="G28" s="634">
        <v>0</v>
      </c>
      <c r="H28" s="634">
        <v>0</v>
      </c>
      <c r="I28" s="634">
        <v>0</v>
      </c>
      <c r="J28" s="634">
        <v>0</v>
      </c>
      <c r="K28" s="634">
        <v>0</v>
      </c>
      <c r="L28" s="635">
        <v>150</v>
      </c>
      <c r="M28" s="634">
        <v>3</v>
      </c>
      <c r="N28" s="634">
        <v>0</v>
      </c>
      <c r="O28" s="634">
        <v>3</v>
      </c>
      <c r="P28" s="634">
        <v>0</v>
      </c>
      <c r="Q28" s="634">
        <v>0</v>
      </c>
      <c r="R28" s="634">
        <v>0</v>
      </c>
      <c r="S28" s="634">
        <v>0</v>
      </c>
      <c r="T28" s="634">
        <v>0</v>
      </c>
      <c r="U28" s="635">
        <v>6</v>
      </c>
      <c r="V28" s="634">
        <v>0</v>
      </c>
      <c r="W28" s="634">
        <v>0</v>
      </c>
      <c r="X28" s="634">
        <v>0</v>
      </c>
      <c r="Y28" s="634">
        <v>6</v>
      </c>
      <c r="Z28" s="634">
        <v>0</v>
      </c>
      <c r="AA28" s="634">
        <v>0</v>
      </c>
      <c r="AB28" s="634">
        <v>0</v>
      </c>
      <c r="AC28" s="634">
        <v>0</v>
      </c>
      <c r="AD28" s="634">
        <v>0</v>
      </c>
      <c r="AE28" s="634">
        <v>0</v>
      </c>
      <c r="AF28" s="634">
        <v>0</v>
      </c>
      <c r="AG28" s="634">
        <v>0</v>
      </c>
      <c r="AH28" s="634">
        <v>0</v>
      </c>
      <c r="AI28" s="634">
        <v>0</v>
      </c>
      <c r="AJ28" s="634">
        <v>0</v>
      </c>
      <c r="AK28" s="634">
        <v>0</v>
      </c>
      <c r="AL28" s="634">
        <v>0</v>
      </c>
      <c r="AM28" s="634">
        <v>0</v>
      </c>
      <c r="AN28" s="634">
        <v>0</v>
      </c>
      <c r="AO28" s="634">
        <v>7</v>
      </c>
      <c r="AP28" s="634">
        <v>0</v>
      </c>
      <c r="AQ28" s="634">
        <v>0</v>
      </c>
      <c r="AR28" s="634">
        <v>0</v>
      </c>
      <c r="AS28" s="634">
        <v>0</v>
      </c>
      <c r="AT28" s="634">
        <v>0</v>
      </c>
      <c r="AU28" s="634">
        <v>0</v>
      </c>
      <c r="AV28" s="635">
        <v>9</v>
      </c>
      <c r="AW28" s="635">
        <v>165</v>
      </c>
      <c r="AX28" s="635">
        <v>94</v>
      </c>
      <c r="AY28" s="636">
        <v>259</v>
      </c>
      <c r="BA28" s="12"/>
      <c r="BB28" s="78"/>
      <c r="BC28" s="78"/>
      <c r="BD28" s="78"/>
      <c r="BE28" s="78"/>
      <c r="BF28" s="78"/>
      <c r="BG28" s="78"/>
      <c r="BH28" s="78"/>
      <c r="BI28" s="78"/>
      <c r="BJ28" s="78"/>
      <c r="BK28" s="79"/>
      <c r="BL28" s="78"/>
      <c r="BM28" s="78"/>
      <c r="BN28" s="78"/>
      <c r="BO28" s="78"/>
      <c r="BP28" s="78"/>
      <c r="BQ28" s="78"/>
      <c r="BR28" s="78"/>
      <c r="BS28" s="78"/>
      <c r="BT28" s="79"/>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9"/>
      <c r="CV28" s="79"/>
      <c r="CW28" s="79"/>
      <c r="CX28" s="79"/>
      <c r="DA28" s="12"/>
      <c r="DB28" s="30"/>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row>
    <row r="29" spans="1:155" ht="14.5" customHeight="1">
      <c r="A29" s="269" t="s">
        <v>248</v>
      </c>
      <c r="B29" s="298">
        <v>394212</v>
      </c>
      <c r="C29" s="634">
        <v>39</v>
      </c>
      <c r="D29" s="634">
        <v>0</v>
      </c>
      <c r="E29" s="634">
        <v>0</v>
      </c>
      <c r="F29" s="634">
        <v>0</v>
      </c>
      <c r="G29" s="634">
        <v>0</v>
      </c>
      <c r="H29" s="634">
        <v>0</v>
      </c>
      <c r="I29" s="634">
        <v>0</v>
      </c>
      <c r="J29" s="634">
        <v>0</v>
      </c>
      <c r="K29" s="634">
        <v>0</v>
      </c>
      <c r="L29" s="635">
        <v>39</v>
      </c>
      <c r="M29" s="634">
        <v>0</v>
      </c>
      <c r="N29" s="634">
        <v>0</v>
      </c>
      <c r="O29" s="634">
        <v>11</v>
      </c>
      <c r="P29" s="634">
        <v>0</v>
      </c>
      <c r="Q29" s="634">
        <v>0</v>
      </c>
      <c r="R29" s="634">
        <v>0</v>
      </c>
      <c r="S29" s="634">
        <v>0</v>
      </c>
      <c r="T29" s="634">
        <v>0</v>
      </c>
      <c r="U29" s="635">
        <v>11</v>
      </c>
      <c r="V29" s="634">
        <v>0</v>
      </c>
      <c r="W29" s="634">
        <v>0</v>
      </c>
      <c r="X29" s="634">
        <v>0</v>
      </c>
      <c r="Y29" s="634">
        <v>0</v>
      </c>
      <c r="Z29" s="634">
        <v>0</v>
      </c>
      <c r="AA29" s="634">
        <v>0</v>
      </c>
      <c r="AB29" s="634">
        <v>0</v>
      </c>
      <c r="AC29" s="634">
        <v>0</v>
      </c>
      <c r="AD29" s="634">
        <v>0</v>
      </c>
      <c r="AE29" s="634">
        <v>0</v>
      </c>
      <c r="AF29" s="634">
        <v>0</v>
      </c>
      <c r="AG29" s="634">
        <v>0</v>
      </c>
      <c r="AH29" s="634">
        <v>0</v>
      </c>
      <c r="AI29" s="634">
        <v>0</v>
      </c>
      <c r="AJ29" s="634">
        <v>0</v>
      </c>
      <c r="AK29" s="634">
        <v>0</v>
      </c>
      <c r="AL29" s="634">
        <v>0</v>
      </c>
      <c r="AM29" s="634">
        <v>0</v>
      </c>
      <c r="AN29" s="634">
        <v>0</v>
      </c>
      <c r="AO29" s="634">
        <v>10</v>
      </c>
      <c r="AP29" s="634">
        <v>0</v>
      </c>
      <c r="AQ29" s="634">
        <v>3</v>
      </c>
      <c r="AR29" s="634">
        <v>57</v>
      </c>
      <c r="AS29" s="634">
        <v>0</v>
      </c>
      <c r="AT29" s="634">
        <v>24</v>
      </c>
      <c r="AU29" s="634">
        <v>0</v>
      </c>
      <c r="AV29" s="635">
        <v>92</v>
      </c>
      <c r="AW29" s="635">
        <v>141</v>
      </c>
      <c r="AX29" s="635">
        <v>1261</v>
      </c>
      <c r="AY29" s="636">
        <v>1407</v>
      </c>
      <c r="BA29" s="12"/>
      <c r="BB29" s="78"/>
      <c r="BC29" s="78"/>
      <c r="BD29" s="78"/>
      <c r="BE29" s="78"/>
      <c r="BF29" s="78"/>
      <c r="BG29" s="78"/>
      <c r="BH29" s="78"/>
      <c r="BI29" s="78"/>
      <c r="BJ29" s="78"/>
      <c r="BK29" s="79"/>
      <c r="BL29" s="78"/>
      <c r="BM29" s="78"/>
      <c r="BN29" s="78"/>
      <c r="BO29" s="78"/>
      <c r="BP29" s="78"/>
      <c r="BQ29" s="78"/>
      <c r="BR29" s="78"/>
      <c r="BS29" s="78"/>
      <c r="BT29" s="79"/>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9"/>
      <c r="CV29" s="79"/>
      <c r="CW29" s="79"/>
      <c r="CX29" s="79"/>
      <c r="DA29" s="12"/>
      <c r="DB29" s="30"/>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row>
    <row r="30" spans="1:155" ht="14.5" customHeight="1">
      <c r="A30" s="269" t="s">
        <v>363</v>
      </c>
      <c r="B30" s="298">
        <v>399300</v>
      </c>
      <c r="C30" s="634">
        <v>0</v>
      </c>
      <c r="D30" s="634">
        <v>0</v>
      </c>
      <c r="E30" s="634">
        <v>0</v>
      </c>
      <c r="F30" s="634">
        <v>0</v>
      </c>
      <c r="G30" s="634">
        <v>0</v>
      </c>
      <c r="H30" s="634">
        <v>0</v>
      </c>
      <c r="I30" s="634">
        <v>0</v>
      </c>
      <c r="J30" s="634">
        <v>0</v>
      </c>
      <c r="K30" s="634">
        <v>0</v>
      </c>
      <c r="L30" s="635">
        <v>0</v>
      </c>
      <c r="M30" s="634">
        <v>0</v>
      </c>
      <c r="N30" s="634">
        <v>0</v>
      </c>
      <c r="O30" s="634">
        <v>0</v>
      </c>
      <c r="P30" s="634">
        <v>0</v>
      </c>
      <c r="Q30" s="634">
        <v>0</v>
      </c>
      <c r="R30" s="634">
        <v>0</v>
      </c>
      <c r="S30" s="634">
        <v>0</v>
      </c>
      <c r="T30" s="634">
        <v>0</v>
      </c>
      <c r="U30" s="635">
        <v>0</v>
      </c>
      <c r="V30" s="634">
        <v>0</v>
      </c>
      <c r="W30" s="634">
        <v>0</v>
      </c>
      <c r="X30" s="634">
        <v>0</v>
      </c>
      <c r="Y30" s="634">
        <v>0</v>
      </c>
      <c r="Z30" s="634">
        <v>0</v>
      </c>
      <c r="AA30" s="634">
        <v>0</v>
      </c>
      <c r="AB30" s="634">
        <v>0</v>
      </c>
      <c r="AC30" s="634">
        <v>0</v>
      </c>
      <c r="AD30" s="634">
        <v>0</v>
      </c>
      <c r="AE30" s="634">
        <v>0</v>
      </c>
      <c r="AF30" s="634">
        <v>0</v>
      </c>
      <c r="AG30" s="634">
        <v>0</v>
      </c>
      <c r="AH30" s="634">
        <v>0</v>
      </c>
      <c r="AI30" s="634">
        <v>0</v>
      </c>
      <c r="AJ30" s="634">
        <v>0</v>
      </c>
      <c r="AK30" s="634">
        <v>0</v>
      </c>
      <c r="AL30" s="634">
        <v>0</v>
      </c>
      <c r="AM30" s="634">
        <v>3</v>
      </c>
      <c r="AN30" s="634">
        <v>0</v>
      </c>
      <c r="AO30" s="634">
        <v>0</v>
      </c>
      <c r="AP30" s="634">
        <v>0</v>
      </c>
      <c r="AQ30" s="634">
        <v>0</v>
      </c>
      <c r="AR30" s="634">
        <v>4</v>
      </c>
      <c r="AS30" s="634">
        <v>0</v>
      </c>
      <c r="AT30" s="634">
        <v>0</v>
      </c>
      <c r="AU30" s="634">
        <v>0</v>
      </c>
      <c r="AV30" s="635">
        <v>10</v>
      </c>
      <c r="AW30" s="635">
        <v>10</v>
      </c>
      <c r="AX30" s="635">
        <v>4</v>
      </c>
      <c r="AY30" s="636">
        <v>12</v>
      </c>
      <c r="BA30" s="12"/>
      <c r="BB30" s="78"/>
      <c r="BC30" s="78"/>
      <c r="BD30" s="78"/>
      <c r="BE30" s="78"/>
      <c r="BF30" s="78"/>
      <c r="BG30" s="78"/>
      <c r="BH30" s="78"/>
      <c r="BI30" s="78"/>
      <c r="BJ30" s="78"/>
      <c r="BK30" s="79"/>
      <c r="BL30" s="78"/>
      <c r="BM30" s="78"/>
      <c r="BN30" s="78"/>
      <c r="BO30" s="78"/>
      <c r="BP30" s="78"/>
      <c r="BQ30" s="78"/>
      <c r="BR30" s="78"/>
      <c r="BS30" s="78"/>
      <c r="BT30" s="79"/>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9"/>
      <c r="CV30" s="79"/>
      <c r="CW30" s="79"/>
      <c r="CX30" s="79"/>
      <c r="DA30" s="12"/>
      <c r="DB30" s="30"/>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row>
    <row r="31" spans="1:155" ht="14.5" customHeight="1">
      <c r="A31" s="269" t="s">
        <v>249</v>
      </c>
      <c r="B31" s="298">
        <v>399311</v>
      </c>
      <c r="C31" s="634">
        <v>0</v>
      </c>
      <c r="D31" s="634">
        <v>0</v>
      </c>
      <c r="E31" s="634">
        <v>0</v>
      </c>
      <c r="F31" s="634">
        <v>0</v>
      </c>
      <c r="G31" s="634">
        <v>0</v>
      </c>
      <c r="H31" s="634">
        <v>0</v>
      </c>
      <c r="I31" s="634">
        <v>0</v>
      </c>
      <c r="J31" s="634">
        <v>10</v>
      </c>
      <c r="K31" s="634">
        <v>0</v>
      </c>
      <c r="L31" s="635">
        <v>5</v>
      </c>
      <c r="M31" s="634">
        <v>0</v>
      </c>
      <c r="N31" s="634">
        <v>0</v>
      </c>
      <c r="O31" s="634">
        <v>3</v>
      </c>
      <c r="P31" s="634">
        <v>0</v>
      </c>
      <c r="Q31" s="634">
        <v>0</v>
      </c>
      <c r="R31" s="634">
        <v>0</v>
      </c>
      <c r="S31" s="634">
        <v>0</v>
      </c>
      <c r="T31" s="634">
        <v>0</v>
      </c>
      <c r="U31" s="635">
        <v>3</v>
      </c>
      <c r="V31" s="634">
        <v>0</v>
      </c>
      <c r="W31" s="634">
        <v>0</v>
      </c>
      <c r="X31" s="634">
        <v>0</v>
      </c>
      <c r="Y31" s="634">
        <v>0</v>
      </c>
      <c r="Z31" s="634">
        <v>0</v>
      </c>
      <c r="AA31" s="634">
        <v>0</v>
      </c>
      <c r="AB31" s="634">
        <v>0</v>
      </c>
      <c r="AC31" s="634">
        <v>0</v>
      </c>
      <c r="AD31" s="634">
        <v>0</v>
      </c>
      <c r="AE31" s="634">
        <v>0</v>
      </c>
      <c r="AF31" s="634">
        <v>0</v>
      </c>
      <c r="AG31" s="634">
        <v>0</v>
      </c>
      <c r="AH31" s="634">
        <v>0</v>
      </c>
      <c r="AI31" s="634">
        <v>0</v>
      </c>
      <c r="AJ31" s="634">
        <v>0</v>
      </c>
      <c r="AK31" s="634">
        <v>0</v>
      </c>
      <c r="AL31" s="634">
        <v>0</v>
      </c>
      <c r="AM31" s="634">
        <v>0</v>
      </c>
      <c r="AN31" s="634">
        <v>0</v>
      </c>
      <c r="AO31" s="634">
        <v>0</v>
      </c>
      <c r="AP31" s="634">
        <v>0</v>
      </c>
      <c r="AQ31" s="634">
        <v>0</v>
      </c>
      <c r="AR31" s="634">
        <v>143</v>
      </c>
      <c r="AS31" s="634">
        <v>0</v>
      </c>
      <c r="AT31" s="634">
        <v>6</v>
      </c>
      <c r="AU31" s="634">
        <v>4</v>
      </c>
      <c r="AV31" s="635">
        <v>155</v>
      </c>
      <c r="AW31" s="635">
        <v>163</v>
      </c>
      <c r="AX31" s="635">
        <v>97</v>
      </c>
      <c r="AY31" s="636">
        <v>260</v>
      </c>
      <c r="BA31" s="12"/>
      <c r="BB31" s="78"/>
      <c r="BC31" s="78"/>
      <c r="BD31" s="78"/>
      <c r="BE31" s="78"/>
      <c r="BF31" s="78"/>
      <c r="BG31" s="78"/>
      <c r="BH31" s="78"/>
      <c r="BI31" s="78"/>
      <c r="BJ31" s="78"/>
      <c r="BK31" s="79"/>
      <c r="BL31" s="78"/>
      <c r="BM31" s="78"/>
      <c r="BN31" s="78"/>
      <c r="BO31" s="78"/>
      <c r="BP31" s="78"/>
      <c r="BQ31" s="78"/>
      <c r="BR31" s="78"/>
      <c r="BS31" s="78"/>
      <c r="BT31" s="79"/>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9"/>
      <c r="CV31" s="79"/>
      <c r="CW31" s="79"/>
      <c r="CX31" s="79"/>
      <c r="DA31" s="12"/>
      <c r="DB31" s="30"/>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row>
    <row r="32" spans="1:155" ht="14.5" customHeight="1">
      <c r="A32" s="269" t="s">
        <v>250</v>
      </c>
      <c r="B32" s="298">
        <v>399312</v>
      </c>
      <c r="C32" s="634">
        <v>0</v>
      </c>
      <c r="D32" s="634">
        <v>0</v>
      </c>
      <c r="E32" s="634">
        <v>10</v>
      </c>
      <c r="F32" s="634">
        <v>0</v>
      </c>
      <c r="G32" s="634">
        <v>0</v>
      </c>
      <c r="H32" s="634">
        <v>0</v>
      </c>
      <c r="I32" s="634">
        <v>0</v>
      </c>
      <c r="J32" s="634">
        <v>0</v>
      </c>
      <c r="K32" s="634">
        <v>3</v>
      </c>
      <c r="L32" s="635">
        <v>11</v>
      </c>
      <c r="M32" s="634">
        <v>0</v>
      </c>
      <c r="N32" s="634">
        <v>0</v>
      </c>
      <c r="O32" s="634">
        <v>0</v>
      </c>
      <c r="P32" s="634">
        <v>0</v>
      </c>
      <c r="Q32" s="634">
        <v>0</v>
      </c>
      <c r="R32" s="634">
        <v>0</v>
      </c>
      <c r="S32" s="634">
        <v>0</v>
      </c>
      <c r="T32" s="634">
        <v>4</v>
      </c>
      <c r="U32" s="635">
        <v>4</v>
      </c>
      <c r="V32" s="634">
        <v>0</v>
      </c>
      <c r="W32" s="634">
        <v>0</v>
      </c>
      <c r="X32" s="634">
        <v>0</v>
      </c>
      <c r="Y32" s="634">
        <v>0</v>
      </c>
      <c r="Z32" s="634">
        <v>0</v>
      </c>
      <c r="AA32" s="634">
        <v>5</v>
      </c>
      <c r="AB32" s="634">
        <v>0</v>
      </c>
      <c r="AC32" s="634">
        <v>0</v>
      </c>
      <c r="AD32" s="634">
        <v>0</v>
      </c>
      <c r="AE32" s="634">
        <v>0</v>
      </c>
      <c r="AF32" s="634">
        <v>0</v>
      </c>
      <c r="AG32" s="634">
        <v>0</v>
      </c>
      <c r="AH32" s="634">
        <v>0</v>
      </c>
      <c r="AI32" s="634">
        <v>0</v>
      </c>
      <c r="AJ32" s="634">
        <v>5</v>
      </c>
      <c r="AK32" s="634">
        <v>0</v>
      </c>
      <c r="AL32" s="634">
        <v>0</v>
      </c>
      <c r="AM32" s="634">
        <v>1213</v>
      </c>
      <c r="AN32" s="634">
        <v>0</v>
      </c>
      <c r="AO32" s="634">
        <v>0</v>
      </c>
      <c r="AP32" s="634">
        <v>0</v>
      </c>
      <c r="AQ32" s="634">
        <v>0</v>
      </c>
      <c r="AR32" s="634">
        <v>16</v>
      </c>
      <c r="AS32" s="634">
        <v>0</v>
      </c>
      <c r="AT32" s="634">
        <v>0</v>
      </c>
      <c r="AU32" s="634">
        <v>0</v>
      </c>
      <c r="AV32" s="635">
        <v>1238</v>
      </c>
      <c r="AW32" s="635">
        <v>1256</v>
      </c>
      <c r="AX32" s="635">
        <v>4983</v>
      </c>
      <c r="AY32" s="636">
        <v>6237</v>
      </c>
      <c r="BA32" s="12"/>
      <c r="BB32" s="78"/>
      <c r="BC32" s="78"/>
      <c r="BD32" s="78"/>
      <c r="BE32" s="78"/>
      <c r="BF32" s="78"/>
      <c r="BG32" s="78"/>
      <c r="BH32" s="78"/>
      <c r="BI32" s="78"/>
      <c r="BJ32" s="78"/>
      <c r="BK32" s="79"/>
      <c r="BL32" s="78"/>
      <c r="BM32" s="78"/>
      <c r="BN32" s="78"/>
      <c r="BO32" s="78"/>
      <c r="BP32" s="78"/>
      <c r="BQ32" s="78"/>
      <c r="BR32" s="78"/>
      <c r="BS32" s="78"/>
      <c r="BT32" s="79"/>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9"/>
      <c r="CV32" s="79"/>
      <c r="CW32" s="79"/>
      <c r="CX32" s="79"/>
      <c r="DA32" s="12"/>
      <c r="DB32" s="30"/>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row>
    <row r="33" spans="1:155" ht="14.5" customHeight="1">
      <c r="A33" s="269" t="s">
        <v>251</v>
      </c>
      <c r="B33" s="298">
        <v>399500</v>
      </c>
      <c r="C33" s="634">
        <v>0</v>
      </c>
      <c r="D33" s="634">
        <v>0</v>
      </c>
      <c r="E33" s="634">
        <v>0</v>
      </c>
      <c r="F33" s="634">
        <v>0</v>
      </c>
      <c r="G33" s="634">
        <v>0</v>
      </c>
      <c r="H33" s="634">
        <v>0</v>
      </c>
      <c r="I33" s="634">
        <v>4</v>
      </c>
      <c r="J33" s="634">
        <v>0</v>
      </c>
      <c r="K33" s="634">
        <v>0</v>
      </c>
      <c r="L33" s="635">
        <v>4</v>
      </c>
      <c r="M33" s="634">
        <v>0</v>
      </c>
      <c r="N33" s="634">
        <v>0</v>
      </c>
      <c r="O33" s="634">
        <v>0</v>
      </c>
      <c r="P33" s="634">
        <v>0</v>
      </c>
      <c r="Q33" s="634">
        <v>0</v>
      </c>
      <c r="R33" s="634">
        <v>0</v>
      </c>
      <c r="S33" s="634">
        <v>0</v>
      </c>
      <c r="T33" s="634">
        <v>0</v>
      </c>
      <c r="U33" s="635">
        <v>0</v>
      </c>
      <c r="V33" s="634">
        <v>0</v>
      </c>
      <c r="W33" s="634">
        <v>0</v>
      </c>
      <c r="X33" s="634">
        <v>0</v>
      </c>
      <c r="Y33" s="634">
        <v>0</v>
      </c>
      <c r="Z33" s="634">
        <v>0</v>
      </c>
      <c r="AA33" s="634">
        <v>0</v>
      </c>
      <c r="AB33" s="634">
        <v>0</v>
      </c>
      <c r="AC33" s="634">
        <v>16</v>
      </c>
      <c r="AD33" s="634">
        <v>0</v>
      </c>
      <c r="AE33" s="634">
        <v>15</v>
      </c>
      <c r="AF33" s="634">
        <v>0</v>
      </c>
      <c r="AG33" s="634">
        <v>0</v>
      </c>
      <c r="AH33" s="634">
        <v>3</v>
      </c>
      <c r="AI33" s="634">
        <v>0</v>
      </c>
      <c r="AJ33" s="634">
        <v>19</v>
      </c>
      <c r="AK33" s="634">
        <v>0</v>
      </c>
      <c r="AL33" s="634">
        <v>0</v>
      </c>
      <c r="AM33" s="634">
        <v>0</v>
      </c>
      <c r="AN33" s="634">
        <v>0</v>
      </c>
      <c r="AO33" s="634">
        <v>0</v>
      </c>
      <c r="AP33" s="634">
        <v>6</v>
      </c>
      <c r="AQ33" s="634">
        <v>0</v>
      </c>
      <c r="AR33" s="634">
        <v>3</v>
      </c>
      <c r="AS33" s="634">
        <v>13</v>
      </c>
      <c r="AT33" s="634">
        <v>7</v>
      </c>
      <c r="AU33" s="634">
        <v>20</v>
      </c>
      <c r="AV33" s="635">
        <v>104</v>
      </c>
      <c r="AW33" s="635">
        <v>109</v>
      </c>
      <c r="AX33" s="635">
        <v>155</v>
      </c>
      <c r="AY33" s="636">
        <v>270</v>
      </c>
      <c r="BA33" s="12"/>
      <c r="BB33" s="78"/>
      <c r="BC33" s="78"/>
      <c r="BD33" s="78"/>
      <c r="BE33" s="78"/>
      <c r="BF33" s="78"/>
      <c r="BG33" s="78"/>
      <c r="BH33" s="78"/>
      <c r="BI33" s="78"/>
      <c r="BJ33" s="78"/>
      <c r="BK33" s="79"/>
      <c r="BL33" s="78"/>
      <c r="BM33" s="78"/>
      <c r="BN33" s="78"/>
      <c r="BO33" s="78"/>
      <c r="BP33" s="78"/>
      <c r="BQ33" s="78"/>
      <c r="BR33" s="78"/>
      <c r="BS33" s="78"/>
      <c r="BT33" s="79"/>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9"/>
      <c r="CV33" s="79"/>
      <c r="CW33" s="79"/>
      <c r="CX33" s="79"/>
      <c r="DA33" s="12"/>
      <c r="DB33" s="30"/>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row>
    <row r="34" spans="1:155" ht="14.5" customHeight="1">
      <c r="A34" s="269" t="s">
        <v>252</v>
      </c>
      <c r="B34" s="298">
        <v>399511</v>
      </c>
      <c r="C34" s="634">
        <v>0</v>
      </c>
      <c r="D34" s="634">
        <v>0</v>
      </c>
      <c r="E34" s="634">
        <v>0</v>
      </c>
      <c r="F34" s="634">
        <v>0</v>
      </c>
      <c r="G34" s="634">
        <v>0</v>
      </c>
      <c r="H34" s="634">
        <v>0</v>
      </c>
      <c r="I34" s="634">
        <v>0</v>
      </c>
      <c r="J34" s="634">
        <v>0</v>
      </c>
      <c r="K34" s="634">
        <v>0</v>
      </c>
      <c r="L34" s="635">
        <v>0</v>
      </c>
      <c r="M34" s="634">
        <v>0</v>
      </c>
      <c r="N34" s="634">
        <v>0</v>
      </c>
      <c r="O34" s="634">
        <v>0</v>
      </c>
      <c r="P34" s="634">
        <v>0</v>
      </c>
      <c r="Q34" s="634">
        <v>0</v>
      </c>
      <c r="R34" s="634">
        <v>0</v>
      </c>
      <c r="S34" s="634">
        <v>0</v>
      </c>
      <c r="T34" s="634">
        <v>0</v>
      </c>
      <c r="U34" s="635">
        <v>0</v>
      </c>
      <c r="V34" s="634">
        <v>0</v>
      </c>
      <c r="W34" s="634">
        <v>0</v>
      </c>
      <c r="X34" s="634">
        <v>0</v>
      </c>
      <c r="Y34" s="634">
        <v>5</v>
      </c>
      <c r="Z34" s="634">
        <v>0</v>
      </c>
      <c r="AA34" s="634">
        <v>0</v>
      </c>
      <c r="AB34" s="634">
        <v>0</v>
      </c>
      <c r="AC34" s="634">
        <v>0</v>
      </c>
      <c r="AD34" s="634">
        <v>0</v>
      </c>
      <c r="AE34" s="634">
        <v>0</v>
      </c>
      <c r="AF34" s="634">
        <v>0</v>
      </c>
      <c r="AG34" s="634">
        <v>0</v>
      </c>
      <c r="AH34" s="634">
        <v>0</v>
      </c>
      <c r="AI34" s="634">
        <v>28</v>
      </c>
      <c r="AJ34" s="634">
        <v>242</v>
      </c>
      <c r="AK34" s="634">
        <v>40</v>
      </c>
      <c r="AL34" s="634">
        <v>0</v>
      </c>
      <c r="AM34" s="634">
        <v>0</v>
      </c>
      <c r="AN34" s="634">
        <v>0</v>
      </c>
      <c r="AO34" s="634">
        <v>0</v>
      </c>
      <c r="AP34" s="634">
        <v>0</v>
      </c>
      <c r="AQ34" s="634">
        <v>0</v>
      </c>
      <c r="AR34" s="634">
        <v>0</v>
      </c>
      <c r="AS34" s="634">
        <v>0</v>
      </c>
      <c r="AT34" s="634">
        <v>0</v>
      </c>
      <c r="AU34" s="634">
        <v>0</v>
      </c>
      <c r="AV34" s="635">
        <v>319</v>
      </c>
      <c r="AW34" s="635">
        <v>325</v>
      </c>
      <c r="AX34" s="635">
        <v>97</v>
      </c>
      <c r="AY34" s="636">
        <v>421</v>
      </c>
      <c r="BA34" s="12"/>
      <c r="BB34" s="78"/>
      <c r="BC34" s="78"/>
      <c r="BD34" s="78"/>
      <c r="BE34" s="78"/>
      <c r="BF34" s="78"/>
      <c r="BG34" s="78"/>
      <c r="BH34" s="78"/>
      <c r="BI34" s="78"/>
      <c r="BJ34" s="78"/>
      <c r="BK34" s="79"/>
      <c r="BL34" s="78"/>
      <c r="BM34" s="78"/>
      <c r="BN34" s="78"/>
      <c r="BO34" s="78"/>
      <c r="BP34" s="78"/>
      <c r="BQ34" s="78"/>
      <c r="BR34" s="78"/>
      <c r="BS34" s="78"/>
      <c r="BT34" s="79"/>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9"/>
      <c r="CV34" s="79"/>
      <c r="CW34" s="79"/>
      <c r="CX34" s="79"/>
      <c r="DA34" s="12"/>
      <c r="DB34" s="30"/>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row>
    <row r="35" spans="1:155" ht="14.5" customHeight="1">
      <c r="A35" s="269" t="s">
        <v>688</v>
      </c>
      <c r="B35" s="298">
        <v>399512</v>
      </c>
      <c r="C35" s="634">
        <v>0</v>
      </c>
      <c r="D35" s="634">
        <v>3</v>
      </c>
      <c r="E35" s="634">
        <v>0</v>
      </c>
      <c r="F35" s="634">
        <v>0</v>
      </c>
      <c r="G35" s="634">
        <v>0</v>
      </c>
      <c r="H35" s="634">
        <v>0</v>
      </c>
      <c r="I35" s="634">
        <v>3</v>
      </c>
      <c r="J35" s="634">
        <v>0</v>
      </c>
      <c r="K35" s="634">
        <v>0</v>
      </c>
      <c r="L35" s="635">
        <v>11</v>
      </c>
      <c r="M35" s="634">
        <v>0</v>
      </c>
      <c r="N35" s="634">
        <v>0</v>
      </c>
      <c r="O35" s="634">
        <v>0</v>
      </c>
      <c r="P35" s="634">
        <v>0</v>
      </c>
      <c r="Q35" s="634">
        <v>4</v>
      </c>
      <c r="R35" s="634">
        <v>0</v>
      </c>
      <c r="S35" s="634">
        <v>0</v>
      </c>
      <c r="T35" s="634">
        <v>16</v>
      </c>
      <c r="U35" s="635">
        <v>26</v>
      </c>
      <c r="V35" s="634">
        <v>0</v>
      </c>
      <c r="W35" s="634">
        <v>0</v>
      </c>
      <c r="X35" s="634">
        <v>0</v>
      </c>
      <c r="Y35" s="634">
        <v>12</v>
      </c>
      <c r="Z35" s="634">
        <v>0</v>
      </c>
      <c r="AA35" s="634">
        <v>0</v>
      </c>
      <c r="AB35" s="634">
        <v>0</v>
      </c>
      <c r="AC35" s="634">
        <v>945</v>
      </c>
      <c r="AD35" s="634">
        <v>8</v>
      </c>
      <c r="AE35" s="634">
        <v>12</v>
      </c>
      <c r="AF35" s="634">
        <v>52</v>
      </c>
      <c r="AG35" s="634">
        <v>0</v>
      </c>
      <c r="AH35" s="634">
        <v>5</v>
      </c>
      <c r="AI35" s="634">
        <v>4</v>
      </c>
      <c r="AJ35" s="634">
        <v>578</v>
      </c>
      <c r="AK35" s="634">
        <v>30</v>
      </c>
      <c r="AL35" s="634">
        <v>11</v>
      </c>
      <c r="AM35" s="634">
        <v>0</v>
      </c>
      <c r="AN35" s="634">
        <v>0</v>
      </c>
      <c r="AO35" s="634">
        <v>8</v>
      </c>
      <c r="AP35" s="634">
        <v>84</v>
      </c>
      <c r="AQ35" s="634">
        <v>242</v>
      </c>
      <c r="AR35" s="634">
        <v>3</v>
      </c>
      <c r="AS35" s="634">
        <v>7</v>
      </c>
      <c r="AT35" s="634">
        <v>64</v>
      </c>
      <c r="AU35" s="634">
        <v>6</v>
      </c>
      <c r="AV35" s="635">
        <v>2060</v>
      </c>
      <c r="AW35" s="635">
        <v>2093</v>
      </c>
      <c r="AX35" s="635">
        <v>678</v>
      </c>
      <c r="AY35" s="636">
        <v>2769</v>
      </c>
      <c r="BA35" s="12"/>
      <c r="BB35" s="78"/>
      <c r="BC35" s="78"/>
      <c r="BD35" s="78"/>
      <c r="BE35" s="78"/>
      <c r="BF35" s="78"/>
      <c r="BG35" s="78"/>
      <c r="BH35" s="78"/>
      <c r="BI35" s="78"/>
      <c r="BJ35" s="78"/>
      <c r="BK35" s="79"/>
      <c r="BL35" s="78"/>
      <c r="BM35" s="78"/>
      <c r="BN35" s="78"/>
      <c r="BO35" s="78"/>
      <c r="BP35" s="78"/>
      <c r="BQ35" s="78"/>
      <c r="BR35" s="78"/>
      <c r="BS35" s="78"/>
      <c r="BT35" s="79"/>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9"/>
      <c r="CV35" s="79"/>
      <c r="CW35" s="79"/>
      <c r="CX35" s="79"/>
      <c r="DA35" s="12"/>
      <c r="DB35" s="30"/>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row>
    <row r="36" spans="1:155" ht="14.5" customHeight="1">
      <c r="A36" s="269" t="s">
        <v>253</v>
      </c>
      <c r="B36" s="298">
        <v>399513</v>
      </c>
      <c r="C36" s="634">
        <v>0</v>
      </c>
      <c r="D36" s="634">
        <v>0</v>
      </c>
      <c r="E36" s="634">
        <v>0</v>
      </c>
      <c r="F36" s="634">
        <v>0</v>
      </c>
      <c r="G36" s="634">
        <v>0</v>
      </c>
      <c r="H36" s="634">
        <v>0</v>
      </c>
      <c r="I36" s="634">
        <v>4</v>
      </c>
      <c r="J36" s="634">
        <v>0</v>
      </c>
      <c r="K36" s="634">
        <v>0</v>
      </c>
      <c r="L36" s="635">
        <v>6</v>
      </c>
      <c r="M36" s="634">
        <v>0</v>
      </c>
      <c r="N36" s="634">
        <v>0</v>
      </c>
      <c r="O36" s="634">
        <v>0</v>
      </c>
      <c r="P36" s="634">
        <v>0</v>
      </c>
      <c r="Q36" s="634">
        <v>0</v>
      </c>
      <c r="R36" s="634">
        <v>0</v>
      </c>
      <c r="S36" s="634">
        <v>0</v>
      </c>
      <c r="T36" s="634">
        <v>0</v>
      </c>
      <c r="U36" s="635">
        <v>0</v>
      </c>
      <c r="V36" s="634">
        <v>0</v>
      </c>
      <c r="W36" s="634">
        <v>0</v>
      </c>
      <c r="X36" s="634">
        <v>0</v>
      </c>
      <c r="Y36" s="634">
        <v>0</v>
      </c>
      <c r="Z36" s="634">
        <v>0</v>
      </c>
      <c r="AA36" s="634">
        <v>0</v>
      </c>
      <c r="AB36" s="634">
        <v>0</v>
      </c>
      <c r="AC36" s="634">
        <v>164</v>
      </c>
      <c r="AD36" s="634">
        <v>4</v>
      </c>
      <c r="AE36" s="634">
        <v>34</v>
      </c>
      <c r="AF36" s="634">
        <v>6</v>
      </c>
      <c r="AG36" s="634">
        <v>0</v>
      </c>
      <c r="AH36" s="634">
        <v>4</v>
      </c>
      <c r="AI36" s="634">
        <v>0</v>
      </c>
      <c r="AJ36" s="634">
        <v>27</v>
      </c>
      <c r="AK36" s="634">
        <v>4</v>
      </c>
      <c r="AL36" s="634">
        <v>0</v>
      </c>
      <c r="AM36" s="634">
        <v>0</v>
      </c>
      <c r="AN36" s="634">
        <v>0</v>
      </c>
      <c r="AO36" s="634">
        <v>8</v>
      </c>
      <c r="AP36" s="634">
        <v>4</v>
      </c>
      <c r="AQ36" s="634">
        <v>3</v>
      </c>
      <c r="AR36" s="634">
        <v>29</v>
      </c>
      <c r="AS36" s="634">
        <v>78</v>
      </c>
      <c r="AT36" s="634">
        <v>35</v>
      </c>
      <c r="AU36" s="634">
        <v>125</v>
      </c>
      <c r="AV36" s="635">
        <v>511</v>
      </c>
      <c r="AW36" s="635">
        <v>516</v>
      </c>
      <c r="AX36" s="635">
        <v>337</v>
      </c>
      <c r="AY36" s="636">
        <v>857</v>
      </c>
      <c r="BA36" s="12"/>
      <c r="BB36" s="78"/>
      <c r="BC36" s="78"/>
      <c r="BD36" s="78"/>
      <c r="BE36" s="78"/>
      <c r="BF36" s="78"/>
      <c r="BG36" s="78"/>
      <c r="BH36" s="78"/>
      <c r="BI36" s="78"/>
      <c r="BJ36" s="78"/>
      <c r="BK36" s="79"/>
      <c r="BL36" s="78"/>
      <c r="BM36" s="78"/>
      <c r="BN36" s="78"/>
      <c r="BO36" s="78"/>
      <c r="BP36" s="78"/>
      <c r="BQ36" s="78"/>
      <c r="BR36" s="78"/>
      <c r="BS36" s="78"/>
      <c r="BT36" s="79"/>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9"/>
      <c r="CV36" s="79"/>
      <c r="CW36" s="79"/>
      <c r="CX36" s="79"/>
      <c r="DA36" s="12"/>
      <c r="DB36" s="30"/>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row>
    <row r="37" spans="1:155" ht="14.5" customHeight="1">
      <c r="A37" s="269" t="s">
        <v>364</v>
      </c>
      <c r="B37" s="298">
        <v>399515</v>
      </c>
      <c r="C37" s="634">
        <v>0</v>
      </c>
      <c r="D37" s="634">
        <v>0</v>
      </c>
      <c r="E37" s="634">
        <v>0</v>
      </c>
      <c r="F37" s="634">
        <v>12</v>
      </c>
      <c r="G37" s="634">
        <v>0</v>
      </c>
      <c r="H37" s="634">
        <v>0</v>
      </c>
      <c r="I37" s="634">
        <v>16</v>
      </c>
      <c r="J37" s="634">
        <v>0</v>
      </c>
      <c r="K37" s="634">
        <v>0</v>
      </c>
      <c r="L37" s="635">
        <v>22</v>
      </c>
      <c r="M37" s="634">
        <v>0</v>
      </c>
      <c r="N37" s="634">
        <v>0</v>
      </c>
      <c r="O37" s="634">
        <v>0</v>
      </c>
      <c r="P37" s="634">
        <v>0</v>
      </c>
      <c r="Q37" s="634">
        <v>0</v>
      </c>
      <c r="R37" s="634">
        <v>0</v>
      </c>
      <c r="S37" s="634">
        <v>0</v>
      </c>
      <c r="T37" s="634">
        <v>0</v>
      </c>
      <c r="U37" s="635">
        <v>0</v>
      </c>
      <c r="V37" s="634">
        <v>0</v>
      </c>
      <c r="W37" s="634">
        <v>0</v>
      </c>
      <c r="X37" s="634">
        <v>0</v>
      </c>
      <c r="Y37" s="634">
        <v>0</v>
      </c>
      <c r="Z37" s="634">
        <v>0</v>
      </c>
      <c r="AA37" s="634">
        <v>0</v>
      </c>
      <c r="AB37" s="634">
        <v>0</v>
      </c>
      <c r="AC37" s="634">
        <v>0</v>
      </c>
      <c r="AD37" s="634">
        <v>0</v>
      </c>
      <c r="AE37" s="634">
        <v>0</v>
      </c>
      <c r="AF37" s="634">
        <v>0</v>
      </c>
      <c r="AG37" s="634">
        <v>0</v>
      </c>
      <c r="AH37" s="634">
        <v>5</v>
      </c>
      <c r="AI37" s="634">
        <v>0</v>
      </c>
      <c r="AJ37" s="634">
        <v>0</v>
      </c>
      <c r="AK37" s="634">
        <v>0</v>
      </c>
      <c r="AL37" s="634">
        <v>0</v>
      </c>
      <c r="AM37" s="634">
        <v>0</v>
      </c>
      <c r="AN37" s="634">
        <v>0</v>
      </c>
      <c r="AO37" s="634">
        <v>0</v>
      </c>
      <c r="AP37" s="634">
        <v>0</v>
      </c>
      <c r="AQ37" s="634">
        <v>0</v>
      </c>
      <c r="AR37" s="634">
        <v>0</v>
      </c>
      <c r="AS37" s="634">
        <v>0</v>
      </c>
      <c r="AT37" s="634">
        <v>39</v>
      </c>
      <c r="AU37" s="634">
        <v>0</v>
      </c>
      <c r="AV37" s="635">
        <v>49</v>
      </c>
      <c r="AW37" s="635">
        <v>67</v>
      </c>
      <c r="AX37" s="635">
        <v>733</v>
      </c>
      <c r="AY37" s="636">
        <v>802</v>
      </c>
      <c r="BA37" s="12"/>
      <c r="BB37" s="78"/>
      <c r="BC37" s="78"/>
      <c r="BD37" s="78"/>
      <c r="BE37" s="78"/>
      <c r="BF37" s="78"/>
      <c r="BG37" s="78"/>
      <c r="BH37" s="78"/>
      <c r="BI37" s="78"/>
      <c r="BJ37" s="78"/>
      <c r="BK37" s="79"/>
      <c r="BL37" s="78"/>
      <c r="BM37" s="78"/>
      <c r="BN37" s="78"/>
      <c r="BO37" s="78"/>
      <c r="BP37" s="78"/>
      <c r="BQ37" s="78"/>
      <c r="BR37" s="78"/>
      <c r="BS37" s="78"/>
      <c r="BT37" s="79"/>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9"/>
      <c r="CV37" s="79"/>
      <c r="CW37" s="79"/>
      <c r="CX37" s="79"/>
      <c r="DA37" s="12"/>
      <c r="DB37" s="30"/>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row>
    <row r="38" spans="1:155" ht="14.5" customHeight="1">
      <c r="A38" s="269" t="s">
        <v>254</v>
      </c>
      <c r="B38" s="298">
        <v>399516</v>
      </c>
      <c r="C38" s="634">
        <v>0</v>
      </c>
      <c r="D38" s="634">
        <v>0</v>
      </c>
      <c r="E38" s="634">
        <v>0</v>
      </c>
      <c r="F38" s="634">
        <v>0</v>
      </c>
      <c r="G38" s="634">
        <v>0</v>
      </c>
      <c r="H38" s="634">
        <v>0</v>
      </c>
      <c r="I38" s="634">
        <v>14</v>
      </c>
      <c r="J38" s="634">
        <v>0</v>
      </c>
      <c r="K38" s="634">
        <v>0</v>
      </c>
      <c r="L38" s="635">
        <v>19</v>
      </c>
      <c r="M38" s="634">
        <v>0</v>
      </c>
      <c r="N38" s="634">
        <v>0</v>
      </c>
      <c r="O38" s="634">
        <v>0</v>
      </c>
      <c r="P38" s="634">
        <v>0</v>
      </c>
      <c r="Q38" s="634">
        <v>0</v>
      </c>
      <c r="R38" s="634">
        <v>0</v>
      </c>
      <c r="S38" s="634">
        <v>0</v>
      </c>
      <c r="T38" s="634">
        <v>41</v>
      </c>
      <c r="U38" s="635">
        <v>41</v>
      </c>
      <c r="V38" s="634">
        <v>0</v>
      </c>
      <c r="W38" s="634">
        <v>0</v>
      </c>
      <c r="X38" s="634">
        <v>0</v>
      </c>
      <c r="Y38" s="634">
        <v>3</v>
      </c>
      <c r="Z38" s="634">
        <v>0</v>
      </c>
      <c r="AA38" s="634">
        <v>5</v>
      </c>
      <c r="AB38" s="634">
        <v>9</v>
      </c>
      <c r="AC38" s="634">
        <v>243</v>
      </c>
      <c r="AD38" s="634">
        <v>0</v>
      </c>
      <c r="AE38" s="634">
        <v>17</v>
      </c>
      <c r="AF38" s="634">
        <v>15</v>
      </c>
      <c r="AG38" s="634">
        <v>0</v>
      </c>
      <c r="AH38" s="634">
        <v>368</v>
      </c>
      <c r="AI38" s="634">
        <v>57</v>
      </c>
      <c r="AJ38" s="634">
        <v>204</v>
      </c>
      <c r="AK38" s="634">
        <v>6</v>
      </c>
      <c r="AL38" s="634">
        <v>6</v>
      </c>
      <c r="AM38" s="634">
        <v>12</v>
      </c>
      <c r="AN38" s="634">
        <v>0</v>
      </c>
      <c r="AO38" s="634">
        <v>7</v>
      </c>
      <c r="AP38" s="634">
        <v>38</v>
      </c>
      <c r="AQ38" s="634">
        <v>0</v>
      </c>
      <c r="AR38" s="634">
        <v>51</v>
      </c>
      <c r="AS38" s="634">
        <v>105</v>
      </c>
      <c r="AT38" s="634">
        <v>219</v>
      </c>
      <c r="AU38" s="634">
        <v>95</v>
      </c>
      <c r="AV38" s="635">
        <v>1463</v>
      </c>
      <c r="AW38" s="635">
        <v>1519</v>
      </c>
      <c r="AX38" s="635">
        <v>1448</v>
      </c>
      <c r="AY38" s="636">
        <v>2932</v>
      </c>
      <c r="BA38" s="12"/>
      <c r="BB38" s="78"/>
      <c r="BC38" s="78"/>
      <c r="BD38" s="78"/>
      <c r="BE38" s="78"/>
      <c r="BF38" s="78"/>
      <c r="BG38" s="78"/>
      <c r="BH38" s="78"/>
      <c r="BI38" s="78"/>
      <c r="BJ38" s="78"/>
      <c r="BK38" s="79"/>
      <c r="BL38" s="78"/>
      <c r="BM38" s="78"/>
      <c r="BN38" s="78"/>
      <c r="BO38" s="78"/>
      <c r="BP38" s="78"/>
      <c r="BQ38" s="78"/>
      <c r="BR38" s="78"/>
      <c r="BS38" s="78"/>
      <c r="BT38" s="79"/>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9"/>
      <c r="CV38" s="79"/>
      <c r="CW38" s="79"/>
      <c r="CX38" s="79"/>
      <c r="DA38" s="12"/>
      <c r="DB38" s="30"/>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row>
    <row r="39" spans="1:155" ht="14.5" customHeight="1">
      <c r="A39" s="269" t="s">
        <v>255</v>
      </c>
      <c r="B39" s="298">
        <v>399517</v>
      </c>
      <c r="C39" s="634">
        <v>0</v>
      </c>
      <c r="D39" s="634">
        <v>0</v>
      </c>
      <c r="E39" s="634">
        <v>0</v>
      </c>
      <c r="F39" s="634">
        <v>0</v>
      </c>
      <c r="G39" s="634">
        <v>0</v>
      </c>
      <c r="H39" s="634">
        <v>0</v>
      </c>
      <c r="I39" s="634">
        <v>0</v>
      </c>
      <c r="J39" s="634">
        <v>0</v>
      </c>
      <c r="K39" s="634">
        <v>0</v>
      </c>
      <c r="L39" s="635">
        <v>0</v>
      </c>
      <c r="M39" s="634">
        <v>0</v>
      </c>
      <c r="N39" s="634">
        <v>0</v>
      </c>
      <c r="O39" s="634">
        <v>0</v>
      </c>
      <c r="P39" s="634">
        <v>0</v>
      </c>
      <c r="Q39" s="634">
        <v>0</v>
      </c>
      <c r="R39" s="634">
        <v>0</v>
      </c>
      <c r="S39" s="634">
        <v>0</v>
      </c>
      <c r="T39" s="634">
        <v>0</v>
      </c>
      <c r="U39" s="635">
        <v>0</v>
      </c>
      <c r="V39" s="634">
        <v>0</v>
      </c>
      <c r="W39" s="634">
        <v>0</v>
      </c>
      <c r="X39" s="634">
        <v>0</v>
      </c>
      <c r="Y39" s="634">
        <v>3</v>
      </c>
      <c r="Z39" s="634">
        <v>0</v>
      </c>
      <c r="AA39" s="634">
        <v>0</v>
      </c>
      <c r="AB39" s="634">
        <v>0</v>
      </c>
      <c r="AC39" s="634">
        <v>19</v>
      </c>
      <c r="AD39" s="634">
        <v>0</v>
      </c>
      <c r="AE39" s="634">
        <v>0</v>
      </c>
      <c r="AF39" s="634">
        <v>0</v>
      </c>
      <c r="AG39" s="634">
        <v>0</v>
      </c>
      <c r="AH39" s="634">
        <v>0</v>
      </c>
      <c r="AI39" s="634">
        <v>0</v>
      </c>
      <c r="AJ39" s="634">
        <v>43</v>
      </c>
      <c r="AK39" s="634">
        <v>6</v>
      </c>
      <c r="AL39" s="634">
        <v>0</v>
      </c>
      <c r="AM39" s="634">
        <v>0</v>
      </c>
      <c r="AN39" s="634">
        <v>0</v>
      </c>
      <c r="AO39" s="634">
        <v>0</v>
      </c>
      <c r="AP39" s="634">
        <v>0</v>
      </c>
      <c r="AQ39" s="634">
        <v>0</v>
      </c>
      <c r="AR39" s="634">
        <v>0</v>
      </c>
      <c r="AS39" s="634">
        <v>0</v>
      </c>
      <c r="AT39" s="634">
        <v>0</v>
      </c>
      <c r="AU39" s="634">
        <v>0</v>
      </c>
      <c r="AV39" s="635">
        <v>78</v>
      </c>
      <c r="AW39" s="635">
        <v>78</v>
      </c>
      <c r="AX39" s="635">
        <v>17</v>
      </c>
      <c r="AY39" s="636">
        <v>91</v>
      </c>
      <c r="BA39" s="12"/>
      <c r="BB39" s="78"/>
      <c r="BC39" s="78"/>
      <c r="BD39" s="78"/>
      <c r="BE39" s="78"/>
      <c r="BF39" s="78"/>
      <c r="BG39" s="78"/>
      <c r="BH39" s="78"/>
      <c r="BI39" s="78"/>
      <c r="BJ39" s="78"/>
      <c r="BK39" s="79"/>
      <c r="BL39" s="78"/>
      <c r="BM39" s="78"/>
      <c r="BN39" s="78"/>
      <c r="BO39" s="78"/>
      <c r="BP39" s="78"/>
      <c r="BQ39" s="78"/>
      <c r="BR39" s="78"/>
      <c r="BS39" s="78"/>
      <c r="BT39" s="79"/>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9"/>
      <c r="CV39" s="79"/>
      <c r="CW39" s="79"/>
      <c r="CX39" s="79"/>
      <c r="DA39" s="12"/>
      <c r="DB39" s="30"/>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row>
    <row r="40" spans="1:155" ht="14.5" customHeight="1">
      <c r="A40" s="269" t="s">
        <v>256</v>
      </c>
      <c r="B40" s="298">
        <v>399599</v>
      </c>
      <c r="C40" s="634">
        <v>0</v>
      </c>
      <c r="D40" s="634">
        <v>3</v>
      </c>
      <c r="E40" s="634">
        <v>0</v>
      </c>
      <c r="F40" s="634">
        <v>0</v>
      </c>
      <c r="G40" s="634">
        <v>0</v>
      </c>
      <c r="H40" s="634">
        <v>0</v>
      </c>
      <c r="I40" s="634">
        <v>5</v>
      </c>
      <c r="J40" s="634">
        <v>0</v>
      </c>
      <c r="K40" s="634">
        <v>0</v>
      </c>
      <c r="L40" s="635">
        <v>9</v>
      </c>
      <c r="M40" s="634">
        <v>0</v>
      </c>
      <c r="N40" s="634">
        <v>0</v>
      </c>
      <c r="O40" s="634">
        <v>0</v>
      </c>
      <c r="P40" s="634">
        <v>0</v>
      </c>
      <c r="Q40" s="634">
        <v>0</v>
      </c>
      <c r="R40" s="634">
        <v>0</v>
      </c>
      <c r="S40" s="634">
        <v>0</v>
      </c>
      <c r="T40" s="634">
        <v>5</v>
      </c>
      <c r="U40" s="635">
        <v>5</v>
      </c>
      <c r="V40" s="634">
        <v>0</v>
      </c>
      <c r="W40" s="634">
        <v>0</v>
      </c>
      <c r="X40" s="634">
        <v>0</v>
      </c>
      <c r="Y40" s="634">
        <v>0</v>
      </c>
      <c r="Z40" s="634">
        <v>0</v>
      </c>
      <c r="AA40" s="634">
        <v>0</v>
      </c>
      <c r="AB40" s="634">
        <v>0</v>
      </c>
      <c r="AC40" s="634">
        <v>478</v>
      </c>
      <c r="AD40" s="634">
        <v>3</v>
      </c>
      <c r="AE40" s="634">
        <v>47</v>
      </c>
      <c r="AF40" s="634">
        <v>25</v>
      </c>
      <c r="AG40" s="634">
        <v>0</v>
      </c>
      <c r="AH40" s="634">
        <v>7</v>
      </c>
      <c r="AI40" s="634">
        <v>3</v>
      </c>
      <c r="AJ40" s="634">
        <v>72</v>
      </c>
      <c r="AK40" s="634">
        <v>3</v>
      </c>
      <c r="AL40" s="634">
        <v>13</v>
      </c>
      <c r="AM40" s="634">
        <v>0</v>
      </c>
      <c r="AN40" s="634">
        <v>0</v>
      </c>
      <c r="AO40" s="634">
        <v>5</v>
      </c>
      <c r="AP40" s="634">
        <v>3</v>
      </c>
      <c r="AQ40" s="634">
        <v>3</v>
      </c>
      <c r="AR40" s="634">
        <v>20</v>
      </c>
      <c r="AS40" s="634">
        <v>103</v>
      </c>
      <c r="AT40" s="634">
        <v>16</v>
      </c>
      <c r="AU40" s="634">
        <v>146</v>
      </c>
      <c r="AV40" s="635">
        <v>945</v>
      </c>
      <c r="AW40" s="635">
        <v>963</v>
      </c>
      <c r="AX40" s="635">
        <v>544</v>
      </c>
      <c r="AY40" s="636">
        <v>1508</v>
      </c>
      <c r="BA40" s="12"/>
      <c r="BB40" s="78"/>
      <c r="BC40" s="78"/>
      <c r="BD40" s="78"/>
      <c r="BE40" s="78"/>
      <c r="BF40" s="78"/>
      <c r="BG40" s="78"/>
      <c r="BH40" s="78"/>
      <c r="BI40" s="78"/>
      <c r="BJ40" s="78"/>
      <c r="BK40" s="79"/>
      <c r="BL40" s="78"/>
      <c r="BM40" s="78"/>
      <c r="BN40" s="78"/>
      <c r="BO40" s="78"/>
      <c r="BP40" s="78"/>
      <c r="BQ40" s="78"/>
      <c r="BR40" s="78"/>
      <c r="BS40" s="78"/>
      <c r="BT40" s="79"/>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9"/>
      <c r="CV40" s="79"/>
      <c r="CW40" s="79"/>
      <c r="CX40" s="79"/>
      <c r="DA40" s="12"/>
      <c r="DB40" s="30"/>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row>
    <row r="41" spans="1:155" ht="14.5" customHeight="1">
      <c r="A41" s="269" t="s">
        <v>257</v>
      </c>
      <c r="B41" s="298">
        <v>399611</v>
      </c>
      <c r="C41" s="634">
        <v>263</v>
      </c>
      <c r="D41" s="634">
        <v>0</v>
      </c>
      <c r="E41" s="634">
        <v>0</v>
      </c>
      <c r="F41" s="634">
        <v>0</v>
      </c>
      <c r="G41" s="634">
        <v>0</v>
      </c>
      <c r="H41" s="634">
        <v>0</v>
      </c>
      <c r="I41" s="634">
        <v>0</v>
      </c>
      <c r="J41" s="634">
        <v>0</v>
      </c>
      <c r="K41" s="634">
        <v>0</v>
      </c>
      <c r="L41" s="635">
        <v>265</v>
      </c>
      <c r="M41" s="634">
        <v>6</v>
      </c>
      <c r="N41" s="634">
        <v>0</v>
      </c>
      <c r="O41" s="634">
        <v>8</v>
      </c>
      <c r="P41" s="634">
        <v>0</v>
      </c>
      <c r="Q41" s="634">
        <v>0</v>
      </c>
      <c r="R41" s="634">
        <v>0</v>
      </c>
      <c r="S41" s="634">
        <v>0</v>
      </c>
      <c r="T41" s="634">
        <v>0</v>
      </c>
      <c r="U41" s="635">
        <v>15</v>
      </c>
      <c r="V41" s="634">
        <v>4</v>
      </c>
      <c r="W41" s="634">
        <v>0</v>
      </c>
      <c r="X41" s="634">
        <v>0</v>
      </c>
      <c r="Y41" s="634">
        <v>0</v>
      </c>
      <c r="Z41" s="634">
        <v>0</v>
      </c>
      <c r="AA41" s="634">
        <v>0</v>
      </c>
      <c r="AB41" s="634">
        <v>0</v>
      </c>
      <c r="AC41" s="634">
        <v>0</v>
      </c>
      <c r="AD41" s="634">
        <v>0</v>
      </c>
      <c r="AE41" s="634">
        <v>0</v>
      </c>
      <c r="AF41" s="634">
        <v>0</v>
      </c>
      <c r="AG41" s="634">
        <v>0</v>
      </c>
      <c r="AH41" s="634">
        <v>0</v>
      </c>
      <c r="AI41" s="634">
        <v>0</v>
      </c>
      <c r="AJ41" s="634">
        <v>0</v>
      </c>
      <c r="AK41" s="634">
        <v>0</v>
      </c>
      <c r="AL41" s="634">
        <v>0</v>
      </c>
      <c r="AM41" s="634">
        <v>0</v>
      </c>
      <c r="AN41" s="634">
        <v>9</v>
      </c>
      <c r="AO41" s="634">
        <v>3182</v>
      </c>
      <c r="AP41" s="634">
        <v>67</v>
      </c>
      <c r="AQ41" s="634">
        <v>0</v>
      </c>
      <c r="AR41" s="634">
        <v>0</v>
      </c>
      <c r="AS41" s="634">
        <v>0</v>
      </c>
      <c r="AT41" s="634">
        <v>5</v>
      </c>
      <c r="AU41" s="634">
        <v>0</v>
      </c>
      <c r="AV41" s="635">
        <v>3264</v>
      </c>
      <c r="AW41" s="635">
        <v>3548</v>
      </c>
      <c r="AX41" s="635">
        <v>1559</v>
      </c>
      <c r="AY41" s="636">
        <v>5124</v>
      </c>
      <c r="BA41" s="12"/>
      <c r="BB41" s="78"/>
      <c r="BC41" s="78"/>
      <c r="BD41" s="78"/>
      <c r="BE41" s="78"/>
      <c r="BF41" s="78"/>
      <c r="BG41" s="78"/>
      <c r="BH41" s="78"/>
      <c r="BI41" s="78"/>
      <c r="BJ41" s="78"/>
      <c r="BK41" s="79"/>
      <c r="BL41" s="78"/>
      <c r="BM41" s="78"/>
      <c r="BN41" s="78"/>
      <c r="BO41" s="78"/>
      <c r="BP41" s="78"/>
      <c r="BQ41" s="78"/>
      <c r="BR41" s="78"/>
      <c r="BS41" s="78"/>
      <c r="BT41" s="79"/>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9"/>
      <c r="CV41" s="79"/>
      <c r="CW41" s="79"/>
      <c r="CX41" s="79"/>
      <c r="DA41" s="12"/>
      <c r="DB41" s="30"/>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row>
    <row r="42" spans="1:155" ht="14.5" customHeight="1">
      <c r="A42" s="269" t="s">
        <v>258</v>
      </c>
      <c r="B42" s="298">
        <v>399915</v>
      </c>
      <c r="C42" s="634">
        <v>15</v>
      </c>
      <c r="D42" s="634">
        <v>0</v>
      </c>
      <c r="E42" s="634">
        <v>0</v>
      </c>
      <c r="F42" s="634">
        <v>0</v>
      </c>
      <c r="G42" s="634">
        <v>0</v>
      </c>
      <c r="H42" s="634">
        <v>0</v>
      </c>
      <c r="I42" s="634">
        <v>6</v>
      </c>
      <c r="J42" s="634">
        <v>0</v>
      </c>
      <c r="K42" s="634">
        <v>0</v>
      </c>
      <c r="L42" s="635">
        <v>16</v>
      </c>
      <c r="M42" s="634">
        <v>4</v>
      </c>
      <c r="N42" s="634">
        <v>0</v>
      </c>
      <c r="O42" s="634">
        <v>0</v>
      </c>
      <c r="P42" s="634">
        <v>0</v>
      </c>
      <c r="Q42" s="634">
        <v>16</v>
      </c>
      <c r="R42" s="634">
        <v>4</v>
      </c>
      <c r="S42" s="634">
        <v>0</v>
      </c>
      <c r="T42" s="634">
        <v>3</v>
      </c>
      <c r="U42" s="635">
        <v>27</v>
      </c>
      <c r="V42" s="634">
        <v>0</v>
      </c>
      <c r="W42" s="634">
        <v>0</v>
      </c>
      <c r="X42" s="634">
        <v>0</v>
      </c>
      <c r="Y42" s="634">
        <v>29</v>
      </c>
      <c r="Z42" s="634">
        <v>11</v>
      </c>
      <c r="AA42" s="634">
        <v>0</v>
      </c>
      <c r="AB42" s="634">
        <v>0</v>
      </c>
      <c r="AC42" s="634">
        <v>6</v>
      </c>
      <c r="AD42" s="634">
        <v>0</v>
      </c>
      <c r="AE42" s="634">
        <v>0</v>
      </c>
      <c r="AF42" s="634">
        <v>10</v>
      </c>
      <c r="AG42" s="634">
        <v>0</v>
      </c>
      <c r="AH42" s="634">
        <v>0</v>
      </c>
      <c r="AI42" s="634">
        <v>0</v>
      </c>
      <c r="AJ42" s="634">
        <v>0</v>
      </c>
      <c r="AK42" s="634">
        <v>0</v>
      </c>
      <c r="AL42" s="634">
        <v>6</v>
      </c>
      <c r="AM42" s="634">
        <v>0</v>
      </c>
      <c r="AN42" s="634">
        <v>0</v>
      </c>
      <c r="AO42" s="634">
        <v>22</v>
      </c>
      <c r="AP42" s="634">
        <v>91</v>
      </c>
      <c r="AQ42" s="634">
        <v>329</v>
      </c>
      <c r="AR42" s="634">
        <v>3</v>
      </c>
      <c r="AS42" s="634">
        <v>0</v>
      </c>
      <c r="AT42" s="634">
        <v>16</v>
      </c>
      <c r="AU42" s="634">
        <v>0</v>
      </c>
      <c r="AV42" s="635">
        <v>530</v>
      </c>
      <c r="AW42" s="635">
        <v>570</v>
      </c>
      <c r="AX42" s="635">
        <v>179</v>
      </c>
      <c r="AY42" s="636">
        <v>746</v>
      </c>
      <c r="BA42" s="12"/>
      <c r="BB42" s="78"/>
      <c r="BC42" s="78"/>
      <c r="BD42" s="78"/>
      <c r="BE42" s="78"/>
      <c r="BF42" s="78"/>
      <c r="BG42" s="78"/>
      <c r="BH42" s="78"/>
      <c r="BI42" s="78"/>
      <c r="BJ42" s="78"/>
      <c r="BK42" s="79"/>
      <c r="BL42" s="78"/>
      <c r="BM42" s="78"/>
      <c r="BN42" s="78"/>
      <c r="BO42" s="78"/>
      <c r="BP42" s="78"/>
      <c r="BQ42" s="78"/>
      <c r="BR42" s="78"/>
      <c r="BS42" s="78"/>
      <c r="BT42" s="79"/>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9"/>
      <c r="CV42" s="79"/>
      <c r="CW42" s="79"/>
      <c r="CX42" s="79"/>
      <c r="DA42" s="12"/>
      <c r="DB42" s="30"/>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row>
    <row r="43" spans="1:155" ht="14.5" customHeight="1">
      <c r="A43" s="269" t="s">
        <v>259</v>
      </c>
      <c r="B43" s="298">
        <v>451400</v>
      </c>
      <c r="C43" s="634">
        <v>0</v>
      </c>
      <c r="D43" s="634">
        <v>0</v>
      </c>
      <c r="E43" s="634">
        <v>0</v>
      </c>
      <c r="F43" s="634">
        <v>0</v>
      </c>
      <c r="G43" s="634">
        <v>0</v>
      </c>
      <c r="H43" s="634">
        <v>0</v>
      </c>
      <c r="I43" s="634">
        <v>0</v>
      </c>
      <c r="J43" s="634">
        <v>10</v>
      </c>
      <c r="K43" s="634">
        <v>0</v>
      </c>
      <c r="L43" s="635">
        <v>10</v>
      </c>
      <c r="M43" s="634">
        <v>0</v>
      </c>
      <c r="N43" s="634">
        <v>0</v>
      </c>
      <c r="O43" s="634">
        <v>0</v>
      </c>
      <c r="P43" s="634">
        <v>0</v>
      </c>
      <c r="Q43" s="634">
        <v>0</v>
      </c>
      <c r="R43" s="634">
        <v>0</v>
      </c>
      <c r="S43" s="634">
        <v>0</v>
      </c>
      <c r="T43" s="634">
        <v>0</v>
      </c>
      <c r="U43" s="635">
        <v>0</v>
      </c>
      <c r="V43" s="634">
        <v>0</v>
      </c>
      <c r="W43" s="634">
        <v>0</v>
      </c>
      <c r="X43" s="634">
        <v>0</v>
      </c>
      <c r="Y43" s="634">
        <v>0</v>
      </c>
      <c r="Z43" s="634">
        <v>0</v>
      </c>
      <c r="AA43" s="634">
        <v>0</v>
      </c>
      <c r="AB43" s="634">
        <v>0</v>
      </c>
      <c r="AC43" s="634">
        <v>0</v>
      </c>
      <c r="AD43" s="634">
        <v>0</v>
      </c>
      <c r="AE43" s="634">
        <v>0</v>
      </c>
      <c r="AF43" s="634">
        <v>0</v>
      </c>
      <c r="AG43" s="634">
        <v>0</v>
      </c>
      <c r="AH43" s="634">
        <v>0</v>
      </c>
      <c r="AI43" s="634">
        <v>0</v>
      </c>
      <c r="AJ43" s="634">
        <v>0</v>
      </c>
      <c r="AK43" s="634">
        <v>0</v>
      </c>
      <c r="AL43" s="634">
        <v>0</v>
      </c>
      <c r="AM43" s="634">
        <v>0</v>
      </c>
      <c r="AN43" s="634">
        <v>0</v>
      </c>
      <c r="AO43" s="634">
        <v>0</v>
      </c>
      <c r="AP43" s="634">
        <v>0</v>
      </c>
      <c r="AQ43" s="634">
        <v>0</v>
      </c>
      <c r="AR43" s="634">
        <v>16</v>
      </c>
      <c r="AS43" s="634">
        <v>0</v>
      </c>
      <c r="AT43" s="634">
        <v>0</v>
      </c>
      <c r="AU43" s="634">
        <v>0</v>
      </c>
      <c r="AV43" s="635">
        <v>22</v>
      </c>
      <c r="AW43" s="635">
        <v>24</v>
      </c>
      <c r="AX43" s="635">
        <v>17</v>
      </c>
      <c r="AY43" s="636">
        <v>43</v>
      </c>
      <c r="BA43" s="12"/>
      <c r="BB43" s="78"/>
      <c r="BC43" s="78"/>
      <c r="BD43" s="78"/>
      <c r="BE43" s="78"/>
      <c r="BF43" s="78"/>
      <c r="BG43" s="78"/>
      <c r="BH43" s="78"/>
      <c r="BI43" s="78"/>
      <c r="BJ43" s="78"/>
      <c r="BK43" s="79"/>
      <c r="BL43" s="78"/>
      <c r="BM43" s="78"/>
      <c r="BN43" s="78"/>
      <c r="BO43" s="78"/>
      <c r="BP43" s="78"/>
      <c r="BQ43" s="78"/>
      <c r="BR43" s="78"/>
      <c r="BS43" s="78"/>
      <c r="BT43" s="79"/>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9"/>
      <c r="CV43" s="79"/>
      <c r="CW43" s="79"/>
      <c r="CX43" s="79"/>
      <c r="DA43" s="12"/>
      <c r="DB43" s="30"/>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row>
    <row r="44" spans="1:155" ht="14.5" customHeight="1">
      <c r="A44" s="269" t="s">
        <v>260</v>
      </c>
      <c r="B44" s="298">
        <v>451411</v>
      </c>
      <c r="C44" s="634">
        <v>0</v>
      </c>
      <c r="D44" s="634">
        <v>0</v>
      </c>
      <c r="E44" s="634">
        <v>0</v>
      </c>
      <c r="F44" s="634">
        <v>0</v>
      </c>
      <c r="G44" s="634">
        <v>0</v>
      </c>
      <c r="H44" s="634">
        <v>0</v>
      </c>
      <c r="I44" s="634">
        <v>0</v>
      </c>
      <c r="J44" s="634">
        <v>3</v>
      </c>
      <c r="K44" s="634">
        <v>0</v>
      </c>
      <c r="L44" s="635">
        <v>11</v>
      </c>
      <c r="M44" s="634">
        <v>0</v>
      </c>
      <c r="N44" s="634">
        <v>0</v>
      </c>
      <c r="O44" s="634">
        <v>0</v>
      </c>
      <c r="P44" s="634">
        <v>0</v>
      </c>
      <c r="Q44" s="634">
        <v>0</v>
      </c>
      <c r="R44" s="634">
        <v>0</v>
      </c>
      <c r="S44" s="634">
        <v>0</v>
      </c>
      <c r="T44" s="634">
        <v>0</v>
      </c>
      <c r="U44" s="635">
        <v>0</v>
      </c>
      <c r="V44" s="634">
        <v>0</v>
      </c>
      <c r="W44" s="634">
        <v>0</v>
      </c>
      <c r="X44" s="634">
        <v>4</v>
      </c>
      <c r="Y44" s="634">
        <v>0</v>
      </c>
      <c r="Z44" s="634">
        <v>0</v>
      </c>
      <c r="AA44" s="634">
        <v>0</v>
      </c>
      <c r="AB44" s="634">
        <v>0</v>
      </c>
      <c r="AC44" s="634">
        <v>0</v>
      </c>
      <c r="AD44" s="634">
        <v>0</v>
      </c>
      <c r="AE44" s="634">
        <v>0</v>
      </c>
      <c r="AF44" s="634">
        <v>0</v>
      </c>
      <c r="AG44" s="634">
        <v>0</v>
      </c>
      <c r="AH44" s="634">
        <v>0</v>
      </c>
      <c r="AI44" s="634">
        <v>0</v>
      </c>
      <c r="AJ44" s="634">
        <v>0</v>
      </c>
      <c r="AK44" s="634">
        <v>0</v>
      </c>
      <c r="AL44" s="634">
        <v>0</v>
      </c>
      <c r="AM44" s="634">
        <v>15</v>
      </c>
      <c r="AN44" s="634">
        <v>0</v>
      </c>
      <c r="AO44" s="634">
        <v>0</v>
      </c>
      <c r="AP44" s="634">
        <v>0</v>
      </c>
      <c r="AQ44" s="634">
        <v>0</v>
      </c>
      <c r="AR44" s="634">
        <v>917</v>
      </c>
      <c r="AS44" s="634">
        <v>6</v>
      </c>
      <c r="AT44" s="634">
        <v>9</v>
      </c>
      <c r="AU44" s="634">
        <v>12</v>
      </c>
      <c r="AV44" s="635">
        <v>966</v>
      </c>
      <c r="AW44" s="635">
        <v>976</v>
      </c>
      <c r="AX44" s="635">
        <v>326</v>
      </c>
      <c r="AY44" s="636">
        <v>1306</v>
      </c>
      <c r="BA44" s="12"/>
      <c r="BB44" s="78"/>
      <c r="BC44" s="78"/>
      <c r="BD44" s="78"/>
      <c r="BE44" s="78"/>
      <c r="BF44" s="78"/>
      <c r="BG44" s="78"/>
      <c r="BH44" s="78"/>
      <c r="BI44" s="78"/>
      <c r="BJ44" s="78"/>
      <c r="BK44" s="79"/>
      <c r="BL44" s="78"/>
      <c r="BM44" s="78"/>
      <c r="BN44" s="78"/>
      <c r="BO44" s="78"/>
      <c r="BP44" s="78"/>
      <c r="BQ44" s="78"/>
      <c r="BR44" s="78"/>
      <c r="BS44" s="78"/>
      <c r="BT44" s="79"/>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9"/>
      <c r="CV44" s="79"/>
      <c r="CW44" s="79"/>
      <c r="CX44" s="79"/>
      <c r="DA44" s="12"/>
      <c r="DB44" s="30"/>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row>
    <row r="45" spans="1:155" ht="14.5" customHeight="1">
      <c r="A45" s="269" t="s">
        <v>261</v>
      </c>
      <c r="B45" s="298">
        <v>561911</v>
      </c>
      <c r="C45" s="634">
        <v>0</v>
      </c>
      <c r="D45" s="634">
        <v>0</v>
      </c>
      <c r="E45" s="634">
        <v>0</v>
      </c>
      <c r="F45" s="634">
        <v>0</v>
      </c>
      <c r="G45" s="634">
        <v>0</v>
      </c>
      <c r="H45" s="634">
        <v>0</v>
      </c>
      <c r="I45" s="634">
        <v>0</v>
      </c>
      <c r="J45" s="634">
        <v>0</v>
      </c>
      <c r="K45" s="634">
        <v>0</v>
      </c>
      <c r="L45" s="635">
        <v>0</v>
      </c>
      <c r="M45" s="634">
        <v>0</v>
      </c>
      <c r="N45" s="634">
        <v>0</v>
      </c>
      <c r="O45" s="634">
        <v>0</v>
      </c>
      <c r="P45" s="634">
        <v>0</v>
      </c>
      <c r="Q45" s="634">
        <v>0</v>
      </c>
      <c r="R45" s="634">
        <v>0</v>
      </c>
      <c r="S45" s="634">
        <v>0</v>
      </c>
      <c r="T45" s="634">
        <v>0</v>
      </c>
      <c r="U45" s="635">
        <v>4</v>
      </c>
      <c r="V45" s="634">
        <v>0</v>
      </c>
      <c r="W45" s="634">
        <v>0</v>
      </c>
      <c r="X45" s="634">
        <v>0</v>
      </c>
      <c r="Y45" s="634">
        <v>18</v>
      </c>
      <c r="Z45" s="634">
        <v>0</v>
      </c>
      <c r="AA45" s="634">
        <v>0</v>
      </c>
      <c r="AB45" s="634">
        <v>0</v>
      </c>
      <c r="AC45" s="634">
        <v>0</v>
      </c>
      <c r="AD45" s="634">
        <v>0</v>
      </c>
      <c r="AE45" s="634">
        <v>0</v>
      </c>
      <c r="AF45" s="634">
        <v>0</v>
      </c>
      <c r="AG45" s="634">
        <v>0</v>
      </c>
      <c r="AH45" s="634">
        <v>0</v>
      </c>
      <c r="AI45" s="634">
        <v>0</v>
      </c>
      <c r="AJ45" s="634">
        <v>5</v>
      </c>
      <c r="AK45" s="634">
        <v>0</v>
      </c>
      <c r="AL45" s="634">
        <v>0</v>
      </c>
      <c r="AM45" s="634">
        <v>0</v>
      </c>
      <c r="AN45" s="634">
        <v>0</v>
      </c>
      <c r="AO45" s="634">
        <v>3</v>
      </c>
      <c r="AP45" s="634">
        <v>19</v>
      </c>
      <c r="AQ45" s="634">
        <v>0</v>
      </c>
      <c r="AR45" s="634">
        <v>0</v>
      </c>
      <c r="AS45" s="634">
        <v>0</v>
      </c>
      <c r="AT45" s="634">
        <v>0</v>
      </c>
      <c r="AU45" s="634">
        <v>0</v>
      </c>
      <c r="AV45" s="635">
        <v>58</v>
      </c>
      <c r="AW45" s="635">
        <v>53</v>
      </c>
      <c r="AX45" s="635">
        <v>51</v>
      </c>
      <c r="AY45" s="636">
        <v>107</v>
      </c>
      <c r="BA45" s="12"/>
      <c r="BB45" s="78"/>
      <c r="BC45" s="78"/>
      <c r="BD45" s="78"/>
      <c r="BE45" s="78"/>
      <c r="BF45" s="78"/>
      <c r="BG45" s="78"/>
      <c r="BH45" s="78"/>
      <c r="BI45" s="78"/>
      <c r="BJ45" s="78"/>
      <c r="BK45" s="79"/>
      <c r="BL45" s="78"/>
      <c r="BM45" s="78"/>
      <c r="BN45" s="78"/>
      <c r="BO45" s="78"/>
      <c r="BP45" s="78"/>
      <c r="BQ45" s="78"/>
      <c r="BR45" s="78"/>
      <c r="BS45" s="78"/>
      <c r="BT45" s="79"/>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9"/>
      <c r="CV45" s="79"/>
      <c r="CW45" s="79"/>
      <c r="CX45" s="79"/>
      <c r="DA45" s="12"/>
      <c r="DB45" s="30"/>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row>
    <row r="46" spans="1:155" ht="14.5" customHeight="1">
      <c r="A46" s="269" t="s">
        <v>262</v>
      </c>
      <c r="B46" s="298">
        <v>599711</v>
      </c>
      <c r="C46" s="634">
        <v>0</v>
      </c>
      <c r="D46" s="634">
        <v>0</v>
      </c>
      <c r="E46" s="634">
        <v>11</v>
      </c>
      <c r="F46" s="634">
        <v>0</v>
      </c>
      <c r="G46" s="634">
        <v>0</v>
      </c>
      <c r="H46" s="634">
        <v>0</v>
      </c>
      <c r="I46" s="634">
        <v>0</v>
      </c>
      <c r="J46" s="634">
        <v>0</v>
      </c>
      <c r="K46" s="634">
        <v>9</v>
      </c>
      <c r="L46" s="635">
        <v>21</v>
      </c>
      <c r="M46" s="634">
        <v>0</v>
      </c>
      <c r="N46" s="634">
        <v>0</v>
      </c>
      <c r="O46" s="634">
        <v>0</v>
      </c>
      <c r="P46" s="634">
        <v>0</v>
      </c>
      <c r="Q46" s="634">
        <v>0</v>
      </c>
      <c r="R46" s="634">
        <v>0</v>
      </c>
      <c r="S46" s="634">
        <v>0</v>
      </c>
      <c r="T46" s="634">
        <v>4</v>
      </c>
      <c r="U46" s="635">
        <v>4</v>
      </c>
      <c r="V46" s="634">
        <v>0</v>
      </c>
      <c r="W46" s="634">
        <v>0</v>
      </c>
      <c r="X46" s="634">
        <v>0</v>
      </c>
      <c r="Y46" s="634">
        <v>0</v>
      </c>
      <c r="Z46" s="634">
        <v>0</v>
      </c>
      <c r="AA46" s="634">
        <v>0</v>
      </c>
      <c r="AB46" s="634">
        <v>0</v>
      </c>
      <c r="AC46" s="634">
        <v>0</v>
      </c>
      <c r="AD46" s="634">
        <v>0</v>
      </c>
      <c r="AE46" s="634">
        <v>0</v>
      </c>
      <c r="AF46" s="634">
        <v>0</v>
      </c>
      <c r="AG46" s="634">
        <v>0</v>
      </c>
      <c r="AH46" s="634">
        <v>0</v>
      </c>
      <c r="AI46" s="634">
        <v>0</v>
      </c>
      <c r="AJ46" s="634">
        <v>12</v>
      </c>
      <c r="AK46" s="634">
        <v>0</v>
      </c>
      <c r="AL46" s="634">
        <v>0</v>
      </c>
      <c r="AM46" s="634">
        <v>1106</v>
      </c>
      <c r="AN46" s="634">
        <v>0</v>
      </c>
      <c r="AO46" s="634">
        <v>0</v>
      </c>
      <c r="AP46" s="634">
        <v>0</v>
      </c>
      <c r="AQ46" s="634">
        <v>0</v>
      </c>
      <c r="AR46" s="634">
        <v>10</v>
      </c>
      <c r="AS46" s="634">
        <v>3</v>
      </c>
      <c r="AT46" s="634">
        <v>0</v>
      </c>
      <c r="AU46" s="634">
        <v>0</v>
      </c>
      <c r="AV46" s="635">
        <v>1131</v>
      </c>
      <c r="AW46" s="635">
        <v>1158</v>
      </c>
      <c r="AX46" s="635">
        <v>4524</v>
      </c>
      <c r="AY46" s="636">
        <v>5681</v>
      </c>
      <c r="BA46" s="12"/>
      <c r="BB46" s="78"/>
      <c r="BC46" s="78"/>
      <c r="BD46" s="78"/>
      <c r="BE46" s="78"/>
      <c r="BF46" s="78"/>
      <c r="BG46" s="78"/>
      <c r="BH46" s="78"/>
      <c r="BI46" s="78"/>
      <c r="BJ46" s="78"/>
      <c r="BK46" s="79"/>
      <c r="BL46" s="78"/>
      <c r="BM46" s="78"/>
      <c r="BN46" s="78"/>
      <c r="BO46" s="78"/>
      <c r="BP46" s="78"/>
      <c r="BQ46" s="78"/>
      <c r="BR46" s="78"/>
      <c r="BS46" s="78"/>
      <c r="BT46" s="79"/>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9"/>
      <c r="CV46" s="79"/>
      <c r="CW46" s="79"/>
      <c r="CX46" s="79"/>
      <c r="DA46" s="12"/>
      <c r="DB46" s="30"/>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row>
    <row r="47" spans="1:155" ht="14.5" customHeight="1">
      <c r="A47" s="269" t="s">
        <v>263</v>
      </c>
      <c r="B47" s="298">
        <v>599913</v>
      </c>
      <c r="C47" s="634">
        <v>10</v>
      </c>
      <c r="D47" s="634">
        <v>0</v>
      </c>
      <c r="E47" s="634">
        <v>0</v>
      </c>
      <c r="F47" s="634">
        <v>0</v>
      </c>
      <c r="G47" s="634">
        <v>0</v>
      </c>
      <c r="H47" s="634">
        <v>0</v>
      </c>
      <c r="I47" s="634">
        <v>0</v>
      </c>
      <c r="J47" s="634">
        <v>0</v>
      </c>
      <c r="K47" s="634">
        <v>0</v>
      </c>
      <c r="L47" s="635">
        <v>12</v>
      </c>
      <c r="M47" s="634">
        <v>0</v>
      </c>
      <c r="N47" s="634">
        <v>0</v>
      </c>
      <c r="O47" s="634">
        <v>5</v>
      </c>
      <c r="P47" s="634">
        <v>0</v>
      </c>
      <c r="Q47" s="634">
        <v>0</v>
      </c>
      <c r="R47" s="634">
        <v>0</v>
      </c>
      <c r="S47" s="634">
        <v>0</v>
      </c>
      <c r="T47" s="634">
        <v>0</v>
      </c>
      <c r="U47" s="635">
        <v>5</v>
      </c>
      <c r="V47" s="634">
        <v>0</v>
      </c>
      <c r="W47" s="634">
        <v>0</v>
      </c>
      <c r="X47" s="634">
        <v>0</v>
      </c>
      <c r="Y47" s="634">
        <v>9</v>
      </c>
      <c r="Z47" s="634">
        <v>7</v>
      </c>
      <c r="AA47" s="634">
        <v>8</v>
      </c>
      <c r="AB47" s="634">
        <v>0</v>
      </c>
      <c r="AC47" s="634">
        <v>0</v>
      </c>
      <c r="AD47" s="634">
        <v>0</v>
      </c>
      <c r="AE47" s="634">
        <v>0</v>
      </c>
      <c r="AF47" s="634">
        <v>0</v>
      </c>
      <c r="AG47" s="634">
        <v>0</v>
      </c>
      <c r="AH47" s="634">
        <v>0</v>
      </c>
      <c r="AI47" s="634">
        <v>0</v>
      </c>
      <c r="AJ47" s="634">
        <v>0</v>
      </c>
      <c r="AK47" s="634">
        <v>0</v>
      </c>
      <c r="AL47" s="634">
        <v>0</v>
      </c>
      <c r="AM47" s="634">
        <v>0</v>
      </c>
      <c r="AN47" s="634">
        <v>0</v>
      </c>
      <c r="AO47" s="634">
        <v>0</v>
      </c>
      <c r="AP47" s="634">
        <v>10</v>
      </c>
      <c r="AQ47" s="634">
        <v>0</v>
      </c>
      <c r="AR47" s="634">
        <v>0</v>
      </c>
      <c r="AS47" s="634">
        <v>0</v>
      </c>
      <c r="AT47" s="634">
        <v>15</v>
      </c>
      <c r="AU47" s="634">
        <v>0</v>
      </c>
      <c r="AV47" s="635">
        <v>56</v>
      </c>
      <c r="AW47" s="635">
        <v>68</v>
      </c>
      <c r="AX47" s="635">
        <v>190</v>
      </c>
      <c r="AY47" s="636">
        <v>261</v>
      </c>
      <c r="BA47" s="12"/>
      <c r="BB47" s="78"/>
      <c r="BC47" s="78"/>
      <c r="BD47" s="78"/>
      <c r="BE47" s="78"/>
      <c r="BF47" s="78"/>
      <c r="BG47" s="78"/>
      <c r="BH47" s="78"/>
      <c r="BI47" s="78"/>
      <c r="BJ47" s="78"/>
      <c r="BK47" s="79"/>
      <c r="BL47" s="78"/>
      <c r="BM47" s="78"/>
      <c r="BN47" s="78"/>
      <c r="BO47" s="78"/>
      <c r="BP47" s="78"/>
      <c r="BQ47" s="78"/>
      <c r="BR47" s="78"/>
      <c r="BS47" s="78"/>
      <c r="BT47" s="79"/>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9"/>
      <c r="CV47" s="79"/>
      <c r="CW47" s="79"/>
      <c r="CX47" s="79"/>
      <c r="DA47" s="12"/>
      <c r="DB47" s="30"/>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row>
    <row r="48" spans="1:155" ht="14.5" customHeight="1">
      <c r="A48" s="269" t="s">
        <v>264</v>
      </c>
      <c r="B48" s="298">
        <v>639511</v>
      </c>
      <c r="C48" s="634">
        <v>0</v>
      </c>
      <c r="D48" s="634">
        <v>0</v>
      </c>
      <c r="E48" s="634">
        <v>0</v>
      </c>
      <c r="F48" s="634">
        <v>0</v>
      </c>
      <c r="G48" s="634">
        <v>8</v>
      </c>
      <c r="H48" s="634">
        <v>0</v>
      </c>
      <c r="I48" s="634">
        <v>0</v>
      </c>
      <c r="J48" s="634">
        <v>0</v>
      </c>
      <c r="K48" s="634">
        <v>0</v>
      </c>
      <c r="L48" s="635">
        <v>8</v>
      </c>
      <c r="M48" s="634">
        <v>21</v>
      </c>
      <c r="N48" s="634">
        <v>0</v>
      </c>
      <c r="O48" s="634">
        <v>0</v>
      </c>
      <c r="P48" s="634">
        <v>67</v>
      </c>
      <c r="Q48" s="634">
        <v>1213</v>
      </c>
      <c r="R48" s="634">
        <v>67</v>
      </c>
      <c r="S48" s="634">
        <v>0</v>
      </c>
      <c r="T48" s="634">
        <v>0</v>
      </c>
      <c r="U48" s="635">
        <v>1372</v>
      </c>
      <c r="V48" s="634">
        <v>0</v>
      </c>
      <c r="W48" s="634">
        <v>3</v>
      </c>
      <c r="X48" s="634">
        <v>44</v>
      </c>
      <c r="Y48" s="634">
        <v>0</v>
      </c>
      <c r="Z48" s="634">
        <v>3</v>
      </c>
      <c r="AA48" s="634">
        <v>4</v>
      </c>
      <c r="AB48" s="634">
        <v>0</v>
      </c>
      <c r="AC48" s="634">
        <v>12</v>
      </c>
      <c r="AD48" s="634">
        <v>0</v>
      </c>
      <c r="AE48" s="634">
        <v>0</v>
      </c>
      <c r="AF48" s="634">
        <v>0</v>
      </c>
      <c r="AG48" s="634">
        <v>0</v>
      </c>
      <c r="AH48" s="634">
        <v>0</v>
      </c>
      <c r="AI48" s="634">
        <v>0</v>
      </c>
      <c r="AJ48" s="634">
        <v>20</v>
      </c>
      <c r="AK48" s="634">
        <v>8</v>
      </c>
      <c r="AL48" s="634">
        <v>0</v>
      </c>
      <c r="AM48" s="634">
        <v>0</v>
      </c>
      <c r="AN48" s="634">
        <v>0</v>
      </c>
      <c r="AO48" s="634">
        <v>65</v>
      </c>
      <c r="AP48" s="634">
        <v>154</v>
      </c>
      <c r="AQ48" s="634">
        <v>15</v>
      </c>
      <c r="AR48" s="634">
        <v>0</v>
      </c>
      <c r="AS48" s="634">
        <v>0</v>
      </c>
      <c r="AT48" s="634">
        <v>7</v>
      </c>
      <c r="AU48" s="634">
        <v>0</v>
      </c>
      <c r="AV48" s="635">
        <v>324</v>
      </c>
      <c r="AW48" s="635">
        <v>1709</v>
      </c>
      <c r="AX48" s="635">
        <v>2742</v>
      </c>
      <c r="AY48" s="636">
        <v>4457</v>
      </c>
      <c r="BA48" s="12"/>
      <c r="BB48" s="78"/>
      <c r="BC48" s="78"/>
      <c r="BD48" s="78"/>
      <c r="BE48" s="78"/>
      <c r="BF48" s="78"/>
      <c r="BG48" s="78"/>
      <c r="BH48" s="78"/>
      <c r="BI48" s="78"/>
      <c r="BJ48" s="78"/>
      <c r="BK48" s="79"/>
      <c r="BL48" s="78"/>
      <c r="BM48" s="78"/>
      <c r="BN48" s="78"/>
      <c r="BO48" s="78"/>
      <c r="BP48" s="78"/>
      <c r="BQ48" s="78"/>
      <c r="BR48" s="78"/>
      <c r="BS48" s="78"/>
      <c r="BT48" s="79"/>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9"/>
      <c r="CV48" s="79"/>
      <c r="CW48" s="79"/>
      <c r="CX48" s="79"/>
      <c r="DA48" s="12"/>
      <c r="DB48" s="30"/>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row>
    <row r="49" spans="1:155" ht="14.5" customHeight="1">
      <c r="A49" s="269" t="s">
        <v>265</v>
      </c>
      <c r="B49" s="298">
        <v>711912</v>
      </c>
      <c r="C49" s="634">
        <v>0</v>
      </c>
      <c r="D49" s="634">
        <v>0</v>
      </c>
      <c r="E49" s="634">
        <v>0</v>
      </c>
      <c r="F49" s="634">
        <v>0</v>
      </c>
      <c r="G49" s="634">
        <v>0</v>
      </c>
      <c r="H49" s="634">
        <v>0</v>
      </c>
      <c r="I49" s="634">
        <v>0</v>
      </c>
      <c r="J49" s="634">
        <v>0</v>
      </c>
      <c r="K49" s="634">
        <v>0</v>
      </c>
      <c r="L49" s="635">
        <v>0</v>
      </c>
      <c r="M49" s="634">
        <v>0</v>
      </c>
      <c r="N49" s="634">
        <v>0</v>
      </c>
      <c r="O49" s="634">
        <v>0</v>
      </c>
      <c r="P49" s="634">
        <v>0</v>
      </c>
      <c r="Q49" s="634">
        <v>0</v>
      </c>
      <c r="R49" s="634">
        <v>0</v>
      </c>
      <c r="S49" s="634">
        <v>0</v>
      </c>
      <c r="T49" s="634">
        <v>0</v>
      </c>
      <c r="U49" s="635">
        <v>0</v>
      </c>
      <c r="V49" s="634">
        <v>0</v>
      </c>
      <c r="W49" s="634">
        <v>0</v>
      </c>
      <c r="X49" s="634">
        <v>0</v>
      </c>
      <c r="Y49" s="634">
        <v>0</v>
      </c>
      <c r="Z49" s="634">
        <v>0</v>
      </c>
      <c r="AA49" s="634">
        <v>0</v>
      </c>
      <c r="AB49" s="634">
        <v>0</v>
      </c>
      <c r="AC49" s="634">
        <v>0</v>
      </c>
      <c r="AD49" s="634">
        <v>0</v>
      </c>
      <c r="AE49" s="634">
        <v>80</v>
      </c>
      <c r="AF49" s="634">
        <v>0</v>
      </c>
      <c r="AG49" s="634">
        <v>0</v>
      </c>
      <c r="AH49" s="634">
        <v>0</v>
      </c>
      <c r="AI49" s="634">
        <v>0</v>
      </c>
      <c r="AJ49" s="634">
        <v>0</v>
      </c>
      <c r="AK49" s="634">
        <v>0</v>
      </c>
      <c r="AL49" s="634">
        <v>0</v>
      </c>
      <c r="AM49" s="634">
        <v>0</v>
      </c>
      <c r="AN49" s="634">
        <v>0</v>
      </c>
      <c r="AO49" s="634">
        <v>0</v>
      </c>
      <c r="AP49" s="634">
        <v>0</v>
      </c>
      <c r="AQ49" s="634">
        <v>0</v>
      </c>
      <c r="AR49" s="634">
        <v>5</v>
      </c>
      <c r="AS49" s="634">
        <v>0</v>
      </c>
      <c r="AT49" s="634">
        <v>0</v>
      </c>
      <c r="AU49" s="634">
        <v>0</v>
      </c>
      <c r="AV49" s="635">
        <v>91</v>
      </c>
      <c r="AW49" s="635">
        <v>93</v>
      </c>
      <c r="AX49" s="635">
        <v>7</v>
      </c>
      <c r="AY49" s="636">
        <v>98</v>
      </c>
      <c r="BA49" s="12"/>
      <c r="BB49" s="78"/>
      <c r="BC49" s="78"/>
      <c r="BD49" s="78"/>
      <c r="BE49" s="78"/>
      <c r="BF49" s="78"/>
      <c r="BG49" s="78"/>
      <c r="BH49" s="78"/>
      <c r="BI49" s="78"/>
      <c r="BJ49" s="78"/>
      <c r="BK49" s="79"/>
      <c r="BL49" s="78"/>
      <c r="BM49" s="78"/>
      <c r="BN49" s="78"/>
      <c r="BO49" s="78"/>
      <c r="BP49" s="78"/>
      <c r="BQ49" s="78"/>
      <c r="BR49" s="78"/>
      <c r="BS49" s="78"/>
      <c r="BT49" s="79"/>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9"/>
      <c r="CV49" s="79"/>
      <c r="CW49" s="79"/>
      <c r="CX49" s="79"/>
      <c r="DA49" s="12"/>
      <c r="DB49" s="30"/>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row>
    <row r="50" spans="1:155" ht="14.5" customHeight="1">
      <c r="A50" s="269" t="s">
        <v>365</v>
      </c>
      <c r="B50" s="298">
        <v>899500</v>
      </c>
      <c r="C50" s="634">
        <v>10</v>
      </c>
      <c r="D50" s="634">
        <v>0</v>
      </c>
      <c r="E50" s="634">
        <v>0</v>
      </c>
      <c r="F50" s="634">
        <v>0</v>
      </c>
      <c r="G50" s="634">
        <v>0</v>
      </c>
      <c r="H50" s="634">
        <v>0</v>
      </c>
      <c r="I50" s="634">
        <v>0</v>
      </c>
      <c r="J50" s="634">
        <v>0</v>
      </c>
      <c r="K50" s="634">
        <v>0</v>
      </c>
      <c r="L50" s="635">
        <v>10</v>
      </c>
      <c r="M50" s="634">
        <v>0</v>
      </c>
      <c r="N50" s="634">
        <v>0</v>
      </c>
      <c r="O50" s="634">
        <v>0</v>
      </c>
      <c r="P50" s="634">
        <v>0</v>
      </c>
      <c r="Q50" s="634">
        <v>0</v>
      </c>
      <c r="R50" s="634">
        <v>0</v>
      </c>
      <c r="S50" s="634">
        <v>0</v>
      </c>
      <c r="T50" s="634">
        <v>0</v>
      </c>
      <c r="U50" s="635">
        <v>0</v>
      </c>
      <c r="V50" s="634">
        <v>0</v>
      </c>
      <c r="W50" s="634">
        <v>0</v>
      </c>
      <c r="X50" s="634">
        <v>0</v>
      </c>
      <c r="Y50" s="634">
        <v>0</v>
      </c>
      <c r="Z50" s="634">
        <v>0</v>
      </c>
      <c r="AA50" s="634">
        <v>0</v>
      </c>
      <c r="AB50" s="634">
        <v>0</v>
      </c>
      <c r="AC50" s="634">
        <v>0</v>
      </c>
      <c r="AD50" s="634">
        <v>0</v>
      </c>
      <c r="AE50" s="634">
        <v>0</v>
      </c>
      <c r="AF50" s="634">
        <v>0</v>
      </c>
      <c r="AG50" s="634">
        <v>0</v>
      </c>
      <c r="AH50" s="634">
        <v>0</v>
      </c>
      <c r="AI50" s="634">
        <v>0</v>
      </c>
      <c r="AJ50" s="634">
        <v>0</v>
      </c>
      <c r="AK50" s="634">
        <v>0</v>
      </c>
      <c r="AL50" s="634">
        <v>0</v>
      </c>
      <c r="AM50" s="634">
        <v>0</v>
      </c>
      <c r="AN50" s="634">
        <v>0</v>
      </c>
      <c r="AO50" s="634">
        <v>0</v>
      </c>
      <c r="AP50" s="634">
        <v>0</v>
      </c>
      <c r="AQ50" s="634">
        <v>0</v>
      </c>
      <c r="AR50" s="634">
        <v>0</v>
      </c>
      <c r="AS50" s="661">
        <v>0</v>
      </c>
      <c r="AT50" s="661">
        <v>0</v>
      </c>
      <c r="AU50" s="661">
        <v>0</v>
      </c>
      <c r="AV50" s="661">
        <v>6</v>
      </c>
      <c r="AW50" s="661">
        <v>12</v>
      </c>
      <c r="AX50" s="661">
        <v>3</v>
      </c>
      <c r="AY50" s="661">
        <v>18</v>
      </c>
      <c r="AZ50" s="661"/>
      <c r="BA50" s="661"/>
      <c r="BB50" s="661"/>
      <c r="BC50" s="661"/>
      <c r="BD50" s="661"/>
      <c r="BE50" s="661"/>
      <c r="BF50" s="661"/>
      <c r="BG50" s="661"/>
      <c r="BH50" s="661"/>
      <c r="BI50" s="661"/>
      <c r="BJ50" s="661"/>
      <c r="BK50" s="661"/>
      <c r="BL50" s="661"/>
      <c r="BM50" s="661"/>
      <c r="BN50" s="661"/>
      <c r="BO50" s="661"/>
      <c r="BP50" s="661"/>
      <c r="BQ50" s="661"/>
      <c r="BR50" s="661"/>
      <c r="BS50" s="661"/>
      <c r="BT50" s="661"/>
      <c r="BU50" s="661"/>
      <c r="BV50" s="661"/>
      <c r="BW50" s="661"/>
      <c r="BX50" s="661"/>
      <c r="BY50" s="661"/>
      <c r="BZ50" s="661"/>
      <c r="CA50" s="661"/>
      <c r="CB50" s="661"/>
      <c r="CC50" s="661"/>
      <c r="CD50" s="661"/>
      <c r="CE50" s="661"/>
      <c r="CF50" s="661"/>
      <c r="CG50" s="661"/>
      <c r="CH50" s="661"/>
      <c r="CI50" s="661"/>
      <c r="CJ50" s="661"/>
      <c r="CK50" s="661"/>
      <c r="CL50" s="661"/>
      <c r="CM50" s="661"/>
      <c r="CN50" s="78"/>
      <c r="CO50" s="78"/>
      <c r="CP50" s="78"/>
      <c r="CQ50" s="78"/>
      <c r="CR50" s="78"/>
      <c r="CS50" s="78"/>
      <c r="CT50" s="78"/>
      <c r="CU50" s="79"/>
      <c r="CV50" s="79"/>
      <c r="CW50" s="79"/>
      <c r="CX50" s="79"/>
      <c r="DA50" s="12"/>
      <c r="DB50" s="30"/>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row>
    <row r="51" spans="1:155" ht="14.5" customHeight="1">
      <c r="A51" s="269" t="s">
        <v>266</v>
      </c>
      <c r="B51" s="298">
        <v>899511</v>
      </c>
      <c r="C51" s="634">
        <v>781</v>
      </c>
      <c r="D51" s="634">
        <v>0</v>
      </c>
      <c r="E51" s="634">
        <v>11</v>
      </c>
      <c r="F51" s="634">
        <v>0</v>
      </c>
      <c r="G51" s="634">
        <v>0</v>
      </c>
      <c r="H51" s="634">
        <v>0</v>
      </c>
      <c r="I51" s="634">
        <v>0</v>
      </c>
      <c r="J51" s="634">
        <v>0</v>
      </c>
      <c r="K51" s="634">
        <v>0</v>
      </c>
      <c r="L51" s="635">
        <v>792</v>
      </c>
      <c r="M51" s="634">
        <v>20</v>
      </c>
      <c r="N51" s="634">
        <v>0</v>
      </c>
      <c r="O51" s="634">
        <v>44</v>
      </c>
      <c r="P51" s="634">
        <v>3</v>
      </c>
      <c r="Q51" s="634">
        <v>7</v>
      </c>
      <c r="R51" s="634">
        <v>0</v>
      </c>
      <c r="S51" s="634">
        <v>0</v>
      </c>
      <c r="T51" s="634">
        <v>0</v>
      </c>
      <c r="U51" s="635">
        <v>71</v>
      </c>
      <c r="V51" s="634">
        <v>0</v>
      </c>
      <c r="W51" s="634">
        <v>0</v>
      </c>
      <c r="X51" s="634">
        <v>0</v>
      </c>
      <c r="Y51" s="634">
        <v>68</v>
      </c>
      <c r="Z51" s="634">
        <v>6</v>
      </c>
      <c r="AA51" s="634">
        <v>7</v>
      </c>
      <c r="AB51" s="634">
        <v>0</v>
      </c>
      <c r="AC51" s="634">
        <v>0</v>
      </c>
      <c r="AD51" s="634">
        <v>0</v>
      </c>
      <c r="AE51" s="634">
        <v>0</v>
      </c>
      <c r="AF51" s="634">
        <v>0</v>
      </c>
      <c r="AG51" s="634">
        <v>0</v>
      </c>
      <c r="AH51" s="634">
        <v>0</v>
      </c>
      <c r="AI51" s="634">
        <v>0</v>
      </c>
      <c r="AJ51" s="634">
        <v>0</v>
      </c>
      <c r="AK51" s="634">
        <v>0</v>
      </c>
      <c r="AL51" s="634">
        <v>0</v>
      </c>
      <c r="AM51" s="634">
        <v>0</v>
      </c>
      <c r="AN51" s="634">
        <v>0</v>
      </c>
      <c r="AO51" s="634">
        <v>19</v>
      </c>
      <c r="AP51" s="634">
        <v>4</v>
      </c>
      <c r="AQ51" s="634">
        <v>6</v>
      </c>
      <c r="AR51" s="634">
        <v>0</v>
      </c>
      <c r="AS51" s="634">
        <v>0</v>
      </c>
      <c r="AT51" s="634">
        <v>0</v>
      </c>
      <c r="AU51" s="634">
        <v>0</v>
      </c>
      <c r="AV51" s="635">
        <v>112</v>
      </c>
      <c r="AW51" s="635">
        <v>976</v>
      </c>
      <c r="AX51" s="635">
        <v>531</v>
      </c>
      <c r="AY51" s="636">
        <v>1509</v>
      </c>
      <c r="BA51" s="12"/>
      <c r="BB51" s="78"/>
      <c r="BC51" s="78"/>
      <c r="BD51" s="78"/>
      <c r="BE51" s="78"/>
      <c r="BF51" s="78"/>
      <c r="BG51" s="78"/>
      <c r="BH51" s="78"/>
      <c r="BI51" s="78"/>
      <c r="BJ51" s="78"/>
      <c r="BK51" s="79"/>
      <c r="BL51" s="78"/>
      <c r="BM51" s="78"/>
      <c r="BN51" s="78"/>
      <c r="BO51" s="78"/>
      <c r="BP51" s="78"/>
      <c r="BQ51" s="78"/>
      <c r="BR51" s="78"/>
      <c r="BS51" s="78"/>
      <c r="BT51" s="79"/>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9"/>
      <c r="CV51" s="79"/>
      <c r="CW51" s="79"/>
      <c r="CX51" s="79"/>
      <c r="DA51" s="12"/>
      <c r="DB51" s="30"/>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row>
    <row r="52" spans="1:155" ht="14.5" customHeight="1">
      <c r="A52" s="269" t="s">
        <v>267</v>
      </c>
      <c r="B52" s="298">
        <v>899512</v>
      </c>
      <c r="C52" s="634">
        <v>410</v>
      </c>
      <c r="D52" s="634">
        <v>0</v>
      </c>
      <c r="E52" s="634">
        <v>5</v>
      </c>
      <c r="F52" s="634">
        <v>0</v>
      </c>
      <c r="G52" s="634">
        <v>0</v>
      </c>
      <c r="H52" s="634">
        <v>0</v>
      </c>
      <c r="I52" s="634">
        <v>0</v>
      </c>
      <c r="J52" s="634">
        <v>0</v>
      </c>
      <c r="K52" s="634">
        <v>0</v>
      </c>
      <c r="L52" s="635">
        <v>416</v>
      </c>
      <c r="M52" s="634">
        <v>0</v>
      </c>
      <c r="N52" s="634">
        <v>0</v>
      </c>
      <c r="O52" s="634">
        <v>49</v>
      </c>
      <c r="P52" s="634">
        <v>0</v>
      </c>
      <c r="Q52" s="634">
        <v>0</v>
      </c>
      <c r="R52" s="634">
        <v>0</v>
      </c>
      <c r="S52" s="634">
        <v>0</v>
      </c>
      <c r="T52" s="634">
        <v>0</v>
      </c>
      <c r="U52" s="635">
        <v>49</v>
      </c>
      <c r="V52" s="634">
        <v>0</v>
      </c>
      <c r="W52" s="634">
        <v>0</v>
      </c>
      <c r="X52" s="634">
        <v>0</v>
      </c>
      <c r="Y52" s="634">
        <v>27</v>
      </c>
      <c r="Z52" s="634">
        <v>0</v>
      </c>
      <c r="AA52" s="634">
        <v>6</v>
      </c>
      <c r="AB52" s="634">
        <v>0</v>
      </c>
      <c r="AC52" s="634">
        <v>0</v>
      </c>
      <c r="AD52" s="634">
        <v>0</v>
      </c>
      <c r="AE52" s="634">
        <v>0</v>
      </c>
      <c r="AF52" s="634">
        <v>0</v>
      </c>
      <c r="AG52" s="634">
        <v>0</v>
      </c>
      <c r="AH52" s="634">
        <v>0</v>
      </c>
      <c r="AI52" s="634">
        <v>0</v>
      </c>
      <c r="AJ52" s="634">
        <v>0</v>
      </c>
      <c r="AK52" s="634">
        <v>0</v>
      </c>
      <c r="AL52" s="634">
        <v>0</v>
      </c>
      <c r="AM52" s="634">
        <v>0</v>
      </c>
      <c r="AN52" s="634">
        <v>0</v>
      </c>
      <c r="AO52" s="634">
        <v>0</v>
      </c>
      <c r="AP52" s="634">
        <v>5</v>
      </c>
      <c r="AQ52" s="634">
        <v>0</v>
      </c>
      <c r="AR52" s="634">
        <v>0</v>
      </c>
      <c r="AS52" s="634">
        <v>0</v>
      </c>
      <c r="AT52" s="634">
        <v>0</v>
      </c>
      <c r="AU52" s="634">
        <v>0</v>
      </c>
      <c r="AV52" s="635">
        <v>38</v>
      </c>
      <c r="AW52" s="635">
        <v>511</v>
      </c>
      <c r="AX52" s="635">
        <v>49</v>
      </c>
      <c r="AY52" s="636">
        <v>562</v>
      </c>
      <c r="BA52" s="12"/>
      <c r="BB52" s="78"/>
      <c r="BC52" s="78"/>
      <c r="BD52" s="78"/>
      <c r="BE52" s="78"/>
      <c r="BF52" s="78"/>
      <c r="BG52" s="78"/>
      <c r="BH52" s="78"/>
      <c r="BI52" s="78"/>
      <c r="BJ52" s="78"/>
      <c r="BK52" s="79"/>
      <c r="BL52" s="78"/>
      <c r="BM52" s="78"/>
      <c r="BN52" s="78"/>
      <c r="BO52" s="78"/>
      <c r="BP52" s="78"/>
      <c r="BQ52" s="78"/>
      <c r="BR52" s="78"/>
      <c r="BS52" s="78"/>
      <c r="BT52" s="79"/>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9"/>
      <c r="CV52" s="79"/>
      <c r="CW52" s="79"/>
      <c r="CX52" s="79"/>
      <c r="DA52" s="12"/>
      <c r="DB52" s="30"/>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row>
    <row r="53" spans="1:155" ht="14.5" customHeight="1">
      <c r="A53" s="270" t="s">
        <v>608</v>
      </c>
      <c r="B53" s="298"/>
      <c r="C53" s="635">
        <v>8005</v>
      </c>
      <c r="D53" s="635">
        <v>17</v>
      </c>
      <c r="E53" s="635">
        <v>75</v>
      </c>
      <c r="F53" s="635">
        <v>38</v>
      </c>
      <c r="G53" s="635">
        <v>20</v>
      </c>
      <c r="H53" s="635">
        <v>0</v>
      </c>
      <c r="I53" s="635">
        <v>15729</v>
      </c>
      <c r="J53" s="635">
        <v>1110</v>
      </c>
      <c r="K53" s="635">
        <v>1842</v>
      </c>
      <c r="L53" s="635">
        <v>26834</v>
      </c>
      <c r="M53" s="635">
        <v>139</v>
      </c>
      <c r="N53" s="635">
        <v>5</v>
      </c>
      <c r="O53" s="635">
        <v>522</v>
      </c>
      <c r="P53" s="635">
        <v>93</v>
      </c>
      <c r="Q53" s="635">
        <v>1307</v>
      </c>
      <c r="R53" s="635">
        <v>92</v>
      </c>
      <c r="S53" s="635">
        <v>4</v>
      </c>
      <c r="T53" s="635">
        <v>146</v>
      </c>
      <c r="U53" s="635">
        <v>2302</v>
      </c>
      <c r="V53" s="635">
        <v>29</v>
      </c>
      <c r="W53" s="635">
        <v>7</v>
      </c>
      <c r="X53" s="635">
        <v>88</v>
      </c>
      <c r="Y53" s="635">
        <v>519</v>
      </c>
      <c r="Z53" s="635">
        <v>49</v>
      </c>
      <c r="AA53" s="635">
        <v>100</v>
      </c>
      <c r="AB53" s="635">
        <v>9</v>
      </c>
      <c r="AC53" s="635">
        <v>1984</v>
      </c>
      <c r="AD53" s="635">
        <v>8</v>
      </c>
      <c r="AE53" s="635">
        <v>1351</v>
      </c>
      <c r="AF53" s="635">
        <v>156</v>
      </c>
      <c r="AG53" s="635">
        <v>5</v>
      </c>
      <c r="AH53" s="635">
        <v>402</v>
      </c>
      <c r="AI53" s="635">
        <v>101</v>
      </c>
      <c r="AJ53" s="635">
        <v>1245</v>
      </c>
      <c r="AK53" s="635">
        <v>94</v>
      </c>
      <c r="AL53" s="635">
        <v>46</v>
      </c>
      <c r="AM53" s="635">
        <v>2395</v>
      </c>
      <c r="AN53" s="635">
        <v>8437</v>
      </c>
      <c r="AO53" s="635">
        <v>3610</v>
      </c>
      <c r="AP53" s="635">
        <v>590</v>
      </c>
      <c r="AQ53" s="635">
        <v>619</v>
      </c>
      <c r="AR53" s="635">
        <v>1475</v>
      </c>
      <c r="AS53" s="635">
        <v>644</v>
      </c>
      <c r="AT53" s="635">
        <v>828</v>
      </c>
      <c r="AU53" s="635">
        <v>588</v>
      </c>
      <c r="AV53" s="635">
        <v>25377</v>
      </c>
      <c r="AW53" s="635">
        <v>54522</v>
      </c>
      <c r="AX53" s="635">
        <v>39595</v>
      </c>
      <c r="AY53" s="636">
        <v>94304</v>
      </c>
      <c r="BA53" s="35"/>
      <c r="BB53" s="79"/>
      <c r="BC53" s="79"/>
      <c r="BD53" s="79"/>
      <c r="BE53" s="79"/>
      <c r="BF53" s="79"/>
      <c r="BG53" s="79"/>
      <c r="BH53" s="79"/>
      <c r="BI53" s="79"/>
      <c r="BJ53" s="79"/>
      <c r="BK53" s="79"/>
      <c r="BL53" s="79"/>
      <c r="BM53" s="79"/>
      <c r="BN53" s="79"/>
      <c r="BO53" s="79"/>
      <c r="BP53" s="79"/>
      <c r="BQ53" s="79"/>
      <c r="BR53" s="79"/>
      <c r="BS53" s="79"/>
      <c r="BT53" s="79"/>
      <c r="BU53" s="79"/>
      <c r="BV53" s="79"/>
      <c r="BW53" s="79"/>
      <c r="BX53" s="79"/>
      <c r="BY53" s="79"/>
      <c r="BZ53" s="79"/>
      <c r="CA53" s="79"/>
      <c r="CB53" s="79"/>
      <c r="CC53" s="79"/>
      <c r="CD53" s="79"/>
      <c r="CE53" s="79"/>
      <c r="CF53" s="79"/>
      <c r="CG53" s="79"/>
      <c r="CH53" s="79"/>
      <c r="CI53" s="79"/>
      <c r="CJ53" s="79"/>
      <c r="CK53" s="79"/>
      <c r="CL53" s="79"/>
      <c r="CM53" s="79"/>
      <c r="CN53" s="79"/>
      <c r="CO53" s="79"/>
      <c r="CP53" s="79"/>
      <c r="CQ53" s="79"/>
      <c r="CR53" s="79"/>
      <c r="CS53" s="79"/>
      <c r="CT53" s="79"/>
      <c r="CU53" s="79"/>
      <c r="CV53" s="79"/>
      <c r="CW53" s="79"/>
      <c r="CX53" s="79"/>
      <c r="DA53" s="12"/>
      <c r="DB53" s="35"/>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row>
    <row r="54" spans="1:155" ht="14.5" customHeight="1">
      <c r="A54" s="271" t="s">
        <v>609</v>
      </c>
      <c r="B54" s="299"/>
      <c r="C54" s="634"/>
      <c r="D54" s="634"/>
      <c r="E54" s="634"/>
      <c r="F54" s="634"/>
      <c r="G54" s="634"/>
      <c r="H54" s="634"/>
      <c r="I54" s="634"/>
      <c r="J54" s="634"/>
      <c r="K54" s="634"/>
      <c r="L54" s="635"/>
      <c r="M54" s="634"/>
      <c r="N54" s="634"/>
      <c r="O54" s="634"/>
      <c r="P54" s="634"/>
      <c r="Q54" s="634"/>
      <c r="R54" s="634"/>
      <c r="S54" s="634"/>
      <c r="T54" s="634"/>
      <c r="U54" s="635"/>
      <c r="V54" s="634"/>
      <c r="W54" s="634"/>
      <c r="X54" s="634"/>
      <c r="Y54" s="634"/>
      <c r="Z54" s="634"/>
      <c r="AA54" s="634"/>
      <c r="AB54" s="634"/>
      <c r="AC54" s="634"/>
      <c r="AD54" s="634"/>
      <c r="AE54" s="634"/>
      <c r="AF54" s="634"/>
      <c r="AG54" s="634"/>
      <c r="AH54" s="634"/>
      <c r="AI54" s="634"/>
      <c r="AJ54" s="634"/>
      <c r="AK54" s="634"/>
      <c r="AL54" s="634"/>
      <c r="AM54" s="634"/>
      <c r="AN54" s="634"/>
      <c r="AO54" s="634"/>
      <c r="AP54" s="634"/>
      <c r="AQ54" s="634"/>
      <c r="AR54" s="634"/>
      <c r="AS54" s="634"/>
      <c r="AT54" s="634"/>
      <c r="AU54" s="634"/>
      <c r="AV54" s="635"/>
      <c r="AW54" s="635"/>
      <c r="AX54" s="635"/>
      <c r="AY54" s="636"/>
      <c r="BA54" s="12"/>
      <c r="BB54" s="78"/>
      <c r="BC54" s="78"/>
      <c r="BD54" s="78"/>
      <c r="BE54" s="78"/>
      <c r="BF54" s="78"/>
      <c r="BG54" s="78"/>
      <c r="BH54" s="78"/>
      <c r="BI54" s="78"/>
      <c r="BJ54" s="78"/>
      <c r="BK54" s="79"/>
      <c r="BL54" s="78"/>
      <c r="BM54" s="78"/>
      <c r="BN54" s="78"/>
      <c r="BO54" s="78"/>
      <c r="BP54" s="78"/>
      <c r="BQ54" s="78"/>
      <c r="BR54" s="78"/>
      <c r="BS54" s="78"/>
      <c r="BT54" s="79"/>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9"/>
      <c r="CV54" s="79"/>
      <c r="CW54" s="79"/>
      <c r="CX54" s="79"/>
      <c r="DA54" s="12"/>
      <c r="DB54" s="12"/>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row>
    <row r="55" spans="1:155" ht="14.5" customHeight="1">
      <c r="A55" s="269" t="s">
        <v>366</v>
      </c>
      <c r="B55" s="298">
        <v>232000</v>
      </c>
      <c r="C55" s="634">
        <v>78</v>
      </c>
      <c r="D55" s="634">
        <v>0</v>
      </c>
      <c r="E55" s="634">
        <v>0</v>
      </c>
      <c r="F55" s="634">
        <v>0</v>
      </c>
      <c r="G55" s="634">
        <v>0</v>
      </c>
      <c r="H55" s="634">
        <v>0</v>
      </c>
      <c r="I55" s="634">
        <v>0</v>
      </c>
      <c r="J55" s="634">
        <v>0</v>
      </c>
      <c r="K55" s="634">
        <v>0</v>
      </c>
      <c r="L55" s="635">
        <v>78</v>
      </c>
      <c r="M55" s="634">
        <v>42</v>
      </c>
      <c r="N55" s="634">
        <v>0</v>
      </c>
      <c r="O55" s="634">
        <v>34</v>
      </c>
      <c r="P55" s="634">
        <v>30</v>
      </c>
      <c r="Q55" s="634">
        <v>108</v>
      </c>
      <c r="R55" s="634">
        <v>6</v>
      </c>
      <c r="S55" s="634">
        <v>0</v>
      </c>
      <c r="T55" s="634">
        <v>286</v>
      </c>
      <c r="U55" s="635">
        <v>500</v>
      </c>
      <c r="V55" s="634">
        <v>4</v>
      </c>
      <c r="W55" s="634">
        <v>3</v>
      </c>
      <c r="X55" s="634">
        <v>17</v>
      </c>
      <c r="Y55" s="634">
        <v>10</v>
      </c>
      <c r="Z55" s="634">
        <v>6</v>
      </c>
      <c r="AA55" s="634">
        <v>4</v>
      </c>
      <c r="AB55" s="634">
        <v>3</v>
      </c>
      <c r="AC55" s="634">
        <v>15</v>
      </c>
      <c r="AD55" s="634">
        <v>0</v>
      </c>
      <c r="AE55" s="634">
        <v>3</v>
      </c>
      <c r="AF55" s="634">
        <v>10</v>
      </c>
      <c r="AG55" s="634">
        <v>0</v>
      </c>
      <c r="AH55" s="634">
        <v>0</v>
      </c>
      <c r="AI55" s="634">
        <v>0</v>
      </c>
      <c r="AJ55" s="634">
        <v>20</v>
      </c>
      <c r="AK55" s="634">
        <v>0</v>
      </c>
      <c r="AL55" s="634">
        <v>0</v>
      </c>
      <c r="AM55" s="634">
        <v>0</v>
      </c>
      <c r="AN55" s="634">
        <v>597</v>
      </c>
      <c r="AO55" s="634">
        <v>1015</v>
      </c>
      <c r="AP55" s="634">
        <v>125</v>
      </c>
      <c r="AQ55" s="634">
        <v>5</v>
      </c>
      <c r="AR55" s="634">
        <v>20</v>
      </c>
      <c r="AS55" s="634">
        <v>0</v>
      </c>
      <c r="AT55" s="634">
        <v>81</v>
      </c>
      <c r="AU55" s="634">
        <v>4</v>
      </c>
      <c r="AV55" s="635">
        <v>1944</v>
      </c>
      <c r="AW55" s="635">
        <v>2521</v>
      </c>
      <c r="AX55" s="635">
        <v>4326</v>
      </c>
      <c r="AY55" s="636">
        <v>6663</v>
      </c>
      <c r="BA55" s="12"/>
      <c r="BB55" s="78"/>
      <c r="BC55" s="78"/>
      <c r="BD55" s="78"/>
      <c r="BE55" s="78"/>
      <c r="BF55" s="78"/>
      <c r="BG55" s="78"/>
      <c r="BH55" s="78"/>
      <c r="BI55" s="78"/>
      <c r="BJ55" s="78"/>
      <c r="BK55" s="79"/>
      <c r="BL55" s="78"/>
      <c r="BM55" s="78"/>
      <c r="BN55" s="78"/>
      <c r="BO55" s="78"/>
      <c r="BP55" s="78"/>
      <c r="BQ55" s="78"/>
      <c r="BR55" s="78"/>
      <c r="BS55" s="78"/>
      <c r="BT55" s="79"/>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9"/>
      <c r="CV55" s="79"/>
      <c r="CW55" s="79"/>
      <c r="CX55" s="79"/>
      <c r="DA55" s="12"/>
      <c r="DB55" s="12"/>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row>
    <row r="56" spans="1:155" ht="14.5" customHeight="1">
      <c r="A56" s="269" t="s">
        <v>268</v>
      </c>
      <c r="B56" s="298">
        <v>233916</v>
      </c>
      <c r="C56" s="634">
        <v>0</v>
      </c>
      <c r="D56" s="634">
        <v>0</v>
      </c>
      <c r="E56" s="634">
        <v>0</v>
      </c>
      <c r="F56" s="634">
        <v>0</v>
      </c>
      <c r="G56" s="634">
        <v>0</v>
      </c>
      <c r="H56" s="634">
        <v>0</v>
      </c>
      <c r="I56" s="634">
        <v>0</v>
      </c>
      <c r="J56" s="634">
        <v>0</v>
      </c>
      <c r="K56" s="634">
        <v>0</v>
      </c>
      <c r="L56" s="635">
        <v>0</v>
      </c>
      <c r="M56" s="634">
        <v>0</v>
      </c>
      <c r="N56" s="634">
        <v>0</v>
      </c>
      <c r="O56" s="634">
        <v>0</v>
      </c>
      <c r="P56" s="634">
        <v>0</v>
      </c>
      <c r="Q56" s="634">
        <v>0</v>
      </c>
      <c r="R56" s="634">
        <v>0</v>
      </c>
      <c r="S56" s="634">
        <v>0</v>
      </c>
      <c r="T56" s="634">
        <v>0</v>
      </c>
      <c r="U56" s="635">
        <v>0</v>
      </c>
      <c r="V56" s="634">
        <v>0</v>
      </c>
      <c r="W56" s="634">
        <v>0</v>
      </c>
      <c r="X56" s="634">
        <v>0</v>
      </c>
      <c r="Y56" s="634">
        <v>0</v>
      </c>
      <c r="Z56" s="634">
        <v>0</v>
      </c>
      <c r="AA56" s="634">
        <v>0</v>
      </c>
      <c r="AB56" s="634">
        <v>0</v>
      </c>
      <c r="AC56" s="634">
        <v>0</v>
      </c>
      <c r="AD56" s="634">
        <v>0</v>
      </c>
      <c r="AE56" s="634">
        <v>0</v>
      </c>
      <c r="AF56" s="634">
        <v>0</v>
      </c>
      <c r="AG56" s="634">
        <v>0</v>
      </c>
      <c r="AH56" s="634">
        <v>0</v>
      </c>
      <c r="AI56" s="634">
        <v>0</v>
      </c>
      <c r="AJ56" s="634">
        <v>0</v>
      </c>
      <c r="AK56" s="634">
        <v>0</v>
      </c>
      <c r="AL56" s="634">
        <v>0</v>
      </c>
      <c r="AM56" s="634">
        <v>0</v>
      </c>
      <c r="AN56" s="634">
        <v>10</v>
      </c>
      <c r="AO56" s="634">
        <v>3</v>
      </c>
      <c r="AP56" s="634">
        <v>0</v>
      </c>
      <c r="AQ56" s="634">
        <v>0</v>
      </c>
      <c r="AR56" s="634">
        <v>0</v>
      </c>
      <c r="AS56" s="634">
        <v>0</v>
      </c>
      <c r="AT56" s="634">
        <v>0</v>
      </c>
      <c r="AU56" s="634">
        <v>0</v>
      </c>
      <c r="AV56" s="635">
        <v>13</v>
      </c>
      <c r="AW56" s="635">
        <v>18</v>
      </c>
      <c r="AX56" s="635">
        <v>360</v>
      </c>
      <c r="AY56" s="636">
        <v>382</v>
      </c>
      <c r="BA56" s="12"/>
      <c r="BB56" s="78"/>
      <c r="BC56" s="78"/>
      <c r="BD56" s="78"/>
      <c r="BE56" s="78"/>
      <c r="BF56" s="78"/>
      <c r="BG56" s="78"/>
      <c r="BH56" s="78"/>
      <c r="BI56" s="78"/>
      <c r="BJ56" s="78"/>
      <c r="BK56" s="79"/>
      <c r="BL56" s="78"/>
      <c r="BM56" s="78"/>
      <c r="BN56" s="78"/>
      <c r="BO56" s="78"/>
      <c r="BP56" s="78"/>
      <c r="BQ56" s="78"/>
      <c r="BR56" s="78"/>
      <c r="BS56" s="78"/>
      <c r="BT56" s="79"/>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9"/>
      <c r="CV56" s="79"/>
      <c r="CW56" s="79"/>
      <c r="CX56" s="79"/>
      <c r="DA56" s="12"/>
      <c r="DB56" s="12"/>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row>
    <row r="57" spans="1:155" ht="14.5" customHeight="1">
      <c r="A57" s="269" t="s">
        <v>269</v>
      </c>
      <c r="B57" s="298">
        <v>261100</v>
      </c>
      <c r="C57" s="634">
        <v>0</v>
      </c>
      <c r="D57" s="634">
        <v>0</v>
      </c>
      <c r="E57" s="634">
        <v>0</v>
      </c>
      <c r="F57" s="634">
        <v>0</v>
      </c>
      <c r="G57" s="634">
        <v>0</v>
      </c>
      <c r="H57" s="634">
        <v>0</v>
      </c>
      <c r="I57" s="634">
        <v>0</v>
      </c>
      <c r="J57" s="634">
        <v>0</v>
      </c>
      <c r="K57" s="634">
        <v>0</v>
      </c>
      <c r="L57" s="635">
        <v>0</v>
      </c>
      <c r="M57" s="634">
        <v>0</v>
      </c>
      <c r="N57" s="634">
        <v>0</v>
      </c>
      <c r="O57" s="634">
        <v>0</v>
      </c>
      <c r="P57" s="634">
        <v>0</v>
      </c>
      <c r="Q57" s="634">
        <v>0</v>
      </c>
      <c r="R57" s="634">
        <v>0</v>
      </c>
      <c r="S57" s="634">
        <v>0</v>
      </c>
      <c r="T57" s="634">
        <v>84</v>
      </c>
      <c r="U57" s="635">
        <v>88</v>
      </c>
      <c r="V57" s="634">
        <v>0</v>
      </c>
      <c r="W57" s="634">
        <v>0</v>
      </c>
      <c r="X57" s="634">
        <v>0</v>
      </c>
      <c r="Y57" s="634">
        <v>0</v>
      </c>
      <c r="Z57" s="634">
        <v>0</v>
      </c>
      <c r="AA57" s="634">
        <v>0</v>
      </c>
      <c r="AB57" s="634">
        <v>4</v>
      </c>
      <c r="AC57" s="634">
        <v>0</v>
      </c>
      <c r="AD57" s="634">
        <v>0</v>
      </c>
      <c r="AE57" s="634">
        <v>0</v>
      </c>
      <c r="AF57" s="634">
        <v>0</v>
      </c>
      <c r="AG57" s="634">
        <v>0</v>
      </c>
      <c r="AH57" s="634">
        <v>0</v>
      </c>
      <c r="AI57" s="634">
        <v>0</v>
      </c>
      <c r="AJ57" s="634">
        <v>0</v>
      </c>
      <c r="AK57" s="634">
        <v>0</v>
      </c>
      <c r="AL57" s="634">
        <v>0</v>
      </c>
      <c r="AM57" s="634">
        <v>0</v>
      </c>
      <c r="AN57" s="634">
        <v>0</v>
      </c>
      <c r="AO57" s="634">
        <v>0</v>
      </c>
      <c r="AP57" s="634">
        <v>3</v>
      </c>
      <c r="AQ57" s="634">
        <v>0</v>
      </c>
      <c r="AR57" s="634">
        <v>0</v>
      </c>
      <c r="AS57" s="634">
        <v>0</v>
      </c>
      <c r="AT57" s="634">
        <v>0</v>
      </c>
      <c r="AU57" s="634">
        <v>0</v>
      </c>
      <c r="AV57" s="635">
        <v>9</v>
      </c>
      <c r="AW57" s="635">
        <v>91</v>
      </c>
      <c r="AX57" s="635">
        <v>292</v>
      </c>
      <c r="AY57" s="636">
        <v>307</v>
      </c>
      <c r="BA57" s="12"/>
      <c r="BB57" s="78"/>
      <c r="BC57" s="78"/>
      <c r="BD57" s="78"/>
      <c r="BE57" s="78"/>
      <c r="BF57" s="78"/>
      <c r="BG57" s="78"/>
      <c r="BH57" s="78"/>
      <c r="BI57" s="78"/>
      <c r="BJ57" s="78"/>
      <c r="BK57" s="79"/>
      <c r="BL57" s="78"/>
      <c r="BM57" s="78"/>
      <c r="BN57" s="78"/>
      <c r="BO57" s="78"/>
      <c r="BP57" s="78"/>
      <c r="BQ57" s="78"/>
      <c r="BR57" s="78"/>
      <c r="BS57" s="78"/>
      <c r="BT57" s="79"/>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9"/>
      <c r="CV57" s="79"/>
      <c r="CW57" s="79"/>
      <c r="CX57" s="79"/>
      <c r="DA57" s="12"/>
      <c r="DB57" s="12"/>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row>
    <row r="58" spans="1:155" ht="14.5" customHeight="1">
      <c r="A58" s="269" t="s">
        <v>270</v>
      </c>
      <c r="B58" s="298">
        <v>261111</v>
      </c>
      <c r="C58" s="634">
        <v>14</v>
      </c>
      <c r="D58" s="634">
        <v>0</v>
      </c>
      <c r="E58" s="634">
        <v>0</v>
      </c>
      <c r="F58" s="634">
        <v>0</v>
      </c>
      <c r="G58" s="634">
        <v>0</v>
      </c>
      <c r="H58" s="634">
        <v>0</v>
      </c>
      <c r="I58" s="634">
        <v>0</v>
      </c>
      <c r="J58" s="634">
        <v>0</v>
      </c>
      <c r="K58" s="634">
        <v>5</v>
      </c>
      <c r="L58" s="635">
        <v>24</v>
      </c>
      <c r="M58" s="634">
        <v>3</v>
      </c>
      <c r="N58" s="634">
        <v>0</v>
      </c>
      <c r="O58" s="634">
        <v>0</v>
      </c>
      <c r="P58" s="634">
        <v>8</v>
      </c>
      <c r="Q58" s="634">
        <v>40</v>
      </c>
      <c r="R58" s="634">
        <v>17</v>
      </c>
      <c r="S58" s="634">
        <v>0</v>
      </c>
      <c r="T58" s="634">
        <v>7146</v>
      </c>
      <c r="U58" s="635">
        <v>7225</v>
      </c>
      <c r="V58" s="634">
        <v>3</v>
      </c>
      <c r="W58" s="634">
        <v>0</v>
      </c>
      <c r="X58" s="634">
        <v>10</v>
      </c>
      <c r="Y58" s="634">
        <v>15</v>
      </c>
      <c r="Z58" s="634">
        <v>16</v>
      </c>
      <c r="AA58" s="634">
        <v>3</v>
      </c>
      <c r="AB58" s="634">
        <v>86</v>
      </c>
      <c r="AC58" s="634">
        <v>0</v>
      </c>
      <c r="AD58" s="634">
        <v>0</v>
      </c>
      <c r="AE58" s="634">
        <v>12</v>
      </c>
      <c r="AF58" s="634">
        <v>0</v>
      </c>
      <c r="AG58" s="634">
        <v>3</v>
      </c>
      <c r="AH58" s="634">
        <v>0</v>
      </c>
      <c r="AI58" s="634">
        <v>0</v>
      </c>
      <c r="AJ58" s="634">
        <v>24</v>
      </c>
      <c r="AK58" s="634">
        <v>11</v>
      </c>
      <c r="AL58" s="634">
        <v>15</v>
      </c>
      <c r="AM58" s="634">
        <v>6</v>
      </c>
      <c r="AN58" s="634">
        <v>60</v>
      </c>
      <c r="AO58" s="634">
        <v>3</v>
      </c>
      <c r="AP58" s="634">
        <v>60</v>
      </c>
      <c r="AQ58" s="634">
        <v>0</v>
      </c>
      <c r="AR58" s="634">
        <v>0</v>
      </c>
      <c r="AS58" s="634">
        <v>0</v>
      </c>
      <c r="AT58" s="634">
        <v>0</v>
      </c>
      <c r="AU58" s="634">
        <v>0</v>
      </c>
      <c r="AV58" s="635">
        <v>332</v>
      </c>
      <c r="AW58" s="635">
        <v>7577</v>
      </c>
      <c r="AX58" s="635">
        <v>19447</v>
      </c>
      <c r="AY58" s="636">
        <v>19961</v>
      </c>
      <c r="BA58" s="12"/>
      <c r="BB58" s="78"/>
      <c r="BC58" s="78"/>
      <c r="BD58" s="78"/>
      <c r="BE58" s="78"/>
      <c r="BF58" s="78"/>
      <c r="BG58" s="78"/>
      <c r="BH58" s="78"/>
      <c r="BI58" s="78"/>
      <c r="BJ58" s="78"/>
      <c r="BK58" s="79"/>
      <c r="BL58" s="78"/>
      <c r="BM58" s="78"/>
      <c r="BN58" s="78"/>
      <c r="BO58" s="78"/>
      <c r="BP58" s="78"/>
      <c r="BQ58" s="78"/>
      <c r="BR58" s="78"/>
      <c r="BS58" s="78"/>
      <c r="BT58" s="79"/>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9"/>
      <c r="CV58" s="79"/>
      <c r="CW58" s="79"/>
      <c r="CX58" s="79"/>
      <c r="DA58" s="12"/>
      <c r="DB58" s="12"/>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row>
    <row r="59" spans="1:155" ht="14.5" customHeight="1">
      <c r="A59" s="269" t="s">
        <v>271</v>
      </c>
      <c r="B59" s="298">
        <v>261112</v>
      </c>
      <c r="C59" s="634">
        <v>9</v>
      </c>
      <c r="D59" s="634">
        <v>0</v>
      </c>
      <c r="E59" s="634">
        <v>0</v>
      </c>
      <c r="F59" s="634">
        <v>0</v>
      </c>
      <c r="G59" s="634">
        <v>0</v>
      </c>
      <c r="H59" s="634">
        <v>0</v>
      </c>
      <c r="I59" s="634">
        <v>0</v>
      </c>
      <c r="J59" s="634">
        <v>0</v>
      </c>
      <c r="K59" s="634">
        <v>4</v>
      </c>
      <c r="L59" s="635">
        <v>9</v>
      </c>
      <c r="M59" s="634">
        <v>0</v>
      </c>
      <c r="N59" s="634">
        <v>4</v>
      </c>
      <c r="O59" s="634">
        <v>0</v>
      </c>
      <c r="P59" s="634">
        <v>8</v>
      </c>
      <c r="Q59" s="634">
        <v>24</v>
      </c>
      <c r="R59" s="634">
        <v>15</v>
      </c>
      <c r="S59" s="634">
        <v>0</v>
      </c>
      <c r="T59" s="634">
        <v>3590</v>
      </c>
      <c r="U59" s="635">
        <v>3643</v>
      </c>
      <c r="V59" s="634">
        <v>0</v>
      </c>
      <c r="W59" s="634">
        <v>0</v>
      </c>
      <c r="X59" s="634">
        <v>6</v>
      </c>
      <c r="Y59" s="634">
        <v>18</v>
      </c>
      <c r="Z59" s="634">
        <v>0</v>
      </c>
      <c r="AA59" s="634">
        <v>8</v>
      </c>
      <c r="AB59" s="634">
        <v>114</v>
      </c>
      <c r="AC59" s="634">
        <v>0</v>
      </c>
      <c r="AD59" s="634">
        <v>0</v>
      </c>
      <c r="AE59" s="634">
        <v>5</v>
      </c>
      <c r="AF59" s="634">
        <v>0</v>
      </c>
      <c r="AG59" s="634">
        <v>0</v>
      </c>
      <c r="AH59" s="634">
        <v>0</v>
      </c>
      <c r="AI59" s="634">
        <v>0</v>
      </c>
      <c r="AJ59" s="634">
        <v>31</v>
      </c>
      <c r="AK59" s="634">
        <v>13</v>
      </c>
      <c r="AL59" s="634">
        <v>16</v>
      </c>
      <c r="AM59" s="634">
        <v>5</v>
      </c>
      <c r="AN59" s="634">
        <v>69</v>
      </c>
      <c r="AO59" s="634">
        <v>4</v>
      </c>
      <c r="AP59" s="634">
        <v>44</v>
      </c>
      <c r="AQ59" s="634">
        <v>0</v>
      </c>
      <c r="AR59" s="634">
        <v>3</v>
      </c>
      <c r="AS59" s="634">
        <v>4</v>
      </c>
      <c r="AT59" s="634">
        <v>0</v>
      </c>
      <c r="AU59" s="634">
        <v>0</v>
      </c>
      <c r="AV59" s="635">
        <v>350</v>
      </c>
      <c r="AW59" s="635">
        <v>4002</v>
      </c>
      <c r="AX59" s="635">
        <v>13417</v>
      </c>
      <c r="AY59" s="636">
        <v>13874</v>
      </c>
      <c r="BA59" s="12"/>
      <c r="BB59" s="78"/>
      <c r="BC59" s="78"/>
      <c r="BD59" s="78"/>
      <c r="BE59" s="78"/>
      <c r="BF59" s="78"/>
      <c r="BG59" s="78"/>
      <c r="BH59" s="78"/>
      <c r="BI59" s="78"/>
      <c r="BJ59" s="78"/>
      <c r="BK59" s="79"/>
      <c r="BL59" s="78"/>
      <c r="BM59" s="78"/>
      <c r="BN59" s="78"/>
      <c r="BO59" s="78"/>
      <c r="BP59" s="78"/>
      <c r="BQ59" s="78"/>
      <c r="BR59" s="78"/>
      <c r="BS59" s="78"/>
      <c r="BT59" s="79"/>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9"/>
      <c r="CV59" s="79"/>
      <c r="CW59" s="79"/>
      <c r="CX59" s="79"/>
      <c r="DA59" s="12"/>
      <c r="DB59" s="12"/>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row>
    <row r="60" spans="1:155" ht="14.5" customHeight="1">
      <c r="A60" s="269" t="s">
        <v>272</v>
      </c>
      <c r="B60" s="298">
        <v>261300</v>
      </c>
      <c r="C60" s="634">
        <v>3</v>
      </c>
      <c r="D60" s="634">
        <v>0</v>
      </c>
      <c r="E60" s="634">
        <v>0</v>
      </c>
      <c r="F60" s="634">
        <v>0</v>
      </c>
      <c r="G60" s="634">
        <v>0</v>
      </c>
      <c r="H60" s="634">
        <v>0</v>
      </c>
      <c r="I60" s="634">
        <v>0</v>
      </c>
      <c r="J60" s="634">
        <v>0</v>
      </c>
      <c r="K60" s="634">
        <v>0</v>
      </c>
      <c r="L60" s="635">
        <v>5</v>
      </c>
      <c r="M60" s="634">
        <v>0</v>
      </c>
      <c r="N60" s="634">
        <v>0</v>
      </c>
      <c r="O60" s="634">
        <v>0</v>
      </c>
      <c r="P60" s="634">
        <v>0</v>
      </c>
      <c r="Q60" s="634">
        <v>0</v>
      </c>
      <c r="R60" s="634">
        <v>7</v>
      </c>
      <c r="S60" s="634">
        <v>0</v>
      </c>
      <c r="T60" s="634">
        <v>1563</v>
      </c>
      <c r="U60" s="635">
        <v>1569</v>
      </c>
      <c r="V60" s="634">
        <v>0</v>
      </c>
      <c r="W60" s="634">
        <v>0</v>
      </c>
      <c r="X60" s="634">
        <v>0</v>
      </c>
      <c r="Y60" s="634">
        <v>0</v>
      </c>
      <c r="Z60" s="634">
        <v>4</v>
      </c>
      <c r="AA60" s="634">
        <v>0</v>
      </c>
      <c r="AB60" s="634">
        <v>24</v>
      </c>
      <c r="AC60" s="634">
        <v>0</v>
      </c>
      <c r="AD60" s="634">
        <v>0</v>
      </c>
      <c r="AE60" s="634">
        <v>0</v>
      </c>
      <c r="AF60" s="634">
        <v>0</v>
      </c>
      <c r="AG60" s="634">
        <v>0</v>
      </c>
      <c r="AH60" s="634">
        <v>0</v>
      </c>
      <c r="AI60" s="634">
        <v>0</v>
      </c>
      <c r="AJ60" s="634">
        <v>0</v>
      </c>
      <c r="AK60" s="634">
        <v>3</v>
      </c>
      <c r="AL60" s="634">
        <v>8</v>
      </c>
      <c r="AM60" s="634">
        <v>0</v>
      </c>
      <c r="AN60" s="634">
        <v>3</v>
      </c>
      <c r="AO60" s="634">
        <v>4</v>
      </c>
      <c r="AP60" s="634">
        <v>3</v>
      </c>
      <c r="AQ60" s="634">
        <v>0</v>
      </c>
      <c r="AR60" s="634">
        <v>0</v>
      </c>
      <c r="AS60" s="634">
        <v>0</v>
      </c>
      <c r="AT60" s="634">
        <v>0</v>
      </c>
      <c r="AU60" s="634">
        <v>0</v>
      </c>
      <c r="AV60" s="635">
        <v>52</v>
      </c>
      <c r="AW60" s="635">
        <v>1623</v>
      </c>
      <c r="AX60" s="635">
        <v>2587</v>
      </c>
      <c r="AY60" s="636">
        <v>2656</v>
      </c>
      <c r="BA60" s="12"/>
      <c r="BB60" s="78"/>
      <c r="BC60" s="78"/>
      <c r="BD60" s="78"/>
      <c r="BE60" s="78"/>
      <c r="BF60" s="78"/>
      <c r="BG60" s="78"/>
      <c r="BH60" s="78"/>
      <c r="BI60" s="78"/>
      <c r="BJ60" s="78"/>
      <c r="BK60" s="79"/>
      <c r="BL60" s="78"/>
      <c r="BM60" s="78"/>
      <c r="BN60" s="78"/>
      <c r="BO60" s="78"/>
      <c r="BP60" s="78"/>
      <c r="BQ60" s="78"/>
      <c r="BR60" s="78"/>
      <c r="BS60" s="78"/>
      <c r="BT60" s="79"/>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9"/>
      <c r="CV60" s="79"/>
      <c r="CW60" s="79"/>
      <c r="CX60" s="79"/>
      <c r="DA60" s="12"/>
      <c r="DB60" s="12"/>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row>
    <row r="61" spans="1:155" ht="14.5" customHeight="1">
      <c r="A61" s="269" t="s">
        <v>273</v>
      </c>
      <c r="B61" s="298">
        <v>261311</v>
      </c>
      <c r="C61" s="634">
        <v>12</v>
      </c>
      <c r="D61" s="634">
        <v>0</v>
      </c>
      <c r="E61" s="634">
        <v>0</v>
      </c>
      <c r="F61" s="634">
        <v>0</v>
      </c>
      <c r="G61" s="634">
        <v>0</v>
      </c>
      <c r="H61" s="634">
        <v>0</v>
      </c>
      <c r="I61" s="634">
        <v>4</v>
      </c>
      <c r="J61" s="634">
        <v>0</v>
      </c>
      <c r="K61" s="634">
        <v>0</v>
      </c>
      <c r="L61" s="635">
        <v>19</v>
      </c>
      <c r="M61" s="634">
        <v>0</v>
      </c>
      <c r="N61" s="634">
        <v>0</v>
      </c>
      <c r="O61" s="634">
        <v>0</v>
      </c>
      <c r="P61" s="634">
        <v>5</v>
      </c>
      <c r="Q61" s="634">
        <v>7</v>
      </c>
      <c r="R61" s="634">
        <v>5</v>
      </c>
      <c r="S61" s="634">
        <v>0</v>
      </c>
      <c r="T61" s="634">
        <v>1514</v>
      </c>
      <c r="U61" s="635">
        <v>1529</v>
      </c>
      <c r="V61" s="634">
        <v>3</v>
      </c>
      <c r="W61" s="634">
        <v>0</v>
      </c>
      <c r="X61" s="634">
        <v>0</v>
      </c>
      <c r="Y61" s="634">
        <v>0</v>
      </c>
      <c r="Z61" s="634">
        <v>3</v>
      </c>
      <c r="AA61" s="634">
        <v>3</v>
      </c>
      <c r="AB61" s="634">
        <v>9</v>
      </c>
      <c r="AC61" s="634">
        <v>0</v>
      </c>
      <c r="AD61" s="634">
        <v>0</v>
      </c>
      <c r="AE61" s="634">
        <v>0</v>
      </c>
      <c r="AF61" s="634">
        <v>0</v>
      </c>
      <c r="AG61" s="634">
        <v>0</v>
      </c>
      <c r="AH61" s="634">
        <v>0</v>
      </c>
      <c r="AI61" s="634">
        <v>0</v>
      </c>
      <c r="AJ61" s="634">
        <v>0</v>
      </c>
      <c r="AK61" s="634">
        <v>0</v>
      </c>
      <c r="AL61" s="634">
        <v>0</v>
      </c>
      <c r="AM61" s="634">
        <v>4</v>
      </c>
      <c r="AN61" s="634">
        <v>0</v>
      </c>
      <c r="AO61" s="634">
        <v>0</v>
      </c>
      <c r="AP61" s="634">
        <v>7</v>
      </c>
      <c r="AQ61" s="634">
        <v>0</v>
      </c>
      <c r="AR61" s="634">
        <v>0</v>
      </c>
      <c r="AS61" s="634">
        <v>0</v>
      </c>
      <c r="AT61" s="634">
        <v>0</v>
      </c>
      <c r="AU61" s="634">
        <v>4</v>
      </c>
      <c r="AV61" s="635">
        <v>48</v>
      </c>
      <c r="AW61" s="635">
        <v>1597</v>
      </c>
      <c r="AX61" s="635">
        <v>4319</v>
      </c>
      <c r="AY61" s="636">
        <v>4438</v>
      </c>
      <c r="BA61" s="12"/>
      <c r="BB61" s="78"/>
      <c r="BC61" s="78"/>
      <c r="BD61" s="78"/>
      <c r="BE61" s="78"/>
      <c r="BF61" s="78"/>
      <c r="BG61" s="78"/>
      <c r="BH61" s="78"/>
      <c r="BI61" s="78"/>
      <c r="BJ61" s="78"/>
      <c r="BK61" s="79"/>
      <c r="BL61" s="78"/>
      <c r="BM61" s="78"/>
      <c r="BN61" s="78"/>
      <c r="BO61" s="78"/>
      <c r="BP61" s="78"/>
      <c r="BQ61" s="78"/>
      <c r="BR61" s="78"/>
      <c r="BS61" s="78"/>
      <c r="BT61" s="79"/>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9"/>
      <c r="CV61" s="79"/>
      <c r="CW61" s="79"/>
      <c r="CX61" s="79"/>
      <c r="DA61" s="12"/>
      <c r="DB61" s="12"/>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row>
    <row r="62" spans="1:155" ht="14.5" customHeight="1">
      <c r="A62" s="269" t="s">
        <v>274</v>
      </c>
      <c r="B62" s="298">
        <v>261312</v>
      </c>
      <c r="C62" s="634">
        <v>112</v>
      </c>
      <c r="D62" s="634">
        <v>16</v>
      </c>
      <c r="E62" s="634">
        <v>9</v>
      </c>
      <c r="F62" s="634">
        <v>9</v>
      </c>
      <c r="G62" s="634">
        <v>12</v>
      </c>
      <c r="H62" s="634">
        <v>0</v>
      </c>
      <c r="I62" s="634">
        <v>8</v>
      </c>
      <c r="J62" s="634">
        <v>0</v>
      </c>
      <c r="K62" s="634">
        <v>3</v>
      </c>
      <c r="L62" s="635">
        <v>164</v>
      </c>
      <c r="M62" s="634">
        <v>11</v>
      </c>
      <c r="N62" s="634">
        <v>0</v>
      </c>
      <c r="O62" s="634">
        <v>6</v>
      </c>
      <c r="P62" s="634">
        <v>9</v>
      </c>
      <c r="Q62" s="634">
        <v>36</v>
      </c>
      <c r="R62" s="634">
        <v>33</v>
      </c>
      <c r="S62" s="634">
        <v>0</v>
      </c>
      <c r="T62" s="634">
        <v>20403</v>
      </c>
      <c r="U62" s="635">
        <v>20495</v>
      </c>
      <c r="V62" s="634">
        <v>4</v>
      </c>
      <c r="W62" s="634">
        <v>0</v>
      </c>
      <c r="X62" s="634">
        <v>11</v>
      </c>
      <c r="Y62" s="634">
        <v>61</v>
      </c>
      <c r="Z62" s="634">
        <v>28</v>
      </c>
      <c r="AA62" s="634">
        <v>24</v>
      </c>
      <c r="AB62" s="634">
        <v>277</v>
      </c>
      <c r="AC62" s="634">
        <v>25</v>
      </c>
      <c r="AD62" s="634">
        <v>0</v>
      </c>
      <c r="AE62" s="634">
        <v>17</v>
      </c>
      <c r="AF62" s="634">
        <v>29</v>
      </c>
      <c r="AG62" s="634">
        <v>10</v>
      </c>
      <c r="AH62" s="634">
        <v>3</v>
      </c>
      <c r="AI62" s="634">
        <v>16</v>
      </c>
      <c r="AJ62" s="634">
        <v>92</v>
      </c>
      <c r="AK62" s="634">
        <v>42</v>
      </c>
      <c r="AL62" s="634">
        <v>33</v>
      </c>
      <c r="AM62" s="634">
        <v>23</v>
      </c>
      <c r="AN62" s="634">
        <v>34</v>
      </c>
      <c r="AO62" s="634">
        <v>45</v>
      </c>
      <c r="AP62" s="634">
        <v>373</v>
      </c>
      <c r="AQ62" s="634">
        <v>3</v>
      </c>
      <c r="AR62" s="634">
        <v>18</v>
      </c>
      <c r="AS62" s="634">
        <v>5</v>
      </c>
      <c r="AT62" s="634">
        <v>9</v>
      </c>
      <c r="AU62" s="634">
        <v>3</v>
      </c>
      <c r="AV62" s="635">
        <v>1187</v>
      </c>
      <c r="AW62" s="635">
        <v>21850</v>
      </c>
      <c r="AX62" s="635">
        <v>40832</v>
      </c>
      <c r="AY62" s="636">
        <v>42644</v>
      </c>
      <c r="BA62" s="12"/>
      <c r="BB62" s="78"/>
      <c r="BC62" s="78"/>
      <c r="BD62" s="78"/>
      <c r="BE62" s="78"/>
      <c r="BF62" s="78"/>
      <c r="BG62" s="78"/>
      <c r="BH62" s="78"/>
      <c r="BI62" s="78"/>
      <c r="BJ62" s="78"/>
      <c r="BK62" s="79"/>
      <c r="BL62" s="78"/>
      <c r="BM62" s="78"/>
      <c r="BN62" s="78"/>
      <c r="BO62" s="78"/>
      <c r="BP62" s="78"/>
      <c r="BQ62" s="78"/>
      <c r="BR62" s="78"/>
      <c r="BS62" s="78"/>
      <c r="BT62" s="79"/>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9"/>
      <c r="CV62" s="79"/>
      <c r="CW62" s="79"/>
      <c r="CX62" s="79"/>
      <c r="DA62" s="12"/>
      <c r="DB62" s="12"/>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row>
    <row r="63" spans="1:155" ht="14.5" customHeight="1">
      <c r="A63" s="269" t="s">
        <v>272</v>
      </c>
      <c r="B63" s="298">
        <v>261399</v>
      </c>
      <c r="C63" s="634">
        <v>0</v>
      </c>
      <c r="D63" s="634">
        <v>0</v>
      </c>
      <c r="E63" s="634">
        <v>0</v>
      </c>
      <c r="F63" s="634">
        <v>0</v>
      </c>
      <c r="G63" s="634">
        <v>0</v>
      </c>
      <c r="H63" s="634">
        <v>0</v>
      </c>
      <c r="I63" s="634">
        <v>0</v>
      </c>
      <c r="J63" s="634">
        <v>0</v>
      </c>
      <c r="K63" s="634">
        <v>0</v>
      </c>
      <c r="L63" s="635">
        <v>0</v>
      </c>
      <c r="M63" s="634">
        <v>0</v>
      </c>
      <c r="N63" s="634">
        <v>0</v>
      </c>
      <c r="O63" s="634">
        <v>0</v>
      </c>
      <c r="P63" s="634">
        <v>0</v>
      </c>
      <c r="Q63" s="634">
        <v>0</v>
      </c>
      <c r="R63" s="634">
        <v>0</v>
      </c>
      <c r="S63" s="634">
        <v>0</v>
      </c>
      <c r="T63" s="634">
        <v>513</v>
      </c>
      <c r="U63" s="635">
        <v>513</v>
      </c>
      <c r="V63" s="634">
        <v>0</v>
      </c>
      <c r="W63" s="634">
        <v>0</v>
      </c>
      <c r="X63" s="634">
        <v>0</v>
      </c>
      <c r="Y63" s="634">
        <v>9</v>
      </c>
      <c r="Z63" s="634">
        <v>0</v>
      </c>
      <c r="AA63" s="634">
        <v>0</v>
      </c>
      <c r="AB63" s="634">
        <v>21</v>
      </c>
      <c r="AC63" s="634">
        <v>0</v>
      </c>
      <c r="AD63" s="634">
        <v>0</v>
      </c>
      <c r="AE63" s="634">
        <v>3</v>
      </c>
      <c r="AF63" s="634">
        <v>0</v>
      </c>
      <c r="AG63" s="634">
        <v>3</v>
      </c>
      <c r="AH63" s="634">
        <v>0</v>
      </c>
      <c r="AI63" s="634">
        <v>0</v>
      </c>
      <c r="AJ63" s="634">
        <v>11</v>
      </c>
      <c r="AK63" s="634">
        <v>4</v>
      </c>
      <c r="AL63" s="634">
        <v>0</v>
      </c>
      <c r="AM63" s="634">
        <v>0</v>
      </c>
      <c r="AN63" s="634">
        <v>0</v>
      </c>
      <c r="AO63" s="634">
        <v>0</v>
      </c>
      <c r="AP63" s="634">
        <v>9</v>
      </c>
      <c r="AQ63" s="634">
        <v>0</v>
      </c>
      <c r="AR63" s="634">
        <v>0</v>
      </c>
      <c r="AS63" s="634">
        <v>0</v>
      </c>
      <c r="AT63" s="634">
        <v>0</v>
      </c>
      <c r="AU63" s="634">
        <v>0</v>
      </c>
      <c r="AV63" s="635">
        <v>63</v>
      </c>
      <c r="AW63" s="635">
        <v>579</v>
      </c>
      <c r="AX63" s="635">
        <v>1338</v>
      </c>
      <c r="AY63" s="636">
        <v>1401</v>
      </c>
      <c r="BA63" s="12"/>
      <c r="BB63" s="78"/>
      <c r="BC63" s="78"/>
      <c r="BD63" s="78"/>
      <c r="BE63" s="78"/>
      <c r="BF63" s="78"/>
      <c r="BG63" s="78"/>
      <c r="BH63" s="78"/>
      <c r="BI63" s="78"/>
      <c r="BJ63" s="78"/>
      <c r="BK63" s="79"/>
      <c r="BL63" s="78"/>
      <c r="BM63" s="78"/>
      <c r="BN63" s="78"/>
      <c r="BO63" s="78"/>
      <c r="BP63" s="78"/>
      <c r="BQ63" s="78"/>
      <c r="BR63" s="78"/>
      <c r="BS63" s="78"/>
      <c r="BT63" s="79"/>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9"/>
      <c r="CV63" s="79"/>
      <c r="CW63" s="79"/>
      <c r="CX63" s="79"/>
      <c r="DA63" s="12"/>
      <c r="DB63" s="12"/>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row>
    <row r="64" spans="1:155" ht="14.5" customHeight="1">
      <c r="A64" s="270" t="s">
        <v>610</v>
      </c>
      <c r="B64" s="300"/>
      <c r="C64" s="635">
        <v>225</v>
      </c>
      <c r="D64" s="635">
        <v>16</v>
      </c>
      <c r="E64" s="635">
        <v>11</v>
      </c>
      <c r="F64" s="635">
        <v>11</v>
      </c>
      <c r="G64" s="635">
        <v>12</v>
      </c>
      <c r="H64" s="635">
        <v>0</v>
      </c>
      <c r="I64" s="635">
        <v>9</v>
      </c>
      <c r="J64" s="635">
        <v>0</v>
      </c>
      <c r="K64" s="635">
        <v>14</v>
      </c>
      <c r="L64" s="635">
        <v>300</v>
      </c>
      <c r="M64" s="635">
        <v>56</v>
      </c>
      <c r="N64" s="635">
        <v>4</v>
      </c>
      <c r="O64" s="635">
        <v>48</v>
      </c>
      <c r="P64" s="635">
        <v>52</v>
      </c>
      <c r="Q64" s="635">
        <v>221</v>
      </c>
      <c r="R64" s="635">
        <v>83</v>
      </c>
      <c r="S64" s="635">
        <v>0</v>
      </c>
      <c r="T64" s="635">
        <v>35098</v>
      </c>
      <c r="U64" s="635">
        <v>35563</v>
      </c>
      <c r="V64" s="635">
        <v>20</v>
      </c>
      <c r="W64" s="635">
        <v>3</v>
      </c>
      <c r="X64" s="635">
        <v>38</v>
      </c>
      <c r="Y64" s="635">
        <v>118</v>
      </c>
      <c r="Z64" s="635">
        <v>53</v>
      </c>
      <c r="AA64" s="635">
        <v>42</v>
      </c>
      <c r="AB64" s="635">
        <v>532</v>
      </c>
      <c r="AC64" s="635">
        <v>37</v>
      </c>
      <c r="AD64" s="635">
        <v>0</v>
      </c>
      <c r="AE64" s="635">
        <v>38</v>
      </c>
      <c r="AF64" s="635">
        <v>43</v>
      </c>
      <c r="AG64" s="635">
        <v>20</v>
      </c>
      <c r="AH64" s="635">
        <v>3</v>
      </c>
      <c r="AI64" s="635">
        <v>19</v>
      </c>
      <c r="AJ64" s="635">
        <v>181</v>
      </c>
      <c r="AK64" s="635">
        <v>73</v>
      </c>
      <c r="AL64" s="635">
        <v>77</v>
      </c>
      <c r="AM64" s="635">
        <v>40</v>
      </c>
      <c r="AN64" s="635">
        <v>770</v>
      </c>
      <c r="AO64" s="635">
        <v>1071</v>
      </c>
      <c r="AP64" s="635">
        <v>627</v>
      </c>
      <c r="AQ64" s="635">
        <v>9</v>
      </c>
      <c r="AR64" s="635">
        <v>42</v>
      </c>
      <c r="AS64" s="635">
        <v>11</v>
      </c>
      <c r="AT64" s="635">
        <v>97</v>
      </c>
      <c r="AU64" s="635">
        <v>13</v>
      </c>
      <c r="AV64" s="635">
        <v>3986</v>
      </c>
      <c r="AW64" s="635">
        <v>39853</v>
      </c>
      <c r="AX64" s="635">
        <v>86922</v>
      </c>
      <c r="AY64" s="636">
        <v>92330</v>
      </c>
      <c r="BA64" s="35"/>
      <c r="BB64" s="79"/>
      <c r="BC64" s="79"/>
      <c r="BD64" s="79"/>
      <c r="BE64" s="79"/>
      <c r="BF64" s="79"/>
      <c r="BG64" s="79"/>
      <c r="BH64" s="79"/>
      <c r="BI64" s="79"/>
      <c r="BJ64" s="79"/>
      <c r="BK64" s="79"/>
      <c r="BL64" s="79"/>
      <c r="BM64" s="79"/>
      <c r="BN64" s="79"/>
      <c r="BO64" s="79"/>
      <c r="BP64" s="79"/>
      <c r="BQ64" s="79"/>
      <c r="BR64" s="79"/>
      <c r="BS64" s="79"/>
      <c r="BT64" s="79"/>
      <c r="BU64" s="79"/>
      <c r="BV64" s="79"/>
      <c r="BW64" s="79"/>
      <c r="BX64" s="79"/>
      <c r="BY64" s="79"/>
      <c r="BZ64" s="79"/>
      <c r="CA64" s="79"/>
      <c r="CB64" s="79"/>
      <c r="CC64" s="79"/>
      <c r="CD64" s="79"/>
      <c r="CE64" s="79"/>
      <c r="CF64" s="79"/>
      <c r="CG64" s="79"/>
      <c r="CH64" s="79"/>
      <c r="CI64" s="79"/>
      <c r="CJ64" s="79"/>
      <c r="CK64" s="79"/>
      <c r="CL64" s="79"/>
      <c r="CM64" s="79"/>
      <c r="CN64" s="79"/>
      <c r="CO64" s="79"/>
      <c r="CP64" s="79"/>
      <c r="CQ64" s="79"/>
      <c r="CR64" s="79"/>
      <c r="CS64" s="79"/>
      <c r="CT64" s="79"/>
      <c r="CU64" s="79"/>
      <c r="CV64" s="79"/>
      <c r="CW64" s="79"/>
      <c r="CX64" s="79"/>
      <c r="DA64" s="12"/>
      <c r="DB64" s="35"/>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row>
    <row r="65" spans="1:155" ht="14.5" customHeight="1">
      <c r="A65" s="271" t="s">
        <v>701</v>
      </c>
      <c r="B65" s="299"/>
      <c r="C65" s="634"/>
      <c r="D65" s="634"/>
      <c r="E65" s="634"/>
      <c r="F65" s="634"/>
      <c r="G65" s="634"/>
      <c r="H65" s="634"/>
      <c r="I65" s="634"/>
      <c r="J65" s="634"/>
      <c r="K65" s="634"/>
      <c r="L65" s="635"/>
      <c r="M65" s="634"/>
      <c r="N65" s="634"/>
      <c r="O65" s="634"/>
      <c r="P65" s="634"/>
      <c r="Q65" s="634"/>
      <c r="R65" s="634"/>
      <c r="S65" s="634"/>
      <c r="T65" s="634"/>
      <c r="U65" s="635"/>
      <c r="V65" s="634"/>
      <c r="W65" s="634"/>
      <c r="X65" s="634"/>
      <c r="Y65" s="634"/>
      <c r="Z65" s="634"/>
      <c r="AA65" s="634"/>
      <c r="AB65" s="634"/>
      <c r="AC65" s="634"/>
      <c r="AD65" s="634"/>
      <c r="AE65" s="634"/>
      <c r="AF65" s="634"/>
      <c r="AG65" s="634"/>
      <c r="AH65" s="634"/>
      <c r="AI65" s="634"/>
      <c r="AJ65" s="634"/>
      <c r="AK65" s="634"/>
      <c r="AL65" s="634"/>
      <c r="AM65" s="634"/>
      <c r="AN65" s="634"/>
      <c r="AO65" s="634"/>
      <c r="AP65" s="634"/>
      <c r="AQ65" s="634"/>
      <c r="AR65" s="634"/>
      <c r="AS65" s="634"/>
      <c r="AT65" s="634"/>
      <c r="AU65" s="634"/>
      <c r="AV65" s="635"/>
      <c r="AW65" s="635"/>
      <c r="AX65" s="635"/>
      <c r="AY65" s="636"/>
      <c r="BA65" s="12"/>
      <c r="BB65" s="78"/>
      <c r="BC65" s="78"/>
      <c r="BD65" s="78"/>
      <c r="BE65" s="78"/>
      <c r="BF65" s="78"/>
      <c r="BG65" s="78"/>
      <c r="BH65" s="78"/>
      <c r="BI65" s="78"/>
      <c r="BJ65" s="78"/>
      <c r="BK65" s="79"/>
      <c r="BL65" s="78"/>
      <c r="BM65" s="78"/>
      <c r="BN65" s="78"/>
      <c r="BO65" s="78"/>
      <c r="BP65" s="78"/>
      <c r="BQ65" s="78"/>
      <c r="BR65" s="78"/>
      <c r="BS65" s="78"/>
      <c r="BT65" s="79"/>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9"/>
      <c r="CV65" s="79"/>
      <c r="CW65" s="79"/>
      <c r="CX65" s="79"/>
      <c r="DA65" s="12"/>
      <c r="DB65" s="12"/>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row>
    <row r="66" spans="1:155" ht="14.5" customHeight="1">
      <c r="A66" s="269" t="s">
        <v>275</v>
      </c>
      <c r="B66" s="298">
        <v>131100</v>
      </c>
      <c r="C66" s="634">
        <v>5</v>
      </c>
      <c r="D66" s="634">
        <v>0</v>
      </c>
      <c r="E66" s="634">
        <v>0</v>
      </c>
      <c r="F66" s="634">
        <v>0</v>
      </c>
      <c r="G66" s="634">
        <v>3</v>
      </c>
      <c r="H66" s="634">
        <v>0</v>
      </c>
      <c r="I66" s="634">
        <v>0</v>
      </c>
      <c r="J66" s="634">
        <v>4</v>
      </c>
      <c r="K66" s="634">
        <v>0</v>
      </c>
      <c r="L66" s="635">
        <v>14</v>
      </c>
      <c r="M66" s="634">
        <v>3</v>
      </c>
      <c r="N66" s="634">
        <v>0</v>
      </c>
      <c r="O66" s="634">
        <v>0</v>
      </c>
      <c r="P66" s="634">
        <v>6</v>
      </c>
      <c r="Q66" s="634">
        <v>19</v>
      </c>
      <c r="R66" s="634">
        <v>3</v>
      </c>
      <c r="S66" s="634">
        <v>0</v>
      </c>
      <c r="T66" s="634">
        <v>82</v>
      </c>
      <c r="U66" s="635">
        <v>115</v>
      </c>
      <c r="V66" s="634">
        <v>0</v>
      </c>
      <c r="W66" s="634">
        <v>0</v>
      </c>
      <c r="X66" s="634">
        <v>8</v>
      </c>
      <c r="Y66" s="634">
        <v>12</v>
      </c>
      <c r="Z66" s="634">
        <v>5</v>
      </c>
      <c r="AA66" s="634">
        <v>9</v>
      </c>
      <c r="AB66" s="634">
        <v>4</v>
      </c>
      <c r="AC66" s="634">
        <v>12</v>
      </c>
      <c r="AD66" s="634">
        <v>7</v>
      </c>
      <c r="AE66" s="634">
        <v>11</v>
      </c>
      <c r="AF66" s="634">
        <v>0</v>
      </c>
      <c r="AG66" s="634">
        <v>4</v>
      </c>
      <c r="AH66" s="634">
        <v>0</v>
      </c>
      <c r="AI66" s="634">
        <v>7</v>
      </c>
      <c r="AJ66" s="634">
        <v>15</v>
      </c>
      <c r="AK66" s="634">
        <v>0</v>
      </c>
      <c r="AL66" s="634">
        <v>8</v>
      </c>
      <c r="AM66" s="634">
        <v>10</v>
      </c>
      <c r="AN66" s="634">
        <v>14</v>
      </c>
      <c r="AO66" s="634">
        <v>16</v>
      </c>
      <c r="AP66" s="634">
        <v>203</v>
      </c>
      <c r="AQ66" s="634">
        <v>0</v>
      </c>
      <c r="AR66" s="634">
        <v>17</v>
      </c>
      <c r="AS66" s="634">
        <v>17</v>
      </c>
      <c r="AT66" s="634">
        <v>14</v>
      </c>
      <c r="AU66" s="634">
        <v>3</v>
      </c>
      <c r="AV66" s="635">
        <v>395</v>
      </c>
      <c r="AW66" s="635">
        <v>524</v>
      </c>
      <c r="AX66" s="635">
        <v>2527</v>
      </c>
      <c r="AY66" s="636">
        <v>2978</v>
      </c>
      <c r="BA66" s="12"/>
      <c r="BB66" s="78"/>
      <c r="BC66" s="78"/>
      <c r="BD66" s="78"/>
      <c r="BE66" s="78"/>
      <c r="BF66" s="78"/>
      <c r="BG66" s="78"/>
      <c r="BH66" s="78"/>
      <c r="BI66" s="78"/>
      <c r="BJ66" s="78"/>
      <c r="BK66" s="79"/>
      <c r="BL66" s="78"/>
      <c r="BM66" s="78"/>
      <c r="BN66" s="78"/>
      <c r="BO66" s="78"/>
      <c r="BP66" s="78"/>
      <c r="BQ66" s="78"/>
      <c r="BR66" s="78"/>
      <c r="BS66" s="78"/>
      <c r="BT66" s="79"/>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9"/>
      <c r="CV66" s="79"/>
      <c r="CW66" s="79"/>
      <c r="CX66" s="79"/>
      <c r="DA66" s="12"/>
      <c r="DB66" s="12"/>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row>
    <row r="67" spans="1:155" ht="14.5" customHeight="1">
      <c r="A67" s="269" t="s">
        <v>276</v>
      </c>
      <c r="B67" s="298">
        <v>131113</v>
      </c>
      <c r="C67" s="634">
        <v>14</v>
      </c>
      <c r="D67" s="634">
        <v>0</v>
      </c>
      <c r="E67" s="634">
        <v>0</v>
      </c>
      <c r="F67" s="634">
        <v>0</v>
      </c>
      <c r="G67" s="634">
        <v>0</v>
      </c>
      <c r="H67" s="634">
        <v>0</v>
      </c>
      <c r="I67" s="634">
        <v>3</v>
      </c>
      <c r="J67" s="634">
        <v>0</v>
      </c>
      <c r="K67" s="634">
        <v>0</v>
      </c>
      <c r="L67" s="635">
        <v>22</v>
      </c>
      <c r="M67" s="634">
        <v>0</v>
      </c>
      <c r="N67" s="634">
        <v>0</v>
      </c>
      <c r="O67" s="634">
        <v>0</v>
      </c>
      <c r="P67" s="634">
        <v>0</v>
      </c>
      <c r="Q67" s="634">
        <v>7</v>
      </c>
      <c r="R67" s="634">
        <v>0</v>
      </c>
      <c r="S67" s="634">
        <v>0</v>
      </c>
      <c r="T67" s="634">
        <v>32</v>
      </c>
      <c r="U67" s="635">
        <v>34</v>
      </c>
      <c r="V67" s="634">
        <v>0</v>
      </c>
      <c r="W67" s="634">
        <v>0</v>
      </c>
      <c r="X67" s="634">
        <v>0</v>
      </c>
      <c r="Y67" s="634">
        <v>91</v>
      </c>
      <c r="Z67" s="634">
        <v>39</v>
      </c>
      <c r="AA67" s="634">
        <v>0</v>
      </c>
      <c r="AB67" s="634">
        <v>0</v>
      </c>
      <c r="AC67" s="634">
        <v>20</v>
      </c>
      <c r="AD67" s="634">
        <v>0</v>
      </c>
      <c r="AE67" s="634">
        <v>0</v>
      </c>
      <c r="AF67" s="634">
        <v>0</v>
      </c>
      <c r="AG67" s="634">
        <v>0</v>
      </c>
      <c r="AH67" s="634">
        <v>0</v>
      </c>
      <c r="AI67" s="634">
        <v>41</v>
      </c>
      <c r="AJ67" s="634">
        <v>52</v>
      </c>
      <c r="AK67" s="634">
        <v>24</v>
      </c>
      <c r="AL67" s="634">
        <v>20</v>
      </c>
      <c r="AM67" s="634">
        <v>0</v>
      </c>
      <c r="AN67" s="634">
        <v>0</v>
      </c>
      <c r="AO67" s="634">
        <v>37</v>
      </c>
      <c r="AP67" s="634">
        <v>1239</v>
      </c>
      <c r="AQ67" s="634">
        <v>0</v>
      </c>
      <c r="AR67" s="634">
        <v>0</v>
      </c>
      <c r="AS67" s="634">
        <v>0</v>
      </c>
      <c r="AT67" s="634">
        <v>13</v>
      </c>
      <c r="AU67" s="634">
        <v>0</v>
      </c>
      <c r="AV67" s="635">
        <v>1584</v>
      </c>
      <c r="AW67" s="635">
        <v>1645</v>
      </c>
      <c r="AX67" s="635">
        <v>417</v>
      </c>
      <c r="AY67" s="636">
        <v>2030</v>
      </c>
      <c r="BA67" s="12"/>
      <c r="BB67" s="78"/>
      <c r="BC67" s="78"/>
      <c r="BD67" s="78"/>
      <c r="BE67" s="78"/>
      <c r="BF67" s="78"/>
      <c r="BG67" s="78"/>
      <c r="BH67" s="78"/>
      <c r="BI67" s="78"/>
      <c r="BJ67" s="78"/>
      <c r="BK67" s="79"/>
      <c r="BL67" s="78"/>
      <c r="BM67" s="78"/>
      <c r="BN67" s="78"/>
      <c r="BO67" s="78"/>
      <c r="BP67" s="78"/>
      <c r="BQ67" s="78"/>
      <c r="BR67" s="78"/>
      <c r="BS67" s="78"/>
      <c r="BT67" s="79"/>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9"/>
      <c r="CV67" s="79"/>
      <c r="CW67" s="79"/>
      <c r="CX67" s="79"/>
      <c r="DA67" s="12"/>
      <c r="DB67" s="12"/>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row>
    <row r="68" spans="1:155" ht="14.5" customHeight="1">
      <c r="A68" s="269" t="s">
        <v>277</v>
      </c>
      <c r="B68" s="298">
        <v>131114</v>
      </c>
      <c r="C68" s="634">
        <v>6</v>
      </c>
      <c r="D68" s="634">
        <v>3</v>
      </c>
      <c r="E68" s="634">
        <v>4</v>
      </c>
      <c r="F68" s="634">
        <v>0</v>
      </c>
      <c r="G68" s="634">
        <v>4</v>
      </c>
      <c r="H68" s="634">
        <v>0</v>
      </c>
      <c r="I68" s="634">
        <v>3</v>
      </c>
      <c r="J68" s="634">
        <v>19</v>
      </c>
      <c r="K68" s="634">
        <v>16</v>
      </c>
      <c r="L68" s="635">
        <v>51</v>
      </c>
      <c r="M68" s="634">
        <v>0</v>
      </c>
      <c r="N68" s="634">
        <v>5</v>
      </c>
      <c r="O68" s="634">
        <v>0</v>
      </c>
      <c r="P68" s="634">
        <v>0</v>
      </c>
      <c r="Q68" s="634">
        <v>41</v>
      </c>
      <c r="R68" s="634">
        <v>3</v>
      </c>
      <c r="S68" s="634">
        <v>0</v>
      </c>
      <c r="T68" s="634">
        <v>164</v>
      </c>
      <c r="U68" s="635">
        <v>217</v>
      </c>
      <c r="V68" s="634">
        <v>0</v>
      </c>
      <c r="W68" s="634">
        <v>0</v>
      </c>
      <c r="X68" s="634">
        <v>6</v>
      </c>
      <c r="Y68" s="634">
        <v>24</v>
      </c>
      <c r="Z68" s="634">
        <v>20</v>
      </c>
      <c r="AA68" s="634">
        <v>30</v>
      </c>
      <c r="AB68" s="634">
        <v>15</v>
      </c>
      <c r="AC68" s="634">
        <v>12</v>
      </c>
      <c r="AD68" s="634">
        <v>0</v>
      </c>
      <c r="AE68" s="634">
        <v>9</v>
      </c>
      <c r="AF68" s="634">
        <v>3</v>
      </c>
      <c r="AG68" s="634">
        <v>6</v>
      </c>
      <c r="AH68" s="634">
        <v>0</v>
      </c>
      <c r="AI68" s="634">
        <v>12</v>
      </c>
      <c r="AJ68" s="634">
        <v>38</v>
      </c>
      <c r="AK68" s="634">
        <v>8</v>
      </c>
      <c r="AL68" s="634">
        <v>8</v>
      </c>
      <c r="AM68" s="634">
        <v>12</v>
      </c>
      <c r="AN68" s="634">
        <v>27</v>
      </c>
      <c r="AO68" s="634">
        <v>9</v>
      </c>
      <c r="AP68" s="634">
        <v>125</v>
      </c>
      <c r="AQ68" s="634">
        <v>0</v>
      </c>
      <c r="AR68" s="634">
        <v>41</v>
      </c>
      <c r="AS68" s="634">
        <v>18</v>
      </c>
      <c r="AT68" s="634">
        <v>25</v>
      </c>
      <c r="AU68" s="634">
        <v>18</v>
      </c>
      <c r="AV68" s="635">
        <v>452</v>
      </c>
      <c r="AW68" s="635">
        <v>719</v>
      </c>
      <c r="AX68" s="635">
        <v>9934</v>
      </c>
      <c r="AY68" s="636">
        <v>10496</v>
      </c>
      <c r="BA68" s="12"/>
      <c r="BB68" s="78"/>
      <c r="BC68" s="78"/>
      <c r="BD68" s="78"/>
      <c r="BE68" s="78"/>
      <c r="BF68" s="78"/>
      <c r="BG68" s="78"/>
      <c r="BH68" s="78"/>
      <c r="BI68" s="78"/>
      <c r="BJ68" s="78"/>
      <c r="BK68" s="79"/>
      <c r="BL68" s="78"/>
      <c r="BM68" s="78"/>
      <c r="BN68" s="78"/>
      <c r="BO68" s="78"/>
      <c r="BP68" s="78"/>
      <c r="BQ68" s="78"/>
      <c r="BR68" s="78"/>
      <c r="BS68" s="78"/>
      <c r="BT68" s="79"/>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9"/>
      <c r="CV68" s="79"/>
      <c r="CW68" s="79"/>
      <c r="CX68" s="79"/>
      <c r="DA68" s="12"/>
      <c r="DB68" s="12"/>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row>
    <row r="69" spans="1:155" ht="14.5" customHeight="1">
      <c r="A69" s="269" t="s">
        <v>278</v>
      </c>
      <c r="B69" s="298">
        <v>139911</v>
      </c>
      <c r="C69" s="634">
        <v>10</v>
      </c>
      <c r="D69" s="634">
        <v>0</v>
      </c>
      <c r="E69" s="634">
        <v>0</v>
      </c>
      <c r="F69" s="634">
        <v>0</v>
      </c>
      <c r="G69" s="634">
        <v>0</v>
      </c>
      <c r="H69" s="634">
        <v>0</v>
      </c>
      <c r="I69" s="634">
        <v>63</v>
      </c>
      <c r="J69" s="634">
        <v>5</v>
      </c>
      <c r="K69" s="634">
        <v>0</v>
      </c>
      <c r="L69" s="635">
        <v>78</v>
      </c>
      <c r="M69" s="634">
        <v>0</v>
      </c>
      <c r="N69" s="634">
        <v>0</v>
      </c>
      <c r="O69" s="634">
        <v>6</v>
      </c>
      <c r="P69" s="634">
        <v>0</v>
      </c>
      <c r="Q69" s="634">
        <v>0</v>
      </c>
      <c r="R69" s="634">
        <v>0</v>
      </c>
      <c r="S69" s="634">
        <v>0</v>
      </c>
      <c r="T69" s="634">
        <v>3</v>
      </c>
      <c r="U69" s="635">
        <v>14</v>
      </c>
      <c r="V69" s="634">
        <v>0</v>
      </c>
      <c r="W69" s="634">
        <v>0</v>
      </c>
      <c r="X69" s="634">
        <v>0</v>
      </c>
      <c r="Y69" s="634">
        <v>0</v>
      </c>
      <c r="Z69" s="634">
        <v>0</v>
      </c>
      <c r="AA69" s="634">
        <v>0</v>
      </c>
      <c r="AB69" s="634">
        <v>0</v>
      </c>
      <c r="AC69" s="634">
        <v>6</v>
      </c>
      <c r="AD69" s="634">
        <v>0</v>
      </c>
      <c r="AE69" s="634">
        <v>18</v>
      </c>
      <c r="AF69" s="634">
        <v>0</v>
      </c>
      <c r="AG69" s="634">
        <v>0</v>
      </c>
      <c r="AH69" s="634">
        <v>0</v>
      </c>
      <c r="AI69" s="634">
        <v>0</v>
      </c>
      <c r="AJ69" s="634">
        <v>0</v>
      </c>
      <c r="AK69" s="634">
        <v>0</v>
      </c>
      <c r="AL69" s="634">
        <v>0</v>
      </c>
      <c r="AM69" s="634">
        <v>9</v>
      </c>
      <c r="AN69" s="634">
        <v>0</v>
      </c>
      <c r="AO69" s="634">
        <v>10</v>
      </c>
      <c r="AP69" s="634">
        <v>12</v>
      </c>
      <c r="AQ69" s="634">
        <v>3</v>
      </c>
      <c r="AR69" s="634">
        <v>643</v>
      </c>
      <c r="AS69" s="634">
        <v>164</v>
      </c>
      <c r="AT69" s="634">
        <v>150</v>
      </c>
      <c r="AU69" s="634">
        <v>72</v>
      </c>
      <c r="AV69" s="635">
        <v>1106</v>
      </c>
      <c r="AW69" s="635">
        <v>1202</v>
      </c>
      <c r="AX69" s="635">
        <v>878</v>
      </c>
      <c r="AY69" s="636">
        <v>2080</v>
      </c>
      <c r="BA69" s="12"/>
      <c r="BB69" s="78"/>
      <c r="BC69" s="78"/>
      <c r="BD69" s="78"/>
      <c r="BE69" s="78"/>
      <c r="BF69" s="78"/>
      <c r="BG69" s="78"/>
      <c r="BH69" s="78"/>
      <c r="BI69" s="78"/>
      <c r="BJ69" s="78"/>
      <c r="BK69" s="79"/>
      <c r="BL69" s="78"/>
      <c r="BM69" s="78"/>
      <c r="BN69" s="78"/>
      <c r="BO69" s="78"/>
      <c r="BP69" s="78"/>
      <c r="BQ69" s="78"/>
      <c r="BR69" s="78"/>
      <c r="BS69" s="78"/>
      <c r="BT69" s="79"/>
      <c r="BU69" s="78"/>
      <c r="BV69" s="78"/>
      <c r="BW69" s="78"/>
      <c r="BX69" s="78"/>
      <c r="BY69" s="78"/>
      <c r="BZ69" s="78"/>
      <c r="CA69" s="78"/>
      <c r="CB69" s="78"/>
      <c r="CC69" s="78"/>
      <c r="CD69" s="78"/>
      <c r="CE69" s="78"/>
      <c r="CF69" s="78"/>
      <c r="CG69" s="78"/>
      <c r="CH69" s="78"/>
      <c r="CI69" s="78"/>
      <c r="CJ69" s="78"/>
      <c r="CK69" s="78"/>
      <c r="CL69" s="78"/>
      <c r="CM69" s="78"/>
      <c r="CN69" s="78"/>
      <c r="CO69" s="78"/>
      <c r="CP69" s="78"/>
      <c r="CQ69" s="78"/>
      <c r="CR69" s="78"/>
      <c r="CS69" s="78"/>
      <c r="CT69" s="78"/>
      <c r="CU69" s="79"/>
      <c r="CV69" s="79"/>
      <c r="CW69" s="79"/>
      <c r="CX69" s="79"/>
      <c r="DA69" s="12"/>
      <c r="DB69" s="12"/>
      <c r="DC69" s="78"/>
      <c r="DD69" s="78"/>
      <c r="DE69" s="78"/>
      <c r="DF69" s="78"/>
      <c r="DG69" s="78"/>
      <c r="DH69" s="78"/>
      <c r="DI69" s="78"/>
      <c r="DJ69" s="78"/>
      <c r="DK69" s="78"/>
      <c r="DL69" s="78"/>
      <c r="DM69" s="78"/>
      <c r="DN69" s="78"/>
      <c r="DO69" s="78"/>
      <c r="DP69" s="78"/>
      <c r="DQ69" s="78"/>
      <c r="DR69" s="78"/>
      <c r="DS69" s="78"/>
      <c r="DT69" s="78"/>
      <c r="DU69" s="78"/>
      <c r="DV69" s="78"/>
      <c r="DW69" s="78"/>
      <c r="DX69" s="78"/>
      <c r="DY69" s="78"/>
      <c r="DZ69" s="78"/>
      <c r="EA69" s="78"/>
      <c r="EB69" s="78"/>
      <c r="EC69" s="78"/>
      <c r="ED69" s="78"/>
      <c r="EE69" s="78"/>
      <c r="EF69" s="78"/>
      <c r="EG69" s="78"/>
      <c r="EH69" s="78"/>
      <c r="EI69" s="78"/>
      <c r="EJ69" s="78"/>
      <c r="EK69" s="78"/>
      <c r="EL69" s="78"/>
      <c r="EM69" s="78"/>
      <c r="EN69" s="78"/>
      <c r="EO69" s="78"/>
      <c r="EP69" s="78"/>
      <c r="EQ69" s="78"/>
      <c r="ER69" s="78"/>
      <c r="ES69" s="78"/>
      <c r="ET69" s="78"/>
      <c r="EU69" s="78"/>
      <c r="EV69" s="78"/>
      <c r="EW69" s="78"/>
      <c r="EX69" s="78"/>
      <c r="EY69" s="78"/>
    </row>
    <row r="70" spans="1:155" ht="14.5" customHeight="1">
      <c r="A70" s="269" t="s">
        <v>279</v>
      </c>
      <c r="B70" s="298">
        <v>210000</v>
      </c>
      <c r="C70" s="634">
        <v>0</v>
      </c>
      <c r="D70" s="634">
        <v>0</v>
      </c>
      <c r="E70" s="634">
        <v>0</v>
      </c>
      <c r="F70" s="634">
        <v>0</v>
      </c>
      <c r="G70" s="634">
        <v>0</v>
      </c>
      <c r="H70" s="634">
        <v>0</v>
      </c>
      <c r="I70" s="634">
        <v>11</v>
      </c>
      <c r="J70" s="634">
        <v>0</v>
      </c>
      <c r="K70" s="634">
        <v>0</v>
      </c>
      <c r="L70" s="635">
        <v>15</v>
      </c>
      <c r="M70" s="634">
        <v>0</v>
      </c>
      <c r="N70" s="634">
        <v>0</v>
      </c>
      <c r="O70" s="634">
        <v>4</v>
      </c>
      <c r="P70" s="634">
        <v>0</v>
      </c>
      <c r="Q70" s="634">
        <v>6</v>
      </c>
      <c r="R70" s="634">
        <v>0</v>
      </c>
      <c r="S70" s="634">
        <v>0</v>
      </c>
      <c r="T70" s="634">
        <v>0</v>
      </c>
      <c r="U70" s="635">
        <v>11</v>
      </c>
      <c r="V70" s="634">
        <v>0</v>
      </c>
      <c r="W70" s="634">
        <v>0</v>
      </c>
      <c r="X70" s="634">
        <v>0</v>
      </c>
      <c r="Y70" s="634">
        <v>6</v>
      </c>
      <c r="Z70" s="634">
        <v>6</v>
      </c>
      <c r="AA70" s="634">
        <v>6</v>
      </c>
      <c r="AB70" s="634">
        <v>0</v>
      </c>
      <c r="AC70" s="634">
        <v>49</v>
      </c>
      <c r="AD70" s="634">
        <v>0</v>
      </c>
      <c r="AE70" s="634">
        <v>6</v>
      </c>
      <c r="AF70" s="634">
        <v>9</v>
      </c>
      <c r="AG70" s="634">
        <v>0</v>
      </c>
      <c r="AH70" s="634">
        <v>11</v>
      </c>
      <c r="AI70" s="634">
        <v>13</v>
      </c>
      <c r="AJ70" s="634">
        <v>15</v>
      </c>
      <c r="AK70" s="634">
        <v>0</v>
      </c>
      <c r="AL70" s="634">
        <v>9</v>
      </c>
      <c r="AM70" s="634">
        <v>0</v>
      </c>
      <c r="AN70" s="634">
        <v>0</v>
      </c>
      <c r="AO70" s="634">
        <v>7</v>
      </c>
      <c r="AP70" s="634">
        <v>21</v>
      </c>
      <c r="AQ70" s="634">
        <v>66</v>
      </c>
      <c r="AR70" s="634">
        <v>4</v>
      </c>
      <c r="AS70" s="634">
        <v>57</v>
      </c>
      <c r="AT70" s="634">
        <v>251</v>
      </c>
      <c r="AU70" s="634">
        <v>9</v>
      </c>
      <c r="AV70" s="635">
        <v>556</v>
      </c>
      <c r="AW70" s="635">
        <v>581</v>
      </c>
      <c r="AX70" s="635">
        <v>164</v>
      </c>
      <c r="AY70" s="636">
        <v>750</v>
      </c>
      <c r="BA70" s="12"/>
      <c r="BB70" s="78"/>
      <c r="BC70" s="78"/>
      <c r="BD70" s="78"/>
      <c r="BE70" s="78"/>
      <c r="BF70" s="78"/>
      <c r="BG70" s="78"/>
      <c r="BH70" s="78"/>
      <c r="BI70" s="78"/>
      <c r="BJ70" s="78"/>
      <c r="BK70" s="79"/>
      <c r="BL70" s="78"/>
      <c r="BM70" s="78"/>
      <c r="BN70" s="78"/>
      <c r="BO70" s="78"/>
      <c r="BP70" s="78"/>
      <c r="BQ70" s="78"/>
      <c r="BR70" s="78"/>
      <c r="BS70" s="78"/>
      <c r="BT70" s="79"/>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9"/>
      <c r="CV70" s="79"/>
      <c r="CW70" s="79"/>
      <c r="CX70" s="79"/>
      <c r="DA70" s="12"/>
      <c r="DB70" s="12"/>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row>
    <row r="71" spans="1:155" ht="14.5" customHeight="1">
      <c r="A71" s="269" t="s">
        <v>280</v>
      </c>
      <c r="B71" s="298">
        <v>211000</v>
      </c>
      <c r="C71" s="634">
        <v>12</v>
      </c>
      <c r="D71" s="634">
        <v>0</v>
      </c>
      <c r="E71" s="634">
        <v>0</v>
      </c>
      <c r="F71" s="634">
        <v>0</v>
      </c>
      <c r="G71" s="634">
        <v>0</v>
      </c>
      <c r="H71" s="634">
        <v>0</v>
      </c>
      <c r="I71" s="634">
        <v>65</v>
      </c>
      <c r="J71" s="634">
        <v>0</v>
      </c>
      <c r="K71" s="634">
        <v>0</v>
      </c>
      <c r="L71" s="635">
        <v>76</v>
      </c>
      <c r="M71" s="634">
        <v>6</v>
      </c>
      <c r="N71" s="634">
        <v>0</v>
      </c>
      <c r="O71" s="634">
        <v>82</v>
      </c>
      <c r="P71" s="634">
        <v>0</v>
      </c>
      <c r="Q71" s="634">
        <v>9</v>
      </c>
      <c r="R71" s="634">
        <v>0</v>
      </c>
      <c r="S71" s="634">
        <v>4</v>
      </c>
      <c r="T71" s="634">
        <v>10</v>
      </c>
      <c r="U71" s="635">
        <v>110</v>
      </c>
      <c r="V71" s="634">
        <v>5</v>
      </c>
      <c r="W71" s="634">
        <v>0</v>
      </c>
      <c r="X71" s="634">
        <v>8</v>
      </c>
      <c r="Y71" s="634">
        <v>0</v>
      </c>
      <c r="Z71" s="634">
        <v>0</v>
      </c>
      <c r="AA71" s="634">
        <v>3</v>
      </c>
      <c r="AB71" s="634">
        <v>0</v>
      </c>
      <c r="AC71" s="634">
        <v>18</v>
      </c>
      <c r="AD71" s="634">
        <v>0</v>
      </c>
      <c r="AE71" s="634">
        <v>6</v>
      </c>
      <c r="AF71" s="634">
        <v>8</v>
      </c>
      <c r="AG71" s="634">
        <v>0</v>
      </c>
      <c r="AH71" s="634">
        <v>0</v>
      </c>
      <c r="AI71" s="634">
        <v>0</v>
      </c>
      <c r="AJ71" s="634">
        <v>0</v>
      </c>
      <c r="AK71" s="634">
        <v>0</v>
      </c>
      <c r="AL71" s="634">
        <v>0</v>
      </c>
      <c r="AM71" s="634">
        <v>0</v>
      </c>
      <c r="AN71" s="634">
        <v>5</v>
      </c>
      <c r="AO71" s="634">
        <v>31</v>
      </c>
      <c r="AP71" s="634">
        <v>8</v>
      </c>
      <c r="AQ71" s="634">
        <v>20</v>
      </c>
      <c r="AR71" s="634">
        <v>80</v>
      </c>
      <c r="AS71" s="634">
        <v>52</v>
      </c>
      <c r="AT71" s="634">
        <v>2305</v>
      </c>
      <c r="AU71" s="634">
        <v>31</v>
      </c>
      <c r="AV71" s="635">
        <v>2587</v>
      </c>
      <c r="AW71" s="635">
        <v>2772</v>
      </c>
      <c r="AX71" s="635">
        <v>550</v>
      </c>
      <c r="AY71" s="636">
        <v>3360</v>
      </c>
      <c r="BA71" s="12"/>
      <c r="BB71" s="78"/>
      <c r="BC71" s="78"/>
      <c r="BD71" s="78"/>
      <c r="BE71" s="78"/>
      <c r="BF71" s="78"/>
      <c r="BG71" s="78"/>
      <c r="BH71" s="78"/>
      <c r="BI71" s="78"/>
      <c r="BJ71" s="78"/>
      <c r="BK71" s="79"/>
      <c r="BL71" s="78"/>
      <c r="BM71" s="78"/>
      <c r="BN71" s="78"/>
      <c r="BO71" s="78"/>
      <c r="BP71" s="78"/>
      <c r="BQ71" s="78"/>
      <c r="BR71" s="78"/>
      <c r="BS71" s="78"/>
      <c r="BT71" s="79"/>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9"/>
      <c r="CV71" s="79"/>
      <c r="CW71" s="79"/>
      <c r="CX71" s="79"/>
      <c r="DA71" s="12"/>
      <c r="DB71" s="12"/>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row>
    <row r="72" spans="1:155" ht="14.5" customHeight="1">
      <c r="A72" s="269" t="s">
        <v>281</v>
      </c>
      <c r="B72" s="298">
        <v>211100</v>
      </c>
      <c r="C72" s="634">
        <v>0</v>
      </c>
      <c r="D72" s="634">
        <v>0</v>
      </c>
      <c r="E72" s="634">
        <v>0</v>
      </c>
      <c r="F72" s="634">
        <v>0</v>
      </c>
      <c r="G72" s="634">
        <v>0</v>
      </c>
      <c r="H72" s="634">
        <v>0</v>
      </c>
      <c r="I72" s="634">
        <v>3</v>
      </c>
      <c r="J72" s="634">
        <v>0</v>
      </c>
      <c r="K72" s="634">
        <v>0</v>
      </c>
      <c r="L72" s="635">
        <v>3</v>
      </c>
      <c r="M72" s="634">
        <v>0</v>
      </c>
      <c r="N72" s="634">
        <v>0</v>
      </c>
      <c r="O72" s="634">
        <v>0</v>
      </c>
      <c r="P72" s="634">
        <v>0</v>
      </c>
      <c r="Q72" s="634">
        <v>0</v>
      </c>
      <c r="R72" s="634">
        <v>0</v>
      </c>
      <c r="S72" s="634">
        <v>0</v>
      </c>
      <c r="T72" s="634">
        <v>0</v>
      </c>
      <c r="U72" s="635">
        <v>0</v>
      </c>
      <c r="V72" s="634">
        <v>0</v>
      </c>
      <c r="W72" s="634">
        <v>0</v>
      </c>
      <c r="X72" s="634">
        <v>0</v>
      </c>
      <c r="Y72" s="634">
        <v>0</v>
      </c>
      <c r="Z72" s="634">
        <v>0</v>
      </c>
      <c r="AA72" s="634">
        <v>0</v>
      </c>
      <c r="AB72" s="634">
        <v>0</v>
      </c>
      <c r="AC72" s="634">
        <v>7</v>
      </c>
      <c r="AD72" s="634">
        <v>0</v>
      </c>
      <c r="AE72" s="634">
        <v>0</v>
      </c>
      <c r="AF72" s="634">
        <v>0</v>
      </c>
      <c r="AG72" s="634">
        <v>0</v>
      </c>
      <c r="AH72" s="634">
        <v>0</v>
      </c>
      <c r="AI72" s="634">
        <v>0</v>
      </c>
      <c r="AJ72" s="634">
        <v>0</v>
      </c>
      <c r="AK72" s="634">
        <v>0</v>
      </c>
      <c r="AL72" s="634">
        <v>0</v>
      </c>
      <c r="AM72" s="634">
        <v>0</v>
      </c>
      <c r="AN72" s="634">
        <v>0</v>
      </c>
      <c r="AO72" s="634">
        <v>0</v>
      </c>
      <c r="AP72" s="634">
        <v>0</v>
      </c>
      <c r="AQ72" s="634">
        <v>0</v>
      </c>
      <c r="AR72" s="634">
        <v>0</v>
      </c>
      <c r="AS72" s="634">
        <v>16</v>
      </c>
      <c r="AT72" s="634">
        <v>46</v>
      </c>
      <c r="AU72" s="634">
        <v>8</v>
      </c>
      <c r="AV72" s="635">
        <v>72</v>
      </c>
      <c r="AW72" s="635">
        <v>76</v>
      </c>
      <c r="AX72" s="635">
        <v>36</v>
      </c>
      <c r="AY72" s="636">
        <v>109</v>
      </c>
      <c r="BA72" s="12"/>
      <c r="BB72" s="78"/>
      <c r="BC72" s="78"/>
      <c r="BD72" s="78"/>
      <c r="BE72" s="78"/>
      <c r="BF72" s="78"/>
      <c r="BG72" s="78"/>
      <c r="BH72" s="78"/>
      <c r="BI72" s="78"/>
      <c r="BJ72" s="78"/>
      <c r="BK72" s="79"/>
      <c r="BL72" s="78"/>
      <c r="BM72" s="78"/>
      <c r="BN72" s="78"/>
      <c r="BO72" s="78"/>
      <c r="BP72" s="78"/>
      <c r="BQ72" s="78"/>
      <c r="BR72" s="78"/>
      <c r="BS72" s="78"/>
      <c r="BT72" s="79"/>
      <c r="BU72" s="78"/>
      <c r="BV72" s="78"/>
      <c r="BW72" s="78"/>
      <c r="BX72" s="78"/>
      <c r="BY72" s="78"/>
      <c r="BZ72" s="78"/>
      <c r="CA72" s="78"/>
      <c r="CB72" s="78"/>
      <c r="CC72" s="78"/>
      <c r="CD72" s="78"/>
      <c r="CE72" s="78"/>
      <c r="CF72" s="78"/>
      <c r="CG72" s="78"/>
      <c r="CH72" s="78"/>
      <c r="CI72" s="78"/>
      <c r="CJ72" s="78"/>
      <c r="CK72" s="78"/>
      <c r="CL72" s="78"/>
      <c r="CM72" s="78"/>
      <c r="CN72" s="78"/>
      <c r="CO72" s="78"/>
      <c r="CP72" s="78"/>
      <c r="CQ72" s="78"/>
      <c r="CR72" s="78"/>
      <c r="CS72" s="78"/>
      <c r="CT72" s="78"/>
      <c r="CU72" s="79"/>
      <c r="CV72" s="79"/>
      <c r="CW72" s="79"/>
      <c r="CX72" s="79"/>
      <c r="DA72" s="12"/>
      <c r="DB72" s="12"/>
      <c r="DC72" s="78"/>
      <c r="DD72" s="78"/>
      <c r="DE72" s="78"/>
      <c r="DF72" s="78"/>
      <c r="DG72" s="78"/>
      <c r="DH72" s="78"/>
      <c r="DI72" s="78"/>
      <c r="DJ72" s="78"/>
      <c r="DK72" s="78"/>
      <c r="DL72" s="78"/>
      <c r="DM72" s="78"/>
      <c r="DN72" s="78"/>
      <c r="DO72" s="78"/>
      <c r="DP72" s="78"/>
      <c r="DQ72" s="78"/>
      <c r="DR72" s="78"/>
      <c r="DS72" s="78"/>
      <c r="DT72" s="78"/>
      <c r="DU72" s="78"/>
      <c r="DV72" s="78"/>
      <c r="DW72" s="78"/>
      <c r="DX72" s="78"/>
      <c r="DY72" s="78"/>
      <c r="DZ72" s="78"/>
      <c r="EA72" s="78"/>
      <c r="EB72" s="78"/>
      <c r="EC72" s="78"/>
      <c r="ED72" s="78"/>
      <c r="EE72" s="78"/>
      <c r="EF72" s="78"/>
      <c r="EG72" s="78"/>
      <c r="EH72" s="78"/>
      <c r="EI72" s="78"/>
      <c r="EJ72" s="78"/>
      <c r="EK72" s="78"/>
      <c r="EL72" s="78"/>
      <c r="EM72" s="78"/>
      <c r="EN72" s="78"/>
      <c r="EO72" s="78"/>
      <c r="EP72" s="78"/>
      <c r="EQ72" s="78"/>
      <c r="ER72" s="78"/>
      <c r="ES72" s="78"/>
      <c r="ET72" s="78"/>
      <c r="EU72" s="78"/>
      <c r="EV72" s="78"/>
      <c r="EW72" s="78"/>
      <c r="EX72" s="78"/>
      <c r="EY72" s="78"/>
    </row>
    <row r="73" spans="1:155" ht="14.5" customHeight="1">
      <c r="A73" s="269" t="s">
        <v>282</v>
      </c>
      <c r="B73" s="298">
        <v>211111</v>
      </c>
      <c r="C73" s="634">
        <v>0</v>
      </c>
      <c r="D73" s="634">
        <v>0</v>
      </c>
      <c r="E73" s="634">
        <v>0</v>
      </c>
      <c r="F73" s="634">
        <v>0</v>
      </c>
      <c r="G73" s="634">
        <v>0</v>
      </c>
      <c r="H73" s="634">
        <v>0</v>
      </c>
      <c r="I73" s="634">
        <v>23</v>
      </c>
      <c r="J73" s="634">
        <v>0</v>
      </c>
      <c r="K73" s="634">
        <v>0</v>
      </c>
      <c r="L73" s="635">
        <v>26</v>
      </c>
      <c r="M73" s="634">
        <v>0</v>
      </c>
      <c r="N73" s="634">
        <v>0</v>
      </c>
      <c r="O73" s="634">
        <v>0</v>
      </c>
      <c r="P73" s="634">
        <v>0</v>
      </c>
      <c r="Q73" s="634">
        <v>4</v>
      </c>
      <c r="R73" s="634">
        <v>0</v>
      </c>
      <c r="S73" s="634">
        <v>0</v>
      </c>
      <c r="T73" s="634">
        <v>0</v>
      </c>
      <c r="U73" s="635">
        <v>5</v>
      </c>
      <c r="V73" s="634">
        <v>0</v>
      </c>
      <c r="W73" s="634">
        <v>0</v>
      </c>
      <c r="X73" s="634">
        <v>0</v>
      </c>
      <c r="Y73" s="634">
        <v>0</v>
      </c>
      <c r="Z73" s="634">
        <v>0</v>
      </c>
      <c r="AA73" s="634">
        <v>5</v>
      </c>
      <c r="AB73" s="634">
        <v>0</v>
      </c>
      <c r="AC73" s="634">
        <v>164</v>
      </c>
      <c r="AD73" s="634">
        <v>0</v>
      </c>
      <c r="AE73" s="634">
        <v>42</v>
      </c>
      <c r="AF73" s="634">
        <v>0</v>
      </c>
      <c r="AG73" s="634">
        <v>0</v>
      </c>
      <c r="AH73" s="634">
        <v>20</v>
      </c>
      <c r="AI73" s="634">
        <v>8</v>
      </c>
      <c r="AJ73" s="634">
        <v>84</v>
      </c>
      <c r="AK73" s="634">
        <v>10</v>
      </c>
      <c r="AL73" s="634">
        <v>3</v>
      </c>
      <c r="AM73" s="634">
        <v>0</v>
      </c>
      <c r="AN73" s="634">
        <v>0</v>
      </c>
      <c r="AO73" s="634">
        <v>0</v>
      </c>
      <c r="AP73" s="634">
        <v>59</v>
      </c>
      <c r="AQ73" s="634">
        <v>0</v>
      </c>
      <c r="AR73" s="634">
        <v>0</v>
      </c>
      <c r="AS73" s="634">
        <v>167</v>
      </c>
      <c r="AT73" s="634">
        <v>468</v>
      </c>
      <c r="AU73" s="634">
        <v>101</v>
      </c>
      <c r="AV73" s="635">
        <v>1138</v>
      </c>
      <c r="AW73" s="635">
        <v>1167</v>
      </c>
      <c r="AX73" s="635">
        <v>303</v>
      </c>
      <c r="AY73" s="636">
        <v>1479</v>
      </c>
      <c r="BA73" s="12"/>
      <c r="BB73" s="78"/>
      <c r="BC73" s="78"/>
      <c r="BD73" s="78"/>
      <c r="BE73" s="78"/>
      <c r="BF73" s="78"/>
      <c r="BG73" s="78"/>
      <c r="BH73" s="78"/>
      <c r="BI73" s="78"/>
      <c r="BJ73" s="78"/>
      <c r="BK73" s="79"/>
      <c r="BL73" s="78"/>
      <c r="BM73" s="78"/>
      <c r="BN73" s="78"/>
      <c r="BO73" s="78"/>
      <c r="BP73" s="78"/>
      <c r="BQ73" s="78"/>
      <c r="BR73" s="78"/>
      <c r="BS73" s="78"/>
      <c r="BT73" s="79"/>
      <c r="BU73" s="78"/>
      <c r="BV73" s="78"/>
      <c r="BW73" s="78"/>
      <c r="BX73" s="78"/>
      <c r="BY73" s="78"/>
      <c r="BZ73" s="78"/>
      <c r="CA73" s="78"/>
      <c r="CB73" s="78"/>
      <c r="CC73" s="78"/>
      <c r="CD73" s="78"/>
      <c r="CE73" s="78"/>
      <c r="CF73" s="78"/>
      <c r="CG73" s="78"/>
      <c r="CH73" s="78"/>
      <c r="CI73" s="78"/>
      <c r="CJ73" s="78"/>
      <c r="CK73" s="78"/>
      <c r="CL73" s="78"/>
      <c r="CM73" s="78"/>
      <c r="CN73" s="78"/>
      <c r="CO73" s="78"/>
      <c r="CP73" s="78"/>
      <c r="CQ73" s="78"/>
      <c r="CR73" s="78"/>
      <c r="CS73" s="78"/>
      <c r="CT73" s="78"/>
      <c r="CU73" s="79"/>
      <c r="CV73" s="79"/>
      <c r="CW73" s="79"/>
      <c r="CX73" s="79"/>
      <c r="DA73" s="12"/>
      <c r="DB73" s="12"/>
      <c r="DC73" s="78"/>
      <c r="DD73" s="78"/>
      <c r="DE73" s="78"/>
      <c r="DF73" s="78"/>
      <c r="DG73" s="78"/>
      <c r="DH73" s="78"/>
      <c r="DI73" s="78"/>
      <c r="DJ73" s="78"/>
      <c r="DK73" s="78"/>
      <c r="DL73" s="78"/>
      <c r="DM73" s="78"/>
      <c r="DN73" s="78"/>
      <c r="DO73" s="78"/>
      <c r="DP73" s="78"/>
      <c r="DQ73" s="78"/>
      <c r="DR73" s="78"/>
      <c r="DS73" s="78"/>
      <c r="DT73" s="78"/>
      <c r="DU73" s="78"/>
      <c r="DV73" s="78"/>
      <c r="DW73" s="78"/>
      <c r="DX73" s="78"/>
      <c r="DY73" s="78"/>
      <c r="DZ73" s="78"/>
      <c r="EA73" s="78"/>
      <c r="EB73" s="78"/>
      <c r="EC73" s="78"/>
      <c r="ED73" s="78"/>
      <c r="EE73" s="78"/>
      <c r="EF73" s="78"/>
      <c r="EG73" s="78"/>
      <c r="EH73" s="78"/>
      <c r="EI73" s="78"/>
      <c r="EJ73" s="78"/>
      <c r="EK73" s="78"/>
      <c r="EL73" s="78"/>
      <c r="EM73" s="78"/>
      <c r="EN73" s="78"/>
      <c r="EO73" s="78"/>
      <c r="EP73" s="78"/>
      <c r="EQ73" s="78"/>
      <c r="ER73" s="78"/>
      <c r="ES73" s="78"/>
      <c r="ET73" s="78"/>
      <c r="EU73" s="78"/>
      <c r="EV73" s="78"/>
      <c r="EW73" s="78"/>
      <c r="EX73" s="78"/>
      <c r="EY73" s="78"/>
    </row>
    <row r="74" spans="1:155" ht="14.5" customHeight="1">
      <c r="A74" s="269" t="s">
        <v>283</v>
      </c>
      <c r="B74" s="298">
        <v>211112</v>
      </c>
      <c r="C74" s="634">
        <v>0</v>
      </c>
      <c r="D74" s="634">
        <v>0</v>
      </c>
      <c r="E74" s="634">
        <v>0</v>
      </c>
      <c r="F74" s="634">
        <v>0</v>
      </c>
      <c r="G74" s="634">
        <v>0</v>
      </c>
      <c r="H74" s="634">
        <v>0</v>
      </c>
      <c r="I74" s="634">
        <v>113</v>
      </c>
      <c r="J74" s="634">
        <v>0</v>
      </c>
      <c r="K74" s="634">
        <v>5</v>
      </c>
      <c r="L74" s="635">
        <v>115</v>
      </c>
      <c r="M74" s="634">
        <v>0</v>
      </c>
      <c r="N74" s="634">
        <v>0</v>
      </c>
      <c r="O74" s="634">
        <v>0</v>
      </c>
      <c r="P74" s="634">
        <v>0</v>
      </c>
      <c r="Q74" s="634">
        <v>3</v>
      </c>
      <c r="R74" s="634">
        <v>0</v>
      </c>
      <c r="S74" s="634">
        <v>0</v>
      </c>
      <c r="T74" s="634">
        <v>0</v>
      </c>
      <c r="U74" s="635">
        <v>4</v>
      </c>
      <c r="V74" s="634">
        <v>0</v>
      </c>
      <c r="W74" s="634">
        <v>0</v>
      </c>
      <c r="X74" s="634">
        <v>0</v>
      </c>
      <c r="Y74" s="634">
        <v>0</v>
      </c>
      <c r="Z74" s="634">
        <v>0</v>
      </c>
      <c r="AA74" s="634">
        <v>0</v>
      </c>
      <c r="AB74" s="634">
        <v>0</v>
      </c>
      <c r="AC74" s="634">
        <v>0</v>
      </c>
      <c r="AD74" s="634">
        <v>0</v>
      </c>
      <c r="AE74" s="634">
        <v>3</v>
      </c>
      <c r="AF74" s="634">
        <v>0</v>
      </c>
      <c r="AG74" s="634">
        <v>0</v>
      </c>
      <c r="AH74" s="634">
        <v>0</v>
      </c>
      <c r="AI74" s="634">
        <v>0</v>
      </c>
      <c r="AJ74" s="634">
        <v>0</v>
      </c>
      <c r="AK74" s="634">
        <v>0</v>
      </c>
      <c r="AL74" s="634">
        <v>0</v>
      </c>
      <c r="AM74" s="634">
        <v>0</v>
      </c>
      <c r="AN74" s="634">
        <v>0</v>
      </c>
      <c r="AO74" s="634">
        <v>0</v>
      </c>
      <c r="AP74" s="634">
        <v>0</v>
      </c>
      <c r="AQ74" s="634">
        <v>0</v>
      </c>
      <c r="AR74" s="634">
        <v>0</v>
      </c>
      <c r="AS74" s="634">
        <v>246</v>
      </c>
      <c r="AT74" s="634">
        <v>217</v>
      </c>
      <c r="AU74" s="634">
        <v>23</v>
      </c>
      <c r="AV74" s="635">
        <v>495</v>
      </c>
      <c r="AW74" s="635">
        <v>617</v>
      </c>
      <c r="AX74" s="635">
        <v>305</v>
      </c>
      <c r="AY74" s="636">
        <v>933</v>
      </c>
      <c r="BA74" s="12"/>
      <c r="BB74" s="78"/>
      <c r="BC74" s="78"/>
      <c r="BD74" s="78"/>
      <c r="BE74" s="78"/>
      <c r="BF74" s="78"/>
      <c r="BG74" s="78"/>
      <c r="BH74" s="78"/>
      <c r="BI74" s="78"/>
      <c r="BJ74" s="78"/>
      <c r="BK74" s="79"/>
      <c r="BL74" s="78"/>
      <c r="BM74" s="78"/>
      <c r="BN74" s="78"/>
      <c r="BO74" s="78"/>
      <c r="BP74" s="78"/>
      <c r="BQ74" s="78"/>
      <c r="BR74" s="78"/>
      <c r="BS74" s="78"/>
      <c r="BT74" s="79"/>
      <c r="BU74" s="78"/>
      <c r="BV74" s="78"/>
      <c r="BW74" s="78"/>
      <c r="BX74" s="78"/>
      <c r="BY74" s="78"/>
      <c r="BZ74" s="78"/>
      <c r="CA74" s="78"/>
      <c r="CB74" s="78"/>
      <c r="CC74" s="78"/>
      <c r="CD74" s="78"/>
      <c r="CE74" s="78"/>
      <c r="CF74" s="78"/>
      <c r="CG74" s="78"/>
      <c r="CH74" s="78"/>
      <c r="CI74" s="78"/>
      <c r="CJ74" s="78"/>
      <c r="CK74" s="78"/>
      <c r="CL74" s="78"/>
      <c r="CM74" s="78"/>
      <c r="CN74" s="78"/>
      <c r="CO74" s="78"/>
      <c r="CP74" s="78"/>
      <c r="CQ74" s="78"/>
      <c r="CR74" s="78"/>
      <c r="CS74" s="78"/>
      <c r="CT74" s="78"/>
      <c r="CU74" s="79"/>
      <c r="CV74" s="79"/>
      <c r="CW74" s="79"/>
      <c r="CX74" s="79"/>
      <c r="DA74" s="12"/>
      <c r="DB74" s="12"/>
      <c r="DC74" s="78"/>
      <c r="DD74" s="78"/>
      <c r="DE74" s="78"/>
      <c r="DF74" s="78"/>
      <c r="DG74" s="78"/>
      <c r="DH74" s="78"/>
      <c r="DI74" s="78"/>
      <c r="DJ74" s="78"/>
      <c r="DK74" s="78"/>
      <c r="DL74" s="78"/>
      <c r="DM74" s="78"/>
      <c r="DN74" s="78"/>
      <c r="DO74" s="78"/>
      <c r="DP74" s="78"/>
      <c r="DQ74" s="78"/>
      <c r="DR74" s="78"/>
      <c r="DS74" s="78"/>
      <c r="DT74" s="78"/>
      <c r="DU74" s="78"/>
      <c r="DV74" s="78"/>
      <c r="DW74" s="78"/>
      <c r="DX74" s="78"/>
      <c r="DY74" s="78"/>
      <c r="DZ74" s="78"/>
      <c r="EA74" s="78"/>
      <c r="EB74" s="78"/>
      <c r="EC74" s="78"/>
      <c r="ED74" s="78"/>
      <c r="EE74" s="78"/>
      <c r="EF74" s="78"/>
      <c r="EG74" s="78"/>
      <c r="EH74" s="78"/>
      <c r="EI74" s="78"/>
      <c r="EJ74" s="78"/>
      <c r="EK74" s="78"/>
      <c r="EL74" s="78"/>
      <c r="EM74" s="78"/>
      <c r="EN74" s="78"/>
      <c r="EO74" s="78"/>
      <c r="EP74" s="78"/>
      <c r="EQ74" s="78"/>
      <c r="ER74" s="78"/>
      <c r="ES74" s="78"/>
      <c r="ET74" s="78"/>
      <c r="EU74" s="78"/>
      <c r="EV74" s="78"/>
      <c r="EW74" s="78"/>
      <c r="EX74" s="78"/>
      <c r="EY74" s="78"/>
    </row>
    <row r="75" spans="1:155" ht="14.5" customHeight="1">
      <c r="A75" s="269" t="s">
        <v>284</v>
      </c>
      <c r="B75" s="298">
        <v>211113</v>
      </c>
      <c r="C75" s="634">
        <v>0</v>
      </c>
      <c r="D75" s="634">
        <v>3</v>
      </c>
      <c r="E75" s="634">
        <v>0</v>
      </c>
      <c r="F75" s="634">
        <v>0</v>
      </c>
      <c r="G75" s="634">
        <v>0</v>
      </c>
      <c r="H75" s="634">
        <v>0</v>
      </c>
      <c r="I75" s="634">
        <v>12</v>
      </c>
      <c r="J75" s="634">
        <v>5</v>
      </c>
      <c r="K75" s="634">
        <v>4</v>
      </c>
      <c r="L75" s="635">
        <v>17</v>
      </c>
      <c r="M75" s="634">
        <v>0</v>
      </c>
      <c r="N75" s="634">
        <v>0</v>
      </c>
      <c r="O75" s="634">
        <v>0</v>
      </c>
      <c r="P75" s="634">
        <v>0</v>
      </c>
      <c r="Q75" s="634">
        <v>0</v>
      </c>
      <c r="R75" s="634">
        <v>0</v>
      </c>
      <c r="S75" s="634">
        <v>0</v>
      </c>
      <c r="T75" s="634">
        <v>0</v>
      </c>
      <c r="U75" s="635">
        <v>6</v>
      </c>
      <c r="V75" s="634">
        <v>0</v>
      </c>
      <c r="W75" s="634">
        <v>0</v>
      </c>
      <c r="X75" s="634">
        <v>0</v>
      </c>
      <c r="Y75" s="634">
        <v>0</v>
      </c>
      <c r="Z75" s="634">
        <v>0</v>
      </c>
      <c r="AA75" s="634">
        <v>0</v>
      </c>
      <c r="AB75" s="634">
        <v>0</v>
      </c>
      <c r="AC75" s="634">
        <v>14</v>
      </c>
      <c r="AD75" s="634">
        <v>0</v>
      </c>
      <c r="AE75" s="634">
        <v>13</v>
      </c>
      <c r="AF75" s="634">
        <v>0</v>
      </c>
      <c r="AG75" s="634">
        <v>0</v>
      </c>
      <c r="AH75" s="634">
        <v>3</v>
      </c>
      <c r="AI75" s="634">
        <v>8</v>
      </c>
      <c r="AJ75" s="634">
        <v>7</v>
      </c>
      <c r="AK75" s="634">
        <v>0</v>
      </c>
      <c r="AL75" s="634">
        <v>0</v>
      </c>
      <c r="AM75" s="634">
        <v>0</v>
      </c>
      <c r="AN75" s="634">
        <v>0</v>
      </c>
      <c r="AO75" s="634">
        <v>0</v>
      </c>
      <c r="AP75" s="634">
        <v>6</v>
      </c>
      <c r="AQ75" s="634">
        <v>0</v>
      </c>
      <c r="AR75" s="634">
        <v>3</v>
      </c>
      <c r="AS75" s="634">
        <v>150</v>
      </c>
      <c r="AT75" s="634">
        <v>435</v>
      </c>
      <c r="AU75" s="634">
        <v>60</v>
      </c>
      <c r="AV75" s="635">
        <v>699</v>
      </c>
      <c r="AW75" s="635">
        <v>720</v>
      </c>
      <c r="AX75" s="635">
        <v>486</v>
      </c>
      <c r="AY75" s="636">
        <v>1221</v>
      </c>
      <c r="BA75" s="12"/>
      <c r="BB75" s="78"/>
      <c r="BC75" s="78"/>
      <c r="BD75" s="78"/>
      <c r="BE75" s="78"/>
      <c r="BF75" s="78"/>
      <c r="BG75" s="78"/>
      <c r="BH75" s="78"/>
      <c r="BI75" s="78"/>
      <c r="BJ75" s="78"/>
      <c r="BK75" s="79"/>
      <c r="BL75" s="78"/>
      <c r="BM75" s="78"/>
      <c r="BN75" s="78"/>
      <c r="BO75" s="78"/>
      <c r="BP75" s="78"/>
      <c r="BQ75" s="78"/>
      <c r="BR75" s="78"/>
      <c r="BS75" s="78"/>
      <c r="BT75" s="79"/>
      <c r="BU75" s="78"/>
      <c r="BV75" s="78"/>
      <c r="BW75" s="78"/>
      <c r="BX75" s="78"/>
      <c r="BY75" s="78"/>
      <c r="BZ75" s="78"/>
      <c r="CA75" s="78"/>
      <c r="CB75" s="78"/>
      <c r="CC75" s="78"/>
      <c r="CD75" s="78"/>
      <c r="CE75" s="78"/>
      <c r="CF75" s="78"/>
      <c r="CG75" s="78"/>
      <c r="CH75" s="78"/>
      <c r="CI75" s="78"/>
      <c r="CJ75" s="78"/>
      <c r="CK75" s="78"/>
      <c r="CL75" s="78"/>
      <c r="CM75" s="78"/>
      <c r="CN75" s="78"/>
      <c r="CO75" s="78"/>
      <c r="CP75" s="78"/>
      <c r="CQ75" s="78"/>
      <c r="CR75" s="78"/>
      <c r="CS75" s="78"/>
      <c r="CT75" s="78"/>
      <c r="CU75" s="79"/>
      <c r="CV75" s="79"/>
      <c r="CW75" s="79"/>
      <c r="CX75" s="79"/>
      <c r="DA75" s="12"/>
      <c r="DB75" s="12"/>
      <c r="DC75" s="78"/>
      <c r="DD75" s="78"/>
      <c r="DE75" s="78"/>
      <c r="DF75" s="78"/>
      <c r="DG75" s="78"/>
      <c r="DH75" s="78"/>
      <c r="DI75" s="78"/>
      <c r="DJ75" s="78"/>
      <c r="DK75" s="78"/>
      <c r="DL75" s="78"/>
      <c r="DM75" s="78"/>
      <c r="DN75" s="78"/>
      <c r="DO75" s="78"/>
      <c r="DP75" s="78"/>
      <c r="DQ75" s="78"/>
      <c r="DR75" s="78"/>
      <c r="DS75" s="78"/>
      <c r="DT75" s="78"/>
      <c r="DU75" s="78"/>
      <c r="DV75" s="78"/>
      <c r="DW75" s="78"/>
      <c r="DX75" s="78"/>
      <c r="DY75" s="78"/>
      <c r="DZ75" s="78"/>
      <c r="EA75" s="78"/>
      <c r="EB75" s="78"/>
      <c r="EC75" s="78"/>
      <c r="ED75" s="78"/>
      <c r="EE75" s="78"/>
      <c r="EF75" s="78"/>
      <c r="EG75" s="78"/>
      <c r="EH75" s="78"/>
      <c r="EI75" s="78"/>
      <c r="EJ75" s="78"/>
      <c r="EK75" s="78"/>
      <c r="EL75" s="78"/>
      <c r="EM75" s="78"/>
      <c r="EN75" s="78"/>
      <c r="EO75" s="78"/>
      <c r="EP75" s="78"/>
      <c r="EQ75" s="78"/>
      <c r="ER75" s="78"/>
      <c r="ES75" s="78"/>
      <c r="ET75" s="78"/>
      <c r="EU75" s="78"/>
      <c r="EV75" s="78"/>
      <c r="EW75" s="78"/>
      <c r="EX75" s="78"/>
      <c r="EY75" s="78"/>
    </row>
    <row r="76" spans="1:155" ht="14.5" customHeight="1">
      <c r="A76" s="269" t="s">
        <v>285</v>
      </c>
      <c r="B76" s="298">
        <v>211199</v>
      </c>
      <c r="C76" s="634">
        <v>0</v>
      </c>
      <c r="D76" s="634">
        <v>0</v>
      </c>
      <c r="E76" s="634">
        <v>0</v>
      </c>
      <c r="F76" s="634">
        <v>0</v>
      </c>
      <c r="G76" s="634">
        <v>0</v>
      </c>
      <c r="H76" s="634">
        <v>0</v>
      </c>
      <c r="I76" s="634">
        <v>80</v>
      </c>
      <c r="J76" s="634">
        <v>8</v>
      </c>
      <c r="K76" s="634">
        <v>0</v>
      </c>
      <c r="L76" s="635">
        <v>97</v>
      </c>
      <c r="M76" s="634">
        <v>5</v>
      </c>
      <c r="N76" s="634">
        <v>0</v>
      </c>
      <c r="O76" s="634">
        <v>0</v>
      </c>
      <c r="P76" s="634">
        <v>0</v>
      </c>
      <c r="Q76" s="634">
        <v>22</v>
      </c>
      <c r="R76" s="634">
        <v>0</v>
      </c>
      <c r="S76" s="634">
        <v>0</v>
      </c>
      <c r="T76" s="634">
        <v>22</v>
      </c>
      <c r="U76" s="635">
        <v>53</v>
      </c>
      <c r="V76" s="634">
        <v>0</v>
      </c>
      <c r="W76" s="634">
        <v>0</v>
      </c>
      <c r="X76" s="634">
        <v>4</v>
      </c>
      <c r="Y76" s="634">
        <v>3</v>
      </c>
      <c r="Z76" s="634">
        <v>0</v>
      </c>
      <c r="AA76" s="634">
        <v>0</v>
      </c>
      <c r="AB76" s="634">
        <v>3</v>
      </c>
      <c r="AC76" s="634">
        <v>171</v>
      </c>
      <c r="AD76" s="634">
        <v>5</v>
      </c>
      <c r="AE76" s="634">
        <v>35</v>
      </c>
      <c r="AF76" s="634">
        <v>18</v>
      </c>
      <c r="AG76" s="634">
        <v>6</v>
      </c>
      <c r="AH76" s="634">
        <v>4</v>
      </c>
      <c r="AI76" s="634">
        <v>0</v>
      </c>
      <c r="AJ76" s="634">
        <v>25</v>
      </c>
      <c r="AK76" s="634">
        <v>6</v>
      </c>
      <c r="AL76" s="634">
        <v>85</v>
      </c>
      <c r="AM76" s="634">
        <v>0</v>
      </c>
      <c r="AN76" s="634">
        <v>0</v>
      </c>
      <c r="AO76" s="634">
        <v>3</v>
      </c>
      <c r="AP76" s="634">
        <v>124</v>
      </c>
      <c r="AQ76" s="634">
        <v>30</v>
      </c>
      <c r="AR76" s="634">
        <v>4</v>
      </c>
      <c r="AS76" s="634">
        <v>116</v>
      </c>
      <c r="AT76" s="634">
        <v>436</v>
      </c>
      <c r="AU76" s="634">
        <v>16</v>
      </c>
      <c r="AV76" s="635">
        <v>1096</v>
      </c>
      <c r="AW76" s="635">
        <v>1243</v>
      </c>
      <c r="AX76" s="635">
        <v>1133</v>
      </c>
      <c r="AY76" s="636">
        <v>2369</v>
      </c>
      <c r="BA76" s="12"/>
      <c r="BB76" s="78"/>
      <c r="BC76" s="78"/>
      <c r="BD76" s="78"/>
      <c r="BE76" s="78"/>
      <c r="BF76" s="78"/>
      <c r="BG76" s="78"/>
      <c r="BH76" s="78"/>
      <c r="BI76" s="78"/>
      <c r="BJ76" s="78"/>
      <c r="BK76" s="79"/>
      <c r="BL76" s="78"/>
      <c r="BM76" s="78"/>
      <c r="BN76" s="78"/>
      <c r="BO76" s="78"/>
      <c r="BP76" s="78"/>
      <c r="BQ76" s="78"/>
      <c r="BR76" s="78"/>
      <c r="BS76" s="78"/>
      <c r="BT76" s="79"/>
      <c r="BU76" s="78"/>
      <c r="BV76" s="78"/>
      <c r="BW76" s="78"/>
      <c r="BX76" s="78"/>
      <c r="BY76" s="78"/>
      <c r="BZ76" s="78"/>
      <c r="CA76" s="78"/>
      <c r="CB76" s="78"/>
      <c r="CC76" s="78"/>
      <c r="CD76" s="78"/>
      <c r="CE76" s="78"/>
      <c r="CF76" s="78"/>
      <c r="CG76" s="78"/>
      <c r="CH76" s="78"/>
      <c r="CI76" s="78"/>
      <c r="CJ76" s="78"/>
      <c r="CK76" s="78"/>
      <c r="CL76" s="78"/>
      <c r="CM76" s="78"/>
      <c r="CN76" s="78"/>
      <c r="CO76" s="78"/>
      <c r="CP76" s="78"/>
      <c r="CQ76" s="78"/>
      <c r="CR76" s="78"/>
      <c r="CS76" s="78"/>
      <c r="CT76" s="78"/>
      <c r="CU76" s="79"/>
      <c r="CV76" s="79"/>
      <c r="CW76" s="79"/>
      <c r="CX76" s="79"/>
      <c r="DA76" s="12"/>
      <c r="DB76" s="12"/>
      <c r="DC76" s="78"/>
      <c r="DD76" s="78"/>
      <c r="DE76" s="78"/>
      <c r="DF76" s="78"/>
      <c r="DG76" s="78"/>
      <c r="DH76" s="78"/>
      <c r="DI76" s="78"/>
      <c r="DJ76" s="78"/>
      <c r="DK76" s="78"/>
      <c r="DL76" s="78"/>
      <c r="DM76" s="78"/>
      <c r="DN76" s="78"/>
      <c r="DO76" s="78"/>
      <c r="DP76" s="78"/>
      <c r="DQ76" s="78"/>
      <c r="DR76" s="78"/>
      <c r="DS76" s="78"/>
      <c r="DT76" s="78"/>
      <c r="DU76" s="78"/>
      <c r="DV76" s="78"/>
      <c r="DW76" s="78"/>
      <c r="DX76" s="78"/>
      <c r="DY76" s="78"/>
      <c r="DZ76" s="78"/>
      <c r="EA76" s="78"/>
      <c r="EB76" s="78"/>
      <c r="EC76" s="78"/>
      <c r="ED76" s="78"/>
      <c r="EE76" s="78"/>
      <c r="EF76" s="78"/>
      <c r="EG76" s="78"/>
      <c r="EH76" s="78"/>
      <c r="EI76" s="78"/>
      <c r="EJ76" s="78"/>
      <c r="EK76" s="78"/>
      <c r="EL76" s="78"/>
      <c r="EM76" s="78"/>
      <c r="EN76" s="78"/>
      <c r="EO76" s="78"/>
      <c r="EP76" s="78"/>
      <c r="EQ76" s="78"/>
      <c r="ER76" s="78"/>
      <c r="ES76" s="78"/>
      <c r="ET76" s="78"/>
      <c r="EU76" s="78"/>
      <c r="EV76" s="78"/>
      <c r="EW76" s="78"/>
      <c r="EX76" s="78"/>
      <c r="EY76" s="78"/>
    </row>
    <row r="77" spans="1:155" ht="14.5" customHeight="1">
      <c r="A77" s="269" t="s">
        <v>286</v>
      </c>
      <c r="B77" s="298">
        <v>211200</v>
      </c>
      <c r="C77" s="634">
        <v>0</v>
      </c>
      <c r="D77" s="634">
        <v>0</v>
      </c>
      <c r="E77" s="634">
        <v>0</v>
      </c>
      <c r="F77" s="634">
        <v>5</v>
      </c>
      <c r="G77" s="634">
        <v>0</v>
      </c>
      <c r="H77" s="634">
        <v>0</v>
      </c>
      <c r="I77" s="634">
        <v>15</v>
      </c>
      <c r="J77" s="634">
        <v>0</v>
      </c>
      <c r="K77" s="634">
        <v>0</v>
      </c>
      <c r="L77" s="635">
        <v>16</v>
      </c>
      <c r="M77" s="634">
        <v>0</v>
      </c>
      <c r="N77" s="634">
        <v>0</v>
      </c>
      <c r="O77" s="634">
        <v>0</v>
      </c>
      <c r="P77" s="634">
        <v>0</v>
      </c>
      <c r="Q77" s="634">
        <v>0</v>
      </c>
      <c r="R77" s="634">
        <v>0</v>
      </c>
      <c r="S77" s="634">
        <v>0</v>
      </c>
      <c r="T77" s="634">
        <v>0</v>
      </c>
      <c r="U77" s="635">
        <v>0</v>
      </c>
      <c r="V77" s="634">
        <v>0</v>
      </c>
      <c r="W77" s="634">
        <v>0</v>
      </c>
      <c r="X77" s="634">
        <v>0</v>
      </c>
      <c r="Y77" s="634">
        <v>0</v>
      </c>
      <c r="Z77" s="634">
        <v>0</v>
      </c>
      <c r="AA77" s="634">
        <v>0</v>
      </c>
      <c r="AB77" s="634">
        <v>5</v>
      </c>
      <c r="AC77" s="634">
        <v>0</v>
      </c>
      <c r="AD77" s="634">
        <v>0</v>
      </c>
      <c r="AE77" s="634">
        <v>0</v>
      </c>
      <c r="AF77" s="634">
        <v>0</v>
      </c>
      <c r="AG77" s="634">
        <v>0</v>
      </c>
      <c r="AH77" s="634">
        <v>3</v>
      </c>
      <c r="AI77" s="634">
        <v>0</v>
      </c>
      <c r="AJ77" s="634">
        <v>0</v>
      </c>
      <c r="AK77" s="634">
        <v>0</v>
      </c>
      <c r="AL77" s="634">
        <v>0</v>
      </c>
      <c r="AM77" s="634">
        <v>0</v>
      </c>
      <c r="AN77" s="634">
        <v>0</v>
      </c>
      <c r="AO77" s="634">
        <v>0</v>
      </c>
      <c r="AP77" s="634">
        <v>0</v>
      </c>
      <c r="AQ77" s="634">
        <v>0</v>
      </c>
      <c r="AR77" s="634">
        <v>0</v>
      </c>
      <c r="AS77" s="634">
        <v>27</v>
      </c>
      <c r="AT77" s="634">
        <v>149</v>
      </c>
      <c r="AU77" s="634">
        <v>0</v>
      </c>
      <c r="AV77" s="635">
        <v>189</v>
      </c>
      <c r="AW77" s="635">
        <v>206</v>
      </c>
      <c r="AX77" s="635">
        <v>37</v>
      </c>
      <c r="AY77" s="636">
        <v>244</v>
      </c>
      <c r="BA77" s="12"/>
      <c r="BB77" s="78"/>
      <c r="BC77" s="78"/>
      <c r="BD77" s="78"/>
      <c r="BE77" s="78"/>
      <c r="BF77" s="78"/>
      <c r="BG77" s="78"/>
      <c r="BH77" s="78"/>
      <c r="BI77" s="78"/>
      <c r="BJ77" s="78"/>
      <c r="BK77" s="79"/>
      <c r="BL77" s="78"/>
      <c r="BM77" s="78"/>
      <c r="BN77" s="78"/>
      <c r="BO77" s="78"/>
      <c r="BP77" s="78"/>
      <c r="BQ77" s="78"/>
      <c r="BR77" s="78"/>
      <c r="BS77" s="78"/>
      <c r="BT77" s="79"/>
      <c r="BU77" s="78"/>
      <c r="BV77" s="78"/>
      <c r="BW77" s="78"/>
      <c r="BX77" s="78"/>
      <c r="BY77" s="78"/>
      <c r="BZ77" s="78"/>
      <c r="CA77" s="78"/>
      <c r="CB77" s="78"/>
      <c r="CC77" s="78"/>
      <c r="CD77" s="78"/>
      <c r="CE77" s="78"/>
      <c r="CF77" s="78"/>
      <c r="CG77" s="78"/>
      <c r="CH77" s="78"/>
      <c r="CI77" s="78"/>
      <c r="CJ77" s="78"/>
      <c r="CK77" s="78"/>
      <c r="CL77" s="78"/>
      <c r="CM77" s="78"/>
      <c r="CN77" s="78"/>
      <c r="CO77" s="78"/>
      <c r="CP77" s="78"/>
      <c r="CQ77" s="78"/>
      <c r="CR77" s="78"/>
      <c r="CS77" s="78"/>
      <c r="CT77" s="78"/>
      <c r="CU77" s="79"/>
      <c r="CV77" s="79"/>
      <c r="CW77" s="79"/>
      <c r="CX77" s="79"/>
      <c r="DA77" s="12"/>
      <c r="DB77" s="12"/>
      <c r="DC77" s="78"/>
      <c r="DD77" s="78"/>
      <c r="DE77" s="78"/>
      <c r="DF77" s="78"/>
      <c r="DG77" s="78"/>
      <c r="DH77" s="78"/>
      <c r="DI77" s="78"/>
      <c r="DJ77" s="78"/>
      <c r="DK77" s="78"/>
      <c r="DL77" s="78"/>
      <c r="DM77" s="78"/>
      <c r="DN77" s="78"/>
      <c r="DO77" s="78"/>
      <c r="DP77" s="78"/>
      <c r="DQ77" s="78"/>
      <c r="DR77" s="78"/>
      <c r="DS77" s="78"/>
      <c r="DT77" s="78"/>
      <c r="DU77" s="78"/>
      <c r="DV77" s="78"/>
      <c r="DW77" s="78"/>
      <c r="DX77" s="78"/>
      <c r="DY77" s="78"/>
      <c r="DZ77" s="78"/>
      <c r="EA77" s="78"/>
      <c r="EB77" s="78"/>
      <c r="EC77" s="78"/>
      <c r="ED77" s="78"/>
      <c r="EE77" s="78"/>
      <c r="EF77" s="78"/>
      <c r="EG77" s="78"/>
      <c r="EH77" s="78"/>
      <c r="EI77" s="78"/>
      <c r="EJ77" s="78"/>
      <c r="EK77" s="78"/>
      <c r="EL77" s="78"/>
      <c r="EM77" s="78"/>
      <c r="EN77" s="78"/>
      <c r="EO77" s="78"/>
      <c r="EP77" s="78"/>
      <c r="EQ77" s="78"/>
      <c r="ER77" s="78"/>
      <c r="ES77" s="78"/>
      <c r="ET77" s="78"/>
      <c r="EU77" s="78"/>
      <c r="EV77" s="78"/>
      <c r="EW77" s="78"/>
      <c r="EX77" s="78"/>
      <c r="EY77" s="78"/>
    </row>
    <row r="78" spans="1:155" ht="14.5" customHeight="1">
      <c r="A78" s="269" t="s">
        <v>287</v>
      </c>
      <c r="B78" s="298">
        <v>211211</v>
      </c>
      <c r="C78" s="634">
        <v>0</v>
      </c>
      <c r="D78" s="634">
        <v>0</v>
      </c>
      <c r="E78" s="634">
        <v>0</v>
      </c>
      <c r="F78" s="634">
        <v>0</v>
      </c>
      <c r="G78" s="634">
        <v>0</v>
      </c>
      <c r="H78" s="634">
        <v>0</v>
      </c>
      <c r="I78" s="634">
        <v>21</v>
      </c>
      <c r="J78" s="634">
        <v>0</v>
      </c>
      <c r="K78" s="634">
        <v>0</v>
      </c>
      <c r="L78" s="635">
        <v>24</v>
      </c>
      <c r="M78" s="634">
        <v>0</v>
      </c>
      <c r="N78" s="634">
        <v>0</v>
      </c>
      <c r="O78" s="634">
        <v>0</v>
      </c>
      <c r="P78" s="634">
        <v>0</v>
      </c>
      <c r="Q78" s="634">
        <v>3</v>
      </c>
      <c r="R78" s="634">
        <v>0</v>
      </c>
      <c r="S78" s="634">
        <v>0</v>
      </c>
      <c r="T78" s="634">
        <v>0</v>
      </c>
      <c r="U78" s="635">
        <v>8</v>
      </c>
      <c r="V78" s="634">
        <v>0</v>
      </c>
      <c r="W78" s="634">
        <v>0</v>
      </c>
      <c r="X78" s="634">
        <v>0</v>
      </c>
      <c r="Y78" s="634">
        <v>0</v>
      </c>
      <c r="Z78" s="634">
        <v>0</v>
      </c>
      <c r="AA78" s="634">
        <v>0</v>
      </c>
      <c r="AB78" s="634">
        <v>0</v>
      </c>
      <c r="AC78" s="634">
        <v>5</v>
      </c>
      <c r="AD78" s="634">
        <v>0</v>
      </c>
      <c r="AE78" s="634">
        <v>0</v>
      </c>
      <c r="AF78" s="634">
        <v>0</v>
      </c>
      <c r="AG78" s="634">
        <v>7</v>
      </c>
      <c r="AH78" s="634">
        <v>28</v>
      </c>
      <c r="AI78" s="634">
        <v>0</v>
      </c>
      <c r="AJ78" s="634">
        <v>4</v>
      </c>
      <c r="AK78" s="634">
        <v>0</v>
      </c>
      <c r="AL78" s="634">
        <v>0</v>
      </c>
      <c r="AM78" s="634">
        <v>0</v>
      </c>
      <c r="AN78" s="634">
        <v>0</v>
      </c>
      <c r="AO78" s="634">
        <v>4</v>
      </c>
      <c r="AP78" s="634">
        <v>8</v>
      </c>
      <c r="AQ78" s="634">
        <v>0</v>
      </c>
      <c r="AR78" s="634">
        <v>0</v>
      </c>
      <c r="AS78" s="634">
        <v>44</v>
      </c>
      <c r="AT78" s="634">
        <v>245</v>
      </c>
      <c r="AU78" s="634">
        <v>3</v>
      </c>
      <c r="AV78" s="635">
        <v>339</v>
      </c>
      <c r="AW78" s="635">
        <v>366</v>
      </c>
      <c r="AX78" s="635">
        <v>44</v>
      </c>
      <c r="AY78" s="636">
        <v>410</v>
      </c>
      <c r="BA78" s="12"/>
      <c r="BB78" s="78"/>
      <c r="BC78" s="78"/>
      <c r="BD78" s="78"/>
      <c r="BE78" s="78"/>
      <c r="BF78" s="78"/>
      <c r="BG78" s="78"/>
      <c r="BH78" s="78"/>
      <c r="BI78" s="78"/>
      <c r="BJ78" s="78"/>
      <c r="BK78" s="79"/>
      <c r="BL78" s="78"/>
      <c r="BM78" s="78"/>
      <c r="BN78" s="78"/>
      <c r="BO78" s="78"/>
      <c r="BP78" s="78"/>
      <c r="BQ78" s="78"/>
      <c r="BR78" s="78"/>
      <c r="BS78" s="78"/>
      <c r="BT78" s="79"/>
      <c r="BU78" s="78"/>
      <c r="BV78" s="78"/>
      <c r="BW78" s="78"/>
      <c r="BX78" s="78"/>
      <c r="BY78" s="78"/>
      <c r="BZ78" s="78"/>
      <c r="CA78" s="78"/>
      <c r="CB78" s="78"/>
      <c r="CC78" s="78"/>
      <c r="CD78" s="78"/>
      <c r="CE78" s="78"/>
      <c r="CF78" s="78"/>
      <c r="CG78" s="78"/>
      <c r="CH78" s="78"/>
      <c r="CI78" s="78"/>
      <c r="CJ78" s="78"/>
      <c r="CK78" s="78"/>
      <c r="CL78" s="78"/>
      <c r="CM78" s="78"/>
      <c r="CN78" s="78"/>
      <c r="CO78" s="78"/>
      <c r="CP78" s="78"/>
      <c r="CQ78" s="78"/>
      <c r="CR78" s="78"/>
      <c r="CS78" s="78"/>
      <c r="CT78" s="78"/>
      <c r="CU78" s="79"/>
      <c r="CV78" s="79"/>
      <c r="CW78" s="79"/>
      <c r="CX78" s="79"/>
      <c r="DA78" s="12"/>
      <c r="DB78" s="12"/>
      <c r="DC78" s="78"/>
      <c r="DD78" s="78"/>
      <c r="DE78" s="78"/>
      <c r="DF78" s="78"/>
      <c r="DG78" s="78"/>
      <c r="DH78" s="78"/>
      <c r="DI78" s="78"/>
      <c r="DJ78" s="78"/>
      <c r="DK78" s="78"/>
      <c r="DL78" s="78"/>
      <c r="DM78" s="78"/>
      <c r="DN78" s="78"/>
      <c r="DO78" s="78"/>
      <c r="DP78" s="78"/>
      <c r="DQ78" s="78"/>
      <c r="DR78" s="78"/>
      <c r="DS78" s="78"/>
      <c r="DT78" s="78"/>
      <c r="DU78" s="78"/>
      <c r="DV78" s="78"/>
      <c r="DW78" s="78"/>
      <c r="DX78" s="78"/>
      <c r="DY78" s="78"/>
      <c r="DZ78" s="78"/>
      <c r="EA78" s="78"/>
      <c r="EB78" s="78"/>
      <c r="EC78" s="78"/>
      <c r="ED78" s="78"/>
      <c r="EE78" s="78"/>
      <c r="EF78" s="78"/>
      <c r="EG78" s="78"/>
      <c r="EH78" s="78"/>
      <c r="EI78" s="78"/>
      <c r="EJ78" s="78"/>
      <c r="EK78" s="78"/>
      <c r="EL78" s="78"/>
      <c r="EM78" s="78"/>
      <c r="EN78" s="78"/>
      <c r="EO78" s="78"/>
      <c r="EP78" s="78"/>
      <c r="EQ78" s="78"/>
      <c r="ER78" s="78"/>
      <c r="ES78" s="78"/>
      <c r="ET78" s="78"/>
      <c r="EU78" s="78"/>
      <c r="EV78" s="78"/>
      <c r="EW78" s="78"/>
      <c r="EX78" s="78"/>
      <c r="EY78" s="78"/>
    </row>
    <row r="79" spans="1:155" ht="14.5" customHeight="1">
      <c r="A79" s="269" t="s">
        <v>288</v>
      </c>
      <c r="B79" s="298">
        <v>211212</v>
      </c>
      <c r="C79" s="634">
        <v>0</v>
      </c>
      <c r="D79" s="634">
        <v>0</v>
      </c>
      <c r="E79" s="634">
        <v>0</v>
      </c>
      <c r="F79" s="634">
        <v>0</v>
      </c>
      <c r="G79" s="634">
        <v>0</v>
      </c>
      <c r="H79" s="634">
        <v>0</v>
      </c>
      <c r="I79" s="634">
        <v>67</v>
      </c>
      <c r="J79" s="634">
        <v>0</v>
      </c>
      <c r="K79" s="634">
        <v>0</v>
      </c>
      <c r="L79" s="635">
        <v>62</v>
      </c>
      <c r="M79" s="634">
        <v>0</v>
      </c>
      <c r="N79" s="634">
        <v>0</v>
      </c>
      <c r="O79" s="634">
        <v>0</v>
      </c>
      <c r="P79" s="634">
        <v>0</v>
      </c>
      <c r="Q79" s="634">
        <v>0</v>
      </c>
      <c r="R79" s="634">
        <v>0</v>
      </c>
      <c r="S79" s="634">
        <v>0</v>
      </c>
      <c r="T79" s="634">
        <v>0</v>
      </c>
      <c r="U79" s="635">
        <v>0</v>
      </c>
      <c r="V79" s="634">
        <v>0</v>
      </c>
      <c r="W79" s="634">
        <v>0</v>
      </c>
      <c r="X79" s="634">
        <v>0</v>
      </c>
      <c r="Y79" s="634">
        <v>0</v>
      </c>
      <c r="Z79" s="634">
        <v>0</v>
      </c>
      <c r="AA79" s="634">
        <v>0</v>
      </c>
      <c r="AB79" s="634">
        <v>0</v>
      </c>
      <c r="AC79" s="634">
        <v>0</v>
      </c>
      <c r="AD79" s="634">
        <v>0</v>
      </c>
      <c r="AE79" s="634">
        <v>4</v>
      </c>
      <c r="AF79" s="634">
        <v>0</v>
      </c>
      <c r="AG79" s="634">
        <v>5</v>
      </c>
      <c r="AH79" s="634">
        <v>0</v>
      </c>
      <c r="AI79" s="634">
        <v>0</v>
      </c>
      <c r="AJ79" s="634">
        <v>0</v>
      </c>
      <c r="AK79" s="634">
        <v>0</v>
      </c>
      <c r="AL79" s="634">
        <v>0</v>
      </c>
      <c r="AM79" s="634">
        <v>0</v>
      </c>
      <c r="AN79" s="634">
        <v>0</v>
      </c>
      <c r="AO79" s="634">
        <v>0</v>
      </c>
      <c r="AP79" s="634">
        <v>0</v>
      </c>
      <c r="AQ79" s="634">
        <v>0</v>
      </c>
      <c r="AR79" s="634">
        <v>0</v>
      </c>
      <c r="AS79" s="634">
        <v>52</v>
      </c>
      <c r="AT79" s="634">
        <v>43</v>
      </c>
      <c r="AU79" s="634">
        <v>11</v>
      </c>
      <c r="AV79" s="635">
        <v>123</v>
      </c>
      <c r="AW79" s="635">
        <v>184</v>
      </c>
      <c r="AX79" s="635">
        <v>288</v>
      </c>
      <c r="AY79" s="636">
        <v>472</v>
      </c>
      <c r="BA79" s="12"/>
      <c r="BB79" s="78"/>
      <c r="BC79" s="78"/>
      <c r="BD79" s="78"/>
      <c r="BE79" s="78"/>
      <c r="BF79" s="78"/>
      <c r="BG79" s="78"/>
      <c r="BH79" s="78"/>
      <c r="BI79" s="78"/>
      <c r="BJ79" s="78"/>
      <c r="BK79" s="79"/>
      <c r="BL79" s="78"/>
      <c r="BM79" s="78"/>
      <c r="BN79" s="78"/>
      <c r="BO79" s="78"/>
      <c r="BP79" s="78"/>
      <c r="BQ79" s="78"/>
      <c r="BR79" s="78"/>
      <c r="BS79" s="78"/>
      <c r="BT79" s="79"/>
      <c r="BU79" s="78"/>
      <c r="BV79" s="78"/>
      <c r="BW79" s="78"/>
      <c r="BX79" s="78"/>
      <c r="BY79" s="78"/>
      <c r="BZ79" s="78"/>
      <c r="CA79" s="78"/>
      <c r="CB79" s="78"/>
      <c r="CC79" s="78"/>
      <c r="CD79" s="78"/>
      <c r="CE79" s="78"/>
      <c r="CF79" s="78"/>
      <c r="CG79" s="78"/>
      <c r="CH79" s="78"/>
      <c r="CI79" s="78"/>
      <c r="CJ79" s="78"/>
      <c r="CK79" s="78"/>
      <c r="CL79" s="78"/>
      <c r="CM79" s="78"/>
      <c r="CN79" s="78"/>
      <c r="CO79" s="78"/>
      <c r="CP79" s="78"/>
      <c r="CQ79" s="78"/>
      <c r="CR79" s="78"/>
      <c r="CS79" s="78"/>
      <c r="CT79" s="78"/>
      <c r="CU79" s="79"/>
      <c r="CV79" s="79"/>
      <c r="CW79" s="79"/>
      <c r="CX79" s="79"/>
      <c r="DA79" s="12"/>
      <c r="DB79" s="12"/>
      <c r="DC79" s="78"/>
      <c r="DD79" s="78"/>
      <c r="DE79" s="78"/>
      <c r="DF79" s="78"/>
      <c r="DG79" s="78"/>
      <c r="DH79" s="78"/>
      <c r="DI79" s="78"/>
      <c r="DJ79" s="78"/>
      <c r="DK79" s="78"/>
      <c r="DL79" s="78"/>
      <c r="DM79" s="78"/>
      <c r="DN79" s="78"/>
      <c r="DO79" s="78"/>
      <c r="DP79" s="78"/>
      <c r="DQ79" s="78"/>
      <c r="DR79" s="78"/>
      <c r="DS79" s="78"/>
      <c r="DT79" s="78"/>
      <c r="DU79" s="78"/>
      <c r="DV79" s="78"/>
      <c r="DW79" s="78"/>
      <c r="DX79" s="78"/>
      <c r="DY79" s="78"/>
      <c r="DZ79" s="78"/>
      <c r="EA79" s="78"/>
      <c r="EB79" s="78"/>
      <c r="EC79" s="78"/>
      <c r="ED79" s="78"/>
      <c r="EE79" s="78"/>
      <c r="EF79" s="78"/>
      <c r="EG79" s="78"/>
      <c r="EH79" s="78"/>
      <c r="EI79" s="78"/>
      <c r="EJ79" s="78"/>
      <c r="EK79" s="78"/>
      <c r="EL79" s="78"/>
      <c r="EM79" s="78"/>
      <c r="EN79" s="78"/>
      <c r="EO79" s="78"/>
      <c r="EP79" s="78"/>
      <c r="EQ79" s="78"/>
      <c r="ER79" s="78"/>
      <c r="ES79" s="78"/>
      <c r="ET79" s="78"/>
      <c r="EU79" s="78"/>
      <c r="EV79" s="78"/>
      <c r="EW79" s="78"/>
      <c r="EX79" s="78"/>
      <c r="EY79" s="78"/>
    </row>
    <row r="80" spans="1:155" ht="14.5" customHeight="1">
      <c r="A80" s="269" t="s">
        <v>289</v>
      </c>
      <c r="B80" s="298">
        <v>211213</v>
      </c>
      <c r="C80" s="634">
        <v>0</v>
      </c>
      <c r="D80" s="634">
        <v>0</v>
      </c>
      <c r="E80" s="634">
        <v>0</v>
      </c>
      <c r="F80" s="634">
        <v>11</v>
      </c>
      <c r="G80" s="634">
        <v>0</v>
      </c>
      <c r="H80" s="634">
        <v>0</v>
      </c>
      <c r="I80" s="634">
        <v>470</v>
      </c>
      <c r="J80" s="634">
        <v>0</v>
      </c>
      <c r="K80" s="634">
        <v>0</v>
      </c>
      <c r="L80" s="635">
        <v>487</v>
      </c>
      <c r="M80" s="634">
        <v>0</v>
      </c>
      <c r="N80" s="634">
        <v>0</v>
      </c>
      <c r="O80" s="634">
        <v>0</v>
      </c>
      <c r="P80" s="634">
        <v>0</v>
      </c>
      <c r="Q80" s="634">
        <v>10</v>
      </c>
      <c r="R80" s="634">
        <v>0</v>
      </c>
      <c r="S80" s="634">
        <v>0</v>
      </c>
      <c r="T80" s="634">
        <v>0</v>
      </c>
      <c r="U80" s="635">
        <v>10</v>
      </c>
      <c r="V80" s="634">
        <v>0</v>
      </c>
      <c r="W80" s="634">
        <v>0</v>
      </c>
      <c r="X80" s="634">
        <v>0</v>
      </c>
      <c r="Y80" s="634">
        <v>0</v>
      </c>
      <c r="Z80" s="634">
        <v>0</v>
      </c>
      <c r="AA80" s="634">
        <v>0</v>
      </c>
      <c r="AB80" s="634">
        <v>0</v>
      </c>
      <c r="AC80" s="634">
        <v>0</v>
      </c>
      <c r="AD80" s="634">
        <v>0</v>
      </c>
      <c r="AE80" s="634">
        <v>5</v>
      </c>
      <c r="AF80" s="634">
        <v>0</v>
      </c>
      <c r="AG80" s="634">
        <v>3</v>
      </c>
      <c r="AH80" s="634">
        <v>63</v>
      </c>
      <c r="AI80" s="634">
        <v>3</v>
      </c>
      <c r="AJ80" s="634">
        <v>0</v>
      </c>
      <c r="AK80" s="634">
        <v>0</v>
      </c>
      <c r="AL80" s="634">
        <v>0</v>
      </c>
      <c r="AM80" s="634">
        <v>0</v>
      </c>
      <c r="AN80" s="634">
        <v>0</v>
      </c>
      <c r="AO80" s="634">
        <v>0</v>
      </c>
      <c r="AP80" s="634">
        <v>0</v>
      </c>
      <c r="AQ80" s="634">
        <v>0</v>
      </c>
      <c r="AR80" s="634">
        <v>12</v>
      </c>
      <c r="AS80" s="634">
        <v>1007</v>
      </c>
      <c r="AT80" s="634">
        <v>2214</v>
      </c>
      <c r="AU80" s="634">
        <v>25</v>
      </c>
      <c r="AV80" s="635">
        <v>3335</v>
      </c>
      <c r="AW80" s="635">
        <v>3828</v>
      </c>
      <c r="AX80" s="635">
        <v>996</v>
      </c>
      <c r="AY80" s="636">
        <v>4856</v>
      </c>
      <c r="BA80" s="12"/>
      <c r="BB80" s="78"/>
      <c r="BC80" s="78"/>
      <c r="BD80" s="78"/>
      <c r="BE80" s="78"/>
      <c r="BF80" s="78"/>
      <c r="BG80" s="78"/>
      <c r="BH80" s="78"/>
      <c r="BI80" s="78"/>
      <c r="BJ80" s="78"/>
      <c r="BK80" s="79"/>
      <c r="BL80" s="78"/>
      <c r="BM80" s="78"/>
      <c r="BN80" s="78"/>
      <c r="BO80" s="78"/>
      <c r="BP80" s="78"/>
      <c r="BQ80" s="78"/>
      <c r="BR80" s="78"/>
      <c r="BS80" s="78"/>
      <c r="BT80" s="79"/>
      <c r="BU80" s="78"/>
      <c r="BV80" s="78"/>
      <c r="BW80" s="78"/>
      <c r="BX80" s="78"/>
      <c r="BY80" s="78"/>
      <c r="BZ80" s="78"/>
      <c r="CA80" s="78"/>
      <c r="CB80" s="78"/>
      <c r="CC80" s="78"/>
      <c r="CD80" s="78"/>
      <c r="CE80" s="78"/>
      <c r="CF80" s="78"/>
      <c r="CG80" s="78"/>
      <c r="CH80" s="78"/>
      <c r="CI80" s="78"/>
      <c r="CJ80" s="78"/>
      <c r="CK80" s="78"/>
      <c r="CL80" s="78"/>
      <c r="CM80" s="78"/>
      <c r="CN80" s="78"/>
      <c r="CO80" s="78"/>
      <c r="CP80" s="78"/>
      <c r="CQ80" s="78"/>
      <c r="CR80" s="78"/>
      <c r="CS80" s="78"/>
      <c r="CT80" s="78"/>
      <c r="CU80" s="79"/>
      <c r="CV80" s="79"/>
      <c r="CW80" s="79"/>
      <c r="CX80" s="79"/>
      <c r="DA80" s="12"/>
      <c r="DB80" s="12"/>
      <c r="DC80" s="78"/>
      <c r="DD80" s="78"/>
      <c r="DE80" s="78"/>
      <c r="DF80" s="78"/>
      <c r="DG80" s="78"/>
      <c r="DH80" s="78"/>
      <c r="DI80" s="78"/>
      <c r="DJ80" s="78"/>
      <c r="DK80" s="78"/>
      <c r="DL80" s="78"/>
      <c r="DM80" s="78"/>
      <c r="DN80" s="78"/>
      <c r="DO80" s="78"/>
      <c r="DP80" s="78"/>
      <c r="DQ80" s="78"/>
      <c r="DR80" s="78"/>
      <c r="DS80" s="78"/>
      <c r="DT80" s="78"/>
      <c r="DU80" s="78"/>
      <c r="DV80" s="78"/>
      <c r="DW80" s="78"/>
      <c r="DX80" s="78"/>
      <c r="DY80" s="78"/>
      <c r="DZ80" s="78"/>
      <c r="EA80" s="78"/>
      <c r="EB80" s="78"/>
      <c r="EC80" s="78"/>
      <c r="ED80" s="78"/>
      <c r="EE80" s="78"/>
      <c r="EF80" s="78"/>
      <c r="EG80" s="78"/>
      <c r="EH80" s="78"/>
      <c r="EI80" s="78"/>
      <c r="EJ80" s="78"/>
      <c r="EK80" s="78"/>
      <c r="EL80" s="78"/>
      <c r="EM80" s="78"/>
      <c r="EN80" s="78"/>
      <c r="EO80" s="78"/>
      <c r="EP80" s="78"/>
      <c r="EQ80" s="78"/>
      <c r="ER80" s="78"/>
      <c r="ES80" s="78"/>
      <c r="ET80" s="78"/>
      <c r="EU80" s="78"/>
      <c r="EV80" s="78"/>
      <c r="EW80" s="78"/>
      <c r="EX80" s="78"/>
      <c r="EY80" s="78"/>
    </row>
    <row r="81" spans="1:155" ht="14.5" customHeight="1">
      <c r="A81" s="269" t="s">
        <v>290</v>
      </c>
      <c r="B81" s="298">
        <v>211214</v>
      </c>
      <c r="C81" s="634">
        <v>0</v>
      </c>
      <c r="D81" s="634">
        <v>0</v>
      </c>
      <c r="E81" s="634">
        <v>0</v>
      </c>
      <c r="F81" s="634">
        <v>0</v>
      </c>
      <c r="G81" s="634">
        <v>0</v>
      </c>
      <c r="H81" s="634">
        <v>0</v>
      </c>
      <c r="I81" s="634">
        <v>16</v>
      </c>
      <c r="J81" s="634">
        <v>0</v>
      </c>
      <c r="K81" s="634">
        <v>0</v>
      </c>
      <c r="L81" s="635">
        <v>21</v>
      </c>
      <c r="M81" s="634">
        <v>0</v>
      </c>
      <c r="N81" s="634">
        <v>0</v>
      </c>
      <c r="O81" s="634">
        <v>0</v>
      </c>
      <c r="P81" s="634">
        <v>0</v>
      </c>
      <c r="Q81" s="634">
        <v>0</v>
      </c>
      <c r="R81" s="634">
        <v>0</v>
      </c>
      <c r="S81" s="634">
        <v>0</v>
      </c>
      <c r="T81" s="634">
        <v>0</v>
      </c>
      <c r="U81" s="635">
        <v>0</v>
      </c>
      <c r="V81" s="634">
        <v>0</v>
      </c>
      <c r="W81" s="634">
        <v>0</v>
      </c>
      <c r="X81" s="634">
        <v>0</v>
      </c>
      <c r="Y81" s="634">
        <v>0</v>
      </c>
      <c r="Z81" s="634">
        <v>0</v>
      </c>
      <c r="AA81" s="634">
        <v>0</v>
      </c>
      <c r="AB81" s="634">
        <v>0</v>
      </c>
      <c r="AC81" s="634">
        <v>0</v>
      </c>
      <c r="AD81" s="634">
        <v>0</v>
      </c>
      <c r="AE81" s="634">
        <v>4</v>
      </c>
      <c r="AF81" s="634">
        <v>0</v>
      </c>
      <c r="AG81" s="634">
        <v>0</v>
      </c>
      <c r="AH81" s="634">
        <v>3</v>
      </c>
      <c r="AI81" s="634">
        <v>0</v>
      </c>
      <c r="AJ81" s="634">
        <v>0</v>
      </c>
      <c r="AK81" s="634">
        <v>0</v>
      </c>
      <c r="AL81" s="634">
        <v>0</v>
      </c>
      <c r="AM81" s="634">
        <v>0</v>
      </c>
      <c r="AN81" s="634">
        <v>0</v>
      </c>
      <c r="AO81" s="634">
        <v>0</v>
      </c>
      <c r="AP81" s="634">
        <v>0</v>
      </c>
      <c r="AQ81" s="634">
        <v>0</v>
      </c>
      <c r="AR81" s="634">
        <v>0</v>
      </c>
      <c r="AS81" s="634">
        <v>176</v>
      </c>
      <c r="AT81" s="634">
        <v>226</v>
      </c>
      <c r="AU81" s="634">
        <v>21</v>
      </c>
      <c r="AV81" s="635">
        <v>439</v>
      </c>
      <c r="AW81" s="635">
        <v>460</v>
      </c>
      <c r="AX81" s="635">
        <v>121</v>
      </c>
      <c r="AY81" s="636">
        <v>582</v>
      </c>
      <c r="BA81" s="12"/>
      <c r="BB81" s="78"/>
      <c r="BC81" s="78"/>
      <c r="BD81" s="78"/>
      <c r="BE81" s="78"/>
      <c r="BF81" s="78"/>
      <c r="BG81" s="78"/>
      <c r="BH81" s="78"/>
      <c r="BI81" s="78"/>
      <c r="BJ81" s="78"/>
      <c r="BK81" s="79"/>
      <c r="BL81" s="78"/>
      <c r="BM81" s="78"/>
      <c r="BN81" s="78"/>
      <c r="BO81" s="78"/>
      <c r="BP81" s="78"/>
      <c r="BQ81" s="78"/>
      <c r="BR81" s="78"/>
      <c r="BS81" s="78"/>
      <c r="BT81" s="79"/>
      <c r="BU81" s="78"/>
      <c r="BV81" s="78"/>
      <c r="BW81" s="78"/>
      <c r="BX81" s="78"/>
      <c r="BY81" s="78"/>
      <c r="BZ81" s="78"/>
      <c r="CA81" s="78"/>
      <c r="CB81" s="78"/>
      <c r="CC81" s="78"/>
      <c r="CD81" s="78"/>
      <c r="CE81" s="78"/>
      <c r="CF81" s="78"/>
      <c r="CG81" s="78"/>
      <c r="CH81" s="78"/>
      <c r="CI81" s="78"/>
      <c r="CJ81" s="78"/>
      <c r="CK81" s="78"/>
      <c r="CL81" s="78"/>
      <c r="CM81" s="78"/>
      <c r="CN81" s="78"/>
      <c r="CO81" s="78"/>
      <c r="CP81" s="78"/>
      <c r="CQ81" s="78"/>
      <c r="CR81" s="78"/>
      <c r="CS81" s="78"/>
      <c r="CT81" s="78"/>
      <c r="CU81" s="79"/>
      <c r="CV81" s="79"/>
      <c r="CW81" s="79"/>
      <c r="CX81" s="79"/>
      <c r="DA81" s="12"/>
      <c r="DB81" s="12"/>
      <c r="DC81" s="78"/>
      <c r="DD81" s="78"/>
      <c r="DE81" s="78"/>
      <c r="DF81" s="78"/>
      <c r="DG81" s="78"/>
      <c r="DH81" s="78"/>
      <c r="DI81" s="78"/>
      <c r="DJ81" s="78"/>
      <c r="DK81" s="78"/>
      <c r="DL81" s="78"/>
      <c r="DM81" s="78"/>
      <c r="DN81" s="78"/>
      <c r="DO81" s="78"/>
      <c r="DP81" s="78"/>
      <c r="DQ81" s="78"/>
      <c r="DR81" s="78"/>
      <c r="DS81" s="78"/>
      <c r="DT81" s="78"/>
      <c r="DU81" s="78"/>
      <c r="DV81" s="78"/>
      <c r="DW81" s="78"/>
      <c r="DX81" s="78"/>
      <c r="DY81" s="78"/>
      <c r="DZ81" s="78"/>
      <c r="EA81" s="78"/>
      <c r="EB81" s="78"/>
      <c r="EC81" s="78"/>
      <c r="ED81" s="78"/>
      <c r="EE81" s="78"/>
      <c r="EF81" s="78"/>
      <c r="EG81" s="78"/>
      <c r="EH81" s="78"/>
      <c r="EI81" s="78"/>
      <c r="EJ81" s="78"/>
      <c r="EK81" s="78"/>
      <c r="EL81" s="78"/>
      <c r="EM81" s="78"/>
      <c r="EN81" s="78"/>
      <c r="EO81" s="78"/>
      <c r="EP81" s="78"/>
      <c r="EQ81" s="78"/>
      <c r="ER81" s="78"/>
      <c r="ES81" s="78"/>
      <c r="ET81" s="78"/>
      <c r="EU81" s="78"/>
      <c r="EV81" s="78"/>
      <c r="EW81" s="78"/>
      <c r="EX81" s="78"/>
      <c r="EY81" s="78"/>
    </row>
    <row r="82" spans="1:155" ht="14.5" customHeight="1">
      <c r="A82" s="269" t="s">
        <v>291</v>
      </c>
      <c r="B82" s="298">
        <v>211299</v>
      </c>
      <c r="C82" s="634">
        <v>0</v>
      </c>
      <c r="D82" s="634">
        <v>0</v>
      </c>
      <c r="E82" s="634">
        <v>0</v>
      </c>
      <c r="F82" s="634">
        <v>0</v>
      </c>
      <c r="G82" s="634">
        <v>0</v>
      </c>
      <c r="H82" s="634">
        <v>0</v>
      </c>
      <c r="I82" s="634">
        <v>5</v>
      </c>
      <c r="J82" s="634">
        <v>0</v>
      </c>
      <c r="K82" s="634">
        <v>0</v>
      </c>
      <c r="L82" s="635">
        <v>4</v>
      </c>
      <c r="M82" s="634">
        <v>0</v>
      </c>
      <c r="N82" s="634">
        <v>0</v>
      </c>
      <c r="O82" s="634">
        <v>0</v>
      </c>
      <c r="P82" s="634">
        <v>0</v>
      </c>
      <c r="Q82" s="634">
        <v>0</v>
      </c>
      <c r="R82" s="634">
        <v>0</v>
      </c>
      <c r="S82" s="634">
        <v>0</v>
      </c>
      <c r="T82" s="634">
        <v>0</v>
      </c>
      <c r="U82" s="635">
        <v>0</v>
      </c>
      <c r="V82" s="634">
        <v>0</v>
      </c>
      <c r="W82" s="634">
        <v>0</v>
      </c>
      <c r="X82" s="634">
        <v>0</v>
      </c>
      <c r="Y82" s="634">
        <v>0</v>
      </c>
      <c r="Z82" s="634">
        <v>0</v>
      </c>
      <c r="AA82" s="634">
        <v>0</v>
      </c>
      <c r="AB82" s="634">
        <v>0</v>
      </c>
      <c r="AC82" s="634">
        <v>0</v>
      </c>
      <c r="AD82" s="634">
        <v>0</v>
      </c>
      <c r="AE82" s="634">
        <v>0</v>
      </c>
      <c r="AF82" s="634">
        <v>0</v>
      </c>
      <c r="AG82" s="634">
        <v>0</v>
      </c>
      <c r="AH82" s="634">
        <v>0</v>
      </c>
      <c r="AI82" s="634">
        <v>0</v>
      </c>
      <c r="AJ82" s="634">
        <v>0</v>
      </c>
      <c r="AK82" s="634">
        <v>0</v>
      </c>
      <c r="AL82" s="634">
        <v>0</v>
      </c>
      <c r="AM82" s="634">
        <v>0</v>
      </c>
      <c r="AN82" s="634">
        <v>0</v>
      </c>
      <c r="AO82" s="634">
        <v>0</v>
      </c>
      <c r="AP82" s="634">
        <v>0</v>
      </c>
      <c r="AQ82" s="634">
        <v>0</v>
      </c>
      <c r="AR82" s="634">
        <v>0</v>
      </c>
      <c r="AS82" s="634">
        <v>8</v>
      </c>
      <c r="AT82" s="634">
        <v>7</v>
      </c>
      <c r="AU82" s="634">
        <v>0</v>
      </c>
      <c r="AV82" s="635">
        <v>20</v>
      </c>
      <c r="AW82" s="635">
        <v>26</v>
      </c>
      <c r="AX82" s="635">
        <v>34</v>
      </c>
      <c r="AY82" s="636">
        <v>55</v>
      </c>
      <c r="BA82" s="12"/>
      <c r="BB82" s="78"/>
      <c r="BC82" s="78"/>
      <c r="BD82" s="78"/>
      <c r="BE82" s="78"/>
      <c r="BF82" s="78"/>
      <c r="BG82" s="78"/>
      <c r="BH82" s="78"/>
      <c r="BI82" s="78"/>
      <c r="BJ82" s="78"/>
      <c r="BK82" s="79"/>
      <c r="BL82" s="78"/>
      <c r="BM82" s="78"/>
      <c r="BN82" s="78"/>
      <c r="BO82" s="78"/>
      <c r="BP82" s="78"/>
      <c r="BQ82" s="78"/>
      <c r="BR82" s="78"/>
      <c r="BS82" s="78"/>
      <c r="BT82" s="79"/>
      <c r="BU82" s="78"/>
      <c r="BV82" s="78"/>
      <c r="BW82" s="78"/>
      <c r="BX82" s="78"/>
      <c r="BY82" s="78"/>
      <c r="BZ82" s="78"/>
      <c r="CA82" s="78"/>
      <c r="CB82" s="78"/>
      <c r="CC82" s="78"/>
      <c r="CD82" s="78"/>
      <c r="CE82" s="78"/>
      <c r="CF82" s="78"/>
      <c r="CG82" s="78"/>
      <c r="CH82" s="78"/>
      <c r="CI82" s="78"/>
      <c r="CJ82" s="78"/>
      <c r="CK82" s="78"/>
      <c r="CL82" s="78"/>
      <c r="CM82" s="78"/>
      <c r="CN82" s="78"/>
      <c r="CO82" s="78"/>
      <c r="CP82" s="78"/>
      <c r="CQ82" s="78"/>
      <c r="CR82" s="78"/>
      <c r="CS82" s="78"/>
      <c r="CT82" s="78"/>
      <c r="CU82" s="79"/>
      <c r="CV82" s="79"/>
      <c r="CW82" s="79"/>
      <c r="CX82" s="79"/>
      <c r="DA82" s="12"/>
      <c r="DB82" s="12"/>
      <c r="DC82" s="78"/>
      <c r="DD82" s="78"/>
      <c r="DE82" s="78"/>
      <c r="DF82" s="78"/>
      <c r="DG82" s="78"/>
      <c r="DH82" s="78"/>
      <c r="DI82" s="78"/>
      <c r="DJ82" s="78"/>
      <c r="DK82" s="78"/>
      <c r="DL82" s="78"/>
      <c r="DM82" s="78"/>
      <c r="DN82" s="78"/>
      <c r="DO82" s="78"/>
      <c r="DP82" s="78"/>
      <c r="DQ82" s="78"/>
      <c r="DR82" s="78"/>
      <c r="DS82" s="78"/>
      <c r="DT82" s="78"/>
      <c r="DU82" s="78"/>
      <c r="DV82" s="78"/>
      <c r="DW82" s="78"/>
      <c r="DX82" s="78"/>
      <c r="DY82" s="78"/>
      <c r="DZ82" s="78"/>
      <c r="EA82" s="78"/>
      <c r="EB82" s="78"/>
      <c r="EC82" s="78"/>
      <c r="ED82" s="78"/>
      <c r="EE82" s="78"/>
      <c r="EF82" s="78"/>
      <c r="EG82" s="78"/>
      <c r="EH82" s="78"/>
      <c r="EI82" s="78"/>
      <c r="EJ82" s="78"/>
      <c r="EK82" s="78"/>
      <c r="EL82" s="78"/>
      <c r="EM82" s="78"/>
      <c r="EN82" s="78"/>
      <c r="EO82" s="78"/>
      <c r="EP82" s="78"/>
      <c r="EQ82" s="78"/>
      <c r="ER82" s="78"/>
      <c r="ES82" s="78"/>
      <c r="ET82" s="78"/>
      <c r="EU82" s="78"/>
      <c r="EV82" s="78"/>
      <c r="EW82" s="78"/>
      <c r="EX82" s="78"/>
      <c r="EY82" s="78"/>
    </row>
    <row r="83" spans="1:155" ht="14.5" customHeight="1">
      <c r="A83" s="269" t="s">
        <v>292</v>
      </c>
      <c r="B83" s="298">
        <v>211311</v>
      </c>
      <c r="C83" s="634">
        <v>13</v>
      </c>
      <c r="D83" s="634">
        <v>0</v>
      </c>
      <c r="E83" s="634">
        <v>0</v>
      </c>
      <c r="F83" s="634">
        <v>0</v>
      </c>
      <c r="G83" s="634">
        <v>0</v>
      </c>
      <c r="H83" s="634">
        <v>0</v>
      </c>
      <c r="I83" s="634">
        <v>15</v>
      </c>
      <c r="J83" s="634">
        <v>22</v>
      </c>
      <c r="K83" s="634">
        <v>8</v>
      </c>
      <c r="L83" s="635">
        <v>58</v>
      </c>
      <c r="M83" s="634">
        <v>5</v>
      </c>
      <c r="N83" s="634">
        <v>0</v>
      </c>
      <c r="O83" s="634">
        <v>6</v>
      </c>
      <c r="P83" s="634">
        <v>4</v>
      </c>
      <c r="Q83" s="634">
        <v>69</v>
      </c>
      <c r="R83" s="634">
        <v>14</v>
      </c>
      <c r="S83" s="634">
        <v>0</v>
      </c>
      <c r="T83" s="634">
        <v>21</v>
      </c>
      <c r="U83" s="635">
        <v>122</v>
      </c>
      <c r="V83" s="634">
        <v>0</v>
      </c>
      <c r="W83" s="634">
        <v>0</v>
      </c>
      <c r="X83" s="634">
        <v>12</v>
      </c>
      <c r="Y83" s="634">
        <v>126</v>
      </c>
      <c r="Z83" s="634">
        <v>16</v>
      </c>
      <c r="AA83" s="634">
        <v>0</v>
      </c>
      <c r="AB83" s="634">
        <v>0</v>
      </c>
      <c r="AC83" s="634">
        <v>78</v>
      </c>
      <c r="AD83" s="634">
        <v>4</v>
      </c>
      <c r="AE83" s="634">
        <v>4</v>
      </c>
      <c r="AF83" s="634">
        <v>11</v>
      </c>
      <c r="AG83" s="634">
        <v>0</v>
      </c>
      <c r="AH83" s="634">
        <v>0</v>
      </c>
      <c r="AI83" s="634">
        <v>0</v>
      </c>
      <c r="AJ83" s="634">
        <v>26</v>
      </c>
      <c r="AK83" s="634">
        <v>0</v>
      </c>
      <c r="AL83" s="634">
        <v>5</v>
      </c>
      <c r="AM83" s="634">
        <v>14</v>
      </c>
      <c r="AN83" s="634">
        <v>6</v>
      </c>
      <c r="AO83" s="634">
        <v>66</v>
      </c>
      <c r="AP83" s="634">
        <v>347</v>
      </c>
      <c r="AQ83" s="634">
        <v>9108</v>
      </c>
      <c r="AR83" s="634">
        <v>53</v>
      </c>
      <c r="AS83" s="634">
        <v>0</v>
      </c>
      <c r="AT83" s="634">
        <v>150</v>
      </c>
      <c r="AU83" s="634">
        <v>0</v>
      </c>
      <c r="AV83" s="635">
        <v>10042</v>
      </c>
      <c r="AW83" s="635">
        <v>10219</v>
      </c>
      <c r="AX83" s="635">
        <v>1329</v>
      </c>
      <c r="AY83" s="636">
        <v>11584</v>
      </c>
      <c r="BA83" s="12"/>
      <c r="BB83" s="78"/>
      <c r="BC83" s="78"/>
      <c r="BD83" s="78"/>
      <c r="BE83" s="78"/>
      <c r="BF83" s="78"/>
      <c r="BG83" s="78"/>
      <c r="BH83" s="78"/>
      <c r="BI83" s="78"/>
      <c r="BJ83" s="78"/>
      <c r="BK83" s="79"/>
      <c r="BL83" s="78"/>
      <c r="BM83" s="78"/>
      <c r="BN83" s="78"/>
      <c r="BO83" s="78"/>
      <c r="BP83" s="78"/>
      <c r="BQ83" s="78"/>
      <c r="BR83" s="78"/>
      <c r="BS83" s="78"/>
      <c r="BT83" s="79"/>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9"/>
      <c r="CV83" s="79"/>
      <c r="CW83" s="79"/>
      <c r="CX83" s="79"/>
      <c r="DA83" s="12"/>
      <c r="DB83" s="12"/>
      <c r="DC83" s="78"/>
      <c r="DD83" s="78"/>
      <c r="DE83" s="78"/>
      <c r="DF83" s="78"/>
      <c r="DG83" s="78"/>
      <c r="DH83" s="78"/>
      <c r="DI83" s="78"/>
      <c r="DJ83" s="78"/>
      <c r="DK83" s="78"/>
      <c r="DL83" s="78"/>
      <c r="DM83" s="78"/>
      <c r="DN83" s="78"/>
      <c r="DO83" s="78"/>
      <c r="DP83" s="78"/>
      <c r="DQ83" s="78"/>
      <c r="DR83" s="78"/>
      <c r="DS83" s="78"/>
      <c r="DT83" s="78"/>
      <c r="DU83" s="78"/>
      <c r="DV83" s="78"/>
      <c r="DW83" s="78"/>
      <c r="DX83" s="78"/>
      <c r="DY83" s="78"/>
      <c r="DZ83" s="78"/>
      <c r="EA83" s="78"/>
      <c r="EB83" s="78"/>
      <c r="EC83" s="78"/>
      <c r="ED83" s="78"/>
      <c r="EE83" s="78"/>
      <c r="EF83" s="78"/>
      <c r="EG83" s="78"/>
      <c r="EH83" s="78"/>
      <c r="EI83" s="78"/>
      <c r="EJ83" s="78"/>
      <c r="EK83" s="78"/>
      <c r="EL83" s="78"/>
      <c r="EM83" s="78"/>
      <c r="EN83" s="78"/>
      <c r="EO83" s="78"/>
      <c r="EP83" s="78"/>
      <c r="EQ83" s="78"/>
      <c r="ER83" s="78"/>
      <c r="ES83" s="78"/>
      <c r="ET83" s="78"/>
      <c r="EU83" s="78"/>
      <c r="EV83" s="78"/>
      <c r="EW83" s="78"/>
      <c r="EX83" s="78"/>
      <c r="EY83" s="78"/>
    </row>
    <row r="84" spans="1:155" ht="14.5" customHeight="1">
      <c r="A84" s="269" t="s">
        <v>293</v>
      </c>
      <c r="B84" s="298">
        <v>211400</v>
      </c>
      <c r="C84" s="634">
        <v>4</v>
      </c>
      <c r="D84" s="634">
        <v>0</v>
      </c>
      <c r="E84" s="634">
        <v>0</v>
      </c>
      <c r="F84" s="634">
        <v>0</v>
      </c>
      <c r="G84" s="634">
        <v>0</v>
      </c>
      <c r="H84" s="634">
        <v>0</v>
      </c>
      <c r="I84" s="634">
        <v>9</v>
      </c>
      <c r="J84" s="634">
        <v>0</v>
      </c>
      <c r="K84" s="634">
        <v>0</v>
      </c>
      <c r="L84" s="635">
        <v>14</v>
      </c>
      <c r="M84" s="634">
        <v>0</v>
      </c>
      <c r="N84" s="634">
        <v>0</v>
      </c>
      <c r="O84" s="634">
        <v>9</v>
      </c>
      <c r="P84" s="634">
        <v>0</v>
      </c>
      <c r="Q84" s="634">
        <v>0</v>
      </c>
      <c r="R84" s="634">
        <v>0</v>
      </c>
      <c r="S84" s="634">
        <v>0</v>
      </c>
      <c r="T84" s="634">
        <v>0</v>
      </c>
      <c r="U84" s="635">
        <v>10</v>
      </c>
      <c r="V84" s="634">
        <v>5</v>
      </c>
      <c r="W84" s="634">
        <v>0</v>
      </c>
      <c r="X84" s="634">
        <v>0</v>
      </c>
      <c r="Y84" s="634">
        <v>0</v>
      </c>
      <c r="Z84" s="634">
        <v>0</v>
      </c>
      <c r="AA84" s="634">
        <v>0</v>
      </c>
      <c r="AB84" s="634">
        <v>0</v>
      </c>
      <c r="AC84" s="634">
        <v>8</v>
      </c>
      <c r="AD84" s="634">
        <v>0</v>
      </c>
      <c r="AE84" s="634">
        <v>0</v>
      </c>
      <c r="AF84" s="634">
        <v>0</v>
      </c>
      <c r="AG84" s="634">
        <v>0</v>
      </c>
      <c r="AH84" s="634">
        <v>0</v>
      </c>
      <c r="AI84" s="634">
        <v>0</v>
      </c>
      <c r="AJ84" s="634">
        <v>0</v>
      </c>
      <c r="AK84" s="634">
        <v>0</v>
      </c>
      <c r="AL84" s="634">
        <v>0</v>
      </c>
      <c r="AM84" s="634">
        <v>0</v>
      </c>
      <c r="AN84" s="634">
        <v>0</v>
      </c>
      <c r="AO84" s="634">
        <v>6</v>
      </c>
      <c r="AP84" s="634">
        <v>0</v>
      </c>
      <c r="AQ84" s="634">
        <v>0</v>
      </c>
      <c r="AR84" s="634">
        <v>11</v>
      </c>
      <c r="AS84" s="634">
        <v>5</v>
      </c>
      <c r="AT84" s="634">
        <v>302</v>
      </c>
      <c r="AU84" s="634">
        <v>0</v>
      </c>
      <c r="AV84" s="635">
        <v>335</v>
      </c>
      <c r="AW84" s="635">
        <v>355</v>
      </c>
      <c r="AX84" s="635">
        <v>51</v>
      </c>
      <c r="AY84" s="636">
        <v>409</v>
      </c>
      <c r="BA84" s="12"/>
      <c r="BB84" s="78"/>
      <c r="BC84" s="78"/>
      <c r="BD84" s="78"/>
      <c r="BE84" s="78"/>
      <c r="BF84" s="78"/>
      <c r="BG84" s="78"/>
      <c r="BH84" s="78"/>
      <c r="BI84" s="78"/>
      <c r="BJ84" s="78"/>
      <c r="BK84" s="79"/>
      <c r="BL84" s="78"/>
      <c r="BM84" s="78"/>
      <c r="BN84" s="78"/>
      <c r="BO84" s="78"/>
      <c r="BP84" s="78"/>
      <c r="BQ84" s="78"/>
      <c r="BR84" s="78"/>
      <c r="BS84" s="78"/>
      <c r="BT84" s="79"/>
      <c r="BU84" s="78"/>
      <c r="BV84" s="78"/>
      <c r="BW84" s="78"/>
      <c r="BX84" s="78"/>
      <c r="BY84" s="78"/>
      <c r="BZ84" s="78"/>
      <c r="CA84" s="78"/>
      <c r="CB84" s="78"/>
      <c r="CC84" s="78"/>
      <c r="CD84" s="78"/>
      <c r="CE84" s="78"/>
      <c r="CF84" s="78"/>
      <c r="CG84" s="78"/>
      <c r="CH84" s="78"/>
      <c r="CI84" s="78"/>
      <c r="CJ84" s="78"/>
      <c r="CK84" s="78"/>
      <c r="CL84" s="78"/>
      <c r="CM84" s="78"/>
      <c r="CN84" s="78"/>
      <c r="CO84" s="78"/>
      <c r="CP84" s="78"/>
      <c r="CQ84" s="78"/>
      <c r="CR84" s="78"/>
      <c r="CS84" s="78"/>
      <c r="CT84" s="78"/>
      <c r="CU84" s="79"/>
      <c r="CV84" s="79"/>
      <c r="CW84" s="79"/>
      <c r="CX84" s="79"/>
      <c r="DA84" s="12"/>
      <c r="DB84" s="12"/>
      <c r="DC84" s="78"/>
      <c r="DD84" s="78"/>
      <c r="DE84" s="78"/>
      <c r="DF84" s="78"/>
      <c r="DG84" s="78"/>
      <c r="DH84" s="78"/>
      <c r="DI84" s="78"/>
      <c r="DJ84" s="78"/>
      <c r="DK84" s="78"/>
      <c r="DL84" s="78"/>
      <c r="DM84" s="78"/>
      <c r="DN84" s="78"/>
      <c r="DO84" s="78"/>
      <c r="DP84" s="78"/>
      <c r="DQ84" s="78"/>
      <c r="DR84" s="78"/>
      <c r="DS84" s="78"/>
      <c r="DT84" s="78"/>
      <c r="DU84" s="78"/>
      <c r="DV84" s="78"/>
      <c r="DW84" s="78"/>
      <c r="DX84" s="78"/>
      <c r="DY84" s="78"/>
      <c r="DZ84" s="78"/>
      <c r="EA84" s="78"/>
      <c r="EB84" s="78"/>
      <c r="EC84" s="78"/>
      <c r="ED84" s="78"/>
      <c r="EE84" s="78"/>
      <c r="EF84" s="78"/>
      <c r="EG84" s="78"/>
      <c r="EH84" s="78"/>
      <c r="EI84" s="78"/>
      <c r="EJ84" s="78"/>
      <c r="EK84" s="78"/>
      <c r="EL84" s="78"/>
      <c r="EM84" s="78"/>
      <c r="EN84" s="78"/>
      <c r="EO84" s="78"/>
      <c r="EP84" s="78"/>
      <c r="EQ84" s="78"/>
      <c r="ER84" s="78"/>
      <c r="ES84" s="78"/>
      <c r="ET84" s="78"/>
      <c r="EU84" s="78"/>
      <c r="EV84" s="78"/>
      <c r="EW84" s="78"/>
      <c r="EX84" s="78"/>
      <c r="EY84" s="78"/>
    </row>
    <row r="85" spans="1:155" ht="14.5" customHeight="1">
      <c r="A85" s="269" t="s">
        <v>294</v>
      </c>
      <c r="B85" s="298">
        <v>211411</v>
      </c>
      <c r="C85" s="634">
        <v>18</v>
      </c>
      <c r="D85" s="634">
        <v>0</v>
      </c>
      <c r="E85" s="634">
        <v>0</v>
      </c>
      <c r="F85" s="634">
        <v>0</v>
      </c>
      <c r="G85" s="634">
        <v>0</v>
      </c>
      <c r="H85" s="634">
        <v>0</v>
      </c>
      <c r="I85" s="634">
        <v>48</v>
      </c>
      <c r="J85" s="634">
        <v>0</v>
      </c>
      <c r="K85" s="634">
        <v>0</v>
      </c>
      <c r="L85" s="635">
        <v>65</v>
      </c>
      <c r="M85" s="634">
        <v>0</v>
      </c>
      <c r="N85" s="634">
        <v>0</v>
      </c>
      <c r="O85" s="634">
        <v>39</v>
      </c>
      <c r="P85" s="634">
        <v>0</v>
      </c>
      <c r="Q85" s="634">
        <v>0</v>
      </c>
      <c r="R85" s="634">
        <v>0</v>
      </c>
      <c r="S85" s="634">
        <v>0</v>
      </c>
      <c r="T85" s="634">
        <v>0</v>
      </c>
      <c r="U85" s="635">
        <v>41</v>
      </c>
      <c r="V85" s="634">
        <v>6</v>
      </c>
      <c r="W85" s="634">
        <v>0</v>
      </c>
      <c r="X85" s="634">
        <v>0</v>
      </c>
      <c r="Y85" s="634">
        <v>0</v>
      </c>
      <c r="Z85" s="634">
        <v>0</v>
      </c>
      <c r="AA85" s="634">
        <v>0</v>
      </c>
      <c r="AB85" s="634">
        <v>0</v>
      </c>
      <c r="AC85" s="634">
        <v>6</v>
      </c>
      <c r="AD85" s="634">
        <v>0</v>
      </c>
      <c r="AE85" s="634">
        <v>0</v>
      </c>
      <c r="AF85" s="634">
        <v>6</v>
      </c>
      <c r="AG85" s="634">
        <v>0</v>
      </c>
      <c r="AH85" s="634">
        <v>0</v>
      </c>
      <c r="AI85" s="634">
        <v>0</v>
      </c>
      <c r="AJ85" s="634">
        <v>0</v>
      </c>
      <c r="AK85" s="634">
        <v>0</v>
      </c>
      <c r="AL85" s="634">
        <v>0</v>
      </c>
      <c r="AM85" s="634">
        <v>0</v>
      </c>
      <c r="AN85" s="634">
        <v>3</v>
      </c>
      <c r="AO85" s="634">
        <v>16</v>
      </c>
      <c r="AP85" s="634">
        <v>0</v>
      </c>
      <c r="AQ85" s="634">
        <v>0</v>
      </c>
      <c r="AR85" s="634">
        <v>77</v>
      </c>
      <c r="AS85" s="634">
        <v>0</v>
      </c>
      <c r="AT85" s="634">
        <v>2274</v>
      </c>
      <c r="AU85" s="634">
        <v>6</v>
      </c>
      <c r="AV85" s="635">
        <v>2396</v>
      </c>
      <c r="AW85" s="635">
        <v>2500</v>
      </c>
      <c r="AX85" s="635">
        <v>307</v>
      </c>
      <c r="AY85" s="636">
        <v>2817</v>
      </c>
      <c r="BA85" s="12"/>
      <c r="BB85" s="78"/>
      <c r="BC85" s="78"/>
      <c r="BD85" s="78"/>
      <c r="BE85" s="78"/>
      <c r="BF85" s="78"/>
      <c r="BG85" s="78"/>
      <c r="BH85" s="78"/>
      <c r="BI85" s="78"/>
      <c r="BJ85" s="78"/>
      <c r="BK85" s="79"/>
      <c r="BL85" s="78"/>
      <c r="BM85" s="78"/>
      <c r="BN85" s="78"/>
      <c r="BO85" s="78"/>
      <c r="BP85" s="78"/>
      <c r="BQ85" s="78"/>
      <c r="BR85" s="78"/>
      <c r="BS85" s="78"/>
      <c r="BT85" s="79"/>
      <c r="BU85" s="78"/>
      <c r="BV85" s="78"/>
      <c r="BW85" s="78"/>
      <c r="BX85" s="78"/>
      <c r="BY85" s="78"/>
      <c r="BZ85" s="78"/>
      <c r="CA85" s="78"/>
      <c r="CB85" s="78"/>
      <c r="CC85" s="78"/>
      <c r="CD85" s="78"/>
      <c r="CE85" s="78"/>
      <c r="CF85" s="78"/>
      <c r="CG85" s="78"/>
      <c r="CH85" s="78"/>
      <c r="CI85" s="78"/>
      <c r="CJ85" s="78"/>
      <c r="CK85" s="78"/>
      <c r="CL85" s="78"/>
      <c r="CM85" s="78"/>
      <c r="CN85" s="78"/>
      <c r="CO85" s="78"/>
      <c r="CP85" s="78"/>
      <c r="CQ85" s="78"/>
      <c r="CR85" s="78"/>
      <c r="CS85" s="78"/>
      <c r="CT85" s="78"/>
      <c r="CU85" s="79"/>
      <c r="CV85" s="79"/>
      <c r="CW85" s="79"/>
      <c r="CX85" s="79"/>
      <c r="DA85" s="12"/>
      <c r="DB85" s="12"/>
      <c r="DC85" s="78"/>
      <c r="DD85" s="78"/>
      <c r="DE85" s="78"/>
      <c r="DF85" s="78"/>
      <c r="DG85" s="78"/>
      <c r="DH85" s="78"/>
      <c r="DI85" s="78"/>
      <c r="DJ85" s="78"/>
      <c r="DK85" s="78"/>
      <c r="DL85" s="78"/>
      <c r="DM85" s="78"/>
      <c r="DN85" s="78"/>
      <c r="DO85" s="78"/>
      <c r="DP85" s="78"/>
      <c r="DQ85" s="78"/>
      <c r="DR85" s="78"/>
      <c r="DS85" s="78"/>
      <c r="DT85" s="78"/>
      <c r="DU85" s="78"/>
      <c r="DV85" s="78"/>
      <c r="DW85" s="78"/>
      <c r="DX85" s="78"/>
      <c r="DY85" s="78"/>
      <c r="DZ85" s="78"/>
      <c r="EA85" s="78"/>
      <c r="EB85" s="78"/>
      <c r="EC85" s="78"/>
      <c r="ED85" s="78"/>
      <c r="EE85" s="78"/>
      <c r="EF85" s="78"/>
      <c r="EG85" s="78"/>
      <c r="EH85" s="78"/>
      <c r="EI85" s="78"/>
      <c r="EJ85" s="78"/>
      <c r="EK85" s="78"/>
      <c r="EL85" s="78"/>
      <c r="EM85" s="78"/>
      <c r="EN85" s="78"/>
      <c r="EO85" s="78"/>
      <c r="EP85" s="78"/>
      <c r="EQ85" s="78"/>
      <c r="ER85" s="78"/>
      <c r="ES85" s="78"/>
      <c r="ET85" s="78"/>
      <c r="EU85" s="78"/>
      <c r="EV85" s="78"/>
      <c r="EW85" s="78"/>
      <c r="EX85" s="78"/>
      <c r="EY85" s="78"/>
    </row>
    <row r="86" spans="1:155" ht="14.5" customHeight="1">
      <c r="A86" s="269" t="s">
        <v>295</v>
      </c>
      <c r="B86" s="298">
        <v>211412</v>
      </c>
      <c r="C86" s="634">
        <v>0</v>
      </c>
      <c r="D86" s="634">
        <v>0</v>
      </c>
      <c r="E86" s="634">
        <v>0</v>
      </c>
      <c r="F86" s="634">
        <v>0</v>
      </c>
      <c r="G86" s="634">
        <v>0</v>
      </c>
      <c r="H86" s="634">
        <v>0</v>
      </c>
      <c r="I86" s="634">
        <v>35</v>
      </c>
      <c r="J86" s="634">
        <v>0</v>
      </c>
      <c r="K86" s="634">
        <v>0</v>
      </c>
      <c r="L86" s="635">
        <v>41</v>
      </c>
      <c r="M86" s="634">
        <v>0</v>
      </c>
      <c r="N86" s="634">
        <v>0</v>
      </c>
      <c r="O86" s="634">
        <v>0</v>
      </c>
      <c r="P86" s="634">
        <v>0</v>
      </c>
      <c r="Q86" s="634">
        <v>0</v>
      </c>
      <c r="R86" s="634">
        <v>0</v>
      </c>
      <c r="S86" s="634">
        <v>0</v>
      </c>
      <c r="T86" s="634">
        <v>0</v>
      </c>
      <c r="U86" s="635">
        <v>4</v>
      </c>
      <c r="V86" s="634">
        <v>5</v>
      </c>
      <c r="W86" s="634">
        <v>0</v>
      </c>
      <c r="X86" s="634">
        <v>3</v>
      </c>
      <c r="Y86" s="634">
        <v>0</v>
      </c>
      <c r="Z86" s="634">
        <v>0</v>
      </c>
      <c r="AA86" s="634">
        <v>0</v>
      </c>
      <c r="AB86" s="634">
        <v>0</v>
      </c>
      <c r="AC86" s="634">
        <v>0</v>
      </c>
      <c r="AD86" s="634">
        <v>0</v>
      </c>
      <c r="AE86" s="634">
        <v>0</v>
      </c>
      <c r="AF86" s="634">
        <v>0</v>
      </c>
      <c r="AG86" s="634">
        <v>0</v>
      </c>
      <c r="AH86" s="634">
        <v>0</v>
      </c>
      <c r="AI86" s="634">
        <v>0</v>
      </c>
      <c r="AJ86" s="634">
        <v>0</v>
      </c>
      <c r="AK86" s="634">
        <v>0</v>
      </c>
      <c r="AL86" s="634">
        <v>0</v>
      </c>
      <c r="AM86" s="634">
        <v>0</v>
      </c>
      <c r="AN86" s="634">
        <v>0</v>
      </c>
      <c r="AO86" s="634">
        <v>4</v>
      </c>
      <c r="AP86" s="634">
        <v>0</v>
      </c>
      <c r="AQ86" s="634">
        <v>0</v>
      </c>
      <c r="AR86" s="634">
        <v>5</v>
      </c>
      <c r="AS86" s="634">
        <v>4</v>
      </c>
      <c r="AT86" s="634">
        <v>305</v>
      </c>
      <c r="AU86" s="634">
        <v>0</v>
      </c>
      <c r="AV86" s="635">
        <v>319</v>
      </c>
      <c r="AW86" s="635">
        <v>360</v>
      </c>
      <c r="AX86" s="635">
        <v>467</v>
      </c>
      <c r="AY86" s="636">
        <v>826</v>
      </c>
      <c r="BA86" s="12"/>
      <c r="BB86" s="78"/>
      <c r="BC86" s="78"/>
      <c r="BD86" s="78"/>
      <c r="BE86" s="78"/>
      <c r="BF86" s="78"/>
      <c r="BG86" s="78"/>
      <c r="BH86" s="78"/>
      <c r="BI86" s="78"/>
      <c r="BJ86" s="78"/>
      <c r="BK86" s="79"/>
      <c r="BL86" s="78"/>
      <c r="BM86" s="78"/>
      <c r="BN86" s="78"/>
      <c r="BO86" s="78"/>
      <c r="BP86" s="78"/>
      <c r="BQ86" s="78"/>
      <c r="BR86" s="78"/>
      <c r="BS86" s="78"/>
      <c r="BT86" s="79"/>
      <c r="BU86" s="78"/>
      <c r="BV86" s="78"/>
      <c r="BW86" s="78"/>
      <c r="BX86" s="78"/>
      <c r="BY86" s="78"/>
      <c r="BZ86" s="78"/>
      <c r="CA86" s="78"/>
      <c r="CB86" s="78"/>
      <c r="CC86" s="78"/>
      <c r="CD86" s="78"/>
      <c r="CE86" s="78"/>
      <c r="CF86" s="78"/>
      <c r="CG86" s="78"/>
      <c r="CH86" s="78"/>
      <c r="CI86" s="78"/>
      <c r="CJ86" s="78"/>
      <c r="CK86" s="78"/>
      <c r="CL86" s="78"/>
      <c r="CM86" s="78"/>
      <c r="CN86" s="78"/>
      <c r="CO86" s="78"/>
      <c r="CP86" s="78"/>
      <c r="CQ86" s="78"/>
      <c r="CR86" s="78"/>
      <c r="CS86" s="78"/>
      <c r="CT86" s="78"/>
      <c r="CU86" s="79"/>
      <c r="CV86" s="79"/>
      <c r="CW86" s="79"/>
      <c r="CX86" s="79"/>
      <c r="DA86" s="12"/>
      <c r="DB86" s="12"/>
      <c r="DC86" s="78"/>
      <c r="DD86" s="78"/>
      <c r="DE86" s="78"/>
      <c r="DF86" s="78"/>
      <c r="DG86" s="78"/>
      <c r="DH86" s="78"/>
      <c r="DI86" s="78"/>
      <c r="DJ86" s="78"/>
      <c r="DK86" s="78"/>
      <c r="DL86" s="78"/>
      <c r="DM86" s="78"/>
      <c r="DN86" s="78"/>
      <c r="DO86" s="78"/>
      <c r="DP86" s="78"/>
      <c r="DQ86" s="78"/>
      <c r="DR86" s="78"/>
      <c r="DS86" s="78"/>
      <c r="DT86" s="78"/>
      <c r="DU86" s="78"/>
      <c r="DV86" s="78"/>
      <c r="DW86" s="78"/>
      <c r="DX86" s="78"/>
      <c r="DY86" s="78"/>
      <c r="DZ86" s="78"/>
      <c r="EA86" s="78"/>
      <c r="EB86" s="78"/>
      <c r="EC86" s="78"/>
      <c r="ED86" s="78"/>
      <c r="EE86" s="78"/>
      <c r="EF86" s="78"/>
      <c r="EG86" s="78"/>
      <c r="EH86" s="78"/>
      <c r="EI86" s="78"/>
      <c r="EJ86" s="78"/>
      <c r="EK86" s="78"/>
      <c r="EL86" s="78"/>
      <c r="EM86" s="78"/>
      <c r="EN86" s="78"/>
      <c r="EO86" s="78"/>
      <c r="EP86" s="78"/>
      <c r="EQ86" s="78"/>
      <c r="ER86" s="78"/>
      <c r="ES86" s="78"/>
      <c r="ET86" s="78"/>
      <c r="EU86" s="78"/>
      <c r="EV86" s="78"/>
      <c r="EW86" s="78"/>
      <c r="EX86" s="78"/>
      <c r="EY86" s="78"/>
    </row>
    <row r="87" spans="1:155" ht="14.5" customHeight="1">
      <c r="A87" s="269" t="s">
        <v>296</v>
      </c>
      <c r="B87" s="298">
        <v>211413</v>
      </c>
      <c r="C87" s="634">
        <v>0</v>
      </c>
      <c r="D87" s="634">
        <v>0</v>
      </c>
      <c r="E87" s="634">
        <v>0</v>
      </c>
      <c r="F87" s="634">
        <v>0</v>
      </c>
      <c r="G87" s="634">
        <v>0</v>
      </c>
      <c r="H87" s="634">
        <v>0</v>
      </c>
      <c r="I87" s="634">
        <v>10</v>
      </c>
      <c r="J87" s="634">
        <v>0</v>
      </c>
      <c r="K87" s="634">
        <v>0</v>
      </c>
      <c r="L87" s="635">
        <v>12</v>
      </c>
      <c r="M87" s="634">
        <v>0</v>
      </c>
      <c r="N87" s="634">
        <v>0</v>
      </c>
      <c r="O87" s="634">
        <v>5</v>
      </c>
      <c r="P87" s="634">
        <v>0</v>
      </c>
      <c r="Q87" s="634">
        <v>0</v>
      </c>
      <c r="R87" s="634">
        <v>0</v>
      </c>
      <c r="S87" s="634">
        <v>0</v>
      </c>
      <c r="T87" s="634">
        <v>0</v>
      </c>
      <c r="U87" s="635">
        <v>10</v>
      </c>
      <c r="V87" s="634">
        <v>6</v>
      </c>
      <c r="W87" s="634">
        <v>0</v>
      </c>
      <c r="X87" s="634">
        <v>0</v>
      </c>
      <c r="Y87" s="634">
        <v>0</v>
      </c>
      <c r="Z87" s="634">
        <v>0</v>
      </c>
      <c r="AA87" s="634">
        <v>0</v>
      </c>
      <c r="AB87" s="634">
        <v>0</v>
      </c>
      <c r="AC87" s="634">
        <v>8</v>
      </c>
      <c r="AD87" s="634">
        <v>0</v>
      </c>
      <c r="AE87" s="634">
        <v>3</v>
      </c>
      <c r="AF87" s="634">
        <v>0</v>
      </c>
      <c r="AG87" s="634">
        <v>0</v>
      </c>
      <c r="AH87" s="634">
        <v>0</v>
      </c>
      <c r="AI87" s="634">
        <v>0</v>
      </c>
      <c r="AJ87" s="634">
        <v>0</v>
      </c>
      <c r="AK87" s="634">
        <v>0</v>
      </c>
      <c r="AL87" s="634">
        <v>0</v>
      </c>
      <c r="AM87" s="634">
        <v>0</v>
      </c>
      <c r="AN87" s="634">
        <v>0</v>
      </c>
      <c r="AO87" s="634">
        <v>3</v>
      </c>
      <c r="AP87" s="634">
        <v>0</v>
      </c>
      <c r="AQ87" s="634">
        <v>0</v>
      </c>
      <c r="AR87" s="634">
        <v>3</v>
      </c>
      <c r="AS87" s="634">
        <v>0</v>
      </c>
      <c r="AT87" s="634">
        <v>461</v>
      </c>
      <c r="AU87" s="634">
        <v>0</v>
      </c>
      <c r="AV87" s="635">
        <v>490</v>
      </c>
      <c r="AW87" s="635">
        <v>508</v>
      </c>
      <c r="AX87" s="635">
        <v>93</v>
      </c>
      <c r="AY87" s="636">
        <v>604</v>
      </c>
      <c r="BA87" s="12"/>
      <c r="BB87" s="78"/>
      <c r="BC87" s="78"/>
      <c r="BD87" s="78"/>
      <c r="BE87" s="78"/>
      <c r="BF87" s="78"/>
      <c r="BG87" s="78"/>
      <c r="BH87" s="78"/>
      <c r="BI87" s="78"/>
      <c r="BJ87" s="78"/>
      <c r="BK87" s="79"/>
      <c r="BL87" s="78"/>
      <c r="BM87" s="78"/>
      <c r="BN87" s="78"/>
      <c r="BO87" s="78"/>
      <c r="BP87" s="78"/>
      <c r="BQ87" s="78"/>
      <c r="BR87" s="78"/>
      <c r="BS87" s="78"/>
      <c r="BT87" s="79"/>
      <c r="BU87" s="78"/>
      <c r="BV87" s="78"/>
      <c r="BW87" s="78"/>
      <c r="BX87" s="78"/>
      <c r="BY87" s="78"/>
      <c r="BZ87" s="78"/>
      <c r="CA87" s="78"/>
      <c r="CB87" s="78"/>
      <c r="CC87" s="78"/>
      <c r="CD87" s="78"/>
      <c r="CE87" s="78"/>
      <c r="CF87" s="78"/>
      <c r="CG87" s="78"/>
      <c r="CH87" s="78"/>
      <c r="CI87" s="78"/>
      <c r="CJ87" s="78"/>
      <c r="CK87" s="78"/>
      <c r="CL87" s="78"/>
      <c r="CM87" s="78"/>
      <c r="CN87" s="78"/>
      <c r="CO87" s="78"/>
      <c r="CP87" s="78"/>
      <c r="CQ87" s="78"/>
      <c r="CR87" s="78"/>
      <c r="CS87" s="78"/>
      <c r="CT87" s="78"/>
      <c r="CU87" s="79"/>
      <c r="CV87" s="79"/>
      <c r="CW87" s="79"/>
      <c r="CX87" s="79"/>
      <c r="DA87" s="12"/>
      <c r="DB87" s="12"/>
      <c r="DC87" s="78"/>
      <c r="DD87" s="78"/>
      <c r="DE87" s="78"/>
      <c r="DF87" s="78"/>
      <c r="DG87" s="78"/>
      <c r="DH87" s="78"/>
      <c r="DI87" s="78"/>
      <c r="DJ87" s="78"/>
      <c r="DK87" s="78"/>
      <c r="DL87" s="78"/>
      <c r="DM87" s="78"/>
      <c r="DN87" s="78"/>
      <c r="DO87" s="78"/>
      <c r="DP87" s="78"/>
      <c r="DQ87" s="78"/>
      <c r="DR87" s="78"/>
      <c r="DS87" s="78"/>
      <c r="DT87" s="78"/>
      <c r="DU87" s="78"/>
      <c r="DV87" s="78"/>
      <c r="DW87" s="78"/>
      <c r="DX87" s="78"/>
      <c r="DY87" s="78"/>
      <c r="DZ87" s="78"/>
      <c r="EA87" s="78"/>
      <c r="EB87" s="78"/>
      <c r="EC87" s="78"/>
      <c r="ED87" s="78"/>
      <c r="EE87" s="78"/>
      <c r="EF87" s="78"/>
      <c r="EG87" s="78"/>
      <c r="EH87" s="78"/>
      <c r="EI87" s="78"/>
      <c r="EJ87" s="78"/>
      <c r="EK87" s="78"/>
      <c r="EL87" s="78"/>
      <c r="EM87" s="78"/>
      <c r="EN87" s="78"/>
      <c r="EO87" s="78"/>
      <c r="EP87" s="78"/>
      <c r="EQ87" s="78"/>
      <c r="ER87" s="78"/>
      <c r="ES87" s="78"/>
      <c r="ET87" s="78"/>
      <c r="EU87" s="78"/>
      <c r="EV87" s="78"/>
      <c r="EW87" s="78"/>
      <c r="EX87" s="78"/>
      <c r="EY87" s="78"/>
    </row>
    <row r="88" spans="1:155" ht="14.5" customHeight="1">
      <c r="A88" s="269" t="s">
        <v>297</v>
      </c>
      <c r="B88" s="298">
        <v>211499</v>
      </c>
      <c r="C88" s="634">
        <v>38</v>
      </c>
      <c r="D88" s="634">
        <v>0</v>
      </c>
      <c r="E88" s="634">
        <v>0</v>
      </c>
      <c r="F88" s="634">
        <v>0</v>
      </c>
      <c r="G88" s="634">
        <v>0</v>
      </c>
      <c r="H88" s="634">
        <v>0</v>
      </c>
      <c r="I88" s="634">
        <v>27</v>
      </c>
      <c r="J88" s="634">
        <v>0</v>
      </c>
      <c r="K88" s="634">
        <v>0</v>
      </c>
      <c r="L88" s="635">
        <v>67</v>
      </c>
      <c r="M88" s="634">
        <v>30</v>
      </c>
      <c r="N88" s="634">
        <v>15</v>
      </c>
      <c r="O88" s="634">
        <v>20</v>
      </c>
      <c r="P88" s="634">
        <v>0</v>
      </c>
      <c r="Q88" s="634">
        <v>9</v>
      </c>
      <c r="R88" s="634">
        <v>0</v>
      </c>
      <c r="S88" s="634">
        <v>0</v>
      </c>
      <c r="T88" s="634">
        <v>0</v>
      </c>
      <c r="U88" s="635">
        <v>84</v>
      </c>
      <c r="V88" s="634">
        <v>54</v>
      </c>
      <c r="W88" s="634">
        <v>0</v>
      </c>
      <c r="X88" s="634">
        <v>27</v>
      </c>
      <c r="Y88" s="634">
        <v>0</v>
      </c>
      <c r="Z88" s="634">
        <v>0</v>
      </c>
      <c r="AA88" s="634">
        <v>5</v>
      </c>
      <c r="AB88" s="634">
        <v>0</v>
      </c>
      <c r="AC88" s="634">
        <v>108</v>
      </c>
      <c r="AD88" s="634">
        <v>0</v>
      </c>
      <c r="AE88" s="634">
        <v>14</v>
      </c>
      <c r="AF88" s="634">
        <v>34</v>
      </c>
      <c r="AG88" s="634">
        <v>0</v>
      </c>
      <c r="AH88" s="634">
        <v>0</v>
      </c>
      <c r="AI88" s="634">
        <v>0</v>
      </c>
      <c r="AJ88" s="634">
        <v>7</v>
      </c>
      <c r="AK88" s="634">
        <v>0</v>
      </c>
      <c r="AL88" s="634">
        <v>0</v>
      </c>
      <c r="AM88" s="634">
        <v>0</v>
      </c>
      <c r="AN88" s="634">
        <v>3</v>
      </c>
      <c r="AO88" s="634">
        <v>48</v>
      </c>
      <c r="AP88" s="634">
        <v>8</v>
      </c>
      <c r="AQ88" s="634">
        <v>4</v>
      </c>
      <c r="AR88" s="634">
        <v>25</v>
      </c>
      <c r="AS88" s="634">
        <v>18</v>
      </c>
      <c r="AT88" s="634">
        <v>524</v>
      </c>
      <c r="AU88" s="634">
        <v>6</v>
      </c>
      <c r="AV88" s="635">
        <v>893</v>
      </c>
      <c r="AW88" s="635">
        <v>1047</v>
      </c>
      <c r="AX88" s="635">
        <v>723</v>
      </c>
      <c r="AY88" s="636">
        <v>1780</v>
      </c>
      <c r="BA88" s="12"/>
      <c r="BB88" s="78"/>
      <c r="BC88" s="78"/>
      <c r="BD88" s="78"/>
      <c r="BE88" s="78"/>
      <c r="BF88" s="78"/>
      <c r="BG88" s="78"/>
      <c r="BH88" s="78"/>
      <c r="BI88" s="78"/>
      <c r="BJ88" s="78"/>
      <c r="BK88" s="79"/>
      <c r="BL88" s="78"/>
      <c r="BM88" s="78"/>
      <c r="BN88" s="78"/>
      <c r="BO88" s="78"/>
      <c r="BP88" s="78"/>
      <c r="BQ88" s="78"/>
      <c r="BR88" s="78"/>
      <c r="BS88" s="78"/>
      <c r="BT88" s="79"/>
      <c r="BU88" s="78"/>
      <c r="BV88" s="78"/>
      <c r="BW88" s="78"/>
      <c r="BX88" s="78"/>
      <c r="BY88" s="78"/>
      <c r="BZ88" s="78"/>
      <c r="CA88" s="78"/>
      <c r="CB88" s="78"/>
      <c r="CC88" s="78"/>
      <c r="CD88" s="78"/>
      <c r="CE88" s="78"/>
      <c r="CF88" s="78"/>
      <c r="CG88" s="78"/>
      <c r="CH88" s="78"/>
      <c r="CI88" s="78"/>
      <c r="CJ88" s="78"/>
      <c r="CK88" s="78"/>
      <c r="CL88" s="78"/>
      <c r="CM88" s="78"/>
      <c r="CN88" s="78"/>
      <c r="CO88" s="78"/>
      <c r="CP88" s="78"/>
      <c r="CQ88" s="78"/>
      <c r="CR88" s="78"/>
      <c r="CS88" s="78"/>
      <c r="CT88" s="78"/>
      <c r="CU88" s="79"/>
      <c r="CV88" s="79"/>
      <c r="CW88" s="79"/>
      <c r="CX88" s="79"/>
      <c r="DA88" s="12"/>
      <c r="DB88" s="12"/>
      <c r="DC88" s="78"/>
      <c r="DD88" s="78"/>
      <c r="DE88" s="78"/>
      <c r="DF88" s="78"/>
      <c r="DG88" s="78"/>
      <c r="DH88" s="78"/>
      <c r="DI88" s="78"/>
      <c r="DJ88" s="78"/>
      <c r="DK88" s="78"/>
      <c r="DL88" s="78"/>
      <c r="DM88" s="78"/>
      <c r="DN88" s="78"/>
      <c r="DO88" s="78"/>
      <c r="DP88" s="78"/>
      <c r="DQ88" s="78"/>
      <c r="DR88" s="78"/>
      <c r="DS88" s="78"/>
      <c r="DT88" s="78"/>
      <c r="DU88" s="78"/>
      <c r="DV88" s="78"/>
      <c r="DW88" s="78"/>
      <c r="DX88" s="78"/>
      <c r="DY88" s="78"/>
      <c r="DZ88" s="78"/>
      <c r="EA88" s="78"/>
      <c r="EB88" s="78"/>
      <c r="EC88" s="78"/>
      <c r="ED88" s="78"/>
      <c r="EE88" s="78"/>
      <c r="EF88" s="78"/>
      <c r="EG88" s="78"/>
      <c r="EH88" s="78"/>
      <c r="EI88" s="78"/>
      <c r="EJ88" s="78"/>
      <c r="EK88" s="78"/>
      <c r="EL88" s="78"/>
      <c r="EM88" s="78"/>
      <c r="EN88" s="78"/>
      <c r="EO88" s="78"/>
      <c r="EP88" s="78"/>
      <c r="EQ88" s="78"/>
      <c r="ER88" s="78"/>
      <c r="ES88" s="78"/>
      <c r="ET88" s="78"/>
      <c r="EU88" s="78"/>
      <c r="EV88" s="78"/>
      <c r="EW88" s="78"/>
      <c r="EX88" s="78"/>
      <c r="EY88" s="78"/>
    </row>
    <row r="89" spans="1:155" ht="14.5" customHeight="1">
      <c r="A89" s="269" t="s">
        <v>298</v>
      </c>
      <c r="B89" s="298">
        <v>212000</v>
      </c>
      <c r="C89" s="634">
        <v>3</v>
      </c>
      <c r="D89" s="634">
        <v>0</v>
      </c>
      <c r="E89" s="634">
        <v>0</v>
      </c>
      <c r="F89" s="634">
        <v>0</v>
      </c>
      <c r="G89" s="634">
        <v>3</v>
      </c>
      <c r="H89" s="634">
        <v>0</v>
      </c>
      <c r="I89" s="634">
        <v>7</v>
      </c>
      <c r="J89" s="634">
        <v>0</v>
      </c>
      <c r="K89" s="634">
        <v>0</v>
      </c>
      <c r="L89" s="635">
        <v>14</v>
      </c>
      <c r="M89" s="634">
        <v>0</v>
      </c>
      <c r="N89" s="634">
        <v>0</v>
      </c>
      <c r="O89" s="634">
        <v>0</v>
      </c>
      <c r="P89" s="634">
        <v>0</v>
      </c>
      <c r="Q89" s="634">
        <v>0</v>
      </c>
      <c r="R89" s="634">
        <v>0</v>
      </c>
      <c r="S89" s="634">
        <v>4</v>
      </c>
      <c r="T89" s="634">
        <v>28</v>
      </c>
      <c r="U89" s="635">
        <v>39</v>
      </c>
      <c r="V89" s="634">
        <v>0</v>
      </c>
      <c r="W89" s="634">
        <v>0</v>
      </c>
      <c r="X89" s="634">
        <v>0</v>
      </c>
      <c r="Y89" s="634">
        <v>70</v>
      </c>
      <c r="Z89" s="634">
        <v>30</v>
      </c>
      <c r="AA89" s="634">
        <v>34</v>
      </c>
      <c r="AB89" s="634">
        <v>4</v>
      </c>
      <c r="AC89" s="634">
        <v>231</v>
      </c>
      <c r="AD89" s="634">
        <v>0</v>
      </c>
      <c r="AE89" s="634">
        <v>12</v>
      </c>
      <c r="AF89" s="634">
        <v>14</v>
      </c>
      <c r="AG89" s="634">
        <v>0</v>
      </c>
      <c r="AH89" s="634">
        <v>11</v>
      </c>
      <c r="AI89" s="634">
        <v>106</v>
      </c>
      <c r="AJ89" s="634">
        <v>337</v>
      </c>
      <c r="AK89" s="634">
        <v>24</v>
      </c>
      <c r="AL89" s="634">
        <v>31</v>
      </c>
      <c r="AM89" s="634">
        <v>0</v>
      </c>
      <c r="AN89" s="634">
        <v>4</v>
      </c>
      <c r="AO89" s="634">
        <v>6</v>
      </c>
      <c r="AP89" s="634">
        <v>88</v>
      </c>
      <c r="AQ89" s="634">
        <v>5</v>
      </c>
      <c r="AR89" s="634">
        <v>18</v>
      </c>
      <c r="AS89" s="634">
        <v>17</v>
      </c>
      <c r="AT89" s="634">
        <v>426</v>
      </c>
      <c r="AU89" s="634">
        <v>12</v>
      </c>
      <c r="AV89" s="635">
        <v>1476</v>
      </c>
      <c r="AW89" s="635">
        <v>1522</v>
      </c>
      <c r="AX89" s="635">
        <v>990</v>
      </c>
      <c r="AY89" s="636">
        <v>2498</v>
      </c>
      <c r="BA89" s="12"/>
      <c r="BB89" s="78"/>
      <c r="BC89" s="78"/>
      <c r="BD89" s="78"/>
      <c r="BE89" s="78"/>
      <c r="BF89" s="78"/>
      <c r="BG89" s="78"/>
      <c r="BH89" s="78"/>
      <c r="BI89" s="78"/>
      <c r="BJ89" s="78"/>
      <c r="BK89" s="79"/>
      <c r="BL89" s="78"/>
      <c r="BM89" s="78"/>
      <c r="BN89" s="78"/>
      <c r="BO89" s="78"/>
      <c r="BP89" s="78"/>
      <c r="BQ89" s="78"/>
      <c r="BR89" s="78"/>
      <c r="BS89" s="78"/>
      <c r="BT89" s="79"/>
      <c r="BU89" s="78"/>
      <c r="BV89" s="78"/>
      <c r="BW89" s="78"/>
      <c r="BX89" s="78"/>
      <c r="BY89" s="78"/>
      <c r="BZ89" s="78"/>
      <c r="CA89" s="78"/>
      <c r="CB89" s="78"/>
      <c r="CC89" s="78"/>
      <c r="CD89" s="78"/>
      <c r="CE89" s="78"/>
      <c r="CF89" s="78"/>
      <c r="CG89" s="78"/>
      <c r="CH89" s="78"/>
      <c r="CI89" s="78"/>
      <c r="CJ89" s="78"/>
      <c r="CK89" s="78"/>
      <c r="CL89" s="78"/>
      <c r="CM89" s="78"/>
      <c r="CN89" s="78"/>
      <c r="CO89" s="78"/>
      <c r="CP89" s="78"/>
      <c r="CQ89" s="78"/>
      <c r="CR89" s="78"/>
      <c r="CS89" s="78"/>
      <c r="CT89" s="78"/>
      <c r="CU89" s="79"/>
      <c r="CV89" s="79"/>
      <c r="CW89" s="79"/>
      <c r="CX89" s="79"/>
      <c r="DA89" s="12"/>
      <c r="DB89" s="12"/>
      <c r="DC89" s="78"/>
      <c r="DD89" s="78"/>
      <c r="DE89" s="78"/>
      <c r="DF89" s="78"/>
      <c r="DG89" s="78"/>
      <c r="DH89" s="78"/>
      <c r="DI89" s="78"/>
      <c r="DJ89" s="78"/>
      <c r="DK89" s="78"/>
      <c r="DL89" s="78"/>
      <c r="DM89" s="78"/>
      <c r="DN89" s="78"/>
      <c r="DO89" s="78"/>
      <c r="DP89" s="78"/>
      <c r="DQ89" s="78"/>
      <c r="DR89" s="78"/>
      <c r="DS89" s="78"/>
      <c r="DT89" s="78"/>
      <c r="DU89" s="78"/>
      <c r="DV89" s="78"/>
      <c r="DW89" s="78"/>
      <c r="DX89" s="78"/>
      <c r="DY89" s="78"/>
      <c r="DZ89" s="78"/>
      <c r="EA89" s="78"/>
      <c r="EB89" s="78"/>
      <c r="EC89" s="78"/>
      <c r="ED89" s="78"/>
      <c r="EE89" s="78"/>
      <c r="EF89" s="78"/>
      <c r="EG89" s="78"/>
      <c r="EH89" s="78"/>
      <c r="EI89" s="78"/>
      <c r="EJ89" s="78"/>
      <c r="EK89" s="78"/>
      <c r="EL89" s="78"/>
      <c r="EM89" s="78"/>
      <c r="EN89" s="78"/>
      <c r="EO89" s="78"/>
      <c r="EP89" s="78"/>
      <c r="EQ89" s="78"/>
      <c r="ER89" s="78"/>
      <c r="ES89" s="78"/>
      <c r="ET89" s="78"/>
      <c r="EU89" s="78"/>
      <c r="EV89" s="78"/>
      <c r="EW89" s="78"/>
      <c r="EX89" s="78"/>
      <c r="EY89" s="78"/>
    </row>
    <row r="90" spans="1:155" ht="14.5" customHeight="1">
      <c r="A90" s="269" t="s">
        <v>299</v>
      </c>
      <c r="B90" s="298">
        <v>212100</v>
      </c>
      <c r="C90" s="634">
        <v>0</v>
      </c>
      <c r="D90" s="634">
        <v>0</v>
      </c>
      <c r="E90" s="634">
        <v>0</v>
      </c>
      <c r="F90" s="634">
        <v>0</v>
      </c>
      <c r="G90" s="634">
        <v>0</v>
      </c>
      <c r="H90" s="634">
        <v>0</v>
      </c>
      <c r="I90" s="634">
        <v>0</v>
      </c>
      <c r="J90" s="634">
        <v>0</v>
      </c>
      <c r="K90" s="634">
        <v>0</v>
      </c>
      <c r="L90" s="635">
        <v>0</v>
      </c>
      <c r="M90" s="634">
        <v>0</v>
      </c>
      <c r="N90" s="634">
        <v>0</v>
      </c>
      <c r="O90" s="634">
        <v>0</v>
      </c>
      <c r="P90" s="634">
        <v>0</v>
      </c>
      <c r="Q90" s="634">
        <v>3</v>
      </c>
      <c r="R90" s="634">
        <v>0</v>
      </c>
      <c r="S90" s="634">
        <v>0</v>
      </c>
      <c r="T90" s="634">
        <v>8</v>
      </c>
      <c r="U90" s="635">
        <v>5</v>
      </c>
      <c r="V90" s="634">
        <v>0</v>
      </c>
      <c r="W90" s="634">
        <v>0</v>
      </c>
      <c r="X90" s="634">
        <v>0</v>
      </c>
      <c r="Y90" s="634">
        <v>3</v>
      </c>
      <c r="Z90" s="634">
        <v>0</v>
      </c>
      <c r="AA90" s="634">
        <v>0</v>
      </c>
      <c r="AB90" s="634">
        <v>0</v>
      </c>
      <c r="AC90" s="634">
        <v>13</v>
      </c>
      <c r="AD90" s="634">
        <v>0</v>
      </c>
      <c r="AE90" s="634">
        <v>4</v>
      </c>
      <c r="AF90" s="634">
        <v>8</v>
      </c>
      <c r="AG90" s="634">
        <v>0</v>
      </c>
      <c r="AH90" s="634">
        <v>0</v>
      </c>
      <c r="AI90" s="634">
        <v>31</v>
      </c>
      <c r="AJ90" s="634">
        <v>67</v>
      </c>
      <c r="AK90" s="634">
        <v>11</v>
      </c>
      <c r="AL90" s="634">
        <v>4</v>
      </c>
      <c r="AM90" s="634">
        <v>4</v>
      </c>
      <c r="AN90" s="634">
        <v>0</v>
      </c>
      <c r="AO90" s="634">
        <v>3</v>
      </c>
      <c r="AP90" s="634">
        <v>12</v>
      </c>
      <c r="AQ90" s="634">
        <v>0</v>
      </c>
      <c r="AR90" s="634">
        <v>0</v>
      </c>
      <c r="AS90" s="634">
        <v>5</v>
      </c>
      <c r="AT90" s="634">
        <v>33</v>
      </c>
      <c r="AU90" s="634">
        <v>7</v>
      </c>
      <c r="AV90" s="635">
        <v>206</v>
      </c>
      <c r="AW90" s="635">
        <v>213</v>
      </c>
      <c r="AX90" s="635">
        <v>146</v>
      </c>
      <c r="AY90" s="636">
        <v>355</v>
      </c>
      <c r="BA90" s="12"/>
      <c r="BB90" s="78"/>
      <c r="BC90" s="78"/>
      <c r="BD90" s="78"/>
      <c r="BE90" s="78"/>
      <c r="BF90" s="78"/>
      <c r="BG90" s="78"/>
      <c r="BH90" s="78"/>
      <c r="BI90" s="78"/>
      <c r="BJ90" s="78"/>
      <c r="BK90" s="79"/>
      <c r="BL90" s="78"/>
      <c r="BM90" s="78"/>
      <c r="BN90" s="78"/>
      <c r="BO90" s="78"/>
      <c r="BP90" s="78"/>
      <c r="BQ90" s="78"/>
      <c r="BR90" s="78"/>
      <c r="BS90" s="78"/>
      <c r="BT90" s="79"/>
      <c r="BU90" s="78"/>
      <c r="BV90" s="78"/>
      <c r="BW90" s="78"/>
      <c r="BX90" s="78"/>
      <c r="BY90" s="78"/>
      <c r="BZ90" s="78"/>
      <c r="CA90" s="78"/>
      <c r="CB90" s="78"/>
      <c r="CC90" s="78"/>
      <c r="CD90" s="78"/>
      <c r="CE90" s="78"/>
      <c r="CF90" s="78"/>
      <c r="CG90" s="78"/>
      <c r="CH90" s="78"/>
      <c r="CI90" s="78"/>
      <c r="CJ90" s="78"/>
      <c r="CK90" s="78"/>
      <c r="CL90" s="78"/>
      <c r="CM90" s="78"/>
      <c r="CN90" s="78"/>
      <c r="CO90" s="78"/>
      <c r="CP90" s="78"/>
      <c r="CQ90" s="78"/>
      <c r="CR90" s="78"/>
      <c r="CS90" s="78"/>
      <c r="CT90" s="78"/>
      <c r="CU90" s="79"/>
      <c r="CV90" s="79"/>
      <c r="CW90" s="79"/>
      <c r="CX90" s="79"/>
      <c r="DA90" s="12"/>
      <c r="DB90" s="12"/>
      <c r="DC90" s="78"/>
      <c r="DD90" s="78"/>
      <c r="DE90" s="78"/>
      <c r="DF90" s="78"/>
      <c r="DG90" s="78"/>
      <c r="DH90" s="78"/>
      <c r="DI90" s="78"/>
      <c r="DJ90" s="78"/>
      <c r="DK90" s="78"/>
      <c r="DL90" s="78"/>
      <c r="DM90" s="78"/>
      <c r="DN90" s="78"/>
      <c r="DO90" s="78"/>
      <c r="DP90" s="78"/>
      <c r="DQ90" s="78"/>
      <c r="DR90" s="78"/>
      <c r="DS90" s="78"/>
      <c r="DT90" s="78"/>
      <c r="DU90" s="78"/>
      <c r="DV90" s="78"/>
      <c r="DW90" s="78"/>
      <c r="DX90" s="78"/>
      <c r="DY90" s="78"/>
      <c r="DZ90" s="78"/>
      <c r="EA90" s="78"/>
      <c r="EB90" s="78"/>
      <c r="EC90" s="78"/>
      <c r="ED90" s="78"/>
      <c r="EE90" s="78"/>
      <c r="EF90" s="78"/>
      <c r="EG90" s="78"/>
      <c r="EH90" s="78"/>
      <c r="EI90" s="78"/>
      <c r="EJ90" s="78"/>
      <c r="EK90" s="78"/>
      <c r="EL90" s="78"/>
      <c r="EM90" s="78"/>
      <c r="EN90" s="78"/>
      <c r="EO90" s="78"/>
      <c r="EP90" s="78"/>
      <c r="EQ90" s="78"/>
      <c r="ER90" s="78"/>
      <c r="ES90" s="78"/>
      <c r="ET90" s="78"/>
      <c r="EU90" s="78"/>
      <c r="EV90" s="78"/>
      <c r="EW90" s="78"/>
      <c r="EX90" s="78"/>
      <c r="EY90" s="78"/>
    </row>
    <row r="91" spans="1:155" ht="14.5" customHeight="1">
      <c r="A91" s="269" t="s">
        <v>300</v>
      </c>
      <c r="B91" s="298">
        <v>212111</v>
      </c>
      <c r="C91" s="634">
        <v>0</v>
      </c>
      <c r="D91" s="634">
        <v>0</v>
      </c>
      <c r="E91" s="634">
        <v>0</v>
      </c>
      <c r="F91" s="634">
        <v>0</v>
      </c>
      <c r="G91" s="634">
        <v>0</v>
      </c>
      <c r="H91" s="634">
        <v>0</v>
      </c>
      <c r="I91" s="634">
        <v>55</v>
      </c>
      <c r="J91" s="634">
        <v>0</v>
      </c>
      <c r="K91" s="634">
        <v>0</v>
      </c>
      <c r="L91" s="635">
        <v>55</v>
      </c>
      <c r="M91" s="634">
        <v>0</v>
      </c>
      <c r="N91" s="634">
        <v>0</v>
      </c>
      <c r="O91" s="634">
        <v>0</v>
      </c>
      <c r="P91" s="634">
        <v>0</v>
      </c>
      <c r="Q91" s="634">
        <v>0</v>
      </c>
      <c r="R91" s="634">
        <v>0</v>
      </c>
      <c r="S91" s="634">
        <v>0</v>
      </c>
      <c r="T91" s="634">
        <v>0</v>
      </c>
      <c r="U91" s="635">
        <v>0</v>
      </c>
      <c r="V91" s="634">
        <v>0</v>
      </c>
      <c r="W91" s="634">
        <v>0</v>
      </c>
      <c r="X91" s="634">
        <v>0</v>
      </c>
      <c r="Y91" s="634">
        <v>0</v>
      </c>
      <c r="Z91" s="634">
        <v>0</v>
      </c>
      <c r="AA91" s="634">
        <v>0</v>
      </c>
      <c r="AB91" s="634">
        <v>0</v>
      </c>
      <c r="AC91" s="634">
        <v>5</v>
      </c>
      <c r="AD91" s="634">
        <v>0</v>
      </c>
      <c r="AE91" s="634">
        <v>9</v>
      </c>
      <c r="AF91" s="634">
        <v>0</v>
      </c>
      <c r="AG91" s="634">
        <v>0</v>
      </c>
      <c r="AH91" s="634">
        <v>0</v>
      </c>
      <c r="AI91" s="634">
        <v>0</v>
      </c>
      <c r="AJ91" s="634">
        <v>0</v>
      </c>
      <c r="AK91" s="634">
        <v>0</v>
      </c>
      <c r="AL91" s="634">
        <v>0</v>
      </c>
      <c r="AM91" s="634">
        <v>0</v>
      </c>
      <c r="AN91" s="634">
        <v>0</v>
      </c>
      <c r="AO91" s="634">
        <v>3</v>
      </c>
      <c r="AP91" s="634">
        <v>0</v>
      </c>
      <c r="AQ91" s="634">
        <v>0</v>
      </c>
      <c r="AR91" s="634">
        <v>13</v>
      </c>
      <c r="AS91" s="634">
        <v>86</v>
      </c>
      <c r="AT91" s="634">
        <v>52</v>
      </c>
      <c r="AU91" s="634">
        <v>34</v>
      </c>
      <c r="AV91" s="635">
        <v>202</v>
      </c>
      <c r="AW91" s="635">
        <v>265</v>
      </c>
      <c r="AX91" s="635">
        <v>83</v>
      </c>
      <c r="AY91" s="636">
        <v>349</v>
      </c>
      <c r="BA91" s="12"/>
      <c r="BB91" s="78"/>
      <c r="BC91" s="78"/>
      <c r="BD91" s="78"/>
      <c r="BE91" s="78"/>
      <c r="BF91" s="78"/>
      <c r="BG91" s="78"/>
      <c r="BH91" s="78"/>
      <c r="BI91" s="78"/>
      <c r="BJ91" s="78"/>
      <c r="BK91" s="79"/>
      <c r="BL91" s="78"/>
      <c r="BM91" s="78"/>
      <c r="BN91" s="78"/>
      <c r="BO91" s="78"/>
      <c r="BP91" s="78"/>
      <c r="BQ91" s="78"/>
      <c r="BR91" s="78"/>
      <c r="BS91" s="78"/>
      <c r="BT91" s="79"/>
      <c r="BU91" s="78"/>
      <c r="BV91" s="78"/>
      <c r="BW91" s="78"/>
      <c r="BX91" s="78"/>
      <c r="BY91" s="78"/>
      <c r="BZ91" s="78"/>
      <c r="CA91" s="78"/>
      <c r="CB91" s="78"/>
      <c r="CC91" s="78"/>
      <c r="CD91" s="78"/>
      <c r="CE91" s="78"/>
      <c r="CF91" s="78"/>
      <c r="CG91" s="78"/>
      <c r="CH91" s="78"/>
      <c r="CI91" s="78"/>
      <c r="CJ91" s="78"/>
      <c r="CK91" s="78"/>
      <c r="CL91" s="78"/>
      <c r="CM91" s="78"/>
      <c r="CN91" s="78"/>
      <c r="CO91" s="78"/>
      <c r="CP91" s="78"/>
      <c r="CQ91" s="78"/>
      <c r="CR91" s="78"/>
      <c r="CS91" s="78"/>
      <c r="CT91" s="78"/>
      <c r="CU91" s="79"/>
      <c r="CV91" s="79"/>
      <c r="CW91" s="79"/>
      <c r="CX91" s="79"/>
      <c r="DA91" s="12"/>
      <c r="DB91" s="12"/>
      <c r="DC91" s="78"/>
      <c r="DD91" s="78"/>
      <c r="DE91" s="78"/>
      <c r="DF91" s="78"/>
      <c r="DG91" s="78"/>
      <c r="DH91" s="78"/>
      <c r="DI91" s="78"/>
      <c r="DJ91" s="78"/>
      <c r="DK91" s="78"/>
      <c r="DL91" s="78"/>
      <c r="DM91" s="78"/>
      <c r="DN91" s="78"/>
      <c r="DO91" s="78"/>
      <c r="DP91" s="78"/>
      <c r="DQ91" s="78"/>
      <c r="DR91" s="78"/>
      <c r="DS91" s="78"/>
      <c r="DT91" s="78"/>
      <c r="DU91" s="78"/>
      <c r="DV91" s="78"/>
      <c r="DW91" s="78"/>
      <c r="DX91" s="78"/>
      <c r="DY91" s="78"/>
      <c r="DZ91" s="78"/>
      <c r="EA91" s="78"/>
      <c r="EB91" s="78"/>
      <c r="EC91" s="78"/>
      <c r="ED91" s="78"/>
      <c r="EE91" s="78"/>
      <c r="EF91" s="78"/>
      <c r="EG91" s="78"/>
      <c r="EH91" s="78"/>
      <c r="EI91" s="78"/>
      <c r="EJ91" s="78"/>
      <c r="EK91" s="78"/>
      <c r="EL91" s="78"/>
      <c r="EM91" s="78"/>
      <c r="EN91" s="78"/>
      <c r="EO91" s="78"/>
      <c r="EP91" s="78"/>
      <c r="EQ91" s="78"/>
      <c r="ER91" s="78"/>
      <c r="ES91" s="78"/>
      <c r="ET91" s="78"/>
      <c r="EU91" s="78"/>
      <c r="EV91" s="78"/>
      <c r="EW91" s="78"/>
      <c r="EX91" s="78"/>
      <c r="EY91" s="78"/>
    </row>
    <row r="92" spans="1:155" ht="14.5" customHeight="1">
      <c r="A92" s="269" t="s">
        <v>301</v>
      </c>
      <c r="B92" s="298">
        <v>212112</v>
      </c>
      <c r="C92" s="634">
        <v>30</v>
      </c>
      <c r="D92" s="634">
        <v>5</v>
      </c>
      <c r="E92" s="634">
        <v>0</v>
      </c>
      <c r="F92" s="634">
        <v>6</v>
      </c>
      <c r="G92" s="634">
        <v>4</v>
      </c>
      <c r="H92" s="634">
        <v>9</v>
      </c>
      <c r="I92" s="634">
        <v>25</v>
      </c>
      <c r="J92" s="634">
        <v>0</v>
      </c>
      <c r="K92" s="634">
        <v>0</v>
      </c>
      <c r="L92" s="635">
        <v>72</v>
      </c>
      <c r="M92" s="634">
        <v>4</v>
      </c>
      <c r="N92" s="634">
        <v>0</v>
      </c>
      <c r="O92" s="634">
        <v>0</v>
      </c>
      <c r="P92" s="634">
        <v>0</v>
      </c>
      <c r="Q92" s="634">
        <v>31</v>
      </c>
      <c r="R92" s="634">
        <v>0</v>
      </c>
      <c r="S92" s="634">
        <v>3</v>
      </c>
      <c r="T92" s="634">
        <v>59</v>
      </c>
      <c r="U92" s="635">
        <v>95</v>
      </c>
      <c r="V92" s="634">
        <v>6</v>
      </c>
      <c r="W92" s="634">
        <v>0</v>
      </c>
      <c r="X92" s="634">
        <v>3</v>
      </c>
      <c r="Y92" s="634">
        <v>128</v>
      </c>
      <c r="Z92" s="634">
        <v>93</v>
      </c>
      <c r="AA92" s="634">
        <v>10</v>
      </c>
      <c r="AB92" s="634">
        <v>4</v>
      </c>
      <c r="AC92" s="634">
        <v>2190</v>
      </c>
      <c r="AD92" s="634">
        <v>7</v>
      </c>
      <c r="AE92" s="634">
        <v>41</v>
      </c>
      <c r="AF92" s="634">
        <v>56</v>
      </c>
      <c r="AG92" s="634">
        <v>5</v>
      </c>
      <c r="AH92" s="634">
        <v>83</v>
      </c>
      <c r="AI92" s="634">
        <v>114</v>
      </c>
      <c r="AJ92" s="634">
        <v>1439</v>
      </c>
      <c r="AK92" s="634">
        <v>130</v>
      </c>
      <c r="AL92" s="634">
        <v>15</v>
      </c>
      <c r="AM92" s="634">
        <v>0</v>
      </c>
      <c r="AN92" s="634">
        <v>5</v>
      </c>
      <c r="AO92" s="634">
        <v>196</v>
      </c>
      <c r="AP92" s="634">
        <v>1013</v>
      </c>
      <c r="AQ92" s="634">
        <v>25</v>
      </c>
      <c r="AR92" s="634">
        <v>23</v>
      </c>
      <c r="AS92" s="634">
        <v>403</v>
      </c>
      <c r="AT92" s="634">
        <v>448</v>
      </c>
      <c r="AU92" s="634">
        <v>106</v>
      </c>
      <c r="AV92" s="635">
        <v>6552</v>
      </c>
      <c r="AW92" s="635">
        <v>6726</v>
      </c>
      <c r="AX92" s="635">
        <v>954</v>
      </c>
      <c r="AY92" s="636">
        <v>7633</v>
      </c>
      <c r="BA92" s="12"/>
      <c r="BB92" s="78"/>
      <c r="BC92" s="78"/>
      <c r="BD92" s="78"/>
      <c r="BE92" s="78"/>
      <c r="BF92" s="78"/>
      <c r="BG92" s="78"/>
      <c r="BH92" s="78"/>
      <c r="BI92" s="78"/>
      <c r="BJ92" s="78"/>
      <c r="BK92" s="79"/>
      <c r="BL92" s="78"/>
      <c r="BM92" s="78"/>
      <c r="BN92" s="78"/>
      <c r="BO92" s="78"/>
      <c r="BP92" s="78"/>
      <c r="BQ92" s="78"/>
      <c r="BR92" s="78"/>
      <c r="BS92" s="78"/>
      <c r="BT92" s="79"/>
      <c r="BU92" s="78"/>
      <c r="BV92" s="78"/>
      <c r="BW92" s="78"/>
      <c r="BX92" s="78"/>
      <c r="BY92" s="78"/>
      <c r="BZ92" s="78"/>
      <c r="CA92" s="78"/>
      <c r="CB92" s="78"/>
      <c r="CC92" s="78"/>
      <c r="CD92" s="78"/>
      <c r="CE92" s="78"/>
      <c r="CF92" s="78"/>
      <c r="CG92" s="78"/>
      <c r="CH92" s="78"/>
      <c r="CI92" s="78"/>
      <c r="CJ92" s="78"/>
      <c r="CK92" s="78"/>
      <c r="CL92" s="78"/>
      <c r="CM92" s="78"/>
      <c r="CN92" s="78"/>
      <c r="CO92" s="78"/>
      <c r="CP92" s="78"/>
      <c r="CQ92" s="78"/>
      <c r="CR92" s="78"/>
      <c r="CS92" s="78"/>
      <c r="CT92" s="78"/>
      <c r="CU92" s="79"/>
      <c r="CV92" s="79"/>
      <c r="CW92" s="79"/>
      <c r="CX92" s="79"/>
      <c r="DA92" s="12"/>
      <c r="DB92" s="12"/>
      <c r="DC92" s="78"/>
      <c r="DD92" s="78"/>
      <c r="DE92" s="78"/>
      <c r="DF92" s="78"/>
      <c r="DG92" s="78"/>
      <c r="DH92" s="78"/>
      <c r="DI92" s="78"/>
      <c r="DJ92" s="78"/>
      <c r="DK92" s="78"/>
      <c r="DL92" s="78"/>
      <c r="DM92" s="78"/>
      <c r="DN92" s="78"/>
      <c r="DO92" s="78"/>
      <c r="DP92" s="78"/>
      <c r="DQ92" s="78"/>
      <c r="DR92" s="78"/>
      <c r="DS92" s="78"/>
      <c r="DT92" s="78"/>
      <c r="DU92" s="78"/>
      <c r="DV92" s="78"/>
      <c r="DW92" s="78"/>
      <c r="DX92" s="78"/>
      <c r="DY92" s="78"/>
      <c r="DZ92" s="78"/>
      <c r="EA92" s="78"/>
      <c r="EB92" s="78"/>
      <c r="EC92" s="78"/>
      <c r="ED92" s="78"/>
      <c r="EE92" s="78"/>
      <c r="EF92" s="78"/>
      <c r="EG92" s="78"/>
      <c r="EH92" s="78"/>
      <c r="EI92" s="78"/>
      <c r="EJ92" s="78"/>
      <c r="EK92" s="78"/>
      <c r="EL92" s="78"/>
      <c r="EM92" s="78"/>
      <c r="EN92" s="78"/>
      <c r="EO92" s="78"/>
      <c r="EP92" s="78"/>
      <c r="EQ92" s="78"/>
      <c r="ER92" s="78"/>
      <c r="ES92" s="78"/>
      <c r="ET92" s="78"/>
      <c r="EU92" s="78"/>
      <c r="EV92" s="78"/>
      <c r="EW92" s="78"/>
      <c r="EX92" s="78"/>
      <c r="EY92" s="78"/>
    </row>
    <row r="93" spans="1:155" ht="14.5" customHeight="1">
      <c r="A93" s="269" t="s">
        <v>302</v>
      </c>
      <c r="B93" s="298">
        <v>212113</v>
      </c>
      <c r="C93" s="634">
        <v>0</v>
      </c>
      <c r="D93" s="634">
        <v>0</v>
      </c>
      <c r="E93" s="634">
        <v>0</v>
      </c>
      <c r="F93" s="634">
        <v>0</v>
      </c>
      <c r="G93" s="634">
        <v>0</v>
      </c>
      <c r="H93" s="634">
        <v>0</v>
      </c>
      <c r="I93" s="634">
        <v>0</v>
      </c>
      <c r="J93" s="634">
        <v>0</v>
      </c>
      <c r="K93" s="634">
        <v>0</v>
      </c>
      <c r="L93" s="635">
        <v>4</v>
      </c>
      <c r="M93" s="634">
        <v>0</v>
      </c>
      <c r="N93" s="634">
        <v>0</v>
      </c>
      <c r="O93" s="634">
        <v>0</v>
      </c>
      <c r="P93" s="634">
        <v>0</v>
      </c>
      <c r="Q93" s="634">
        <v>3</v>
      </c>
      <c r="R93" s="634">
        <v>0</v>
      </c>
      <c r="S93" s="634">
        <v>0</v>
      </c>
      <c r="T93" s="634">
        <v>0</v>
      </c>
      <c r="U93" s="635">
        <v>9</v>
      </c>
      <c r="V93" s="634">
        <v>0</v>
      </c>
      <c r="W93" s="634">
        <v>0</v>
      </c>
      <c r="X93" s="634">
        <v>0</v>
      </c>
      <c r="Y93" s="634">
        <v>0</v>
      </c>
      <c r="Z93" s="634">
        <v>0</v>
      </c>
      <c r="AA93" s="634">
        <v>0</v>
      </c>
      <c r="AB93" s="634">
        <v>0</v>
      </c>
      <c r="AC93" s="634">
        <v>4</v>
      </c>
      <c r="AD93" s="634">
        <v>0</v>
      </c>
      <c r="AE93" s="634">
        <v>0</v>
      </c>
      <c r="AF93" s="634">
        <v>0</v>
      </c>
      <c r="AG93" s="634">
        <v>0</v>
      </c>
      <c r="AH93" s="634">
        <v>9</v>
      </c>
      <c r="AI93" s="634">
        <v>819</v>
      </c>
      <c r="AJ93" s="634">
        <v>129</v>
      </c>
      <c r="AK93" s="634">
        <v>0</v>
      </c>
      <c r="AL93" s="634">
        <v>7</v>
      </c>
      <c r="AM93" s="634">
        <v>0</v>
      </c>
      <c r="AN93" s="634">
        <v>0</v>
      </c>
      <c r="AO93" s="634">
        <v>0</v>
      </c>
      <c r="AP93" s="634">
        <v>0</v>
      </c>
      <c r="AQ93" s="634">
        <v>0</v>
      </c>
      <c r="AR93" s="634">
        <v>0</v>
      </c>
      <c r="AS93" s="634">
        <v>15</v>
      </c>
      <c r="AT93" s="634">
        <v>226</v>
      </c>
      <c r="AU93" s="634">
        <v>5</v>
      </c>
      <c r="AV93" s="635">
        <v>1219</v>
      </c>
      <c r="AW93" s="635">
        <v>1227</v>
      </c>
      <c r="AX93" s="635">
        <v>300</v>
      </c>
      <c r="AY93" s="636">
        <v>1534</v>
      </c>
      <c r="BA93" s="12"/>
      <c r="BB93" s="78"/>
      <c r="BC93" s="78"/>
      <c r="BD93" s="78"/>
      <c r="BE93" s="78"/>
      <c r="BF93" s="78"/>
      <c r="BG93" s="78"/>
      <c r="BH93" s="78"/>
      <c r="BI93" s="78"/>
      <c r="BJ93" s="78"/>
      <c r="BK93" s="79"/>
      <c r="BL93" s="78"/>
      <c r="BM93" s="78"/>
      <c r="BN93" s="78"/>
      <c r="BO93" s="78"/>
      <c r="BP93" s="78"/>
      <c r="BQ93" s="78"/>
      <c r="BR93" s="78"/>
      <c r="BS93" s="78"/>
      <c r="BT93" s="79"/>
      <c r="BU93" s="78"/>
      <c r="BV93" s="78"/>
      <c r="BW93" s="78"/>
      <c r="BX93" s="78"/>
      <c r="BY93" s="78"/>
      <c r="BZ93" s="78"/>
      <c r="CA93" s="78"/>
      <c r="CB93" s="78"/>
      <c r="CC93" s="78"/>
      <c r="CD93" s="78"/>
      <c r="CE93" s="78"/>
      <c r="CF93" s="78"/>
      <c r="CG93" s="78"/>
      <c r="CH93" s="78"/>
      <c r="CI93" s="78"/>
      <c r="CJ93" s="78"/>
      <c r="CK93" s="78"/>
      <c r="CL93" s="78"/>
      <c r="CM93" s="78"/>
      <c r="CN93" s="78"/>
      <c r="CO93" s="78"/>
      <c r="CP93" s="78"/>
      <c r="CQ93" s="78"/>
      <c r="CR93" s="78"/>
      <c r="CS93" s="78"/>
      <c r="CT93" s="78"/>
      <c r="CU93" s="79"/>
      <c r="CV93" s="79"/>
      <c r="CW93" s="79"/>
      <c r="CX93" s="79"/>
      <c r="DA93" s="12"/>
      <c r="DB93" s="12"/>
      <c r="DC93" s="78"/>
      <c r="DD93" s="78"/>
      <c r="DE93" s="78"/>
      <c r="DF93" s="78"/>
      <c r="DG93" s="78"/>
      <c r="DH93" s="78"/>
      <c r="DI93" s="78"/>
      <c r="DJ93" s="78"/>
      <c r="DK93" s="78"/>
      <c r="DL93" s="78"/>
      <c r="DM93" s="78"/>
      <c r="DN93" s="78"/>
      <c r="DO93" s="78"/>
      <c r="DP93" s="78"/>
      <c r="DQ93" s="78"/>
      <c r="DR93" s="78"/>
      <c r="DS93" s="78"/>
      <c r="DT93" s="78"/>
      <c r="DU93" s="78"/>
      <c r="DV93" s="78"/>
      <c r="DW93" s="78"/>
      <c r="DX93" s="78"/>
      <c r="DY93" s="78"/>
      <c r="DZ93" s="78"/>
      <c r="EA93" s="78"/>
      <c r="EB93" s="78"/>
      <c r="EC93" s="78"/>
      <c r="ED93" s="78"/>
      <c r="EE93" s="78"/>
      <c r="EF93" s="78"/>
      <c r="EG93" s="78"/>
      <c r="EH93" s="78"/>
      <c r="EI93" s="78"/>
      <c r="EJ93" s="78"/>
      <c r="EK93" s="78"/>
      <c r="EL93" s="78"/>
      <c r="EM93" s="78"/>
      <c r="EN93" s="78"/>
      <c r="EO93" s="78"/>
      <c r="EP93" s="78"/>
      <c r="EQ93" s="78"/>
      <c r="ER93" s="78"/>
      <c r="ES93" s="78"/>
      <c r="ET93" s="78"/>
      <c r="EU93" s="78"/>
      <c r="EV93" s="78"/>
      <c r="EW93" s="78"/>
      <c r="EX93" s="78"/>
      <c r="EY93" s="78"/>
    </row>
    <row r="94" spans="1:155" ht="14.5" customHeight="1">
      <c r="A94" s="269" t="s">
        <v>303</v>
      </c>
      <c r="B94" s="298">
        <v>212114</v>
      </c>
      <c r="C94" s="634">
        <v>0</v>
      </c>
      <c r="D94" s="634">
        <v>0</v>
      </c>
      <c r="E94" s="634">
        <v>0</v>
      </c>
      <c r="F94" s="634">
        <v>0</v>
      </c>
      <c r="G94" s="634">
        <v>0</v>
      </c>
      <c r="H94" s="634">
        <v>0</v>
      </c>
      <c r="I94" s="634">
        <v>0</v>
      </c>
      <c r="J94" s="634">
        <v>0</v>
      </c>
      <c r="K94" s="634">
        <v>0</v>
      </c>
      <c r="L94" s="635">
        <v>0</v>
      </c>
      <c r="M94" s="634">
        <v>0</v>
      </c>
      <c r="N94" s="634">
        <v>0</v>
      </c>
      <c r="O94" s="634">
        <v>0</v>
      </c>
      <c r="P94" s="634">
        <v>0</v>
      </c>
      <c r="Q94" s="634">
        <v>0</v>
      </c>
      <c r="R94" s="634">
        <v>0</v>
      </c>
      <c r="S94" s="634">
        <v>0</v>
      </c>
      <c r="T94" s="634">
        <v>0</v>
      </c>
      <c r="U94" s="635">
        <v>0</v>
      </c>
      <c r="V94" s="634">
        <v>0</v>
      </c>
      <c r="W94" s="634">
        <v>0</v>
      </c>
      <c r="X94" s="634">
        <v>0</v>
      </c>
      <c r="Y94" s="634">
        <v>3</v>
      </c>
      <c r="Z94" s="634">
        <v>0</v>
      </c>
      <c r="AA94" s="634">
        <v>0</v>
      </c>
      <c r="AB94" s="634">
        <v>0</v>
      </c>
      <c r="AC94" s="634">
        <v>19</v>
      </c>
      <c r="AD94" s="634">
        <v>0</v>
      </c>
      <c r="AE94" s="634">
        <v>4</v>
      </c>
      <c r="AF94" s="634">
        <v>0</v>
      </c>
      <c r="AG94" s="634">
        <v>0</v>
      </c>
      <c r="AH94" s="634">
        <v>0</v>
      </c>
      <c r="AI94" s="634">
        <v>12</v>
      </c>
      <c r="AJ94" s="634">
        <v>224</v>
      </c>
      <c r="AK94" s="634">
        <v>39</v>
      </c>
      <c r="AL94" s="634">
        <v>0</v>
      </c>
      <c r="AM94" s="634">
        <v>0</v>
      </c>
      <c r="AN94" s="634">
        <v>0</v>
      </c>
      <c r="AO94" s="634">
        <v>0</v>
      </c>
      <c r="AP94" s="634">
        <v>0</v>
      </c>
      <c r="AQ94" s="634">
        <v>0</v>
      </c>
      <c r="AR94" s="634">
        <v>0</v>
      </c>
      <c r="AS94" s="634">
        <v>0</v>
      </c>
      <c r="AT94" s="634">
        <v>17</v>
      </c>
      <c r="AU94" s="634">
        <v>0</v>
      </c>
      <c r="AV94" s="635">
        <v>319</v>
      </c>
      <c r="AW94" s="635">
        <v>318</v>
      </c>
      <c r="AX94" s="635">
        <v>94</v>
      </c>
      <c r="AY94" s="636">
        <v>415</v>
      </c>
      <c r="BA94" s="12"/>
      <c r="BB94" s="78"/>
      <c r="BC94" s="78"/>
      <c r="BD94" s="78"/>
      <c r="BE94" s="78"/>
      <c r="BF94" s="78"/>
      <c r="BG94" s="78"/>
      <c r="BH94" s="78"/>
      <c r="BI94" s="78"/>
      <c r="BJ94" s="78"/>
      <c r="BK94" s="79"/>
      <c r="BL94" s="78"/>
      <c r="BM94" s="78"/>
      <c r="BN94" s="78"/>
      <c r="BO94" s="78"/>
      <c r="BP94" s="78"/>
      <c r="BQ94" s="78"/>
      <c r="BR94" s="78"/>
      <c r="BS94" s="78"/>
      <c r="BT94" s="79"/>
      <c r="BU94" s="78"/>
      <c r="BV94" s="78"/>
      <c r="BW94" s="78"/>
      <c r="BX94" s="78"/>
      <c r="BY94" s="78"/>
      <c r="BZ94" s="78"/>
      <c r="CA94" s="78"/>
      <c r="CB94" s="78"/>
      <c r="CC94" s="78"/>
      <c r="CD94" s="78"/>
      <c r="CE94" s="78"/>
      <c r="CF94" s="78"/>
      <c r="CG94" s="78"/>
      <c r="CH94" s="78"/>
      <c r="CI94" s="78"/>
      <c r="CJ94" s="78"/>
      <c r="CK94" s="78"/>
      <c r="CL94" s="78"/>
      <c r="CM94" s="78"/>
      <c r="CN94" s="78"/>
      <c r="CO94" s="78"/>
      <c r="CP94" s="78"/>
      <c r="CQ94" s="78"/>
      <c r="CR94" s="78"/>
      <c r="CS94" s="78"/>
      <c r="CT94" s="78"/>
      <c r="CU94" s="79"/>
      <c r="CV94" s="79"/>
      <c r="CW94" s="79"/>
      <c r="CX94" s="79"/>
      <c r="DA94" s="12"/>
      <c r="DB94" s="12"/>
      <c r="DC94" s="78"/>
      <c r="DD94" s="78"/>
      <c r="DE94" s="78"/>
      <c r="DF94" s="78"/>
      <c r="DG94" s="78"/>
      <c r="DH94" s="78"/>
      <c r="DI94" s="78"/>
      <c r="DJ94" s="78"/>
      <c r="DK94" s="78"/>
      <c r="DL94" s="78"/>
      <c r="DM94" s="78"/>
      <c r="DN94" s="78"/>
      <c r="DO94" s="78"/>
      <c r="DP94" s="78"/>
      <c r="DQ94" s="78"/>
      <c r="DR94" s="78"/>
      <c r="DS94" s="78"/>
      <c r="DT94" s="78"/>
      <c r="DU94" s="78"/>
      <c r="DV94" s="78"/>
      <c r="DW94" s="78"/>
      <c r="DX94" s="78"/>
      <c r="DY94" s="78"/>
      <c r="DZ94" s="78"/>
      <c r="EA94" s="78"/>
      <c r="EB94" s="78"/>
      <c r="EC94" s="78"/>
      <c r="ED94" s="78"/>
      <c r="EE94" s="78"/>
      <c r="EF94" s="78"/>
      <c r="EG94" s="78"/>
      <c r="EH94" s="78"/>
      <c r="EI94" s="78"/>
      <c r="EJ94" s="78"/>
      <c r="EK94" s="78"/>
      <c r="EL94" s="78"/>
      <c r="EM94" s="78"/>
      <c r="EN94" s="78"/>
      <c r="EO94" s="78"/>
      <c r="EP94" s="78"/>
      <c r="EQ94" s="78"/>
      <c r="ER94" s="78"/>
      <c r="ES94" s="78"/>
      <c r="ET94" s="78"/>
      <c r="EU94" s="78"/>
      <c r="EV94" s="78"/>
      <c r="EW94" s="78"/>
      <c r="EX94" s="78"/>
      <c r="EY94" s="78"/>
    </row>
    <row r="95" spans="1:155" ht="14.5" customHeight="1">
      <c r="A95" s="269" t="s">
        <v>304</v>
      </c>
      <c r="B95" s="298">
        <v>212200</v>
      </c>
      <c r="C95" s="634">
        <v>0</v>
      </c>
      <c r="D95" s="634">
        <v>0</v>
      </c>
      <c r="E95" s="634">
        <v>0</v>
      </c>
      <c r="F95" s="634">
        <v>0</v>
      </c>
      <c r="G95" s="634">
        <v>0</v>
      </c>
      <c r="H95" s="634">
        <v>0</v>
      </c>
      <c r="I95" s="634">
        <v>0</v>
      </c>
      <c r="J95" s="634">
        <v>0</v>
      </c>
      <c r="K95" s="634">
        <v>0</v>
      </c>
      <c r="L95" s="635">
        <v>0</v>
      </c>
      <c r="M95" s="634">
        <v>0</v>
      </c>
      <c r="N95" s="634">
        <v>0</v>
      </c>
      <c r="O95" s="634">
        <v>0</v>
      </c>
      <c r="P95" s="634">
        <v>0</v>
      </c>
      <c r="Q95" s="634">
        <v>0</v>
      </c>
      <c r="R95" s="634">
        <v>0</v>
      </c>
      <c r="S95" s="634">
        <v>0</v>
      </c>
      <c r="T95" s="634">
        <v>0</v>
      </c>
      <c r="U95" s="635">
        <v>0</v>
      </c>
      <c r="V95" s="634">
        <v>0</v>
      </c>
      <c r="W95" s="634">
        <v>0</v>
      </c>
      <c r="X95" s="634">
        <v>0</v>
      </c>
      <c r="Y95" s="634">
        <v>0</v>
      </c>
      <c r="Z95" s="634">
        <v>6</v>
      </c>
      <c r="AA95" s="634">
        <v>16</v>
      </c>
      <c r="AB95" s="634">
        <v>0</v>
      </c>
      <c r="AC95" s="634">
        <v>3</v>
      </c>
      <c r="AD95" s="634">
        <v>0</v>
      </c>
      <c r="AE95" s="634">
        <v>0</v>
      </c>
      <c r="AF95" s="634">
        <v>0</v>
      </c>
      <c r="AG95" s="634">
        <v>0</v>
      </c>
      <c r="AH95" s="634">
        <v>0</v>
      </c>
      <c r="AI95" s="634">
        <v>0</v>
      </c>
      <c r="AJ95" s="634">
        <v>0</v>
      </c>
      <c r="AK95" s="634">
        <v>0</v>
      </c>
      <c r="AL95" s="634">
        <v>0</v>
      </c>
      <c r="AM95" s="634">
        <v>0</v>
      </c>
      <c r="AN95" s="634">
        <v>0</v>
      </c>
      <c r="AO95" s="634">
        <v>0</v>
      </c>
      <c r="AP95" s="634">
        <v>3</v>
      </c>
      <c r="AQ95" s="634">
        <v>0</v>
      </c>
      <c r="AR95" s="634">
        <v>0</v>
      </c>
      <c r="AS95" s="634">
        <v>0</v>
      </c>
      <c r="AT95" s="634">
        <v>49</v>
      </c>
      <c r="AU95" s="634">
        <v>0</v>
      </c>
      <c r="AV95" s="635">
        <v>80</v>
      </c>
      <c r="AW95" s="635">
        <v>84</v>
      </c>
      <c r="AX95" s="635">
        <v>37</v>
      </c>
      <c r="AY95" s="636">
        <v>121</v>
      </c>
      <c r="BA95" s="12"/>
      <c r="BB95" s="78"/>
      <c r="BC95" s="78"/>
      <c r="BD95" s="78"/>
      <c r="BE95" s="78"/>
      <c r="BF95" s="78"/>
      <c r="BG95" s="78"/>
      <c r="BH95" s="78"/>
      <c r="BI95" s="78"/>
      <c r="BJ95" s="78"/>
      <c r="BK95" s="79"/>
      <c r="BL95" s="78"/>
      <c r="BM95" s="78"/>
      <c r="BN95" s="78"/>
      <c r="BO95" s="78"/>
      <c r="BP95" s="78"/>
      <c r="BQ95" s="78"/>
      <c r="BR95" s="78"/>
      <c r="BS95" s="78"/>
      <c r="BT95" s="79"/>
      <c r="BU95" s="78"/>
      <c r="BV95" s="78"/>
      <c r="BW95" s="78"/>
      <c r="BX95" s="78"/>
      <c r="BY95" s="78"/>
      <c r="BZ95" s="78"/>
      <c r="CA95" s="78"/>
      <c r="CB95" s="78"/>
      <c r="CC95" s="78"/>
      <c r="CD95" s="78"/>
      <c r="CE95" s="78"/>
      <c r="CF95" s="78"/>
      <c r="CG95" s="78"/>
      <c r="CH95" s="78"/>
      <c r="CI95" s="78"/>
      <c r="CJ95" s="78"/>
      <c r="CK95" s="78"/>
      <c r="CL95" s="78"/>
      <c r="CM95" s="78"/>
      <c r="CN95" s="78"/>
      <c r="CO95" s="78"/>
      <c r="CP95" s="78"/>
      <c r="CQ95" s="78"/>
      <c r="CR95" s="78"/>
      <c r="CS95" s="78"/>
      <c r="CT95" s="78"/>
      <c r="CU95" s="79"/>
      <c r="CV95" s="79"/>
      <c r="CW95" s="79"/>
      <c r="CX95" s="79"/>
      <c r="DA95" s="12"/>
      <c r="DB95" s="12"/>
      <c r="DC95" s="78"/>
      <c r="DD95" s="78"/>
      <c r="DE95" s="78"/>
      <c r="DF95" s="78"/>
      <c r="DG95" s="78"/>
      <c r="DH95" s="78"/>
      <c r="DI95" s="78"/>
      <c r="DJ95" s="78"/>
      <c r="DK95" s="78"/>
      <c r="DL95" s="78"/>
      <c r="DM95" s="78"/>
      <c r="DN95" s="78"/>
      <c r="DO95" s="78"/>
      <c r="DP95" s="78"/>
      <c r="DQ95" s="78"/>
      <c r="DR95" s="78"/>
      <c r="DS95" s="78"/>
      <c r="DT95" s="78"/>
      <c r="DU95" s="78"/>
      <c r="DV95" s="78"/>
      <c r="DW95" s="78"/>
      <c r="DX95" s="78"/>
      <c r="DY95" s="78"/>
      <c r="DZ95" s="78"/>
      <c r="EA95" s="78"/>
      <c r="EB95" s="78"/>
      <c r="EC95" s="78"/>
      <c r="ED95" s="78"/>
      <c r="EE95" s="78"/>
      <c r="EF95" s="78"/>
      <c r="EG95" s="78"/>
      <c r="EH95" s="78"/>
      <c r="EI95" s="78"/>
      <c r="EJ95" s="78"/>
      <c r="EK95" s="78"/>
      <c r="EL95" s="78"/>
      <c r="EM95" s="78"/>
      <c r="EN95" s="78"/>
      <c r="EO95" s="78"/>
      <c r="EP95" s="78"/>
      <c r="EQ95" s="78"/>
      <c r="ER95" s="78"/>
      <c r="ES95" s="78"/>
      <c r="ET95" s="78"/>
      <c r="EU95" s="78"/>
      <c r="EV95" s="78"/>
      <c r="EW95" s="78"/>
      <c r="EX95" s="78"/>
      <c r="EY95" s="78"/>
    </row>
    <row r="96" spans="1:155" ht="14.5" customHeight="1">
      <c r="A96" s="269" t="s">
        <v>305</v>
      </c>
      <c r="B96" s="298">
        <v>212211</v>
      </c>
      <c r="C96" s="634">
        <v>0</v>
      </c>
      <c r="D96" s="634">
        <v>0</v>
      </c>
      <c r="E96" s="634">
        <v>9</v>
      </c>
      <c r="F96" s="634">
        <v>0</v>
      </c>
      <c r="G96" s="634">
        <v>10</v>
      </c>
      <c r="H96" s="634">
        <v>0</v>
      </c>
      <c r="I96" s="634">
        <v>4</v>
      </c>
      <c r="J96" s="634">
        <v>0</v>
      </c>
      <c r="K96" s="634">
        <v>4</v>
      </c>
      <c r="L96" s="635">
        <v>27</v>
      </c>
      <c r="M96" s="634">
        <v>0</v>
      </c>
      <c r="N96" s="634">
        <v>0</v>
      </c>
      <c r="O96" s="634">
        <v>0</v>
      </c>
      <c r="P96" s="634">
        <v>0</v>
      </c>
      <c r="Q96" s="634">
        <v>3</v>
      </c>
      <c r="R96" s="634">
        <v>0</v>
      </c>
      <c r="S96" s="634">
        <v>3</v>
      </c>
      <c r="T96" s="634">
        <v>41</v>
      </c>
      <c r="U96" s="635">
        <v>49</v>
      </c>
      <c r="V96" s="634">
        <v>0</v>
      </c>
      <c r="W96" s="634">
        <v>0</v>
      </c>
      <c r="X96" s="634">
        <v>0</v>
      </c>
      <c r="Y96" s="634">
        <v>13</v>
      </c>
      <c r="Z96" s="634">
        <v>12</v>
      </c>
      <c r="AA96" s="634">
        <v>484</v>
      </c>
      <c r="AB96" s="634">
        <v>12</v>
      </c>
      <c r="AC96" s="634">
        <v>99</v>
      </c>
      <c r="AD96" s="634">
        <v>0</v>
      </c>
      <c r="AE96" s="634">
        <v>18</v>
      </c>
      <c r="AF96" s="634">
        <v>0</v>
      </c>
      <c r="AG96" s="634">
        <v>0</v>
      </c>
      <c r="AH96" s="634">
        <v>0</v>
      </c>
      <c r="AI96" s="634">
        <v>4</v>
      </c>
      <c r="AJ96" s="634">
        <v>47</v>
      </c>
      <c r="AK96" s="634">
        <v>3</v>
      </c>
      <c r="AL96" s="634">
        <v>16</v>
      </c>
      <c r="AM96" s="634">
        <v>0</v>
      </c>
      <c r="AN96" s="634">
        <v>0</v>
      </c>
      <c r="AO96" s="634">
        <v>0</v>
      </c>
      <c r="AP96" s="634">
        <v>57</v>
      </c>
      <c r="AQ96" s="634">
        <v>0</v>
      </c>
      <c r="AR96" s="634">
        <v>12</v>
      </c>
      <c r="AS96" s="634">
        <v>11</v>
      </c>
      <c r="AT96" s="634">
        <v>1865</v>
      </c>
      <c r="AU96" s="634">
        <v>12</v>
      </c>
      <c r="AV96" s="635">
        <v>2669</v>
      </c>
      <c r="AW96" s="635">
        <v>2749</v>
      </c>
      <c r="AX96" s="635">
        <v>853</v>
      </c>
      <c r="AY96" s="636">
        <v>3595</v>
      </c>
      <c r="BA96" s="12"/>
      <c r="BB96" s="78"/>
      <c r="BC96" s="78"/>
      <c r="BD96" s="78"/>
      <c r="BE96" s="78"/>
      <c r="BF96" s="78"/>
      <c r="BG96" s="78"/>
      <c r="BH96" s="78"/>
      <c r="BI96" s="78"/>
      <c r="BJ96" s="78"/>
      <c r="BK96" s="79"/>
      <c r="BL96" s="78"/>
      <c r="BM96" s="78"/>
      <c r="BN96" s="78"/>
      <c r="BO96" s="78"/>
      <c r="BP96" s="78"/>
      <c r="BQ96" s="78"/>
      <c r="BR96" s="78"/>
      <c r="BS96" s="78"/>
      <c r="BT96" s="79"/>
      <c r="BU96" s="78"/>
      <c r="BV96" s="78"/>
      <c r="BW96" s="78"/>
      <c r="BX96" s="78"/>
      <c r="BY96" s="78"/>
      <c r="BZ96" s="78"/>
      <c r="CA96" s="78"/>
      <c r="CB96" s="78"/>
      <c r="CC96" s="78"/>
      <c r="CD96" s="78"/>
      <c r="CE96" s="78"/>
      <c r="CF96" s="78"/>
      <c r="CG96" s="78"/>
      <c r="CH96" s="78"/>
      <c r="CI96" s="78"/>
      <c r="CJ96" s="78"/>
      <c r="CK96" s="78"/>
      <c r="CL96" s="78"/>
      <c r="CM96" s="78"/>
      <c r="CN96" s="78"/>
      <c r="CO96" s="78"/>
      <c r="CP96" s="78"/>
      <c r="CQ96" s="78"/>
      <c r="CR96" s="78"/>
      <c r="CS96" s="78"/>
      <c r="CT96" s="78"/>
      <c r="CU96" s="79"/>
      <c r="CV96" s="79"/>
      <c r="CW96" s="79"/>
      <c r="CX96" s="79"/>
      <c r="DA96" s="12"/>
      <c r="DB96" s="12"/>
      <c r="DC96" s="78"/>
      <c r="DD96" s="78"/>
      <c r="DE96" s="78"/>
      <c r="DF96" s="78"/>
      <c r="DG96" s="78"/>
      <c r="DH96" s="78"/>
      <c r="DI96" s="78"/>
      <c r="DJ96" s="78"/>
      <c r="DK96" s="78"/>
      <c r="DL96" s="78"/>
      <c r="DM96" s="78"/>
      <c r="DN96" s="78"/>
      <c r="DO96" s="78"/>
      <c r="DP96" s="78"/>
      <c r="DQ96" s="78"/>
      <c r="DR96" s="78"/>
      <c r="DS96" s="78"/>
      <c r="DT96" s="78"/>
      <c r="DU96" s="78"/>
      <c r="DV96" s="78"/>
      <c r="DW96" s="78"/>
      <c r="DX96" s="78"/>
      <c r="DY96" s="78"/>
      <c r="DZ96" s="78"/>
      <c r="EA96" s="78"/>
      <c r="EB96" s="78"/>
      <c r="EC96" s="78"/>
      <c r="ED96" s="78"/>
      <c r="EE96" s="78"/>
      <c r="EF96" s="78"/>
      <c r="EG96" s="78"/>
      <c r="EH96" s="78"/>
      <c r="EI96" s="78"/>
      <c r="EJ96" s="78"/>
      <c r="EK96" s="78"/>
      <c r="EL96" s="78"/>
      <c r="EM96" s="78"/>
      <c r="EN96" s="78"/>
      <c r="EO96" s="78"/>
      <c r="EP96" s="78"/>
      <c r="EQ96" s="78"/>
      <c r="ER96" s="78"/>
      <c r="ES96" s="78"/>
      <c r="ET96" s="78"/>
      <c r="EU96" s="78"/>
      <c r="EV96" s="78"/>
      <c r="EW96" s="78"/>
      <c r="EX96" s="78"/>
      <c r="EY96" s="78"/>
    </row>
    <row r="97" spans="1:155" ht="14.5" customHeight="1">
      <c r="A97" s="269" t="s">
        <v>306</v>
      </c>
      <c r="B97" s="298">
        <v>212212</v>
      </c>
      <c r="C97" s="634">
        <v>3</v>
      </c>
      <c r="D97" s="634">
        <v>0</v>
      </c>
      <c r="E97" s="634">
        <v>17</v>
      </c>
      <c r="F97" s="634">
        <v>0</v>
      </c>
      <c r="G97" s="634">
        <v>0</v>
      </c>
      <c r="H97" s="634">
        <v>0</v>
      </c>
      <c r="I97" s="634">
        <v>0</v>
      </c>
      <c r="J97" s="634">
        <v>0</v>
      </c>
      <c r="K97" s="634">
        <v>0</v>
      </c>
      <c r="L97" s="635">
        <v>20</v>
      </c>
      <c r="M97" s="634">
        <v>0</v>
      </c>
      <c r="N97" s="634">
        <v>0</v>
      </c>
      <c r="O97" s="634">
        <v>0</v>
      </c>
      <c r="P97" s="634">
        <v>0</v>
      </c>
      <c r="Q97" s="634">
        <v>0</v>
      </c>
      <c r="R97" s="634">
        <v>0</v>
      </c>
      <c r="S97" s="634">
        <v>0</v>
      </c>
      <c r="T97" s="634">
        <v>3</v>
      </c>
      <c r="U97" s="635">
        <v>9</v>
      </c>
      <c r="V97" s="634">
        <v>0</v>
      </c>
      <c r="W97" s="634">
        <v>0</v>
      </c>
      <c r="X97" s="634">
        <v>0</v>
      </c>
      <c r="Y97" s="634">
        <v>15</v>
      </c>
      <c r="Z97" s="634">
        <v>52</v>
      </c>
      <c r="AA97" s="634">
        <v>433</v>
      </c>
      <c r="AB97" s="634">
        <v>0</v>
      </c>
      <c r="AC97" s="634">
        <v>24</v>
      </c>
      <c r="AD97" s="634">
        <v>0</v>
      </c>
      <c r="AE97" s="634">
        <v>0</v>
      </c>
      <c r="AF97" s="634">
        <v>0</v>
      </c>
      <c r="AG97" s="634">
        <v>0</v>
      </c>
      <c r="AH97" s="634">
        <v>0</v>
      </c>
      <c r="AI97" s="634">
        <v>0</v>
      </c>
      <c r="AJ97" s="634">
        <v>11</v>
      </c>
      <c r="AK97" s="634">
        <v>0</v>
      </c>
      <c r="AL97" s="634">
        <v>41</v>
      </c>
      <c r="AM97" s="634">
        <v>0</v>
      </c>
      <c r="AN97" s="634">
        <v>0</v>
      </c>
      <c r="AO97" s="634">
        <v>0</v>
      </c>
      <c r="AP97" s="634">
        <v>6</v>
      </c>
      <c r="AQ97" s="634">
        <v>0</v>
      </c>
      <c r="AR97" s="634">
        <v>5</v>
      </c>
      <c r="AS97" s="634">
        <v>0</v>
      </c>
      <c r="AT97" s="634">
        <v>73</v>
      </c>
      <c r="AU97" s="634">
        <v>5</v>
      </c>
      <c r="AV97" s="635">
        <v>676</v>
      </c>
      <c r="AW97" s="635">
        <v>706</v>
      </c>
      <c r="AX97" s="635">
        <v>401</v>
      </c>
      <c r="AY97" s="636">
        <v>1101</v>
      </c>
      <c r="BA97" s="12"/>
      <c r="BB97" s="78"/>
      <c r="BC97" s="78"/>
      <c r="BD97" s="78"/>
      <c r="BE97" s="78"/>
      <c r="BF97" s="78"/>
      <c r="BG97" s="78"/>
      <c r="BH97" s="78"/>
      <c r="BI97" s="78"/>
      <c r="BJ97" s="78"/>
      <c r="BK97" s="79"/>
      <c r="BL97" s="78"/>
      <c r="BM97" s="78"/>
      <c r="BN97" s="78"/>
      <c r="BO97" s="78"/>
      <c r="BP97" s="78"/>
      <c r="BQ97" s="78"/>
      <c r="BR97" s="78"/>
      <c r="BS97" s="78"/>
      <c r="BT97" s="79"/>
      <c r="BU97" s="78"/>
      <c r="BV97" s="78"/>
      <c r="BW97" s="78"/>
      <c r="BX97" s="78"/>
      <c r="BY97" s="78"/>
      <c r="BZ97" s="78"/>
      <c r="CA97" s="78"/>
      <c r="CB97" s="78"/>
      <c r="CC97" s="78"/>
      <c r="CD97" s="78"/>
      <c r="CE97" s="78"/>
      <c r="CF97" s="78"/>
      <c r="CG97" s="78"/>
      <c r="CH97" s="78"/>
      <c r="CI97" s="78"/>
      <c r="CJ97" s="78"/>
      <c r="CK97" s="78"/>
      <c r="CL97" s="78"/>
      <c r="CM97" s="78"/>
      <c r="CN97" s="78"/>
      <c r="CO97" s="78"/>
      <c r="CP97" s="78"/>
      <c r="CQ97" s="78"/>
      <c r="CR97" s="78"/>
      <c r="CS97" s="78"/>
      <c r="CT97" s="78"/>
      <c r="CU97" s="79"/>
      <c r="CV97" s="79"/>
      <c r="CW97" s="79"/>
      <c r="CX97" s="79"/>
      <c r="DA97" s="12"/>
      <c r="DB97" s="12"/>
      <c r="DC97" s="78"/>
      <c r="DD97" s="78"/>
      <c r="DE97" s="78"/>
      <c r="DF97" s="78"/>
      <c r="DG97" s="78"/>
      <c r="DH97" s="78"/>
      <c r="DI97" s="78"/>
      <c r="DJ97" s="78"/>
      <c r="DK97" s="78"/>
      <c r="DL97" s="78"/>
      <c r="DM97" s="78"/>
      <c r="DN97" s="78"/>
      <c r="DO97" s="78"/>
      <c r="DP97" s="78"/>
      <c r="DQ97" s="78"/>
      <c r="DR97" s="78"/>
      <c r="DS97" s="78"/>
      <c r="DT97" s="78"/>
      <c r="DU97" s="78"/>
      <c r="DV97" s="78"/>
      <c r="DW97" s="78"/>
      <c r="DX97" s="78"/>
      <c r="DY97" s="78"/>
      <c r="DZ97" s="78"/>
      <c r="EA97" s="78"/>
      <c r="EB97" s="78"/>
      <c r="EC97" s="78"/>
      <c r="ED97" s="78"/>
      <c r="EE97" s="78"/>
      <c r="EF97" s="78"/>
      <c r="EG97" s="78"/>
      <c r="EH97" s="78"/>
      <c r="EI97" s="78"/>
      <c r="EJ97" s="78"/>
      <c r="EK97" s="78"/>
      <c r="EL97" s="78"/>
      <c r="EM97" s="78"/>
      <c r="EN97" s="78"/>
      <c r="EO97" s="78"/>
      <c r="EP97" s="78"/>
      <c r="EQ97" s="78"/>
      <c r="ER97" s="78"/>
      <c r="ES97" s="78"/>
      <c r="ET97" s="78"/>
      <c r="EU97" s="78"/>
      <c r="EV97" s="78"/>
      <c r="EW97" s="78"/>
      <c r="EX97" s="78"/>
      <c r="EY97" s="78"/>
    </row>
    <row r="98" spans="1:155" ht="14.5" customHeight="1">
      <c r="A98" s="269" t="s">
        <v>307</v>
      </c>
      <c r="B98" s="298">
        <v>212300</v>
      </c>
      <c r="C98" s="634">
        <v>0</v>
      </c>
      <c r="D98" s="634">
        <v>0</v>
      </c>
      <c r="E98" s="634">
        <v>0</v>
      </c>
      <c r="F98" s="634">
        <v>0</v>
      </c>
      <c r="G98" s="634">
        <v>0</v>
      </c>
      <c r="H98" s="634">
        <v>0</v>
      </c>
      <c r="I98" s="634">
        <v>0</v>
      </c>
      <c r="J98" s="634">
        <v>0</v>
      </c>
      <c r="K98" s="634">
        <v>0</v>
      </c>
      <c r="L98" s="635">
        <v>6</v>
      </c>
      <c r="M98" s="634">
        <v>0</v>
      </c>
      <c r="N98" s="634">
        <v>0</v>
      </c>
      <c r="O98" s="634">
        <v>0</v>
      </c>
      <c r="P98" s="634">
        <v>0</v>
      </c>
      <c r="Q98" s="634">
        <v>0</v>
      </c>
      <c r="R98" s="634">
        <v>0</v>
      </c>
      <c r="S98" s="634">
        <v>0</v>
      </c>
      <c r="T98" s="634">
        <v>4</v>
      </c>
      <c r="U98" s="635">
        <v>4</v>
      </c>
      <c r="V98" s="634">
        <v>0</v>
      </c>
      <c r="W98" s="634">
        <v>0</v>
      </c>
      <c r="X98" s="634">
        <v>0</v>
      </c>
      <c r="Y98" s="634">
        <v>7</v>
      </c>
      <c r="Z98" s="634">
        <v>0</v>
      </c>
      <c r="AA98" s="634">
        <v>0</v>
      </c>
      <c r="AB98" s="634">
        <v>0</v>
      </c>
      <c r="AC98" s="634">
        <v>96</v>
      </c>
      <c r="AD98" s="634">
        <v>0</v>
      </c>
      <c r="AE98" s="634">
        <v>4</v>
      </c>
      <c r="AF98" s="634">
        <v>10</v>
      </c>
      <c r="AG98" s="634">
        <v>0</v>
      </c>
      <c r="AH98" s="634">
        <v>0</v>
      </c>
      <c r="AI98" s="634">
        <v>13</v>
      </c>
      <c r="AJ98" s="634">
        <v>58</v>
      </c>
      <c r="AK98" s="634">
        <v>4</v>
      </c>
      <c r="AL98" s="634">
        <v>0</v>
      </c>
      <c r="AM98" s="634">
        <v>0</v>
      </c>
      <c r="AN98" s="634">
        <v>0</v>
      </c>
      <c r="AO98" s="634">
        <v>0</v>
      </c>
      <c r="AP98" s="634">
        <v>11</v>
      </c>
      <c r="AQ98" s="634">
        <v>0</v>
      </c>
      <c r="AR98" s="634">
        <v>3</v>
      </c>
      <c r="AS98" s="634">
        <v>0</v>
      </c>
      <c r="AT98" s="634">
        <v>19</v>
      </c>
      <c r="AU98" s="634">
        <v>0</v>
      </c>
      <c r="AV98" s="635">
        <v>228</v>
      </c>
      <c r="AW98" s="635">
        <v>234</v>
      </c>
      <c r="AX98" s="635">
        <v>63</v>
      </c>
      <c r="AY98" s="636">
        <v>294</v>
      </c>
      <c r="BA98" s="12"/>
      <c r="BB98" s="78"/>
      <c r="BC98" s="78"/>
      <c r="BD98" s="78"/>
      <c r="BE98" s="78"/>
      <c r="BF98" s="78"/>
      <c r="BG98" s="78"/>
      <c r="BH98" s="78"/>
      <c r="BI98" s="78"/>
      <c r="BJ98" s="78"/>
      <c r="BK98" s="79"/>
      <c r="BL98" s="78"/>
      <c r="BM98" s="78"/>
      <c r="BN98" s="78"/>
      <c r="BO98" s="78"/>
      <c r="BP98" s="78"/>
      <c r="BQ98" s="78"/>
      <c r="BR98" s="78"/>
      <c r="BS98" s="78"/>
      <c r="BT98" s="79"/>
      <c r="BU98" s="78"/>
      <c r="BV98" s="78"/>
      <c r="BW98" s="78"/>
      <c r="BX98" s="78"/>
      <c r="BY98" s="78"/>
      <c r="BZ98" s="78"/>
      <c r="CA98" s="78"/>
      <c r="CB98" s="78"/>
      <c r="CC98" s="78"/>
      <c r="CD98" s="78"/>
      <c r="CE98" s="78"/>
      <c r="CF98" s="78"/>
      <c r="CG98" s="78"/>
      <c r="CH98" s="78"/>
      <c r="CI98" s="78"/>
      <c r="CJ98" s="78"/>
      <c r="CK98" s="78"/>
      <c r="CL98" s="78"/>
      <c r="CM98" s="78"/>
      <c r="CN98" s="78"/>
      <c r="CO98" s="78"/>
      <c r="CP98" s="78"/>
      <c r="CQ98" s="78"/>
      <c r="CR98" s="78"/>
      <c r="CS98" s="78"/>
      <c r="CT98" s="78"/>
      <c r="CU98" s="79"/>
      <c r="CV98" s="79"/>
      <c r="CW98" s="79"/>
      <c r="CX98" s="79"/>
      <c r="DA98" s="12"/>
      <c r="DB98" s="12"/>
      <c r="DC98" s="78"/>
      <c r="DD98" s="78"/>
      <c r="DE98" s="78"/>
      <c r="DF98" s="78"/>
      <c r="DG98" s="78"/>
      <c r="DH98" s="78"/>
      <c r="DI98" s="78"/>
      <c r="DJ98" s="78"/>
      <c r="DK98" s="78"/>
      <c r="DL98" s="78"/>
      <c r="DM98" s="78"/>
      <c r="DN98" s="78"/>
      <c r="DO98" s="78"/>
      <c r="DP98" s="78"/>
      <c r="DQ98" s="78"/>
      <c r="DR98" s="78"/>
      <c r="DS98" s="78"/>
      <c r="DT98" s="78"/>
      <c r="DU98" s="78"/>
      <c r="DV98" s="78"/>
      <c r="DW98" s="78"/>
      <c r="DX98" s="78"/>
      <c r="DY98" s="78"/>
      <c r="DZ98" s="78"/>
      <c r="EA98" s="78"/>
      <c r="EB98" s="78"/>
      <c r="EC98" s="78"/>
      <c r="ED98" s="78"/>
      <c r="EE98" s="78"/>
      <c r="EF98" s="78"/>
      <c r="EG98" s="78"/>
      <c r="EH98" s="78"/>
      <c r="EI98" s="78"/>
      <c r="EJ98" s="78"/>
      <c r="EK98" s="78"/>
      <c r="EL98" s="78"/>
      <c r="EM98" s="78"/>
      <c r="EN98" s="78"/>
      <c r="EO98" s="78"/>
      <c r="EP98" s="78"/>
      <c r="EQ98" s="78"/>
      <c r="ER98" s="78"/>
      <c r="ES98" s="78"/>
      <c r="ET98" s="78"/>
      <c r="EU98" s="78"/>
      <c r="EV98" s="78"/>
      <c r="EW98" s="78"/>
      <c r="EX98" s="78"/>
      <c r="EY98" s="78"/>
    </row>
    <row r="99" spans="1:155" ht="14.5" customHeight="1">
      <c r="A99" s="269" t="s">
        <v>308</v>
      </c>
      <c r="B99" s="298">
        <v>212311</v>
      </c>
      <c r="C99" s="634">
        <v>0</v>
      </c>
      <c r="D99" s="634">
        <v>0</v>
      </c>
      <c r="E99" s="634">
        <v>0</v>
      </c>
      <c r="F99" s="634">
        <v>0</v>
      </c>
      <c r="G99" s="634">
        <v>0</v>
      </c>
      <c r="H99" s="634">
        <v>0</v>
      </c>
      <c r="I99" s="634">
        <v>0</v>
      </c>
      <c r="J99" s="634">
        <v>0</v>
      </c>
      <c r="K99" s="634">
        <v>0</v>
      </c>
      <c r="L99" s="635">
        <v>0</v>
      </c>
      <c r="M99" s="634">
        <v>0</v>
      </c>
      <c r="N99" s="634">
        <v>0</v>
      </c>
      <c r="O99" s="634">
        <v>0</v>
      </c>
      <c r="P99" s="634">
        <v>0</v>
      </c>
      <c r="Q99" s="634">
        <v>0</v>
      </c>
      <c r="R99" s="634">
        <v>0</v>
      </c>
      <c r="S99" s="634">
        <v>0</v>
      </c>
      <c r="T99" s="634">
        <v>0</v>
      </c>
      <c r="U99" s="635">
        <v>3</v>
      </c>
      <c r="V99" s="634">
        <v>0</v>
      </c>
      <c r="W99" s="634">
        <v>0</v>
      </c>
      <c r="X99" s="634">
        <v>0</v>
      </c>
      <c r="Y99" s="634">
        <v>0</v>
      </c>
      <c r="Z99" s="634">
        <v>0</v>
      </c>
      <c r="AA99" s="634">
        <v>0</v>
      </c>
      <c r="AB99" s="634">
        <v>0</v>
      </c>
      <c r="AC99" s="634">
        <v>103</v>
      </c>
      <c r="AD99" s="634">
        <v>0</v>
      </c>
      <c r="AE99" s="634">
        <v>5</v>
      </c>
      <c r="AF99" s="634">
        <v>8</v>
      </c>
      <c r="AG99" s="634">
        <v>0</v>
      </c>
      <c r="AH99" s="634">
        <v>0</v>
      </c>
      <c r="AI99" s="634">
        <v>0</v>
      </c>
      <c r="AJ99" s="634">
        <v>23</v>
      </c>
      <c r="AK99" s="634">
        <v>4</v>
      </c>
      <c r="AL99" s="634">
        <v>0</v>
      </c>
      <c r="AM99" s="634">
        <v>0</v>
      </c>
      <c r="AN99" s="634">
        <v>0</v>
      </c>
      <c r="AO99" s="634">
        <v>0</v>
      </c>
      <c r="AP99" s="634">
        <v>5</v>
      </c>
      <c r="AQ99" s="634">
        <v>0</v>
      </c>
      <c r="AR99" s="634">
        <v>5</v>
      </c>
      <c r="AS99" s="634">
        <v>4</v>
      </c>
      <c r="AT99" s="634">
        <v>11</v>
      </c>
      <c r="AU99" s="634">
        <v>4</v>
      </c>
      <c r="AV99" s="635">
        <v>170</v>
      </c>
      <c r="AW99" s="635">
        <v>175</v>
      </c>
      <c r="AX99" s="635">
        <v>41</v>
      </c>
      <c r="AY99" s="636">
        <v>215</v>
      </c>
      <c r="BA99" s="12"/>
      <c r="BB99" s="78"/>
      <c r="BC99" s="78"/>
      <c r="BD99" s="78"/>
      <c r="BE99" s="78"/>
      <c r="BF99" s="78"/>
      <c r="BG99" s="78"/>
      <c r="BH99" s="78"/>
      <c r="BI99" s="78"/>
      <c r="BJ99" s="78"/>
      <c r="BK99" s="79"/>
      <c r="BL99" s="78"/>
      <c r="BM99" s="78"/>
      <c r="BN99" s="78"/>
      <c r="BO99" s="78"/>
      <c r="BP99" s="78"/>
      <c r="BQ99" s="78"/>
      <c r="BR99" s="78"/>
      <c r="BS99" s="78"/>
      <c r="BT99" s="79"/>
      <c r="BU99" s="78"/>
      <c r="BV99" s="78"/>
      <c r="BW99" s="78"/>
      <c r="BX99" s="78"/>
      <c r="BY99" s="78"/>
      <c r="BZ99" s="78"/>
      <c r="CA99" s="78"/>
      <c r="CB99" s="78"/>
      <c r="CC99" s="78"/>
      <c r="CD99" s="78"/>
      <c r="CE99" s="78"/>
      <c r="CF99" s="78"/>
      <c r="CG99" s="78"/>
      <c r="CH99" s="78"/>
      <c r="CI99" s="78"/>
      <c r="CJ99" s="78"/>
      <c r="CK99" s="78"/>
      <c r="CL99" s="78"/>
      <c r="CM99" s="78"/>
      <c r="CN99" s="78"/>
      <c r="CO99" s="78"/>
      <c r="CP99" s="78"/>
      <c r="CQ99" s="78"/>
      <c r="CR99" s="78"/>
      <c r="CS99" s="78"/>
      <c r="CT99" s="78"/>
      <c r="CU99" s="79"/>
      <c r="CV99" s="79"/>
      <c r="CW99" s="79"/>
      <c r="CX99" s="79"/>
      <c r="DA99" s="12"/>
      <c r="DB99" s="12"/>
      <c r="DC99" s="78"/>
      <c r="DD99" s="78"/>
      <c r="DE99" s="78"/>
      <c r="DF99" s="78"/>
      <c r="DG99" s="78"/>
      <c r="DH99" s="78"/>
      <c r="DI99" s="78"/>
      <c r="DJ99" s="78"/>
      <c r="DK99" s="78"/>
      <c r="DL99" s="78"/>
      <c r="DM99" s="78"/>
      <c r="DN99" s="78"/>
      <c r="DO99" s="78"/>
      <c r="DP99" s="78"/>
      <c r="DQ99" s="78"/>
      <c r="DR99" s="78"/>
      <c r="DS99" s="78"/>
      <c r="DT99" s="78"/>
      <c r="DU99" s="78"/>
      <c r="DV99" s="78"/>
      <c r="DW99" s="78"/>
      <c r="DX99" s="78"/>
      <c r="DY99" s="78"/>
      <c r="DZ99" s="78"/>
      <c r="EA99" s="78"/>
      <c r="EB99" s="78"/>
      <c r="EC99" s="78"/>
      <c r="ED99" s="78"/>
      <c r="EE99" s="78"/>
      <c r="EF99" s="78"/>
      <c r="EG99" s="78"/>
      <c r="EH99" s="78"/>
      <c r="EI99" s="78"/>
      <c r="EJ99" s="78"/>
      <c r="EK99" s="78"/>
      <c r="EL99" s="78"/>
      <c r="EM99" s="78"/>
      <c r="EN99" s="78"/>
      <c r="EO99" s="78"/>
      <c r="EP99" s="78"/>
      <c r="EQ99" s="78"/>
      <c r="ER99" s="78"/>
      <c r="ES99" s="78"/>
      <c r="ET99" s="78"/>
      <c r="EU99" s="78"/>
      <c r="EV99" s="78"/>
      <c r="EW99" s="78"/>
      <c r="EX99" s="78"/>
      <c r="EY99" s="78"/>
    </row>
    <row r="100" spans="1:155" ht="14.5" customHeight="1">
      <c r="A100" s="269" t="s">
        <v>309</v>
      </c>
      <c r="B100" s="298">
        <v>212312</v>
      </c>
      <c r="C100" s="634">
        <v>0</v>
      </c>
      <c r="D100" s="634">
        <v>0</v>
      </c>
      <c r="E100" s="634">
        <v>0</v>
      </c>
      <c r="F100" s="634">
        <v>0</v>
      </c>
      <c r="G100" s="634">
        <v>0</v>
      </c>
      <c r="H100" s="634">
        <v>0</v>
      </c>
      <c r="I100" s="634">
        <v>18</v>
      </c>
      <c r="J100" s="634">
        <v>5</v>
      </c>
      <c r="K100" s="634">
        <v>0</v>
      </c>
      <c r="L100" s="635">
        <v>20</v>
      </c>
      <c r="M100" s="634">
        <v>0</v>
      </c>
      <c r="N100" s="634">
        <v>0</v>
      </c>
      <c r="O100" s="634">
        <v>0</v>
      </c>
      <c r="P100" s="634">
        <v>0</v>
      </c>
      <c r="Q100" s="634">
        <v>3</v>
      </c>
      <c r="R100" s="634">
        <v>0</v>
      </c>
      <c r="S100" s="634">
        <v>0</v>
      </c>
      <c r="T100" s="634">
        <v>16</v>
      </c>
      <c r="U100" s="635">
        <v>27</v>
      </c>
      <c r="V100" s="634">
        <v>0</v>
      </c>
      <c r="W100" s="634">
        <v>0</v>
      </c>
      <c r="X100" s="634">
        <v>0</v>
      </c>
      <c r="Y100" s="634">
        <v>11</v>
      </c>
      <c r="Z100" s="634">
        <v>5</v>
      </c>
      <c r="AA100" s="634">
        <v>0</v>
      </c>
      <c r="AB100" s="634">
        <v>11</v>
      </c>
      <c r="AC100" s="634">
        <v>1072</v>
      </c>
      <c r="AD100" s="634">
        <v>11</v>
      </c>
      <c r="AE100" s="634">
        <v>60</v>
      </c>
      <c r="AF100" s="634">
        <v>38</v>
      </c>
      <c r="AG100" s="634">
        <v>0</v>
      </c>
      <c r="AH100" s="634">
        <v>3</v>
      </c>
      <c r="AI100" s="634">
        <v>26</v>
      </c>
      <c r="AJ100" s="634">
        <v>229</v>
      </c>
      <c r="AK100" s="634">
        <v>30</v>
      </c>
      <c r="AL100" s="634">
        <v>3</v>
      </c>
      <c r="AM100" s="634">
        <v>3</v>
      </c>
      <c r="AN100" s="634">
        <v>0</v>
      </c>
      <c r="AO100" s="634">
        <v>8</v>
      </c>
      <c r="AP100" s="634">
        <v>52</v>
      </c>
      <c r="AQ100" s="634">
        <v>34</v>
      </c>
      <c r="AR100" s="634">
        <v>4</v>
      </c>
      <c r="AS100" s="634">
        <v>54</v>
      </c>
      <c r="AT100" s="634">
        <v>162</v>
      </c>
      <c r="AU100" s="634">
        <v>52</v>
      </c>
      <c r="AV100" s="635">
        <v>1873</v>
      </c>
      <c r="AW100" s="635">
        <v>1913</v>
      </c>
      <c r="AX100" s="635">
        <v>437</v>
      </c>
      <c r="AY100" s="636">
        <v>2332</v>
      </c>
      <c r="BA100" s="12"/>
      <c r="BB100" s="78"/>
      <c r="BC100" s="78"/>
      <c r="BD100" s="78"/>
      <c r="BE100" s="78"/>
      <c r="BF100" s="78"/>
      <c r="BG100" s="78"/>
      <c r="BH100" s="78"/>
      <c r="BI100" s="78"/>
      <c r="BJ100" s="78"/>
      <c r="BK100" s="79"/>
      <c r="BL100" s="78"/>
      <c r="BM100" s="78"/>
      <c r="BN100" s="78"/>
      <c r="BO100" s="78"/>
      <c r="BP100" s="78"/>
      <c r="BQ100" s="78"/>
      <c r="BR100" s="78"/>
      <c r="BS100" s="78"/>
      <c r="BT100" s="79"/>
      <c r="BU100" s="78"/>
      <c r="BV100" s="78"/>
      <c r="BW100" s="78"/>
      <c r="BX100" s="78"/>
      <c r="BY100" s="78"/>
      <c r="BZ100" s="78"/>
      <c r="CA100" s="78"/>
      <c r="CB100" s="78"/>
      <c r="CC100" s="78"/>
      <c r="CD100" s="78"/>
      <c r="CE100" s="78"/>
      <c r="CF100" s="78"/>
      <c r="CG100" s="78"/>
      <c r="CH100" s="78"/>
      <c r="CI100" s="78"/>
      <c r="CJ100" s="78"/>
      <c r="CK100" s="78"/>
      <c r="CL100" s="78"/>
      <c r="CM100" s="78"/>
      <c r="CN100" s="78"/>
      <c r="CO100" s="78"/>
      <c r="CP100" s="78"/>
      <c r="CQ100" s="78"/>
      <c r="CR100" s="78"/>
      <c r="CS100" s="78"/>
      <c r="CT100" s="78"/>
      <c r="CU100" s="79"/>
      <c r="CV100" s="79"/>
      <c r="CW100" s="79"/>
      <c r="CX100" s="79"/>
      <c r="DA100" s="12"/>
      <c r="DB100" s="12"/>
      <c r="DC100" s="78"/>
      <c r="DD100" s="78"/>
      <c r="DE100" s="78"/>
      <c r="DF100" s="78"/>
      <c r="DG100" s="78"/>
      <c r="DH100" s="78"/>
      <c r="DI100" s="78"/>
      <c r="DJ100" s="78"/>
      <c r="DK100" s="78"/>
      <c r="DL100" s="78"/>
      <c r="DM100" s="78"/>
      <c r="DN100" s="78"/>
      <c r="DO100" s="78"/>
      <c r="DP100" s="78"/>
      <c r="DQ100" s="78"/>
      <c r="DR100" s="78"/>
      <c r="DS100" s="78"/>
      <c r="DT100" s="78"/>
      <c r="DU100" s="78"/>
      <c r="DV100" s="78"/>
      <c r="DW100" s="78"/>
      <c r="DX100" s="78"/>
      <c r="DY100" s="78"/>
      <c r="DZ100" s="78"/>
      <c r="EA100" s="78"/>
      <c r="EB100" s="78"/>
      <c r="EC100" s="78"/>
      <c r="ED100" s="78"/>
      <c r="EE100" s="78"/>
      <c r="EF100" s="78"/>
      <c r="EG100" s="78"/>
      <c r="EH100" s="78"/>
      <c r="EI100" s="78"/>
      <c r="EJ100" s="78"/>
      <c r="EK100" s="78"/>
      <c r="EL100" s="78"/>
      <c r="EM100" s="78"/>
      <c r="EN100" s="78"/>
      <c r="EO100" s="78"/>
      <c r="EP100" s="78"/>
      <c r="EQ100" s="78"/>
      <c r="ER100" s="78"/>
      <c r="ES100" s="78"/>
      <c r="ET100" s="78"/>
      <c r="EU100" s="78"/>
      <c r="EV100" s="78"/>
      <c r="EW100" s="78"/>
      <c r="EX100" s="78"/>
      <c r="EY100" s="78"/>
    </row>
    <row r="101" spans="1:155" ht="14.5" customHeight="1">
      <c r="A101" s="269" t="s">
        <v>310</v>
      </c>
      <c r="B101" s="298">
        <v>212313</v>
      </c>
      <c r="C101" s="634">
        <v>0</v>
      </c>
      <c r="D101" s="634">
        <v>0</v>
      </c>
      <c r="E101" s="634">
        <v>0</v>
      </c>
      <c r="F101" s="634">
        <v>0</v>
      </c>
      <c r="G101" s="634">
        <v>0</v>
      </c>
      <c r="H101" s="634">
        <v>0</v>
      </c>
      <c r="I101" s="634">
        <v>0</v>
      </c>
      <c r="J101" s="634">
        <v>0</v>
      </c>
      <c r="K101" s="634">
        <v>0</v>
      </c>
      <c r="L101" s="635">
        <v>0</v>
      </c>
      <c r="M101" s="634">
        <v>0</v>
      </c>
      <c r="N101" s="634">
        <v>0</v>
      </c>
      <c r="O101" s="634">
        <v>0</v>
      </c>
      <c r="P101" s="634">
        <v>0</v>
      </c>
      <c r="Q101" s="634">
        <v>0</v>
      </c>
      <c r="R101" s="634">
        <v>0</v>
      </c>
      <c r="S101" s="634">
        <v>0</v>
      </c>
      <c r="T101" s="634">
        <v>0</v>
      </c>
      <c r="U101" s="635">
        <v>3</v>
      </c>
      <c r="V101" s="634">
        <v>0</v>
      </c>
      <c r="W101" s="634">
        <v>0</v>
      </c>
      <c r="X101" s="634">
        <v>0</v>
      </c>
      <c r="Y101" s="634">
        <v>5</v>
      </c>
      <c r="Z101" s="634">
        <v>0</v>
      </c>
      <c r="AA101" s="634">
        <v>0</v>
      </c>
      <c r="AB101" s="634">
        <v>0</v>
      </c>
      <c r="AC101" s="634">
        <v>347</v>
      </c>
      <c r="AD101" s="634">
        <v>0</v>
      </c>
      <c r="AE101" s="634">
        <v>12</v>
      </c>
      <c r="AF101" s="634">
        <v>8</v>
      </c>
      <c r="AG101" s="634">
        <v>0</v>
      </c>
      <c r="AH101" s="634">
        <v>0</v>
      </c>
      <c r="AI101" s="634">
        <v>0</v>
      </c>
      <c r="AJ101" s="634">
        <v>32</v>
      </c>
      <c r="AK101" s="634">
        <v>0</v>
      </c>
      <c r="AL101" s="634">
        <v>0</v>
      </c>
      <c r="AM101" s="634">
        <v>0</v>
      </c>
      <c r="AN101" s="634">
        <v>0</v>
      </c>
      <c r="AO101" s="634">
        <v>0</v>
      </c>
      <c r="AP101" s="634">
        <v>25</v>
      </c>
      <c r="AQ101" s="634">
        <v>46</v>
      </c>
      <c r="AR101" s="634">
        <v>0</v>
      </c>
      <c r="AS101" s="634">
        <v>0</v>
      </c>
      <c r="AT101" s="634">
        <v>11</v>
      </c>
      <c r="AU101" s="634">
        <v>0</v>
      </c>
      <c r="AV101" s="635">
        <v>483</v>
      </c>
      <c r="AW101" s="635">
        <v>487</v>
      </c>
      <c r="AX101" s="635">
        <v>44</v>
      </c>
      <c r="AY101" s="636">
        <v>536</v>
      </c>
      <c r="BA101" s="12"/>
      <c r="BB101" s="78"/>
      <c r="BC101" s="78"/>
      <c r="BD101" s="78"/>
      <c r="BE101" s="78"/>
      <c r="BF101" s="78"/>
      <c r="BG101" s="78"/>
      <c r="BH101" s="78"/>
      <c r="BI101" s="78"/>
      <c r="BJ101" s="78"/>
      <c r="BK101" s="79"/>
      <c r="BL101" s="78"/>
      <c r="BM101" s="78"/>
      <c r="BN101" s="78"/>
      <c r="BO101" s="78"/>
      <c r="BP101" s="78"/>
      <c r="BQ101" s="78"/>
      <c r="BR101" s="78"/>
      <c r="BS101" s="78"/>
      <c r="BT101" s="79"/>
      <c r="BU101" s="78"/>
      <c r="BV101" s="78"/>
      <c r="BW101" s="78"/>
      <c r="BX101" s="78"/>
      <c r="BY101" s="78"/>
      <c r="BZ101" s="78"/>
      <c r="CA101" s="78"/>
      <c r="CB101" s="78"/>
      <c r="CC101" s="78"/>
      <c r="CD101" s="78"/>
      <c r="CE101" s="78"/>
      <c r="CF101" s="78"/>
      <c r="CG101" s="78"/>
      <c r="CH101" s="78"/>
      <c r="CI101" s="78"/>
      <c r="CJ101" s="78"/>
      <c r="CK101" s="78"/>
      <c r="CL101" s="78"/>
      <c r="CM101" s="78"/>
      <c r="CN101" s="78"/>
      <c r="CO101" s="78"/>
      <c r="CP101" s="78"/>
      <c r="CQ101" s="78"/>
      <c r="CR101" s="78"/>
      <c r="CS101" s="78"/>
      <c r="CT101" s="78"/>
      <c r="CU101" s="79"/>
      <c r="CV101" s="79"/>
      <c r="CW101" s="79"/>
      <c r="CX101" s="79"/>
      <c r="DA101" s="12"/>
      <c r="DB101" s="12"/>
      <c r="DC101" s="78"/>
      <c r="DD101" s="78"/>
      <c r="DE101" s="78"/>
      <c r="DF101" s="78"/>
      <c r="DG101" s="78"/>
      <c r="DH101" s="78"/>
      <c r="DI101" s="78"/>
      <c r="DJ101" s="78"/>
      <c r="DK101" s="78"/>
      <c r="DL101" s="78"/>
      <c r="DM101" s="78"/>
      <c r="DN101" s="78"/>
      <c r="DO101" s="78"/>
      <c r="DP101" s="78"/>
      <c r="DQ101" s="78"/>
      <c r="DR101" s="78"/>
      <c r="DS101" s="78"/>
      <c r="DT101" s="78"/>
      <c r="DU101" s="78"/>
      <c r="DV101" s="78"/>
      <c r="DW101" s="78"/>
      <c r="DX101" s="78"/>
      <c r="DY101" s="78"/>
      <c r="DZ101" s="78"/>
      <c r="EA101" s="78"/>
      <c r="EB101" s="78"/>
      <c r="EC101" s="78"/>
      <c r="ED101" s="78"/>
      <c r="EE101" s="78"/>
      <c r="EF101" s="78"/>
      <c r="EG101" s="78"/>
      <c r="EH101" s="78"/>
      <c r="EI101" s="78"/>
      <c r="EJ101" s="78"/>
      <c r="EK101" s="78"/>
      <c r="EL101" s="78"/>
      <c r="EM101" s="78"/>
      <c r="EN101" s="78"/>
      <c r="EO101" s="78"/>
      <c r="EP101" s="78"/>
      <c r="EQ101" s="78"/>
      <c r="ER101" s="78"/>
      <c r="ES101" s="78"/>
      <c r="ET101" s="78"/>
      <c r="EU101" s="78"/>
      <c r="EV101" s="78"/>
      <c r="EW101" s="78"/>
      <c r="EX101" s="78"/>
      <c r="EY101" s="78"/>
    </row>
    <row r="102" spans="1:155" ht="14.5" customHeight="1">
      <c r="A102" s="269" t="s">
        <v>311</v>
      </c>
      <c r="B102" s="298">
        <v>212314</v>
      </c>
      <c r="C102" s="634">
        <v>0</v>
      </c>
      <c r="D102" s="634">
        <v>0</v>
      </c>
      <c r="E102" s="634">
        <v>0</v>
      </c>
      <c r="F102" s="634">
        <v>0</v>
      </c>
      <c r="G102" s="634">
        <v>0</v>
      </c>
      <c r="H102" s="634">
        <v>0</v>
      </c>
      <c r="I102" s="634">
        <v>6</v>
      </c>
      <c r="J102" s="634">
        <v>0</v>
      </c>
      <c r="K102" s="634">
        <v>0</v>
      </c>
      <c r="L102" s="635">
        <v>12</v>
      </c>
      <c r="M102" s="634">
        <v>0</v>
      </c>
      <c r="N102" s="634">
        <v>0</v>
      </c>
      <c r="O102" s="634">
        <v>0</v>
      </c>
      <c r="P102" s="634">
        <v>0</v>
      </c>
      <c r="Q102" s="634">
        <v>3</v>
      </c>
      <c r="R102" s="634">
        <v>0</v>
      </c>
      <c r="S102" s="634">
        <v>0</v>
      </c>
      <c r="T102" s="634">
        <v>25</v>
      </c>
      <c r="U102" s="635">
        <v>31</v>
      </c>
      <c r="V102" s="634">
        <v>0</v>
      </c>
      <c r="W102" s="634">
        <v>0</v>
      </c>
      <c r="X102" s="634">
        <v>0</v>
      </c>
      <c r="Y102" s="634">
        <v>25</v>
      </c>
      <c r="Z102" s="634">
        <v>9</v>
      </c>
      <c r="AA102" s="634">
        <v>0</v>
      </c>
      <c r="AB102" s="634">
        <v>4</v>
      </c>
      <c r="AC102" s="634">
        <v>1077</v>
      </c>
      <c r="AD102" s="634">
        <v>0</v>
      </c>
      <c r="AE102" s="634">
        <v>15</v>
      </c>
      <c r="AF102" s="634">
        <v>352</v>
      </c>
      <c r="AG102" s="634">
        <v>0</v>
      </c>
      <c r="AH102" s="634">
        <v>0</v>
      </c>
      <c r="AI102" s="634">
        <v>13</v>
      </c>
      <c r="AJ102" s="634">
        <v>696</v>
      </c>
      <c r="AK102" s="634">
        <v>43</v>
      </c>
      <c r="AL102" s="634">
        <v>20</v>
      </c>
      <c r="AM102" s="634">
        <v>0</v>
      </c>
      <c r="AN102" s="634">
        <v>0</v>
      </c>
      <c r="AO102" s="634">
        <v>10</v>
      </c>
      <c r="AP102" s="634">
        <v>148</v>
      </c>
      <c r="AQ102" s="634">
        <v>66</v>
      </c>
      <c r="AR102" s="634">
        <v>7</v>
      </c>
      <c r="AS102" s="634">
        <v>0</v>
      </c>
      <c r="AT102" s="634">
        <v>55</v>
      </c>
      <c r="AU102" s="634">
        <v>0</v>
      </c>
      <c r="AV102" s="635">
        <v>2560</v>
      </c>
      <c r="AW102" s="635">
        <v>2601</v>
      </c>
      <c r="AX102" s="635">
        <v>610</v>
      </c>
      <c r="AY102" s="636">
        <v>3187</v>
      </c>
      <c r="BA102" s="12"/>
      <c r="BB102" s="78"/>
      <c r="BC102" s="78"/>
      <c r="BD102" s="78"/>
      <c r="BE102" s="78"/>
      <c r="BF102" s="78"/>
      <c r="BG102" s="78"/>
      <c r="BH102" s="78"/>
      <c r="BI102" s="78"/>
      <c r="BJ102" s="78"/>
      <c r="BK102" s="79"/>
      <c r="BL102" s="78"/>
      <c r="BM102" s="78"/>
      <c r="BN102" s="78"/>
      <c r="BO102" s="78"/>
      <c r="BP102" s="78"/>
      <c r="BQ102" s="78"/>
      <c r="BR102" s="78"/>
      <c r="BS102" s="78"/>
      <c r="BT102" s="79"/>
      <c r="BU102" s="78"/>
      <c r="BV102" s="78"/>
      <c r="BW102" s="78"/>
      <c r="BX102" s="78"/>
      <c r="BY102" s="78"/>
      <c r="BZ102" s="78"/>
      <c r="CA102" s="78"/>
      <c r="CB102" s="78"/>
      <c r="CC102" s="78"/>
      <c r="CD102" s="78"/>
      <c r="CE102" s="78"/>
      <c r="CF102" s="78"/>
      <c r="CG102" s="78"/>
      <c r="CH102" s="78"/>
      <c r="CI102" s="78"/>
      <c r="CJ102" s="78"/>
      <c r="CK102" s="78"/>
      <c r="CL102" s="78"/>
      <c r="CM102" s="78"/>
      <c r="CN102" s="78"/>
      <c r="CO102" s="78"/>
      <c r="CP102" s="78"/>
      <c r="CQ102" s="78"/>
      <c r="CR102" s="78"/>
      <c r="CS102" s="78"/>
      <c r="CT102" s="78"/>
      <c r="CU102" s="79"/>
      <c r="CV102" s="79"/>
      <c r="CW102" s="79"/>
      <c r="CX102" s="79"/>
      <c r="DA102" s="12"/>
      <c r="DB102" s="12"/>
      <c r="DC102" s="78"/>
      <c r="DD102" s="78"/>
      <c r="DE102" s="78"/>
      <c r="DF102" s="78"/>
      <c r="DG102" s="78"/>
      <c r="DH102" s="78"/>
      <c r="DI102" s="78"/>
      <c r="DJ102" s="78"/>
      <c r="DK102" s="78"/>
      <c r="DL102" s="78"/>
      <c r="DM102" s="78"/>
      <c r="DN102" s="78"/>
      <c r="DO102" s="78"/>
      <c r="DP102" s="78"/>
      <c r="DQ102" s="78"/>
      <c r="DR102" s="78"/>
      <c r="DS102" s="78"/>
      <c r="DT102" s="78"/>
      <c r="DU102" s="78"/>
      <c r="DV102" s="78"/>
      <c r="DW102" s="78"/>
      <c r="DX102" s="78"/>
      <c r="DY102" s="78"/>
      <c r="DZ102" s="78"/>
      <c r="EA102" s="78"/>
      <c r="EB102" s="78"/>
      <c r="EC102" s="78"/>
      <c r="ED102" s="78"/>
      <c r="EE102" s="78"/>
      <c r="EF102" s="78"/>
      <c r="EG102" s="78"/>
      <c r="EH102" s="78"/>
      <c r="EI102" s="78"/>
      <c r="EJ102" s="78"/>
      <c r="EK102" s="78"/>
      <c r="EL102" s="78"/>
      <c r="EM102" s="78"/>
      <c r="EN102" s="78"/>
      <c r="EO102" s="78"/>
      <c r="EP102" s="78"/>
      <c r="EQ102" s="78"/>
      <c r="ER102" s="78"/>
      <c r="ES102" s="78"/>
      <c r="ET102" s="78"/>
      <c r="EU102" s="78"/>
      <c r="EV102" s="78"/>
      <c r="EW102" s="78"/>
      <c r="EX102" s="78"/>
      <c r="EY102" s="78"/>
    </row>
    <row r="103" spans="1:155" ht="14.5" customHeight="1">
      <c r="A103" s="269" t="s">
        <v>312</v>
      </c>
      <c r="B103" s="298">
        <v>212315</v>
      </c>
      <c r="C103" s="634">
        <v>0</v>
      </c>
      <c r="D103" s="634">
        <v>0</v>
      </c>
      <c r="E103" s="634">
        <v>0</v>
      </c>
      <c r="F103" s="634">
        <v>0</v>
      </c>
      <c r="G103" s="634">
        <v>0</v>
      </c>
      <c r="H103" s="634">
        <v>0</v>
      </c>
      <c r="I103" s="634">
        <v>3</v>
      </c>
      <c r="J103" s="634">
        <v>0</v>
      </c>
      <c r="K103" s="634">
        <v>0</v>
      </c>
      <c r="L103" s="635">
        <v>3</v>
      </c>
      <c r="M103" s="634">
        <v>0</v>
      </c>
      <c r="N103" s="634">
        <v>0</v>
      </c>
      <c r="O103" s="634">
        <v>0</v>
      </c>
      <c r="P103" s="634">
        <v>0</v>
      </c>
      <c r="Q103" s="634">
        <v>0</v>
      </c>
      <c r="R103" s="634">
        <v>0</v>
      </c>
      <c r="S103" s="634">
        <v>0</v>
      </c>
      <c r="T103" s="634">
        <v>5</v>
      </c>
      <c r="U103" s="635">
        <v>5</v>
      </c>
      <c r="V103" s="634">
        <v>0</v>
      </c>
      <c r="W103" s="634">
        <v>0</v>
      </c>
      <c r="X103" s="634">
        <v>0</v>
      </c>
      <c r="Y103" s="634">
        <v>20</v>
      </c>
      <c r="Z103" s="634">
        <v>0</v>
      </c>
      <c r="AA103" s="634">
        <v>0</v>
      </c>
      <c r="AB103" s="634">
        <v>0</v>
      </c>
      <c r="AC103" s="634">
        <v>13</v>
      </c>
      <c r="AD103" s="634">
        <v>0</v>
      </c>
      <c r="AE103" s="634">
        <v>0</v>
      </c>
      <c r="AF103" s="634">
        <v>0</v>
      </c>
      <c r="AG103" s="634">
        <v>0</v>
      </c>
      <c r="AH103" s="634">
        <v>7</v>
      </c>
      <c r="AI103" s="634">
        <v>492</v>
      </c>
      <c r="AJ103" s="634">
        <v>495</v>
      </c>
      <c r="AK103" s="634">
        <v>52</v>
      </c>
      <c r="AL103" s="634">
        <v>9</v>
      </c>
      <c r="AM103" s="634">
        <v>0</v>
      </c>
      <c r="AN103" s="634">
        <v>0</v>
      </c>
      <c r="AO103" s="634">
        <v>0</v>
      </c>
      <c r="AP103" s="634">
        <v>6</v>
      </c>
      <c r="AQ103" s="634">
        <v>0</v>
      </c>
      <c r="AR103" s="634">
        <v>0</v>
      </c>
      <c r="AS103" s="634">
        <v>3</v>
      </c>
      <c r="AT103" s="634">
        <v>15</v>
      </c>
      <c r="AU103" s="634">
        <v>3</v>
      </c>
      <c r="AV103" s="635">
        <v>1108</v>
      </c>
      <c r="AW103" s="635">
        <v>1117</v>
      </c>
      <c r="AX103" s="635">
        <v>128</v>
      </c>
      <c r="AY103" s="636">
        <v>1242</v>
      </c>
      <c r="BA103" s="12"/>
      <c r="BB103" s="78"/>
      <c r="BC103" s="78"/>
      <c r="BD103" s="78"/>
      <c r="BE103" s="78"/>
      <c r="BF103" s="78"/>
      <c r="BG103" s="78"/>
      <c r="BH103" s="78"/>
      <c r="BI103" s="78"/>
      <c r="BJ103" s="78"/>
      <c r="BK103" s="79"/>
      <c r="BL103" s="78"/>
      <c r="BM103" s="78"/>
      <c r="BN103" s="78"/>
      <c r="BO103" s="78"/>
      <c r="BP103" s="78"/>
      <c r="BQ103" s="78"/>
      <c r="BR103" s="78"/>
      <c r="BS103" s="78"/>
      <c r="BT103" s="79"/>
      <c r="BU103" s="78"/>
      <c r="BV103" s="78"/>
      <c r="BW103" s="78"/>
      <c r="BX103" s="78"/>
      <c r="BY103" s="78"/>
      <c r="BZ103" s="78"/>
      <c r="CA103" s="78"/>
      <c r="CB103" s="78"/>
      <c r="CC103" s="78"/>
      <c r="CD103" s="78"/>
      <c r="CE103" s="78"/>
      <c r="CF103" s="78"/>
      <c r="CG103" s="78"/>
      <c r="CH103" s="78"/>
      <c r="CI103" s="78"/>
      <c r="CJ103" s="78"/>
      <c r="CK103" s="78"/>
      <c r="CL103" s="78"/>
      <c r="CM103" s="78"/>
      <c r="CN103" s="78"/>
      <c r="CO103" s="78"/>
      <c r="CP103" s="78"/>
      <c r="CQ103" s="78"/>
      <c r="CR103" s="78"/>
      <c r="CS103" s="78"/>
      <c r="CT103" s="78"/>
      <c r="CU103" s="79"/>
      <c r="CV103" s="79"/>
      <c r="CW103" s="79"/>
      <c r="CX103" s="79"/>
      <c r="DA103" s="12"/>
      <c r="DB103" s="12"/>
      <c r="DC103" s="78"/>
      <c r="DD103" s="78"/>
      <c r="DE103" s="78"/>
      <c r="DF103" s="78"/>
      <c r="DG103" s="78"/>
      <c r="DH103" s="78"/>
      <c r="DI103" s="78"/>
      <c r="DJ103" s="78"/>
      <c r="DK103" s="78"/>
      <c r="DL103" s="78"/>
      <c r="DM103" s="78"/>
      <c r="DN103" s="78"/>
      <c r="DO103" s="78"/>
      <c r="DP103" s="78"/>
      <c r="DQ103" s="78"/>
      <c r="DR103" s="78"/>
      <c r="DS103" s="78"/>
      <c r="DT103" s="78"/>
      <c r="DU103" s="78"/>
      <c r="DV103" s="78"/>
      <c r="DW103" s="78"/>
      <c r="DX103" s="78"/>
      <c r="DY103" s="78"/>
      <c r="DZ103" s="78"/>
      <c r="EA103" s="78"/>
      <c r="EB103" s="78"/>
      <c r="EC103" s="78"/>
      <c r="ED103" s="78"/>
      <c r="EE103" s="78"/>
      <c r="EF103" s="78"/>
      <c r="EG103" s="78"/>
      <c r="EH103" s="78"/>
      <c r="EI103" s="78"/>
      <c r="EJ103" s="78"/>
      <c r="EK103" s="78"/>
      <c r="EL103" s="78"/>
      <c r="EM103" s="78"/>
      <c r="EN103" s="78"/>
      <c r="EO103" s="78"/>
      <c r="EP103" s="78"/>
      <c r="EQ103" s="78"/>
      <c r="ER103" s="78"/>
      <c r="ES103" s="78"/>
      <c r="ET103" s="78"/>
      <c r="EU103" s="78"/>
      <c r="EV103" s="78"/>
      <c r="EW103" s="78"/>
      <c r="EX103" s="78"/>
      <c r="EY103" s="78"/>
    </row>
    <row r="104" spans="1:155" ht="14.5" customHeight="1">
      <c r="A104" s="269" t="s">
        <v>313</v>
      </c>
      <c r="B104" s="298">
        <v>212316</v>
      </c>
      <c r="C104" s="634">
        <v>0</v>
      </c>
      <c r="D104" s="634">
        <v>0</v>
      </c>
      <c r="E104" s="634">
        <v>0</v>
      </c>
      <c r="F104" s="634">
        <v>0</v>
      </c>
      <c r="G104" s="634">
        <v>0</v>
      </c>
      <c r="H104" s="634">
        <v>0</v>
      </c>
      <c r="I104" s="634">
        <v>4</v>
      </c>
      <c r="J104" s="634">
        <v>0</v>
      </c>
      <c r="K104" s="634">
        <v>0</v>
      </c>
      <c r="L104" s="635">
        <v>4</v>
      </c>
      <c r="M104" s="634">
        <v>0</v>
      </c>
      <c r="N104" s="634">
        <v>0</v>
      </c>
      <c r="O104" s="634">
        <v>0</v>
      </c>
      <c r="P104" s="634">
        <v>0</v>
      </c>
      <c r="Q104" s="634">
        <v>0</v>
      </c>
      <c r="R104" s="634">
        <v>0</v>
      </c>
      <c r="S104" s="634">
        <v>0</v>
      </c>
      <c r="T104" s="634">
        <v>0</v>
      </c>
      <c r="U104" s="635">
        <v>0</v>
      </c>
      <c r="V104" s="634">
        <v>0</v>
      </c>
      <c r="W104" s="634">
        <v>0</v>
      </c>
      <c r="X104" s="634">
        <v>0</v>
      </c>
      <c r="Y104" s="634">
        <v>0</v>
      </c>
      <c r="Z104" s="634">
        <v>0</v>
      </c>
      <c r="AA104" s="634">
        <v>0</v>
      </c>
      <c r="AB104" s="634">
        <v>0</v>
      </c>
      <c r="AC104" s="634">
        <v>11</v>
      </c>
      <c r="AD104" s="634">
        <v>0</v>
      </c>
      <c r="AE104" s="634">
        <v>14</v>
      </c>
      <c r="AF104" s="634">
        <v>0</v>
      </c>
      <c r="AG104" s="634">
        <v>0</v>
      </c>
      <c r="AH104" s="634">
        <v>0</v>
      </c>
      <c r="AI104" s="634">
        <v>0</v>
      </c>
      <c r="AJ104" s="634">
        <v>35</v>
      </c>
      <c r="AK104" s="634">
        <v>8</v>
      </c>
      <c r="AL104" s="634">
        <v>0</v>
      </c>
      <c r="AM104" s="634">
        <v>0</v>
      </c>
      <c r="AN104" s="634">
        <v>0</v>
      </c>
      <c r="AO104" s="634">
        <v>0</v>
      </c>
      <c r="AP104" s="634">
        <v>0</v>
      </c>
      <c r="AQ104" s="634">
        <v>0</v>
      </c>
      <c r="AR104" s="634">
        <v>0</v>
      </c>
      <c r="AS104" s="634">
        <v>105</v>
      </c>
      <c r="AT104" s="634">
        <v>9</v>
      </c>
      <c r="AU104" s="634">
        <v>48</v>
      </c>
      <c r="AV104" s="635">
        <v>224</v>
      </c>
      <c r="AW104" s="635">
        <v>225</v>
      </c>
      <c r="AX104" s="635">
        <v>74</v>
      </c>
      <c r="AY104" s="636">
        <v>303</v>
      </c>
      <c r="BA104" s="12"/>
      <c r="BB104" s="78"/>
      <c r="BC104" s="78"/>
      <c r="BD104" s="78"/>
      <c r="BE104" s="78"/>
      <c r="BF104" s="78"/>
      <c r="BG104" s="78"/>
      <c r="BH104" s="78"/>
      <c r="BI104" s="78"/>
      <c r="BJ104" s="78"/>
      <c r="BK104" s="79"/>
      <c r="BL104" s="78"/>
      <c r="BM104" s="78"/>
      <c r="BN104" s="78"/>
      <c r="BO104" s="78"/>
      <c r="BP104" s="78"/>
      <c r="BQ104" s="78"/>
      <c r="BR104" s="78"/>
      <c r="BS104" s="78"/>
      <c r="BT104" s="79"/>
      <c r="BU104" s="78"/>
      <c r="BV104" s="78"/>
      <c r="BW104" s="78"/>
      <c r="BX104" s="78"/>
      <c r="BY104" s="78"/>
      <c r="BZ104" s="78"/>
      <c r="CA104" s="78"/>
      <c r="CB104" s="78"/>
      <c r="CC104" s="78"/>
      <c r="CD104" s="78"/>
      <c r="CE104" s="78"/>
      <c r="CF104" s="78"/>
      <c r="CG104" s="78"/>
      <c r="CH104" s="78"/>
      <c r="CI104" s="78"/>
      <c r="CJ104" s="78"/>
      <c r="CK104" s="78"/>
      <c r="CL104" s="78"/>
      <c r="CM104" s="78"/>
      <c r="CN104" s="78"/>
      <c r="CO104" s="78"/>
      <c r="CP104" s="78"/>
      <c r="CQ104" s="78"/>
      <c r="CR104" s="78"/>
      <c r="CS104" s="78"/>
      <c r="CT104" s="78"/>
      <c r="CU104" s="79"/>
      <c r="CV104" s="79"/>
      <c r="CW104" s="79"/>
      <c r="CX104" s="79"/>
      <c r="DA104" s="12"/>
      <c r="DB104" s="12"/>
      <c r="DC104" s="78"/>
      <c r="DD104" s="78"/>
      <c r="DE104" s="78"/>
      <c r="DF104" s="78"/>
      <c r="DG104" s="78"/>
      <c r="DH104" s="78"/>
      <c r="DI104" s="78"/>
      <c r="DJ104" s="78"/>
      <c r="DK104" s="78"/>
      <c r="DL104" s="78"/>
      <c r="DM104" s="78"/>
      <c r="DN104" s="78"/>
      <c r="DO104" s="78"/>
      <c r="DP104" s="78"/>
      <c r="DQ104" s="78"/>
      <c r="DR104" s="78"/>
      <c r="DS104" s="78"/>
      <c r="DT104" s="78"/>
      <c r="DU104" s="78"/>
      <c r="DV104" s="78"/>
      <c r="DW104" s="78"/>
      <c r="DX104" s="78"/>
      <c r="DY104" s="78"/>
      <c r="DZ104" s="78"/>
      <c r="EA104" s="78"/>
      <c r="EB104" s="78"/>
      <c r="EC104" s="78"/>
      <c r="ED104" s="78"/>
      <c r="EE104" s="78"/>
      <c r="EF104" s="78"/>
      <c r="EG104" s="78"/>
      <c r="EH104" s="78"/>
      <c r="EI104" s="78"/>
      <c r="EJ104" s="78"/>
      <c r="EK104" s="78"/>
      <c r="EL104" s="78"/>
      <c r="EM104" s="78"/>
      <c r="EN104" s="78"/>
      <c r="EO104" s="78"/>
      <c r="EP104" s="78"/>
      <c r="EQ104" s="78"/>
      <c r="ER104" s="78"/>
      <c r="ES104" s="78"/>
      <c r="ET104" s="78"/>
      <c r="EU104" s="78"/>
      <c r="EV104" s="78"/>
      <c r="EW104" s="78"/>
      <c r="EX104" s="78"/>
      <c r="EY104" s="78"/>
    </row>
    <row r="105" spans="1:155" ht="14.5" customHeight="1">
      <c r="A105" s="269" t="s">
        <v>314</v>
      </c>
      <c r="B105" s="298">
        <v>212317</v>
      </c>
      <c r="C105" s="634">
        <v>0</v>
      </c>
      <c r="D105" s="634">
        <v>0</v>
      </c>
      <c r="E105" s="634">
        <v>0</v>
      </c>
      <c r="F105" s="634">
        <v>0</v>
      </c>
      <c r="G105" s="634">
        <v>0</v>
      </c>
      <c r="H105" s="634">
        <v>0</v>
      </c>
      <c r="I105" s="634">
        <v>0</v>
      </c>
      <c r="J105" s="634">
        <v>0</v>
      </c>
      <c r="K105" s="634">
        <v>0</v>
      </c>
      <c r="L105" s="635">
        <v>0</v>
      </c>
      <c r="M105" s="634">
        <v>0</v>
      </c>
      <c r="N105" s="634">
        <v>0</v>
      </c>
      <c r="O105" s="634">
        <v>0</v>
      </c>
      <c r="P105" s="634">
        <v>0</v>
      </c>
      <c r="Q105" s="634">
        <v>0</v>
      </c>
      <c r="R105" s="634">
        <v>0</v>
      </c>
      <c r="S105" s="634">
        <v>0</v>
      </c>
      <c r="T105" s="634">
        <v>5</v>
      </c>
      <c r="U105" s="635">
        <v>5</v>
      </c>
      <c r="V105" s="634">
        <v>0</v>
      </c>
      <c r="W105" s="634">
        <v>0</v>
      </c>
      <c r="X105" s="634">
        <v>0</v>
      </c>
      <c r="Y105" s="634">
        <v>9</v>
      </c>
      <c r="Z105" s="634">
        <v>0</v>
      </c>
      <c r="AA105" s="634">
        <v>0</v>
      </c>
      <c r="AB105" s="634">
        <v>0</v>
      </c>
      <c r="AC105" s="634">
        <v>76</v>
      </c>
      <c r="AD105" s="634">
        <v>0</v>
      </c>
      <c r="AE105" s="634">
        <v>9</v>
      </c>
      <c r="AF105" s="634">
        <v>35</v>
      </c>
      <c r="AG105" s="634">
        <v>0</v>
      </c>
      <c r="AH105" s="634">
        <v>0</v>
      </c>
      <c r="AI105" s="634">
        <v>52</v>
      </c>
      <c r="AJ105" s="634">
        <v>134</v>
      </c>
      <c r="AK105" s="634">
        <v>23</v>
      </c>
      <c r="AL105" s="634">
        <v>0</v>
      </c>
      <c r="AM105" s="634">
        <v>0</v>
      </c>
      <c r="AN105" s="634">
        <v>0</v>
      </c>
      <c r="AO105" s="634">
        <v>0</v>
      </c>
      <c r="AP105" s="634">
        <v>7</v>
      </c>
      <c r="AQ105" s="634">
        <v>0</v>
      </c>
      <c r="AR105" s="634">
        <v>4</v>
      </c>
      <c r="AS105" s="634">
        <v>0</v>
      </c>
      <c r="AT105" s="634">
        <v>3</v>
      </c>
      <c r="AU105" s="634">
        <v>4</v>
      </c>
      <c r="AV105" s="635">
        <v>351</v>
      </c>
      <c r="AW105" s="635">
        <v>355</v>
      </c>
      <c r="AX105" s="635">
        <v>110</v>
      </c>
      <c r="AY105" s="636">
        <v>457</v>
      </c>
      <c r="BA105" s="12"/>
      <c r="BB105" s="78"/>
      <c r="BC105" s="78"/>
      <c r="BD105" s="78"/>
      <c r="BE105" s="78"/>
      <c r="BF105" s="78"/>
      <c r="BG105" s="78"/>
      <c r="BH105" s="78"/>
      <c r="BI105" s="78"/>
      <c r="BJ105" s="78"/>
      <c r="BK105" s="79"/>
      <c r="BL105" s="78"/>
      <c r="BM105" s="78"/>
      <c r="BN105" s="78"/>
      <c r="BO105" s="78"/>
      <c r="BP105" s="78"/>
      <c r="BQ105" s="78"/>
      <c r="BR105" s="78"/>
      <c r="BS105" s="78"/>
      <c r="BT105" s="79"/>
      <c r="BU105" s="78"/>
      <c r="BV105" s="78"/>
      <c r="BW105" s="78"/>
      <c r="BX105" s="78"/>
      <c r="BY105" s="78"/>
      <c r="BZ105" s="78"/>
      <c r="CA105" s="78"/>
      <c r="CB105" s="78"/>
      <c r="CC105" s="78"/>
      <c r="CD105" s="78"/>
      <c r="CE105" s="78"/>
      <c r="CF105" s="78"/>
      <c r="CG105" s="78"/>
      <c r="CH105" s="78"/>
      <c r="CI105" s="78"/>
      <c r="CJ105" s="78"/>
      <c r="CK105" s="78"/>
      <c r="CL105" s="78"/>
      <c r="CM105" s="78"/>
      <c r="CN105" s="78"/>
      <c r="CO105" s="78"/>
      <c r="CP105" s="78"/>
      <c r="CQ105" s="78"/>
      <c r="CR105" s="78"/>
      <c r="CS105" s="78"/>
      <c r="CT105" s="78"/>
      <c r="CU105" s="79"/>
      <c r="CV105" s="79"/>
      <c r="CW105" s="79"/>
      <c r="CX105" s="79"/>
      <c r="DA105" s="12"/>
      <c r="DB105" s="12"/>
      <c r="DC105" s="78"/>
      <c r="DD105" s="78"/>
      <c r="DE105" s="78"/>
      <c r="DF105" s="78"/>
      <c r="DG105" s="78"/>
      <c r="DH105" s="78"/>
      <c r="DI105" s="78"/>
      <c r="DJ105" s="78"/>
      <c r="DK105" s="78"/>
      <c r="DL105" s="78"/>
      <c r="DM105" s="78"/>
      <c r="DN105" s="78"/>
      <c r="DO105" s="78"/>
      <c r="DP105" s="78"/>
      <c r="DQ105" s="78"/>
      <c r="DR105" s="78"/>
      <c r="DS105" s="78"/>
      <c r="DT105" s="78"/>
      <c r="DU105" s="78"/>
      <c r="DV105" s="78"/>
      <c r="DW105" s="78"/>
      <c r="DX105" s="78"/>
      <c r="DY105" s="78"/>
      <c r="DZ105" s="78"/>
      <c r="EA105" s="78"/>
      <c r="EB105" s="78"/>
      <c r="EC105" s="78"/>
      <c r="ED105" s="78"/>
      <c r="EE105" s="78"/>
      <c r="EF105" s="78"/>
      <c r="EG105" s="78"/>
      <c r="EH105" s="78"/>
      <c r="EI105" s="78"/>
      <c r="EJ105" s="78"/>
      <c r="EK105" s="78"/>
      <c r="EL105" s="78"/>
      <c r="EM105" s="78"/>
      <c r="EN105" s="78"/>
      <c r="EO105" s="78"/>
      <c r="EP105" s="78"/>
      <c r="EQ105" s="78"/>
      <c r="ER105" s="78"/>
      <c r="ES105" s="78"/>
      <c r="ET105" s="78"/>
      <c r="EU105" s="78"/>
      <c r="EV105" s="78"/>
      <c r="EW105" s="78"/>
      <c r="EX105" s="78"/>
      <c r="EY105" s="78"/>
    </row>
    <row r="106" spans="1:155" ht="14.5" customHeight="1">
      <c r="A106" s="269" t="s">
        <v>315</v>
      </c>
      <c r="B106" s="298">
        <v>212318</v>
      </c>
      <c r="C106" s="634">
        <v>0</v>
      </c>
      <c r="D106" s="634">
        <v>0</v>
      </c>
      <c r="E106" s="634">
        <v>0</v>
      </c>
      <c r="F106" s="634">
        <v>0</v>
      </c>
      <c r="G106" s="634">
        <v>0</v>
      </c>
      <c r="H106" s="634">
        <v>0</v>
      </c>
      <c r="I106" s="634">
        <v>0</v>
      </c>
      <c r="J106" s="634">
        <v>0</v>
      </c>
      <c r="K106" s="634">
        <v>0</v>
      </c>
      <c r="L106" s="635">
        <v>8</v>
      </c>
      <c r="M106" s="634">
        <v>0</v>
      </c>
      <c r="N106" s="634">
        <v>0</v>
      </c>
      <c r="O106" s="634">
        <v>0</v>
      </c>
      <c r="P106" s="634">
        <v>0</v>
      </c>
      <c r="Q106" s="634">
        <v>0</v>
      </c>
      <c r="R106" s="634">
        <v>0</v>
      </c>
      <c r="S106" s="634">
        <v>0</v>
      </c>
      <c r="T106" s="634">
        <v>11</v>
      </c>
      <c r="U106" s="635">
        <v>22</v>
      </c>
      <c r="V106" s="634">
        <v>0</v>
      </c>
      <c r="W106" s="634">
        <v>0</v>
      </c>
      <c r="X106" s="634">
        <v>0</v>
      </c>
      <c r="Y106" s="634">
        <v>15</v>
      </c>
      <c r="Z106" s="634">
        <v>4</v>
      </c>
      <c r="AA106" s="634">
        <v>4</v>
      </c>
      <c r="AB106" s="634">
        <v>0</v>
      </c>
      <c r="AC106" s="634">
        <v>858</v>
      </c>
      <c r="AD106" s="634">
        <v>3</v>
      </c>
      <c r="AE106" s="634">
        <v>5</v>
      </c>
      <c r="AF106" s="634">
        <v>27</v>
      </c>
      <c r="AG106" s="634">
        <v>0</v>
      </c>
      <c r="AH106" s="634">
        <v>0</v>
      </c>
      <c r="AI106" s="634">
        <v>27</v>
      </c>
      <c r="AJ106" s="634">
        <v>89</v>
      </c>
      <c r="AK106" s="634">
        <v>12</v>
      </c>
      <c r="AL106" s="634">
        <v>7</v>
      </c>
      <c r="AM106" s="634">
        <v>0</v>
      </c>
      <c r="AN106" s="634">
        <v>0</v>
      </c>
      <c r="AO106" s="634">
        <v>9</v>
      </c>
      <c r="AP106" s="634">
        <v>77</v>
      </c>
      <c r="AQ106" s="634">
        <v>25</v>
      </c>
      <c r="AR106" s="634">
        <v>10</v>
      </c>
      <c r="AS106" s="634">
        <v>0</v>
      </c>
      <c r="AT106" s="634">
        <v>116</v>
      </c>
      <c r="AU106" s="634">
        <v>4</v>
      </c>
      <c r="AV106" s="635">
        <v>1285</v>
      </c>
      <c r="AW106" s="635">
        <v>1305</v>
      </c>
      <c r="AX106" s="635">
        <v>577</v>
      </c>
      <c r="AY106" s="636">
        <v>1871</v>
      </c>
      <c r="BA106" s="12"/>
      <c r="BB106" s="78"/>
      <c r="BC106" s="78"/>
      <c r="BD106" s="78"/>
      <c r="BE106" s="78"/>
      <c r="BF106" s="78"/>
      <c r="BG106" s="78"/>
      <c r="BH106" s="78"/>
      <c r="BI106" s="78"/>
      <c r="BJ106" s="78"/>
      <c r="BK106" s="79"/>
      <c r="BL106" s="78"/>
      <c r="BM106" s="78"/>
      <c r="BN106" s="78"/>
      <c r="BO106" s="78"/>
      <c r="BP106" s="78"/>
      <c r="BQ106" s="78"/>
      <c r="BR106" s="78"/>
      <c r="BS106" s="78"/>
      <c r="BT106" s="79"/>
      <c r="BU106" s="78"/>
      <c r="BV106" s="78"/>
      <c r="BW106" s="78"/>
      <c r="BX106" s="78"/>
      <c r="BY106" s="78"/>
      <c r="BZ106" s="78"/>
      <c r="CA106" s="78"/>
      <c r="CB106" s="78"/>
      <c r="CC106" s="78"/>
      <c r="CD106" s="78"/>
      <c r="CE106" s="78"/>
      <c r="CF106" s="78"/>
      <c r="CG106" s="78"/>
      <c r="CH106" s="78"/>
      <c r="CI106" s="78"/>
      <c r="CJ106" s="78"/>
      <c r="CK106" s="78"/>
      <c r="CL106" s="78"/>
      <c r="CM106" s="78"/>
      <c r="CN106" s="78"/>
      <c r="CO106" s="78"/>
      <c r="CP106" s="78"/>
      <c r="CQ106" s="78"/>
      <c r="CR106" s="78"/>
      <c r="CS106" s="78"/>
      <c r="CT106" s="78"/>
      <c r="CU106" s="79"/>
      <c r="CV106" s="79"/>
      <c r="CW106" s="79"/>
      <c r="CX106" s="79"/>
      <c r="DA106" s="12"/>
      <c r="DB106" s="12"/>
      <c r="DC106" s="78"/>
      <c r="DD106" s="78"/>
      <c r="DE106" s="78"/>
      <c r="DF106" s="78"/>
      <c r="DG106" s="78"/>
      <c r="DH106" s="78"/>
      <c r="DI106" s="78"/>
      <c r="DJ106" s="78"/>
      <c r="DK106" s="78"/>
      <c r="DL106" s="78"/>
      <c r="DM106" s="78"/>
      <c r="DN106" s="78"/>
      <c r="DO106" s="78"/>
      <c r="DP106" s="78"/>
      <c r="DQ106" s="78"/>
      <c r="DR106" s="78"/>
      <c r="DS106" s="78"/>
      <c r="DT106" s="78"/>
      <c r="DU106" s="78"/>
      <c r="DV106" s="78"/>
      <c r="DW106" s="78"/>
      <c r="DX106" s="78"/>
      <c r="DY106" s="78"/>
      <c r="DZ106" s="78"/>
      <c r="EA106" s="78"/>
      <c r="EB106" s="78"/>
      <c r="EC106" s="78"/>
      <c r="ED106" s="78"/>
      <c r="EE106" s="78"/>
      <c r="EF106" s="78"/>
      <c r="EG106" s="78"/>
      <c r="EH106" s="78"/>
      <c r="EI106" s="78"/>
      <c r="EJ106" s="78"/>
      <c r="EK106" s="78"/>
      <c r="EL106" s="78"/>
      <c r="EM106" s="78"/>
      <c r="EN106" s="78"/>
      <c r="EO106" s="78"/>
      <c r="EP106" s="78"/>
      <c r="EQ106" s="78"/>
      <c r="ER106" s="78"/>
      <c r="ES106" s="78"/>
      <c r="ET106" s="78"/>
      <c r="EU106" s="78"/>
      <c r="EV106" s="78"/>
      <c r="EW106" s="78"/>
      <c r="EX106" s="78"/>
      <c r="EY106" s="78"/>
    </row>
    <row r="107" spans="1:155" ht="14.5" customHeight="1">
      <c r="A107" s="269" t="s">
        <v>316</v>
      </c>
      <c r="B107" s="298">
        <v>212399</v>
      </c>
      <c r="C107" s="634">
        <v>0</v>
      </c>
      <c r="D107" s="634">
        <v>3</v>
      </c>
      <c r="E107" s="634">
        <v>0</v>
      </c>
      <c r="F107" s="634">
        <v>0</v>
      </c>
      <c r="G107" s="634">
        <v>0</v>
      </c>
      <c r="H107" s="634">
        <v>0</v>
      </c>
      <c r="I107" s="634">
        <v>0</v>
      </c>
      <c r="J107" s="634">
        <v>0</v>
      </c>
      <c r="K107" s="634">
        <v>0</v>
      </c>
      <c r="L107" s="635">
        <v>10</v>
      </c>
      <c r="M107" s="634">
        <v>0</v>
      </c>
      <c r="N107" s="634">
        <v>0</v>
      </c>
      <c r="O107" s="634">
        <v>0</v>
      </c>
      <c r="P107" s="634">
        <v>0</v>
      </c>
      <c r="Q107" s="634">
        <v>0</v>
      </c>
      <c r="R107" s="634">
        <v>0</v>
      </c>
      <c r="S107" s="634">
        <v>0</v>
      </c>
      <c r="T107" s="634">
        <v>0</v>
      </c>
      <c r="U107" s="635">
        <v>0</v>
      </c>
      <c r="V107" s="634">
        <v>0</v>
      </c>
      <c r="W107" s="634">
        <v>0</v>
      </c>
      <c r="X107" s="634">
        <v>0</v>
      </c>
      <c r="Y107" s="634">
        <v>10</v>
      </c>
      <c r="Z107" s="634">
        <v>0</v>
      </c>
      <c r="AA107" s="634">
        <v>3</v>
      </c>
      <c r="AB107" s="634">
        <v>0</v>
      </c>
      <c r="AC107" s="634">
        <v>150</v>
      </c>
      <c r="AD107" s="634">
        <v>0</v>
      </c>
      <c r="AE107" s="634">
        <v>32</v>
      </c>
      <c r="AF107" s="634">
        <v>9</v>
      </c>
      <c r="AG107" s="634">
        <v>0</v>
      </c>
      <c r="AH107" s="634">
        <v>18</v>
      </c>
      <c r="AI107" s="634">
        <v>92</v>
      </c>
      <c r="AJ107" s="634">
        <v>121</v>
      </c>
      <c r="AK107" s="634">
        <v>10</v>
      </c>
      <c r="AL107" s="634">
        <v>8</v>
      </c>
      <c r="AM107" s="634">
        <v>0</v>
      </c>
      <c r="AN107" s="634">
        <v>0</v>
      </c>
      <c r="AO107" s="634">
        <v>0</v>
      </c>
      <c r="AP107" s="634">
        <v>20</v>
      </c>
      <c r="AQ107" s="634">
        <v>6</v>
      </c>
      <c r="AR107" s="634">
        <v>4</v>
      </c>
      <c r="AS107" s="634">
        <v>40</v>
      </c>
      <c r="AT107" s="634">
        <v>42</v>
      </c>
      <c r="AU107" s="634">
        <v>30</v>
      </c>
      <c r="AV107" s="635">
        <v>597</v>
      </c>
      <c r="AW107" s="635">
        <v>604</v>
      </c>
      <c r="AX107" s="635">
        <v>194</v>
      </c>
      <c r="AY107" s="636">
        <v>796</v>
      </c>
      <c r="BA107" s="12"/>
      <c r="BB107" s="78"/>
      <c r="BC107" s="78"/>
      <c r="BD107" s="78"/>
      <c r="BE107" s="78"/>
      <c r="BF107" s="78"/>
      <c r="BG107" s="78"/>
      <c r="BH107" s="78"/>
      <c r="BI107" s="78"/>
      <c r="BJ107" s="78"/>
      <c r="BK107" s="79"/>
      <c r="BL107" s="78"/>
      <c r="BM107" s="78"/>
      <c r="BN107" s="78"/>
      <c r="BO107" s="78"/>
      <c r="BP107" s="78"/>
      <c r="BQ107" s="78"/>
      <c r="BR107" s="78"/>
      <c r="BS107" s="78"/>
      <c r="BT107" s="79"/>
      <c r="BU107" s="78"/>
      <c r="BV107" s="78"/>
      <c r="BW107" s="78"/>
      <c r="BX107" s="78"/>
      <c r="BY107" s="78"/>
      <c r="BZ107" s="78"/>
      <c r="CA107" s="78"/>
      <c r="CB107" s="78"/>
      <c r="CC107" s="78"/>
      <c r="CD107" s="78"/>
      <c r="CE107" s="78"/>
      <c r="CF107" s="78"/>
      <c r="CG107" s="78"/>
      <c r="CH107" s="78"/>
      <c r="CI107" s="78"/>
      <c r="CJ107" s="78"/>
      <c r="CK107" s="78"/>
      <c r="CL107" s="78"/>
      <c r="CM107" s="78"/>
      <c r="CN107" s="78"/>
      <c r="CO107" s="78"/>
      <c r="CP107" s="78"/>
      <c r="CQ107" s="78"/>
      <c r="CR107" s="78"/>
      <c r="CS107" s="78"/>
      <c r="CT107" s="78"/>
      <c r="CU107" s="79"/>
      <c r="CV107" s="79"/>
      <c r="CW107" s="79"/>
      <c r="CX107" s="79"/>
      <c r="DA107" s="12"/>
      <c r="DB107" s="12"/>
      <c r="DC107" s="78"/>
      <c r="DD107" s="78"/>
      <c r="DE107" s="78"/>
      <c r="DF107" s="78"/>
      <c r="DG107" s="78"/>
      <c r="DH107" s="78"/>
      <c r="DI107" s="78"/>
      <c r="DJ107" s="78"/>
      <c r="DK107" s="78"/>
      <c r="DL107" s="78"/>
      <c r="DM107" s="78"/>
      <c r="DN107" s="78"/>
      <c r="DO107" s="78"/>
      <c r="DP107" s="78"/>
      <c r="DQ107" s="78"/>
      <c r="DR107" s="78"/>
      <c r="DS107" s="78"/>
      <c r="DT107" s="78"/>
      <c r="DU107" s="78"/>
      <c r="DV107" s="78"/>
      <c r="DW107" s="78"/>
      <c r="DX107" s="78"/>
      <c r="DY107" s="78"/>
      <c r="DZ107" s="78"/>
      <c r="EA107" s="78"/>
      <c r="EB107" s="78"/>
      <c r="EC107" s="78"/>
      <c r="ED107" s="78"/>
      <c r="EE107" s="78"/>
      <c r="EF107" s="78"/>
      <c r="EG107" s="78"/>
      <c r="EH107" s="78"/>
      <c r="EI107" s="78"/>
      <c r="EJ107" s="78"/>
      <c r="EK107" s="78"/>
      <c r="EL107" s="78"/>
      <c r="EM107" s="78"/>
      <c r="EN107" s="78"/>
      <c r="EO107" s="78"/>
      <c r="EP107" s="78"/>
      <c r="EQ107" s="78"/>
      <c r="ER107" s="78"/>
      <c r="ES107" s="78"/>
      <c r="ET107" s="78"/>
      <c r="EU107" s="78"/>
      <c r="EV107" s="78"/>
      <c r="EW107" s="78"/>
      <c r="EX107" s="78"/>
      <c r="EY107" s="78"/>
    </row>
    <row r="108" spans="1:155" ht="14.5" customHeight="1">
      <c r="A108" s="269" t="s">
        <v>317</v>
      </c>
      <c r="B108" s="298">
        <v>212400</v>
      </c>
      <c r="C108" s="634">
        <v>0</v>
      </c>
      <c r="D108" s="634">
        <v>0</v>
      </c>
      <c r="E108" s="634">
        <v>0</v>
      </c>
      <c r="F108" s="634">
        <v>0</v>
      </c>
      <c r="G108" s="634">
        <v>4</v>
      </c>
      <c r="H108" s="634">
        <v>0</v>
      </c>
      <c r="I108" s="634">
        <v>0</v>
      </c>
      <c r="J108" s="634">
        <v>0</v>
      </c>
      <c r="K108" s="634">
        <v>0</v>
      </c>
      <c r="L108" s="635">
        <v>8</v>
      </c>
      <c r="M108" s="634">
        <v>0</v>
      </c>
      <c r="N108" s="634">
        <v>0</v>
      </c>
      <c r="O108" s="634">
        <v>0</v>
      </c>
      <c r="P108" s="634">
        <v>0</v>
      </c>
      <c r="Q108" s="634">
        <v>0</v>
      </c>
      <c r="R108" s="634">
        <v>0</v>
      </c>
      <c r="S108" s="634">
        <v>0</v>
      </c>
      <c r="T108" s="634">
        <v>6</v>
      </c>
      <c r="U108" s="635">
        <v>13</v>
      </c>
      <c r="V108" s="634">
        <v>0</v>
      </c>
      <c r="W108" s="634">
        <v>0</v>
      </c>
      <c r="X108" s="634">
        <v>0</v>
      </c>
      <c r="Y108" s="634">
        <v>387</v>
      </c>
      <c r="Z108" s="634">
        <v>50</v>
      </c>
      <c r="AA108" s="634">
        <v>0</v>
      </c>
      <c r="AB108" s="634">
        <v>3</v>
      </c>
      <c r="AC108" s="634">
        <v>0</v>
      </c>
      <c r="AD108" s="634">
        <v>0</v>
      </c>
      <c r="AE108" s="634">
        <v>0</v>
      </c>
      <c r="AF108" s="634">
        <v>0</v>
      </c>
      <c r="AG108" s="634">
        <v>0</v>
      </c>
      <c r="AH108" s="634">
        <v>0</v>
      </c>
      <c r="AI108" s="634">
        <v>20</v>
      </c>
      <c r="AJ108" s="634">
        <v>899</v>
      </c>
      <c r="AK108" s="634">
        <v>6</v>
      </c>
      <c r="AL108" s="634">
        <v>32</v>
      </c>
      <c r="AM108" s="634">
        <v>0</v>
      </c>
      <c r="AN108" s="634">
        <v>0</v>
      </c>
      <c r="AO108" s="634">
        <v>0</v>
      </c>
      <c r="AP108" s="634">
        <v>47</v>
      </c>
      <c r="AQ108" s="634">
        <v>0</v>
      </c>
      <c r="AR108" s="634">
        <v>0</v>
      </c>
      <c r="AS108" s="634">
        <v>0</v>
      </c>
      <c r="AT108" s="634">
        <v>677</v>
      </c>
      <c r="AU108" s="634">
        <v>0</v>
      </c>
      <c r="AV108" s="635">
        <v>2149</v>
      </c>
      <c r="AW108" s="635">
        <v>2170</v>
      </c>
      <c r="AX108" s="635">
        <v>662</v>
      </c>
      <c r="AY108" s="636">
        <v>2850</v>
      </c>
      <c r="BA108" s="12"/>
      <c r="BB108" s="78"/>
      <c r="BC108" s="78"/>
      <c r="BD108" s="78"/>
      <c r="BE108" s="78"/>
      <c r="BF108" s="78"/>
      <c r="BG108" s="78"/>
      <c r="BH108" s="78"/>
      <c r="BI108" s="78"/>
      <c r="BJ108" s="78"/>
      <c r="BK108" s="79"/>
      <c r="BL108" s="78"/>
      <c r="BM108" s="78"/>
      <c r="BN108" s="78"/>
      <c r="BO108" s="78"/>
      <c r="BP108" s="78"/>
      <c r="BQ108" s="78"/>
      <c r="BR108" s="78"/>
      <c r="BS108" s="78"/>
      <c r="BT108" s="79"/>
      <c r="BU108" s="78"/>
      <c r="BV108" s="78"/>
      <c r="BW108" s="78"/>
      <c r="BX108" s="78"/>
      <c r="BY108" s="78"/>
      <c r="BZ108" s="78"/>
      <c r="CA108" s="78"/>
      <c r="CB108" s="78"/>
      <c r="CC108" s="78"/>
      <c r="CD108" s="78"/>
      <c r="CE108" s="78"/>
      <c r="CF108" s="78"/>
      <c r="CG108" s="78"/>
      <c r="CH108" s="78"/>
      <c r="CI108" s="78"/>
      <c r="CJ108" s="78"/>
      <c r="CK108" s="78"/>
      <c r="CL108" s="78"/>
      <c r="CM108" s="78"/>
      <c r="CN108" s="78"/>
      <c r="CO108" s="78"/>
      <c r="CP108" s="78"/>
      <c r="CQ108" s="78"/>
      <c r="CR108" s="78"/>
      <c r="CS108" s="78"/>
      <c r="CT108" s="78"/>
      <c r="CU108" s="79"/>
      <c r="CV108" s="79"/>
      <c r="CW108" s="79"/>
      <c r="CX108" s="79"/>
      <c r="DA108" s="12"/>
      <c r="DB108" s="12"/>
      <c r="DC108" s="78"/>
      <c r="DD108" s="78"/>
      <c r="DE108" s="78"/>
      <c r="DF108" s="78"/>
      <c r="DG108" s="78"/>
      <c r="DH108" s="78"/>
      <c r="DI108" s="78"/>
      <c r="DJ108" s="78"/>
      <c r="DK108" s="78"/>
      <c r="DL108" s="78"/>
      <c r="DM108" s="78"/>
      <c r="DN108" s="78"/>
      <c r="DO108" s="78"/>
      <c r="DP108" s="78"/>
      <c r="DQ108" s="78"/>
      <c r="DR108" s="78"/>
      <c r="DS108" s="78"/>
      <c r="DT108" s="78"/>
      <c r="DU108" s="78"/>
      <c r="DV108" s="78"/>
      <c r="DW108" s="78"/>
      <c r="DX108" s="78"/>
      <c r="DY108" s="78"/>
      <c r="DZ108" s="78"/>
      <c r="EA108" s="78"/>
      <c r="EB108" s="78"/>
      <c r="EC108" s="78"/>
      <c r="ED108" s="78"/>
      <c r="EE108" s="78"/>
      <c r="EF108" s="78"/>
      <c r="EG108" s="78"/>
      <c r="EH108" s="78"/>
      <c r="EI108" s="78"/>
      <c r="EJ108" s="78"/>
      <c r="EK108" s="78"/>
      <c r="EL108" s="78"/>
      <c r="EM108" s="78"/>
      <c r="EN108" s="78"/>
      <c r="EO108" s="78"/>
      <c r="EP108" s="78"/>
      <c r="EQ108" s="78"/>
      <c r="ER108" s="78"/>
      <c r="ES108" s="78"/>
      <c r="ET108" s="78"/>
      <c r="EU108" s="78"/>
      <c r="EV108" s="78"/>
      <c r="EW108" s="78"/>
      <c r="EX108" s="78"/>
      <c r="EY108" s="78"/>
    </row>
    <row r="109" spans="1:155" ht="14.5" customHeight="1">
      <c r="A109" s="269" t="s">
        <v>318</v>
      </c>
      <c r="B109" s="298">
        <v>212411</v>
      </c>
      <c r="C109" s="634">
        <v>8</v>
      </c>
      <c r="D109" s="634">
        <v>0</v>
      </c>
      <c r="E109" s="634">
        <v>0</v>
      </c>
      <c r="F109" s="634">
        <v>0</v>
      </c>
      <c r="G109" s="634">
        <v>0</v>
      </c>
      <c r="H109" s="634">
        <v>0</v>
      </c>
      <c r="I109" s="634">
        <v>0</v>
      </c>
      <c r="J109" s="634">
        <v>0</v>
      </c>
      <c r="K109" s="634">
        <v>0</v>
      </c>
      <c r="L109" s="635">
        <v>12</v>
      </c>
      <c r="M109" s="634">
        <v>0</v>
      </c>
      <c r="N109" s="634">
        <v>0</v>
      </c>
      <c r="O109" s="634">
        <v>0</v>
      </c>
      <c r="P109" s="634">
        <v>0</v>
      </c>
      <c r="Q109" s="634">
        <v>26</v>
      </c>
      <c r="R109" s="634">
        <v>4</v>
      </c>
      <c r="S109" s="634">
        <v>0</v>
      </c>
      <c r="T109" s="634">
        <v>108</v>
      </c>
      <c r="U109" s="635">
        <v>137</v>
      </c>
      <c r="V109" s="634">
        <v>0</v>
      </c>
      <c r="W109" s="634">
        <v>0</v>
      </c>
      <c r="X109" s="634">
        <v>4</v>
      </c>
      <c r="Y109" s="634">
        <v>8</v>
      </c>
      <c r="Z109" s="634">
        <v>8</v>
      </c>
      <c r="AA109" s="634">
        <v>7</v>
      </c>
      <c r="AB109" s="634">
        <v>4</v>
      </c>
      <c r="AC109" s="634">
        <v>6</v>
      </c>
      <c r="AD109" s="634">
        <v>0</v>
      </c>
      <c r="AE109" s="634">
        <v>0</v>
      </c>
      <c r="AF109" s="634">
        <v>0</v>
      </c>
      <c r="AG109" s="634">
        <v>0</v>
      </c>
      <c r="AH109" s="634">
        <v>0</v>
      </c>
      <c r="AI109" s="634">
        <v>45</v>
      </c>
      <c r="AJ109" s="634">
        <v>4</v>
      </c>
      <c r="AK109" s="634">
        <v>5</v>
      </c>
      <c r="AL109" s="634">
        <v>3</v>
      </c>
      <c r="AM109" s="634">
        <v>0</v>
      </c>
      <c r="AN109" s="634">
        <v>3</v>
      </c>
      <c r="AO109" s="634">
        <v>41</v>
      </c>
      <c r="AP109" s="634">
        <v>1091</v>
      </c>
      <c r="AQ109" s="634">
        <v>3</v>
      </c>
      <c r="AR109" s="634">
        <v>4</v>
      </c>
      <c r="AS109" s="634">
        <v>0</v>
      </c>
      <c r="AT109" s="634">
        <v>573</v>
      </c>
      <c r="AU109" s="634">
        <v>0</v>
      </c>
      <c r="AV109" s="635">
        <v>1822</v>
      </c>
      <c r="AW109" s="635">
        <v>1968</v>
      </c>
      <c r="AX109" s="635">
        <v>977</v>
      </c>
      <c r="AY109" s="636">
        <v>2850</v>
      </c>
      <c r="BA109" s="12"/>
      <c r="BB109" s="78"/>
      <c r="BC109" s="78"/>
      <c r="BD109" s="78"/>
      <c r="BE109" s="78"/>
      <c r="BF109" s="78"/>
      <c r="BG109" s="78"/>
      <c r="BH109" s="78"/>
      <c r="BI109" s="78"/>
      <c r="BJ109" s="78"/>
      <c r="BK109" s="79"/>
      <c r="BL109" s="78"/>
      <c r="BM109" s="78"/>
      <c r="BN109" s="78"/>
      <c r="BO109" s="78"/>
      <c r="BP109" s="78"/>
      <c r="BQ109" s="78"/>
      <c r="BR109" s="78"/>
      <c r="BS109" s="78"/>
      <c r="BT109" s="79"/>
      <c r="BU109" s="78"/>
      <c r="BV109" s="78"/>
      <c r="BW109" s="78"/>
      <c r="BX109" s="78"/>
      <c r="BY109" s="78"/>
      <c r="BZ109" s="78"/>
      <c r="CA109" s="78"/>
      <c r="CB109" s="78"/>
      <c r="CC109" s="78"/>
      <c r="CD109" s="78"/>
      <c r="CE109" s="78"/>
      <c r="CF109" s="78"/>
      <c r="CG109" s="78"/>
      <c r="CH109" s="78"/>
      <c r="CI109" s="78"/>
      <c r="CJ109" s="78"/>
      <c r="CK109" s="78"/>
      <c r="CL109" s="78"/>
      <c r="CM109" s="78"/>
      <c r="CN109" s="78"/>
      <c r="CO109" s="78"/>
      <c r="CP109" s="78"/>
      <c r="CQ109" s="78"/>
      <c r="CR109" s="78"/>
      <c r="CS109" s="78"/>
      <c r="CT109" s="78"/>
      <c r="CU109" s="79"/>
      <c r="CV109" s="79"/>
      <c r="CW109" s="79"/>
      <c r="CX109" s="79"/>
      <c r="DA109" s="12"/>
      <c r="DB109" s="12"/>
      <c r="DC109" s="78"/>
      <c r="DD109" s="78"/>
      <c r="DE109" s="78"/>
      <c r="DF109" s="78"/>
      <c r="DG109" s="78"/>
      <c r="DH109" s="78"/>
      <c r="DI109" s="78"/>
      <c r="DJ109" s="78"/>
      <c r="DK109" s="78"/>
      <c r="DL109" s="78"/>
      <c r="DM109" s="78"/>
      <c r="DN109" s="78"/>
      <c r="DO109" s="78"/>
      <c r="DP109" s="78"/>
      <c r="DQ109" s="78"/>
      <c r="DR109" s="78"/>
      <c r="DS109" s="78"/>
      <c r="DT109" s="78"/>
      <c r="DU109" s="78"/>
      <c r="DV109" s="78"/>
      <c r="DW109" s="78"/>
      <c r="DX109" s="78"/>
      <c r="DY109" s="78"/>
      <c r="DZ109" s="78"/>
      <c r="EA109" s="78"/>
      <c r="EB109" s="78"/>
      <c r="EC109" s="78"/>
      <c r="ED109" s="78"/>
      <c r="EE109" s="78"/>
      <c r="EF109" s="78"/>
      <c r="EG109" s="78"/>
      <c r="EH109" s="78"/>
      <c r="EI109" s="78"/>
      <c r="EJ109" s="78"/>
      <c r="EK109" s="78"/>
      <c r="EL109" s="78"/>
      <c r="EM109" s="78"/>
      <c r="EN109" s="78"/>
      <c r="EO109" s="78"/>
      <c r="EP109" s="78"/>
      <c r="EQ109" s="78"/>
      <c r="ER109" s="78"/>
      <c r="ES109" s="78"/>
      <c r="ET109" s="78"/>
      <c r="EU109" s="78"/>
      <c r="EV109" s="78"/>
      <c r="EW109" s="78"/>
      <c r="EX109" s="78"/>
      <c r="EY109" s="78"/>
    </row>
    <row r="110" spans="1:155" ht="14.5" customHeight="1">
      <c r="A110" s="269" t="s">
        <v>319</v>
      </c>
      <c r="B110" s="298">
        <v>212412</v>
      </c>
      <c r="C110" s="634">
        <v>11</v>
      </c>
      <c r="D110" s="634">
        <v>0</v>
      </c>
      <c r="E110" s="634">
        <v>0</v>
      </c>
      <c r="F110" s="634">
        <v>0</v>
      </c>
      <c r="G110" s="634">
        <v>7</v>
      </c>
      <c r="H110" s="634">
        <v>0</v>
      </c>
      <c r="I110" s="634">
        <v>6</v>
      </c>
      <c r="J110" s="634">
        <v>0</v>
      </c>
      <c r="K110" s="634">
        <v>3</v>
      </c>
      <c r="L110" s="635">
        <v>34</v>
      </c>
      <c r="M110" s="634">
        <v>0</v>
      </c>
      <c r="N110" s="634">
        <v>0</v>
      </c>
      <c r="O110" s="634">
        <v>0</v>
      </c>
      <c r="P110" s="634">
        <v>5</v>
      </c>
      <c r="Q110" s="634">
        <v>46</v>
      </c>
      <c r="R110" s="634">
        <v>4</v>
      </c>
      <c r="S110" s="634">
        <v>7</v>
      </c>
      <c r="T110" s="634">
        <v>81</v>
      </c>
      <c r="U110" s="635">
        <v>139</v>
      </c>
      <c r="V110" s="634">
        <v>0</v>
      </c>
      <c r="W110" s="634">
        <v>0</v>
      </c>
      <c r="X110" s="634">
        <v>3</v>
      </c>
      <c r="Y110" s="634">
        <v>714</v>
      </c>
      <c r="Z110" s="634">
        <v>400</v>
      </c>
      <c r="AA110" s="634">
        <v>121</v>
      </c>
      <c r="AB110" s="634">
        <v>3</v>
      </c>
      <c r="AC110" s="634">
        <v>33</v>
      </c>
      <c r="AD110" s="634">
        <v>0</v>
      </c>
      <c r="AE110" s="634">
        <v>0</v>
      </c>
      <c r="AF110" s="634">
        <v>10</v>
      </c>
      <c r="AG110" s="634">
        <v>6</v>
      </c>
      <c r="AH110" s="634">
        <v>0</v>
      </c>
      <c r="AI110" s="634">
        <v>21</v>
      </c>
      <c r="AJ110" s="634">
        <v>243</v>
      </c>
      <c r="AK110" s="634">
        <v>15</v>
      </c>
      <c r="AL110" s="634">
        <v>93</v>
      </c>
      <c r="AM110" s="634">
        <v>9</v>
      </c>
      <c r="AN110" s="634">
        <v>0</v>
      </c>
      <c r="AO110" s="634">
        <v>3</v>
      </c>
      <c r="AP110" s="634">
        <v>123</v>
      </c>
      <c r="AQ110" s="634">
        <v>17</v>
      </c>
      <c r="AR110" s="634">
        <v>21</v>
      </c>
      <c r="AS110" s="634">
        <v>5</v>
      </c>
      <c r="AT110" s="634">
        <v>133</v>
      </c>
      <c r="AU110" s="634">
        <v>5</v>
      </c>
      <c r="AV110" s="635">
        <v>1969</v>
      </c>
      <c r="AW110" s="635">
        <v>2139</v>
      </c>
      <c r="AX110" s="635">
        <v>1908</v>
      </c>
      <c r="AY110" s="636">
        <v>3974</v>
      </c>
      <c r="BA110" s="12"/>
      <c r="BB110" s="78"/>
      <c r="BC110" s="78"/>
      <c r="BD110" s="78"/>
      <c r="BE110" s="78"/>
      <c r="BF110" s="78"/>
      <c r="BG110" s="78"/>
      <c r="BH110" s="78"/>
      <c r="BI110" s="78"/>
      <c r="BJ110" s="78"/>
      <c r="BK110" s="79"/>
      <c r="BL110" s="78"/>
      <c r="BM110" s="78"/>
      <c r="BN110" s="78"/>
      <c r="BO110" s="78"/>
      <c r="BP110" s="78"/>
      <c r="BQ110" s="78"/>
      <c r="BR110" s="78"/>
      <c r="BS110" s="78"/>
      <c r="BT110" s="79"/>
      <c r="BU110" s="78"/>
      <c r="BV110" s="78"/>
      <c r="BW110" s="78"/>
      <c r="BX110" s="78"/>
      <c r="BY110" s="78"/>
      <c r="BZ110" s="78"/>
      <c r="CA110" s="78"/>
      <c r="CB110" s="78"/>
      <c r="CC110" s="78"/>
      <c r="CD110" s="78"/>
      <c r="CE110" s="78"/>
      <c r="CF110" s="78"/>
      <c r="CG110" s="78"/>
      <c r="CH110" s="78"/>
      <c r="CI110" s="78"/>
      <c r="CJ110" s="78"/>
      <c r="CK110" s="78"/>
      <c r="CL110" s="78"/>
      <c r="CM110" s="78"/>
      <c r="CN110" s="78"/>
      <c r="CO110" s="78"/>
      <c r="CP110" s="78"/>
      <c r="CQ110" s="78"/>
      <c r="CR110" s="78"/>
      <c r="CS110" s="78"/>
      <c r="CT110" s="78"/>
      <c r="CU110" s="79"/>
      <c r="CV110" s="79"/>
      <c r="CW110" s="79"/>
      <c r="CX110" s="79"/>
      <c r="DA110" s="12"/>
      <c r="DB110" s="12"/>
      <c r="DC110" s="78"/>
      <c r="DD110" s="78"/>
      <c r="DE110" s="78"/>
      <c r="DF110" s="78"/>
      <c r="DG110" s="78"/>
      <c r="DH110" s="78"/>
      <c r="DI110" s="78"/>
      <c r="DJ110" s="78"/>
      <c r="DK110" s="78"/>
      <c r="DL110" s="78"/>
      <c r="DM110" s="78"/>
      <c r="DN110" s="78"/>
      <c r="DO110" s="78"/>
      <c r="DP110" s="78"/>
      <c r="DQ110" s="78"/>
      <c r="DR110" s="78"/>
      <c r="DS110" s="78"/>
      <c r="DT110" s="78"/>
      <c r="DU110" s="78"/>
      <c r="DV110" s="78"/>
      <c r="DW110" s="78"/>
      <c r="DX110" s="78"/>
      <c r="DY110" s="78"/>
      <c r="DZ110" s="78"/>
      <c r="EA110" s="78"/>
      <c r="EB110" s="78"/>
      <c r="EC110" s="78"/>
      <c r="ED110" s="78"/>
      <c r="EE110" s="78"/>
      <c r="EF110" s="78"/>
      <c r="EG110" s="78"/>
      <c r="EH110" s="78"/>
      <c r="EI110" s="78"/>
      <c r="EJ110" s="78"/>
      <c r="EK110" s="78"/>
      <c r="EL110" s="78"/>
      <c r="EM110" s="78"/>
      <c r="EN110" s="78"/>
      <c r="EO110" s="78"/>
      <c r="EP110" s="78"/>
      <c r="EQ110" s="78"/>
      <c r="ER110" s="78"/>
      <c r="ES110" s="78"/>
      <c r="ET110" s="78"/>
      <c r="EU110" s="78"/>
      <c r="EV110" s="78"/>
      <c r="EW110" s="78"/>
      <c r="EX110" s="78"/>
      <c r="EY110" s="78"/>
    </row>
    <row r="111" spans="1:155" ht="14.5" customHeight="1">
      <c r="A111" s="269" t="s">
        <v>320</v>
      </c>
      <c r="B111" s="298">
        <v>212413</v>
      </c>
      <c r="C111" s="634">
        <v>10</v>
      </c>
      <c r="D111" s="634">
        <v>0</v>
      </c>
      <c r="E111" s="634">
        <v>0</v>
      </c>
      <c r="F111" s="634">
        <v>0</v>
      </c>
      <c r="G111" s="634">
        <v>3</v>
      </c>
      <c r="H111" s="634">
        <v>0</v>
      </c>
      <c r="I111" s="634">
        <v>0</v>
      </c>
      <c r="J111" s="634">
        <v>0</v>
      </c>
      <c r="K111" s="634">
        <v>0</v>
      </c>
      <c r="L111" s="635">
        <v>16</v>
      </c>
      <c r="M111" s="634">
        <v>0</v>
      </c>
      <c r="N111" s="634">
        <v>0</v>
      </c>
      <c r="O111" s="634">
        <v>0</v>
      </c>
      <c r="P111" s="634">
        <v>0</v>
      </c>
      <c r="Q111" s="634">
        <v>0</v>
      </c>
      <c r="R111" s="634">
        <v>0</v>
      </c>
      <c r="S111" s="634">
        <v>0</v>
      </c>
      <c r="T111" s="634">
        <v>3</v>
      </c>
      <c r="U111" s="635">
        <v>7</v>
      </c>
      <c r="V111" s="634">
        <v>0</v>
      </c>
      <c r="W111" s="634">
        <v>0</v>
      </c>
      <c r="X111" s="634">
        <v>0</v>
      </c>
      <c r="Y111" s="634">
        <v>1620</v>
      </c>
      <c r="Z111" s="634">
        <v>269</v>
      </c>
      <c r="AA111" s="634">
        <v>8</v>
      </c>
      <c r="AB111" s="634">
        <v>0</v>
      </c>
      <c r="AC111" s="634">
        <v>0</v>
      </c>
      <c r="AD111" s="634">
        <v>0</v>
      </c>
      <c r="AE111" s="634">
        <v>0</v>
      </c>
      <c r="AF111" s="634">
        <v>0</v>
      </c>
      <c r="AG111" s="634">
        <v>0</v>
      </c>
      <c r="AH111" s="634">
        <v>0</v>
      </c>
      <c r="AI111" s="634">
        <v>6</v>
      </c>
      <c r="AJ111" s="634">
        <v>110</v>
      </c>
      <c r="AK111" s="634">
        <v>0</v>
      </c>
      <c r="AL111" s="634">
        <v>32</v>
      </c>
      <c r="AM111" s="634">
        <v>0</v>
      </c>
      <c r="AN111" s="634">
        <v>0</v>
      </c>
      <c r="AO111" s="634">
        <v>0</v>
      </c>
      <c r="AP111" s="634">
        <v>46</v>
      </c>
      <c r="AQ111" s="634">
        <v>0</v>
      </c>
      <c r="AR111" s="634">
        <v>0</v>
      </c>
      <c r="AS111" s="634">
        <v>0</v>
      </c>
      <c r="AT111" s="634">
        <v>321</v>
      </c>
      <c r="AU111" s="634">
        <v>0</v>
      </c>
      <c r="AV111" s="635">
        <v>2412</v>
      </c>
      <c r="AW111" s="635">
        <v>2437</v>
      </c>
      <c r="AX111" s="635">
        <v>331</v>
      </c>
      <c r="AY111" s="636">
        <v>2767</v>
      </c>
      <c r="BA111" s="12"/>
      <c r="BB111" s="78"/>
      <c r="BC111" s="78"/>
      <c r="BD111" s="78"/>
      <c r="BE111" s="78"/>
      <c r="BF111" s="78"/>
      <c r="BG111" s="78"/>
      <c r="BH111" s="78"/>
      <c r="BI111" s="78"/>
      <c r="BJ111" s="78"/>
      <c r="BK111" s="79"/>
      <c r="BL111" s="78"/>
      <c r="BM111" s="78"/>
      <c r="BN111" s="78"/>
      <c r="BO111" s="78"/>
      <c r="BP111" s="78"/>
      <c r="BQ111" s="78"/>
      <c r="BR111" s="78"/>
      <c r="BS111" s="78"/>
      <c r="BT111" s="79"/>
      <c r="BU111" s="78"/>
      <c r="BV111" s="78"/>
      <c r="BW111" s="78"/>
      <c r="BX111" s="78"/>
      <c r="BY111" s="78"/>
      <c r="BZ111" s="78"/>
      <c r="CA111" s="78"/>
      <c r="CB111" s="78"/>
      <c r="CC111" s="78"/>
      <c r="CD111" s="78"/>
      <c r="CE111" s="78"/>
      <c r="CF111" s="78"/>
      <c r="CG111" s="78"/>
      <c r="CH111" s="78"/>
      <c r="CI111" s="78"/>
      <c r="CJ111" s="78"/>
      <c r="CK111" s="78"/>
      <c r="CL111" s="78"/>
      <c r="CM111" s="78"/>
      <c r="CN111" s="78"/>
      <c r="CO111" s="78"/>
      <c r="CP111" s="78"/>
      <c r="CQ111" s="78"/>
      <c r="CR111" s="78"/>
      <c r="CS111" s="78"/>
      <c r="CT111" s="78"/>
      <c r="CU111" s="79"/>
      <c r="CV111" s="79"/>
      <c r="CW111" s="79"/>
      <c r="CX111" s="79"/>
      <c r="DA111" s="12"/>
      <c r="DB111" s="12"/>
      <c r="DC111" s="78"/>
      <c r="DD111" s="78"/>
      <c r="DE111" s="78"/>
      <c r="DF111" s="78"/>
      <c r="DG111" s="78"/>
      <c r="DH111" s="78"/>
      <c r="DI111" s="78"/>
      <c r="DJ111" s="78"/>
      <c r="DK111" s="78"/>
      <c r="DL111" s="78"/>
      <c r="DM111" s="78"/>
      <c r="DN111" s="78"/>
      <c r="DO111" s="78"/>
      <c r="DP111" s="78"/>
      <c r="DQ111" s="78"/>
      <c r="DR111" s="78"/>
      <c r="DS111" s="78"/>
      <c r="DT111" s="78"/>
      <c r="DU111" s="78"/>
      <c r="DV111" s="78"/>
      <c r="DW111" s="78"/>
      <c r="DX111" s="78"/>
      <c r="DY111" s="78"/>
      <c r="DZ111" s="78"/>
      <c r="EA111" s="78"/>
      <c r="EB111" s="78"/>
      <c r="EC111" s="78"/>
      <c r="ED111" s="78"/>
      <c r="EE111" s="78"/>
      <c r="EF111" s="78"/>
      <c r="EG111" s="78"/>
      <c r="EH111" s="78"/>
      <c r="EI111" s="78"/>
      <c r="EJ111" s="78"/>
      <c r="EK111" s="78"/>
      <c r="EL111" s="78"/>
      <c r="EM111" s="78"/>
      <c r="EN111" s="78"/>
      <c r="EO111" s="78"/>
      <c r="EP111" s="78"/>
      <c r="EQ111" s="78"/>
      <c r="ER111" s="78"/>
      <c r="ES111" s="78"/>
      <c r="ET111" s="78"/>
      <c r="EU111" s="78"/>
      <c r="EV111" s="78"/>
      <c r="EW111" s="78"/>
      <c r="EX111" s="78"/>
      <c r="EY111" s="78"/>
    </row>
    <row r="112" spans="1:155" ht="14.5" customHeight="1">
      <c r="A112" s="269" t="s">
        <v>321</v>
      </c>
      <c r="B112" s="298">
        <v>212414</v>
      </c>
      <c r="C112" s="634">
        <v>0</v>
      </c>
      <c r="D112" s="634">
        <v>0</v>
      </c>
      <c r="E112" s="634">
        <v>0</v>
      </c>
      <c r="F112" s="634">
        <v>0</v>
      </c>
      <c r="G112" s="634">
        <v>0</v>
      </c>
      <c r="H112" s="634">
        <v>0</v>
      </c>
      <c r="I112" s="634">
        <v>0</v>
      </c>
      <c r="J112" s="634">
        <v>0</v>
      </c>
      <c r="K112" s="634">
        <v>0</v>
      </c>
      <c r="L112" s="635">
        <v>0</v>
      </c>
      <c r="M112" s="634">
        <v>0</v>
      </c>
      <c r="N112" s="634">
        <v>0</v>
      </c>
      <c r="O112" s="634">
        <v>0</v>
      </c>
      <c r="P112" s="634">
        <v>0</v>
      </c>
      <c r="Q112" s="634">
        <v>0</v>
      </c>
      <c r="R112" s="634">
        <v>0</v>
      </c>
      <c r="S112" s="634">
        <v>0</v>
      </c>
      <c r="T112" s="634">
        <v>0</v>
      </c>
      <c r="U112" s="635">
        <v>6</v>
      </c>
      <c r="V112" s="634">
        <v>0</v>
      </c>
      <c r="W112" s="634">
        <v>0</v>
      </c>
      <c r="X112" s="634">
        <v>0</v>
      </c>
      <c r="Y112" s="634">
        <v>10</v>
      </c>
      <c r="Z112" s="634">
        <v>0</v>
      </c>
      <c r="AA112" s="634">
        <v>0</v>
      </c>
      <c r="AB112" s="634">
        <v>0</v>
      </c>
      <c r="AC112" s="634">
        <v>0</v>
      </c>
      <c r="AD112" s="634">
        <v>0</v>
      </c>
      <c r="AE112" s="634">
        <v>0</v>
      </c>
      <c r="AF112" s="634">
        <v>0</v>
      </c>
      <c r="AG112" s="634">
        <v>0</v>
      </c>
      <c r="AH112" s="634">
        <v>0</v>
      </c>
      <c r="AI112" s="634">
        <v>242</v>
      </c>
      <c r="AJ112" s="634">
        <v>177</v>
      </c>
      <c r="AK112" s="634">
        <v>0</v>
      </c>
      <c r="AL112" s="634">
        <v>0</v>
      </c>
      <c r="AM112" s="634">
        <v>0</v>
      </c>
      <c r="AN112" s="634">
        <v>0</v>
      </c>
      <c r="AO112" s="634">
        <v>0</v>
      </c>
      <c r="AP112" s="634">
        <v>5</v>
      </c>
      <c r="AQ112" s="634">
        <v>0</v>
      </c>
      <c r="AR112" s="634">
        <v>0</v>
      </c>
      <c r="AS112" s="634">
        <v>0</v>
      </c>
      <c r="AT112" s="634">
        <v>10</v>
      </c>
      <c r="AU112" s="634">
        <v>0</v>
      </c>
      <c r="AV112" s="635">
        <v>439</v>
      </c>
      <c r="AW112" s="635">
        <v>444</v>
      </c>
      <c r="AX112" s="635">
        <v>41</v>
      </c>
      <c r="AY112" s="636">
        <v>481</v>
      </c>
      <c r="BA112" s="12"/>
      <c r="BB112" s="78"/>
      <c r="BC112" s="78"/>
      <c r="BD112" s="78"/>
      <c r="BE112" s="78"/>
      <c r="BF112" s="78"/>
      <c r="BG112" s="78"/>
      <c r="BH112" s="78"/>
      <c r="BI112" s="78"/>
      <c r="BJ112" s="78"/>
      <c r="BK112" s="79"/>
      <c r="BL112" s="78"/>
      <c r="BM112" s="78"/>
      <c r="BN112" s="78"/>
      <c r="BO112" s="78"/>
      <c r="BP112" s="78"/>
      <c r="BQ112" s="78"/>
      <c r="BR112" s="78"/>
      <c r="BS112" s="78"/>
      <c r="BT112" s="79"/>
      <c r="BU112" s="78"/>
      <c r="BV112" s="78"/>
      <c r="BW112" s="78"/>
      <c r="BX112" s="78"/>
      <c r="BY112" s="78"/>
      <c r="BZ112" s="78"/>
      <c r="CA112" s="78"/>
      <c r="CB112" s="78"/>
      <c r="CC112" s="78"/>
      <c r="CD112" s="78"/>
      <c r="CE112" s="78"/>
      <c r="CF112" s="78"/>
      <c r="CG112" s="78"/>
      <c r="CH112" s="78"/>
      <c r="CI112" s="78"/>
      <c r="CJ112" s="78"/>
      <c r="CK112" s="78"/>
      <c r="CL112" s="78"/>
      <c r="CM112" s="78"/>
      <c r="CN112" s="78"/>
      <c r="CO112" s="78"/>
      <c r="CP112" s="78"/>
      <c r="CQ112" s="78"/>
      <c r="CR112" s="78"/>
      <c r="CS112" s="78"/>
      <c r="CT112" s="78"/>
      <c r="CU112" s="79"/>
      <c r="CV112" s="79"/>
      <c r="CW112" s="79"/>
      <c r="CX112" s="79"/>
      <c r="DA112" s="12"/>
      <c r="DB112" s="12"/>
      <c r="DC112" s="78"/>
      <c r="DD112" s="78"/>
      <c r="DE112" s="78"/>
      <c r="DF112" s="78"/>
      <c r="DG112" s="78"/>
      <c r="DH112" s="78"/>
      <c r="DI112" s="78"/>
      <c r="DJ112" s="78"/>
      <c r="DK112" s="78"/>
      <c r="DL112" s="78"/>
      <c r="DM112" s="78"/>
      <c r="DN112" s="78"/>
      <c r="DO112" s="78"/>
      <c r="DP112" s="78"/>
      <c r="DQ112" s="78"/>
      <c r="DR112" s="78"/>
      <c r="DS112" s="78"/>
      <c r="DT112" s="78"/>
      <c r="DU112" s="78"/>
      <c r="DV112" s="78"/>
      <c r="DW112" s="78"/>
      <c r="DX112" s="78"/>
      <c r="DY112" s="78"/>
      <c r="DZ112" s="78"/>
      <c r="EA112" s="78"/>
      <c r="EB112" s="78"/>
      <c r="EC112" s="78"/>
      <c r="ED112" s="78"/>
      <c r="EE112" s="78"/>
      <c r="EF112" s="78"/>
      <c r="EG112" s="78"/>
      <c r="EH112" s="78"/>
      <c r="EI112" s="78"/>
      <c r="EJ112" s="78"/>
      <c r="EK112" s="78"/>
      <c r="EL112" s="78"/>
      <c r="EM112" s="78"/>
      <c r="EN112" s="78"/>
      <c r="EO112" s="78"/>
      <c r="EP112" s="78"/>
      <c r="EQ112" s="78"/>
      <c r="ER112" s="78"/>
      <c r="ES112" s="78"/>
      <c r="ET112" s="78"/>
      <c r="EU112" s="78"/>
      <c r="EV112" s="78"/>
      <c r="EW112" s="78"/>
      <c r="EX112" s="78"/>
      <c r="EY112" s="78"/>
    </row>
    <row r="113" spans="1:155" ht="14.5" customHeight="1">
      <c r="A113" s="269" t="s">
        <v>322</v>
      </c>
      <c r="B113" s="298">
        <v>212415</v>
      </c>
      <c r="C113" s="634">
        <v>0</v>
      </c>
      <c r="D113" s="634">
        <v>0</v>
      </c>
      <c r="E113" s="634">
        <v>0</v>
      </c>
      <c r="F113" s="634">
        <v>0</v>
      </c>
      <c r="G113" s="634">
        <v>0</v>
      </c>
      <c r="H113" s="634">
        <v>0</v>
      </c>
      <c r="I113" s="634">
        <v>0</v>
      </c>
      <c r="J113" s="634">
        <v>0</v>
      </c>
      <c r="K113" s="634">
        <v>0</v>
      </c>
      <c r="L113" s="635">
        <v>3</v>
      </c>
      <c r="M113" s="634">
        <v>0</v>
      </c>
      <c r="N113" s="634">
        <v>0</v>
      </c>
      <c r="O113" s="634">
        <v>0</v>
      </c>
      <c r="P113" s="634">
        <v>0</v>
      </c>
      <c r="Q113" s="634">
        <v>5</v>
      </c>
      <c r="R113" s="634">
        <v>0</v>
      </c>
      <c r="S113" s="634">
        <v>0</v>
      </c>
      <c r="T113" s="634">
        <v>345</v>
      </c>
      <c r="U113" s="635">
        <v>348</v>
      </c>
      <c r="V113" s="634">
        <v>0</v>
      </c>
      <c r="W113" s="634">
        <v>0</v>
      </c>
      <c r="X113" s="634">
        <v>0</v>
      </c>
      <c r="Y113" s="634">
        <v>13</v>
      </c>
      <c r="Z113" s="634">
        <v>32</v>
      </c>
      <c r="AA113" s="634">
        <v>56</v>
      </c>
      <c r="AB113" s="634">
        <v>13</v>
      </c>
      <c r="AC113" s="634">
        <v>11</v>
      </c>
      <c r="AD113" s="634">
        <v>0</v>
      </c>
      <c r="AE113" s="634">
        <v>0</v>
      </c>
      <c r="AF113" s="634">
        <v>0</v>
      </c>
      <c r="AG113" s="634">
        <v>0</v>
      </c>
      <c r="AH113" s="634">
        <v>0</v>
      </c>
      <c r="AI113" s="634">
        <v>0</v>
      </c>
      <c r="AJ113" s="634">
        <v>17</v>
      </c>
      <c r="AK113" s="634">
        <v>0</v>
      </c>
      <c r="AL113" s="634">
        <v>20</v>
      </c>
      <c r="AM113" s="634">
        <v>4</v>
      </c>
      <c r="AN113" s="634">
        <v>15</v>
      </c>
      <c r="AO113" s="634">
        <v>7</v>
      </c>
      <c r="AP113" s="634">
        <v>55</v>
      </c>
      <c r="AQ113" s="634">
        <v>0</v>
      </c>
      <c r="AR113" s="634">
        <v>15</v>
      </c>
      <c r="AS113" s="634">
        <v>0</v>
      </c>
      <c r="AT113" s="634">
        <v>276</v>
      </c>
      <c r="AU113" s="634">
        <v>0</v>
      </c>
      <c r="AV113" s="635">
        <v>538</v>
      </c>
      <c r="AW113" s="635">
        <v>888</v>
      </c>
      <c r="AX113" s="635">
        <v>3124</v>
      </c>
      <c r="AY113" s="636">
        <v>3671</v>
      </c>
      <c r="BA113" s="12"/>
      <c r="BB113" s="78"/>
      <c r="BC113" s="78"/>
      <c r="BD113" s="78"/>
      <c r="BE113" s="78"/>
      <c r="BF113" s="78"/>
      <c r="BG113" s="78"/>
      <c r="BH113" s="78"/>
      <c r="BI113" s="78"/>
      <c r="BJ113" s="78"/>
      <c r="BK113" s="79"/>
      <c r="BL113" s="78"/>
      <c r="BM113" s="78"/>
      <c r="BN113" s="78"/>
      <c r="BO113" s="78"/>
      <c r="BP113" s="78"/>
      <c r="BQ113" s="78"/>
      <c r="BR113" s="78"/>
      <c r="BS113" s="78"/>
      <c r="BT113" s="79"/>
      <c r="BU113" s="78"/>
      <c r="BV113" s="78"/>
      <c r="BW113" s="78"/>
      <c r="BX113" s="78"/>
      <c r="BY113" s="78"/>
      <c r="BZ113" s="78"/>
      <c r="CA113" s="78"/>
      <c r="CB113" s="78"/>
      <c r="CC113" s="78"/>
      <c r="CD113" s="78"/>
      <c r="CE113" s="78"/>
      <c r="CF113" s="78"/>
      <c r="CG113" s="78"/>
      <c r="CH113" s="78"/>
      <c r="CI113" s="78"/>
      <c r="CJ113" s="78"/>
      <c r="CK113" s="78"/>
      <c r="CL113" s="78"/>
      <c r="CM113" s="78"/>
      <c r="CN113" s="78"/>
      <c r="CO113" s="78"/>
      <c r="CP113" s="78"/>
      <c r="CQ113" s="78"/>
      <c r="CR113" s="78"/>
      <c r="CS113" s="78"/>
      <c r="CT113" s="78"/>
      <c r="CU113" s="79"/>
      <c r="CV113" s="79"/>
      <c r="CW113" s="79"/>
      <c r="CX113" s="79"/>
      <c r="DA113" s="12"/>
      <c r="DB113" s="12"/>
      <c r="DC113" s="78"/>
      <c r="DD113" s="78"/>
      <c r="DE113" s="78"/>
      <c r="DF113" s="78"/>
      <c r="DG113" s="78"/>
      <c r="DH113" s="78"/>
      <c r="DI113" s="78"/>
      <c r="DJ113" s="78"/>
      <c r="DK113" s="78"/>
      <c r="DL113" s="78"/>
      <c r="DM113" s="78"/>
      <c r="DN113" s="78"/>
      <c r="DO113" s="78"/>
      <c r="DP113" s="78"/>
      <c r="DQ113" s="78"/>
      <c r="DR113" s="78"/>
      <c r="DS113" s="78"/>
      <c r="DT113" s="78"/>
      <c r="DU113" s="78"/>
      <c r="DV113" s="78"/>
      <c r="DW113" s="78"/>
      <c r="DX113" s="78"/>
      <c r="DY113" s="78"/>
      <c r="DZ113" s="78"/>
      <c r="EA113" s="78"/>
      <c r="EB113" s="78"/>
      <c r="EC113" s="78"/>
      <c r="ED113" s="78"/>
      <c r="EE113" s="78"/>
      <c r="EF113" s="78"/>
      <c r="EG113" s="78"/>
      <c r="EH113" s="78"/>
      <c r="EI113" s="78"/>
      <c r="EJ113" s="78"/>
      <c r="EK113" s="78"/>
      <c r="EL113" s="78"/>
      <c r="EM113" s="78"/>
      <c r="EN113" s="78"/>
      <c r="EO113" s="78"/>
      <c r="EP113" s="78"/>
      <c r="EQ113" s="78"/>
      <c r="ER113" s="78"/>
      <c r="ES113" s="78"/>
      <c r="ET113" s="78"/>
      <c r="EU113" s="78"/>
      <c r="EV113" s="78"/>
      <c r="EW113" s="78"/>
      <c r="EX113" s="78"/>
      <c r="EY113" s="78"/>
    </row>
    <row r="114" spans="1:155" ht="14.5" customHeight="1">
      <c r="A114" s="269" t="s">
        <v>323</v>
      </c>
      <c r="B114" s="298">
        <v>212416</v>
      </c>
      <c r="C114" s="634">
        <v>0</v>
      </c>
      <c r="D114" s="634">
        <v>0</v>
      </c>
      <c r="E114" s="634">
        <v>0</v>
      </c>
      <c r="F114" s="634">
        <v>0</v>
      </c>
      <c r="G114" s="634">
        <v>0</v>
      </c>
      <c r="H114" s="634">
        <v>0</v>
      </c>
      <c r="I114" s="634">
        <v>0</v>
      </c>
      <c r="J114" s="634">
        <v>0</v>
      </c>
      <c r="K114" s="634">
        <v>0</v>
      </c>
      <c r="L114" s="635">
        <v>5</v>
      </c>
      <c r="M114" s="634">
        <v>0</v>
      </c>
      <c r="N114" s="634">
        <v>0</v>
      </c>
      <c r="O114" s="634">
        <v>0</v>
      </c>
      <c r="P114" s="634">
        <v>0</v>
      </c>
      <c r="Q114" s="634">
        <v>0</v>
      </c>
      <c r="R114" s="634">
        <v>0</v>
      </c>
      <c r="S114" s="634">
        <v>0</v>
      </c>
      <c r="T114" s="634">
        <v>0</v>
      </c>
      <c r="U114" s="635">
        <v>0</v>
      </c>
      <c r="V114" s="634">
        <v>0</v>
      </c>
      <c r="W114" s="634">
        <v>0</v>
      </c>
      <c r="X114" s="634">
        <v>0</v>
      </c>
      <c r="Y114" s="634">
        <v>120</v>
      </c>
      <c r="Z114" s="634">
        <v>0</v>
      </c>
      <c r="AA114" s="634">
        <v>0</v>
      </c>
      <c r="AB114" s="634">
        <v>0</v>
      </c>
      <c r="AC114" s="634">
        <v>9</v>
      </c>
      <c r="AD114" s="634">
        <v>0</v>
      </c>
      <c r="AE114" s="634">
        <v>0</v>
      </c>
      <c r="AF114" s="634">
        <v>0</v>
      </c>
      <c r="AG114" s="634">
        <v>0</v>
      </c>
      <c r="AH114" s="634">
        <v>0</v>
      </c>
      <c r="AI114" s="634">
        <v>8</v>
      </c>
      <c r="AJ114" s="634">
        <v>676</v>
      </c>
      <c r="AK114" s="634">
        <v>65</v>
      </c>
      <c r="AL114" s="634">
        <v>3</v>
      </c>
      <c r="AM114" s="634">
        <v>0</v>
      </c>
      <c r="AN114" s="634">
        <v>0</v>
      </c>
      <c r="AO114" s="634">
        <v>0</v>
      </c>
      <c r="AP114" s="634">
        <v>5</v>
      </c>
      <c r="AQ114" s="634">
        <v>0</v>
      </c>
      <c r="AR114" s="634">
        <v>0</v>
      </c>
      <c r="AS114" s="634">
        <v>0</v>
      </c>
      <c r="AT114" s="634">
        <v>18</v>
      </c>
      <c r="AU114" s="634">
        <v>0</v>
      </c>
      <c r="AV114" s="635">
        <v>913</v>
      </c>
      <c r="AW114" s="635">
        <v>913</v>
      </c>
      <c r="AX114" s="635">
        <v>56</v>
      </c>
      <c r="AY114" s="636">
        <v>970</v>
      </c>
      <c r="BA114" s="12"/>
      <c r="BB114" s="78"/>
      <c r="BC114" s="78"/>
      <c r="BD114" s="78"/>
      <c r="BE114" s="78"/>
      <c r="BF114" s="78"/>
      <c r="BG114" s="78"/>
      <c r="BH114" s="78"/>
      <c r="BI114" s="78"/>
      <c r="BJ114" s="78"/>
      <c r="BK114" s="79"/>
      <c r="BL114" s="78"/>
      <c r="BM114" s="78"/>
      <c r="BN114" s="78"/>
      <c r="BO114" s="78"/>
      <c r="BP114" s="78"/>
      <c r="BQ114" s="78"/>
      <c r="BR114" s="78"/>
      <c r="BS114" s="78"/>
      <c r="BT114" s="79"/>
      <c r="BU114" s="78"/>
      <c r="BV114" s="78"/>
      <c r="BW114" s="78"/>
      <c r="BX114" s="78"/>
      <c r="BY114" s="78"/>
      <c r="BZ114" s="78"/>
      <c r="CA114" s="78"/>
      <c r="CB114" s="78"/>
      <c r="CC114" s="78"/>
      <c r="CD114" s="78"/>
      <c r="CE114" s="78"/>
      <c r="CF114" s="78"/>
      <c r="CG114" s="78"/>
      <c r="CH114" s="78"/>
      <c r="CI114" s="78"/>
      <c r="CJ114" s="78"/>
      <c r="CK114" s="78"/>
      <c r="CL114" s="78"/>
      <c r="CM114" s="78"/>
      <c r="CN114" s="78"/>
      <c r="CO114" s="78"/>
      <c r="CP114" s="78"/>
      <c r="CQ114" s="78"/>
      <c r="CR114" s="78"/>
      <c r="CS114" s="78"/>
      <c r="CT114" s="78"/>
      <c r="CU114" s="79"/>
      <c r="CV114" s="79"/>
      <c r="CW114" s="79"/>
      <c r="CX114" s="79"/>
      <c r="DA114" s="12"/>
      <c r="DB114" s="12"/>
      <c r="DC114" s="78"/>
      <c r="DD114" s="78"/>
      <c r="DE114" s="78"/>
      <c r="DF114" s="78"/>
      <c r="DG114" s="78"/>
      <c r="DH114" s="78"/>
      <c r="DI114" s="78"/>
      <c r="DJ114" s="78"/>
      <c r="DK114" s="78"/>
      <c r="DL114" s="78"/>
      <c r="DM114" s="78"/>
      <c r="DN114" s="78"/>
      <c r="DO114" s="78"/>
      <c r="DP114" s="78"/>
      <c r="DQ114" s="78"/>
      <c r="DR114" s="78"/>
      <c r="DS114" s="78"/>
      <c r="DT114" s="78"/>
      <c r="DU114" s="78"/>
      <c r="DV114" s="78"/>
      <c r="DW114" s="78"/>
      <c r="DX114" s="78"/>
      <c r="DY114" s="78"/>
      <c r="DZ114" s="78"/>
      <c r="EA114" s="78"/>
      <c r="EB114" s="78"/>
      <c r="EC114" s="78"/>
      <c r="ED114" s="78"/>
      <c r="EE114" s="78"/>
      <c r="EF114" s="78"/>
      <c r="EG114" s="78"/>
      <c r="EH114" s="78"/>
      <c r="EI114" s="78"/>
      <c r="EJ114" s="78"/>
      <c r="EK114" s="78"/>
      <c r="EL114" s="78"/>
      <c r="EM114" s="78"/>
      <c r="EN114" s="78"/>
      <c r="EO114" s="78"/>
      <c r="EP114" s="78"/>
      <c r="EQ114" s="78"/>
      <c r="ER114" s="78"/>
      <c r="ES114" s="78"/>
      <c r="ET114" s="78"/>
      <c r="EU114" s="78"/>
      <c r="EV114" s="78"/>
      <c r="EW114" s="78"/>
      <c r="EX114" s="78"/>
      <c r="EY114" s="78"/>
    </row>
    <row r="115" spans="1:155" ht="14.5" customHeight="1">
      <c r="A115" s="269" t="s">
        <v>324</v>
      </c>
      <c r="B115" s="298">
        <v>212499</v>
      </c>
      <c r="C115" s="634">
        <v>6</v>
      </c>
      <c r="D115" s="634">
        <v>0</v>
      </c>
      <c r="E115" s="634">
        <v>0</v>
      </c>
      <c r="F115" s="634">
        <v>0</v>
      </c>
      <c r="G115" s="634">
        <v>8</v>
      </c>
      <c r="H115" s="634">
        <v>0</v>
      </c>
      <c r="I115" s="634">
        <v>3</v>
      </c>
      <c r="J115" s="634">
        <v>0</v>
      </c>
      <c r="K115" s="634">
        <v>0</v>
      </c>
      <c r="L115" s="635">
        <v>10</v>
      </c>
      <c r="M115" s="634">
        <v>0</v>
      </c>
      <c r="N115" s="634">
        <v>0</v>
      </c>
      <c r="O115" s="634">
        <v>0</v>
      </c>
      <c r="P115" s="634">
        <v>0</v>
      </c>
      <c r="Q115" s="634">
        <v>5</v>
      </c>
      <c r="R115" s="634">
        <v>0</v>
      </c>
      <c r="S115" s="634">
        <v>0</v>
      </c>
      <c r="T115" s="634">
        <v>17</v>
      </c>
      <c r="U115" s="635">
        <v>23</v>
      </c>
      <c r="V115" s="634">
        <v>0</v>
      </c>
      <c r="W115" s="634">
        <v>0</v>
      </c>
      <c r="X115" s="634">
        <v>0</v>
      </c>
      <c r="Y115" s="634">
        <v>195</v>
      </c>
      <c r="Z115" s="634">
        <v>46</v>
      </c>
      <c r="AA115" s="634">
        <v>37</v>
      </c>
      <c r="AB115" s="634">
        <v>6</v>
      </c>
      <c r="AC115" s="634">
        <v>25</v>
      </c>
      <c r="AD115" s="634">
        <v>0</v>
      </c>
      <c r="AE115" s="634">
        <v>0</v>
      </c>
      <c r="AF115" s="634">
        <v>4</v>
      </c>
      <c r="AG115" s="634">
        <v>0</v>
      </c>
      <c r="AH115" s="634">
        <v>0</v>
      </c>
      <c r="AI115" s="634">
        <v>6</v>
      </c>
      <c r="AJ115" s="634">
        <v>130</v>
      </c>
      <c r="AK115" s="634">
        <v>7</v>
      </c>
      <c r="AL115" s="634">
        <v>59</v>
      </c>
      <c r="AM115" s="634">
        <v>6</v>
      </c>
      <c r="AN115" s="634">
        <v>4</v>
      </c>
      <c r="AO115" s="634">
        <v>5</v>
      </c>
      <c r="AP115" s="634">
        <v>46</v>
      </c>
      <c r="AQ115" s="634">
        <v>14</v>
      </c>
      <c r="AR115" s="634">
        <v>4</v>
      </c>
      <c r="AS115" s="634">
        <v>0</v>
      </c>
      <c r="AT115" s="634">
        <v>310</v>
      </c>
      <c r="AU115" s="634">
        <v>0</v>
      </c>
      <c r="AV115" s="635">
        <v>906</v>
      </c>
      <c r="AW115" s="635">
        <v>937</v>
      </c>
      <c r="AX115" s="635">
        <v>639</v>
      </c>
      <c r="AY115" s="636">
        <v>1567</v>
      </c>
      <c r="BA115" s="12"/>
      <c r="BB115" s="78"/>
      <c r="BC115" s="78"/>
      <c r="BD115" s="78"/>
      <c r="BE115" s="78"/>
      <c r="BF115" s="78"/>
      <c r="BG115" s="78"/>
      <c r="BH115" s="78"/>
      <c r="BI115" s="78"/>
      <c r="BJ115" s="78"/>
      <c r="BK115" s="79"/>
      <c r="BL115" s="78"/>
      <c r="BM115" s="78"/>
      <c r="BN115" s="78"/>
      <c r="BO115" s="78"/>
      <c r="BP115" s="78"/>
      <c r="BQ115" s="78"/>
      <c r="BR115" s="78"/>
      <c r="BS115" s="78"/>
      <c r="BT115" s="79"/>
      <c r="BU115" s="78"/>
      <c r="BV115" s="78"/>
      <c r="BW115" s="78"/>
      <c r="BX115" s="78"/>
      <c r="BY115" s="78"/>
      <c r="BZ115" s="78"/>
      <c r="CA115" s="78"/>
      <c r="CB115" s="78"/>
      <c r="CC115" s="78"/>
      <c r="CD115" s="78"/>
      <c r="CE115" s="78"/>
      <c r="CF115" s="78"/>
      <c r="CG115" s="78"/>
      <c r="CH115" s="78"/>
      <c r="CI115" s="78"/>
      <c r="CJ115" s="78"/>
      <c r="CK115" s="78"/>
      <c r="CL115" s="78"/>
      <c r="CM115" s="78"/>
      <c r="CN115" s="78"/>
      <c r="CO115" s="78"/>
      <c r="CP115" s="78"/>
      <c r="CQ115" s="78"/>
      <c r="CR115" s="78"/>
      <c r="CS115" s="78"/>
      <c r="CT115" s="78"/>
      <c r="CU115" s="79"/>
      <c r="CV115" s="79"/>
      <c r="CW115" s="79"/>
      <c r="CX115" s="79"/>
      <c r="DA115" s="12"/>
      <c r="DB115" s="12"/>
      <c r="DC115" s="78"/>
      <c r="DD115" s="78"/>
      <c r="DE115" s="78"/>
      <c r="DF115" s="78"/>
      <c r="DG115" s="78"/>
      <c r="DH115" s="78"/>
      <c r="DI115" s="78"/>
      <c r="DJ115" s="78"/>
      <c r="DK115" s="78"/>
      <c r="DL115" s="78"/>
      <c r="DM115" s="78"/>
      <c r="DN115" s="78"/>
      <c r="DO115" s="78"/>
      <c r="DP115" s="78"/>
      <c r="DQ115" s="78"/>
      <c r="DR115" s="78"/>
      <c r="DS115" s="78"/>
      <c r="DT115" s="78"/>
      <c r="DU115" s="78"/>
      <c r="DV115" s="78"/>
      <c r="DW115" s="78"/>
      <c r="DX115" s="78"/>
      <c r="DY115" s="78"/>
      <c r="DZ115" s="78"/>
      <c r="EA115" s="78"/>
      <c r="EB115" s="78"/>
      <c r="EC115" s="78"/>
      <c r="ED115" s="78"/>
      <c r="EE115" s="78"/>
      <c r="EF115" s="78"/>
      <c r="EG115" s="78"/>
      <c r="EH115" s="78"/>
      <c r="EI115" s="78"/>
      <c r="EJ115" s="78"/>
      <c r="EK115" s="78"/>
      <c r="EL115" s="78"/>
      <c r="EM115" s="78"/>
      <c r="EN115" s="78"/>
      <c r="EO115" s="78"/>
      <c r="EP115" s="78"/>
      <c r="EQ115" s="78"/>
      <c r="ER115" s="78"/>
      <c r="ES115" s="78"/>
      <c r="ET115" s="78"/>
      <c r="EU115" s="78"/>
      <c r="EV115" s="78"/>
      <c r="EW115" s="78"/>
      <c r="EX115" s="78"/>
      <c r="EY115" s="78"/>
    </row>
    <row r="116" spans="1:155" ht="14.5" customHeight="1">
      <c r="A116" s="269" t="s">
        <v>325</v>
      </c>
      <c r="B116" s="298">
        <v>224200</v>
      </c>
      <c r="C116" s="634">
        <v>0</v>
      </c>
      <c r="D116" s="634">
        <v>0</v>
      </c>
      <c r="E116" s="634">
        <v>0</v>
      </c>
      <c r="F116" s="634">
        <v>0</v>
      </c>
      <c r="G116" s="634">
        <v>0</v>
      </c>
      <c r="H116" s="634">
        <v>0</v>
      </c>
      <c r="I116" s="634">
        <v>0</v>
      </c>
      <c r="J116" s="634">
        <v>0</v>
      </c>
      <c r="K116" s="634">
        <v>0</v>
      </c>
      <c r="L116" s="635">
        <v>0</v>
      </c>
      <c r="M116" s="634">
        <v>0</v>
      </c>
      <c r="N116" s="634">
        <v>0</v>
      </c>
      <c r="O116" s="634">
        <v>0</v>
      </c>
      <c r="P116" s="634">
        <v>0</v>
      </c>
      <c r="Q116" s="634">
        <v>0</v>
      </c>
      <c r="R116" s="634">
        <v>0</v>
      </c>
      <c r="S116" s="634">
        <v>0</v>
      </c>
      <c r="T116" s="634">
        <v>0</v>
      </c>
      <c r="U116" s="635">
        <v>0</v>
      </c>
      <c r="V116" s="634">
        <v>0</v>
      </c>
      <c r="W116" s="634">
        <v>0</v>
      </c>
      <c r="X116" s="634">
        <v>0</v>
      </c>
      <c r="Y116" s="634">
        <v>0</v>
      </c>
      <c r="Z116" s="634">
        <v>0</v>
      </c>
      <c r="AA116" s="634">
        <v>0</v>
      </c>
      <c r="AB116" s="634">
        <v>0</v>
      </c>
      <c r="AC116" s="634">
        <v>0</v>
      </c>
      <c r="AD116" s="634">
        <v>0</v>
      </c>
      <c r="AE116" s="634">
        <v>0</v>
      </c>
      <c r="AF116" s="634">
        <v>0</v>
      </c>
      <c r="AG116" s="634">
        <v>0</v>
      </c>
      <c r="AH116" s="634">
        <v>0</v>
      </c>
      <c r="AI116" s="634">
        <v>0</v>
      </c>
      <c r="AJ116" s="634">
        <v>3</v>
      </c>
      <c r="AK116" s="634">
        <v>0</v>
      </c>
      <c r="AL116" s="634">
        <v>0</v>
      </c>
      <c r="AM116" s="634">
        <v>6</v>
      </c>
      <c r="AN116" s="634">
        <v>0</v>
      </c>
      <c r="AO116" s="634">
        <v>0</v>
      </c>
      <c r="AP116" s="634">
        <v>0</v>
      </c>
      <c r="AQ116" s="634">
        <v>0</v>
      </c>
      <c r="AR116" s="634">
        <v>11</v>
      </c>
      <c r="AS116" s="634">
        <v>0</v>
      </c>
      <c r="AT116" s="634">
        <v>0</v>
      </c>
      <c r="AU116" s="634">
        <v>0</v>
      </c>
      <c r="AV116" s="635">
        <v>19</v>
      </c>
      <c r="AW116" s="635">
        <v>19</v>
      </c>
      <c r="AX116" s="635">
        <v>59</v>
      </c>
      <c r="AY116" s="636">
        <v>79</v>
      </c>
      <c r="BA116" s="12"/>
      <c r="BB116" s="78"/>
      <c r="BC116" s="78"/>
      <c r="BD116" s="78"/>
      <c r="BE116" s="78"/>
      <c r="BF116" s="78"/>
      <c r="BG116" s="78"/>
      <c r="BH116" s="78"/>
      <c r="BI116" s="78"/>
      <c r="BJ116" s="78"/>
      <c r="BK116" s="79"/>
      <c r="BL116" s="78"/>
      <c r="BM116" s="78"/>
      <c r="BN116" s="78"/>
      <c r="BO116" s="78"/>
      <c r="BP116" s="78"/>
      <c r="BQ116" s="78"/>
      <c r="BR116" s="78"/>
      <c r="BS116" s="78"/>
      <c r="BT116" s="79"/>
      <c r="BU116" s="78"/>
      <c r="BV116" s="78"/>
      <c r="BW116" s="78"/>
      <c r="BX116" s="78"/>
      <c r="BY116" s="78"/>
      <c r="BZ116" s="78"/>
      <c r="CA116" s="78"/>
      <c r="CB116" s="78"/>
      <c r="CC116" s="78"/>
      <c r="CD116" s="78"/>
      <c r="CE116" s="78"/>
      <c r="CF116" s="78"/>
      <c r="CG116" s="78"/>
      <c r="CH116" s="78"/>
      <c r="CI116" s="78"/>
      <c r="CJ116" s="78"/>
      <c r="CK116" s="78"/>
      <c r="CL116" s="78"/>
      <c r="CM116" s="78"/>
      <c r="CN116" s="78"/>
      <c r="CO116" s="78"/>
      <c r="CP116" s="78"/>
      <c r="CQ116" s="78"/>
      <c r="CR116" s="78"/>
      <c r="CS116" s="78"/>
      <c r="CT116" s="78"/>
      <c r="CU116" s="79"/>
      <c r="CV116" s="79"/>
      <c r="CW116" s="79"/>
      <c r="CX116" s="79"/>
      <c r="DA116" s="12"/>
      <c r="DB116" s="12"/>
      <c r="DC116" s="78"/>
      <c r="DD116" s="78"/>
      <c r="DE116" s="78"/>
      <c r="DF116" s="78"/>
      <c r="DG116" s="78"/>
      <c r="DH116" s="78"/>
      <c r="DI116" s="78"/>
      <c r="DJ116" s="78"/>
      <c r="DK116" s="78"/>
      <c r="DL116" s="78"/>
      <c r="DM116" s="78"/>
      <c r="DN116" s="78"/>
      <c r="DO116" s="78"/>
      <c r="DP116" s="78"/>
      <c r="DQ116" s="78"/>
      <c r="DR116" s="78"/>
      <c r="DS116" s="78"/>
      <c r="DT116" s="78"/>
      <c r="DU116" s="78"/>
      <c r="DV116" s="78"/>
      <c r="DW116" s="78"/>
      <c r="DX116" s="78"/>
      <c r="DY116" s="78"/>
      <c r="DZ116" s="78"/>
      <c r="EA116" s="78"/>
      <c r="EB116" s="78"/>
      <c r="EC116" s="78"/>
      <c r="ED116" s="78"/>
      <c r="EE116" s="78"/>
      <c r="EF116" s="78"/>
      <c r="EG116" s="78"/>
      <c r="EH116" s="78"/>
      <c r="EI116" s="78"/>
      <c r="EJ116" s="78"/>
      <c r="EK116" s="78"/>
      <c r="EL116" s="78"/>
      <c r="EM116" s="78"/>
      <c r="EN116" s="78"/>
      <c r="EO116" s="78"/>
      <c r="EP116" s="78"/>
      <c r="EQ116" s="78"/>
      <c r="ER116" s="78"/>
      <c r="ES116" s="78"/>
      <c r="ET116" s="78"/>
      <c r="EU116" s="78"/>
      <c r="EV116" s="78"/>
      <c r="EW116" s="78"/>
      <c r="EX116" s="78"/>
      <c r="EY116" s="78"/>
    </row>
    <row r="117" spans="1:155" ht="14.5" customHeight="1">
      <c r="A117" s="269" t="s">
        <v>326</v>
      </c>
      <c r="B117" s="298">
        <v>224211</v>
      </c>
      <c r="C117" s="634">
        <v>0</v>
      </c>
      <c r="D117" s="634">
        <v>0</v>
      </c>
      <c r="E117" s="634">
        <v>0</v>
      </c>
      <c r="F117" s="634">
        <v>0</v>
      </c>
      <c r="G117" s="634">
        <v>0</v>
      </c>
      <c r="H117" s="634">
        <v>0</v>
      </c>
      <c r="I117" s="634">
        <v>0</v>
      </c>
      <c r="J117" s="634">
        <v>0</v>
      </c>
      <c r="K117" s="634">
        <v>0</v>
      </c>
      <c r="L117" s="635">
        <v>3</v>
      </c>
      <c r="M117" s="634">
        <v>0</v>
      </c>
      <c r="N117" s="634">
        <v>0</v>
      </c>
      <c r="O117" s="634">
        <v>0</v>
      </c>
      <c r="P117" s="634">
        <v>0</v>
      </c>
      <c r="Q117" s="634">
        <v>0</v>
      </c>
      <c r="R117" s="634">
        <v>0</v>
      </c>
      <c r="S117" s="634">
        <v>0</v>
      </c>
      <c r="T117" s="634">
        <v>6</v>
      </c>
      <c r="U117" s="635">
        <v>5</v>
      </c>
      <c r="V117" s="634">
        <v>0</v>
      </c>
      <c r="W117" s="634">
        <v>0</v>
      </c>
      <c r="X117" s="634">
        <v>0</v>
      </c>
      <c r="Y117" s="634">
        <v>0</v>
      </c>
      <c r="Z117" s="634">
        <v>4</v>
      </c>
      <c r="AA117" s="634">
        <v>0</v>
      </c>
      <c r="AB117" s="634">
        <v>0</v>
      </c>
      <c r="AC117" s="634">
        <v>0</v>
      </c>
      <c r="AD117" s="634">
        <v>0</v>
      </c>
      <c r="AE117" s="634">
        <v>0</v>
      </c>
      <c r="AF117" s="634">
        <v>0</v>
      </c>
      <c r="AG117" s="634">
        <v>0</v>
      </c>
      <c r="AH117" s="634">
        <v>0</v>
      </c>
      <c r="AI117" s="634">
        <v>0</v>
      </c>
      <c r="AJ117" s="634">
        <v>50</v>
      </c>
      <c r="AK117" s="634">
        <v>0</v>
      </c>
      <c r="AL117" s="634">
        <v>0</v>
      </c>
      <c r="AM117" s="634">
        <v>155</v>
      </c>
      <c r="AN117" s="634">
        <v>3</v>
      </c>
      <c r="AO117" s="634">
        <v>0</v>
      </c>
      <c r="AP117" s="634">
        <v>0</v>
      </c>
      <c r="AQ117" s="634">
        <v>4</v>
      </c>
      <c r="AR117" s="634">
        <v>29</v>
      </c>
      <c r="AS117" s="634">
        <v>7</v>
      </c>
      <c r="AT117" s="634">
        <v>5</v>
      </c>
      <c r="AU117" s="634">
        <v>0</v>
      </c>
      <c r="AV117" s="635">
        <v>261</v>
      </c>
      <c r="AW117" s="635">
        <v>268</v>
      </c>
      <c r="AX117" s="635">
        <v>713</v>
      </c>
      <c r="AY117" s="636">
        <v>987</v>
      </c>
      <c r="BA117" s="12"/>
      <c r="BB117" s="78"/>
      <c r="BC117" s="78"/>
      <c r="BD117" s="78"/>
      <c r="BE117" s="78"/>
      <c r="BF117" s="78"/>
      <c r="BG117" s="78"/>
      <c r="BH117" s="78"/>
      <c r="BI117" s="78"/>
      <c r="BJ117" s="78"/>
      <c r="BK117" s="79"/>
      <c r="BL117" s="78"/>
      <c r="BM117" s="78"/>
      <c r="BN117" s="78"/>
      <c r="BO117" s="78"/>
      <c r="BP117" s="78"/>
      <c r="BQ117" s="78"/>
      <c r="BR117" s="78"/>
      <c r="BS117" s="78"/>
      <c r="BT117" s="79"/>
      <c r="BU117" s="78"/>
      <c r="BV117" s="78"/>
      <c r="BW117" s="78"/>
      <c r="BX117" s="78"/>
      <c r="BY117" s="78"/>
      <c r="BZ117" s="78"/>
      <c r="CA117" s="78"/>
      <c r="CB117" s="78"/>
      <c r="CC117" s="78"/>
      <c r="CD117" s="78"/>
      <c r="CE117" s="78"/>
      <c r="CF117" s="78"/>
      <c r="CG117" s="78"/>
      <c r="CH117" s="78"/>
      <c r="CI117" s="78"/>
      <c r="CJ117" s="78"/>
      <c r="CK117" s="78"/>
      <c r="CL117" s="78"/>
      <c r="CM117" s="78"/>
      <c r="CN117" s="78"/>
      <c r="CO117" s="78"/>
      <c r="CP117" s="78"/>
      <c r="CQ117" s="78"/>
      <c r="CR117" s="78"/>
      <c r="CS117" s="78"/>
      <c r="CT117" s="78"/>
      <c r="CU117" s="79"/>
      <c r="CV117" s="79"/>
      <c r="CW117" s="79"/>
      <c r="CX117" s="79"/>
      <c r="DA117" s="12"/>
      <c r="DB117" s="12"/>
      <c r="DC117" s="78"/>
      <c r="DD117" s="78"/>
      <c r="DE117" s="78"/>
      <c r="DF117" s="78"/>
      <c r="DG117" s="78"/>
      <c r="DH117" s="78"/>
      <c r="DI117" s="78"/>
      <c r="DJ117" s="78"/>
      <c r="DK117" s="78"/>
      <c r="DL117" s="78"/>
      <c r="DM117" s="78"/>
      <c r="DN117" s="78"/>
      <c r="DO117" s="78"/>
      <c r="DP117" s="78"/>
      <c r="DQ117" s="78"/>
      <c r="DR117" s="78"/>
      <c r="DS117" s="78"/>
      <c r="DT117" s="78"/>
      <c r="DU117" s="78"/>
      <c r="DV117" s="78"/>
      <c r="DW117" s="78"/>
      <c r="DX117" s="78"/>
      <c r="DY117" s="78"/>
      <c r="DZ117" s="78"/>
      <c r="EA117" s="78"/>
      <c r="EB117" s="78"/>
      <c r="EC117" s="78"/>
      <c r="ED117" s="78"/>
      <c r="EE117" s="78"/>
      <c r="EF117" s="78"/>
      <c r="EG117" s="78"/>
      <c r="EH117" s="78"/>
      <c r="EI117" s="78"/>
      <c r="EJ117" s="78"/>
      <c r="EK117" s="78"/>
      <c r="EL117" s="78"/>
      <c r="EM117" s="78"/>
      <c r="EN117" s="78"/>
      <c r="EO117" s="78"/>
      <c r="EP117" s="78"/>
      <c r="EQ117" s="78"/>
      <c r="ER117" s="78"/>
      <c r="ES117" s="78"/>
      <c r="ET117" s="78"/>
      <c r="EU117" s="78"/>
      <c r="EV117" s="78"/>
      <c r="EW117" s="78"/>
      <c r="EX117" s="78"/>
      <c r="EY117" s="78"/>
    </row>
    <row r="118" spans="1:155" ht="14.5" customHeight="1">
      <c r="A118" s="269" t="s">
        <v>327</v>
      </c>
      <c r="B118" s="298">
        <v>224212</v>
      </c>
      <c r="C118" s="634">
        <v>0</v>
      </c>
      <c r="D118" s="634">
        <v>0</v>
      </c>
      <c r="E118" s="634">
        <v>0</v>
      </c>
      <c r="F118" s="634">
        <v>0</v>
      </c>
      <c r="G118" s="634">
        <v>0</v>
      </c>
      <c r="H118" s="634">
        <v>0</v>
      </c>
      <c r="I118" s="634">
        <v>0</v>
      </c>
      <c r="J118" s="634">
        <v>5</v>
      </c>
      <c r="K118" s="634">
        <v>5</v>
      </c>
      <c r="L118" s="635">
        <v>10</v>
      </c>
      <c r="M118" s="634">
        <v>0</v>
      </c>
      <c r="N118" s="634">
        <v>0</v>
      </c>
      <c r="O118" s="634">
        <v>0</v>
      </c>
      <c r="P118" s="634">
        <v>0</v>
      </c>
      <c r="Q118" s="634">
        <v>0</v>
      </c>
      <c r="R118" s="634">
        <v>0</v>
      </c>
      <c r="S118" s="634">
        <v>0</v>
      </c>
      <c r="T118" s="634">
        <v>0</v>
      </c>
      <c r="U118" s="635">
        <v>4</v>
      </c>
      <c r="V118" s="634">
        <v>0</v>
      </c>
      <c r="W118" s="634">
        <v>0</v>
      </c>
      <c r="X118" s="634">
        <v>0</v>
      </c>
      <c r="Y118" s="634">
        <v>0</v>
      </c>
      <c r="Z118" s="634">
        <v>0</v>
      </c>
      <c r="AA118" s="634">
        <v>0</v>
      </c>
      <c r="AB118" s="634">
        <v>0</v>
      </c>
      <c r="AC118" s="634">
        <v>0</v>
      </c>
      <c r="AD118" s="634">
        <v>0</v>
      </c>
      <c r="AE118" s="634">
        <v>0</v>
      </c>
      <c r="AF118" s="634">
        <v>0</v>
      </c>
      <c r="AG118" s="634">
        <v>0</v>
      </c>
      <c r="AH118" s="634">
        <v>0</v>
      </c>
      <c r="AI118" s="634">
        <v>0</v>
      </c>
      <c r="AJ118" s="634">
        <v>0</v>
      </c>
      <c r="AK118" s="634">
        <v>0</v>
      </c>
      <c r="AL118" s="634">
        <v>0</v>
      </c>
      <c r="AM118" s="634">
        <v>49</v>
      </c>
      <c r="AN118" s="634">
        <v>0</v>
      </c>
      <c r="AO118" s="634">
        <v>3</v>
      </c>
      <c r="AP118" s="634">
        <v>0</v>
      </c>
      <c r="AQ118" s="634">
        <v>0</v>
      </c>
      <c r="AR118" s="634">
        <v>779</v>
      </c>
      <c r="AS118" s="634">
        <v>0</v>
      </c>
      <c r="AT118" s="634">
        <v>20</v>
      </c>
      <c r="AU118" s="634">
        <v>14</v>
      </c>
      <c r="AV118" s="635">
        <v>855</v>
      </c>
      <c r="AW118" s="635">
        <v>872</v>
      </c>
      <c r="AX118" s="635">
        <v>436</v>
      </c>
      <c r="AY118" s="636">
        <v>1313</v>
      </c>
      <c r="BA118" s="12"/>
      <c r="BB118" s="78"/>
      <c r="BC118" s="78"/>
      <c r="BD118" s="78"/>
      <c r="BE118" s="78"/>
      <c r="BF118" s="78"/>
      <c r="BG118" s="78"/>
      <c r="BH118" s="78"/>
      <c r="BI118" s="78"/>
      <c r="BJ118" s="78"/>
      <c r="BK118" s="79"/>
      <c r="BL118" s="78"/>
      <c r="BM118" s="78"/>
      <c r="BN118" s="78"/>
      <c r="BO118" s="78"/>
      <c r="BP118" s="78"/>
      <c r="BQ118" s="78"/>
      <c r="BR118" s="78"/>
      <c r="BS118" s="78"/>
      <c r="BT118" s="79"/>
      <c r="BU118" s="78"/>
      <c r="BV118" s="78"/>
      <c r="BW118" s="78"/>
      <c r="BX118" s="78"/>
      <c r="BY118" s="78"/>
      <c r="BZ118" s="78"/>
      <c r="CA118" s="78"/>
      <c r="CB118" s="78"/>
      <c r="CC118" s="78"/>
      <c r="CD118" s="78"/>
      <c r="CE118" s="78"/>
      <c r="CF118" s="78"/>
      <c r="CG118" s="78"/>
      <c r="CH118" s="78"/>
      <c r="CI118" s="78"/>
      <c r="CJ118" s="78"/>
      <c r="CK118" s="78"/>
      <c r="CL118" s="78"/>
      <c r="CM118" s="78"/>
      <c r="CN118" s="78"/>
      <c r="CO118" s="78"/>
      <c r="CP118" s="78"/>
      <c r="CQ118" s="78"/>
      <c r="CR118" s="78"/>
      <c r="CS118" s="78"/>
      <c r="CT118" s="78"/>
      <c r="CU118" s="79"/>
      <c r="CV118" s="79"/>
      <c r="CW118" s="79"/>
      <c r="CX118" s="79"/>
      <c r="DA118" s="12"/>
      <c r="DB118" s="12"/>
      <c r="DC118" s="78"/>
      <c r="DD118" s="78"/>
      <c r="DE118" s="78"/>
      <c r="DF118" s="78"/>
      <c r="DG118" s="78"/>
      <c r="DH118" s="78"/>
      <c r="DI118" s="78"/>
      <c r="DJ118" s="78"/>
      <c r="DK118" s="78"/>
      <c r="DL118" s="78"/>
      <c r="DM118" s="78"/>
      <c r="DN118" s="78"/>
      <c r="DO118" s="78"/>
      <c r="DP118" s="78"/>
      <c r="DQ118" s="78"/>
      <c r="DR118" s="78"/>
      <c r="DS118" s="78"/>
      <c r="DT118" s="78"/>
      <c r="DU118" s="78"/>
      <c r="DV118" s="78"/>
      <c r="DW118" s="78"/>
      <c r="DX118" s="78"/>
      <c r="DY118" s="78"/>
      <c r="DZ118" s="78"/>
      <c r="EA118" s="78"/>
      <c r="EB118" s="78"/>
      <c r="EC118" s="78"/>
      <c r="ED118" s="78"/>
      <c r="EE118" s="78"/>
      <c r="EF118" s="78"/>
      <c r="EG118" s="78"/>
      <c r="EH118" s="78"/>
      <c r="EI118" s="78"/>
      <c r="EJ118" s="78"/>
      <c r="EK118" s="78"/>
      <c r="EL118" s="78"/>
      <c r="EM118" s="78"/>
      <c r="EN118" s="78"/>
      <c r="EO118" s="78"/>
      <c r="EP118" s="78"/>
      <c r="EQ118" s="78"/>
      <c r="ER118" s="78"/>
      <c r="ES118" s="78"/>
      <c r="ET118" s="78"/>
      <c r="EU118" s="78"/>
      <c r="EV118" s="78"/>
      <c r="EW118" s="78"/>
      <c r="EX118" s="78"/>
      <c r="EY118" s="78"/>
    </row>
    <row r="119" spans="1:155" ht="14.5" customHeight="1">
      <c r="A119" s="269" t="s">
        <v>328</v>
      </c>
      <c r="B119" s="298">
        <v>224611</v>
      </c>
      <c r="C119" s="634">
        <v>0</v>
      </c>
      <c r="D119" s="634">
        <v>0</v>
      </c>
      <c r="E119" s="634">
        <v>13</v>
      </c>
      <c r="F119" s="634">
        <v>0</v>
      </c>
      <c r="G119" s="634">
        <v>5</v>
      </c>
      <c r="H119" s="634">
        <v>0</v>
      </c>
      <c r="I119" s="634">
        <v>5</v>
      </c>
      <c r="J119" s="634">
        <v>4</v>
      </c>
      <c r="K119" s="634">
        <v>4</v>
      </c>
      <c r="L119" s="635">
        <v>34</v>
      </c>
      <c r="M119" s="634">
        <v>0</v>
      </c>
      <c r="N119" s="634">
        <v>0</v>
      </c>
      <c r="O119" s="634">
        <v>0</v>
      </c>
      <c r="P119" s="634">
        <v>0</v>
      </c>
      <c r="Q119" s="634">
        <v>0</v>
      </c>
      <c r="R119" s="634">
        <v>0</v>
      </c>
      <c r="S119" s="634">
        <v>0</v>
      </c>
      <c r="T119" s="634">
        <v>11</v>
      </c>
      <c r="U119" s="635">
        <v>11</v>
      </c>
      <c r="V119" s="634">
        <v>0</v>
      </c>
      <c r="W119" s="634">
        <v>0</v>
      </c>
      <c r="X119" s="634">
        <v>0</v>
      </c>
      <c r="Y119" s="634">
        <v>12</v>
      </c>
      <c r="Z119" s="634">
        <v>0</v>
      </c>
      <c r="AA119" s="634">
        <v>4</v>
      </c>
      <c r="AB119" s="634">
        <v>0</v>
      </c>
      <c r="AC119" s="634">
        <v>0</v>
      </c>
      <c r="AD119" s="634">
        <v>5</v>
      </c>
      <c r="AE119" s="634">
        <v>0</v>
      </c>
      <c r="AF119" s="634">
        <v>0</v>
      </c>
      <c r="AG119" s="634">
        <v>0</v>
      </c>
      <c r="AH119" s="634">
        <v>0</v>
      </c>
      <c r="AI119" s="634">
        <v>0</v>
      </c>
      <c r="AJ119" s="634">
        <v>53</v>
      </c>
      <c r="AK119" s="634">
        <v>0</v>
      </c>
      <c r="AL119" s="634">
        <v>4</v>
      </c>
      <c r="AM119" s="634">
        <v>1565</v>
      </c>
      <c r="AN119" s="634">
        <v>10</v>
      </c>
      <c r="AO119" s="634">
        <v>0</v>
      </c>
      <c r="AP119" s="634">
        <v>0</v>
      </c>
      <c r="AQ119" s="634">
        <v>0</v>
      </c>
      <c r="AR119" s="634">
        <v>31</v>
      </c>
      <c r="AS119" s="634">
        <v>11</v>
      </c>
      <c r="AT119" s="634">
        <v>0</v>
      </c>
      <c r="AU119" s="634">
        <v>0</v>
      </c>
      <c r="AV119" s="635">
        <v>1705</v>
      </c>
      <c r="AW119" s="635">
        <v>1749</v>
      </c>
      <c r="AX119" s="635">
        <v>6124</v>
      </c>
      <c r="AY119" s="636">
        <v>7874</v>
      </c>
      <c r="BA119" s="12"/>
      <c r="BB119" s="78"/>
      <c r="BC119" s="78"/>
      <c r="BD119" s="78"/>
      <c r="BE119" s="78"/>
      <c r="BF119" s="78"/>
      <c r="BG119" s="78"/>
      <c r="BH119" s="78"/>
      <c r="BI119" s="78"/>
      <c r="BJ119" s="78"/>
      <c r="BK119" s="79"/>
      <c r="BL119" s="78"/>
      <c r="BM119" s="78"/>
      <c r="BN119" s="78"/>
      <c r="BO119" s="78"/>
      <c r="BP119" s="78"/>
      <c r="BQ119" s="78"/>
      <c r="BR119" s="78"/>
      <c r="BS119" s="78"/>
      <c r="BT119" s="79"/>
      <c r="BU119" s="78"/>
      <c r="BV119" s="78"/>
      <c r="BW119" s="78"/>
      <c r="BX119" s="78"/>
      <c r="BY119" s="78"/>
      <c r="BZ119" s="78"/>
      <c r="CA119" s="78"/>
      <c r="CB119" s="78"/>
      <c r="CC119" s="78"/>
      <c r="CD119" s="78"/>
      <c r="CE119" s="78"/>
      <c r="CF119" s="78"/>
      <c r="CG119" s="78"/>
      <c r="CH119" s="78"/>
      <c r="CI119" s="78"/>
      <c r="CJ119" s="78"/>
      <c r="CK119" s="78"/>
      <c r="CL119" s="78"/>
      <c r="CM119" s="78"/>
      <c r="CN119" s="78"/>
      <c r="CO119" s="78"/>
      <c r="CP119" s="78"/>
      <c r="CQ119" s="78"/>
      <c r="CR119" s="78"/>
      <c r="CS119" s="78"/>
      <c r="CT119" s="78"/>
      <c r="CU119" s="79"/>
      <c r="CV119" s="79"/>
      <c r="CW119" s="79"/>
      <c r="CX119" s="79"/>
      <c r="DA119" s="12"/>
      <c r="DB119" s="12"/>
      <c r="DC119" s="78"/>
      <c r="DD119" s="78"/>
      <c r="DE119" s="78"/>
      <c r="DF119" s="78"/>
      <c r="DG119" s="78"/>
      <c r="DH119" s="78"/>
      <c r="DI119" s="78"/>
      <c r="DJ119" s="78"/>
      <c r="DK119" s="78"/>
      <c r="DL119" s="78"/>
      <c r="DM119" s="78"/>
      <c r="DN119" s="78"/>
      <c r="DO119" s="78"/>
      <c r="DP119" s="78"/>
      <c r="DQ119" s="78"/>
      <c r="DR119" s="78"/>
      <c r="DS119" s="78"/>
      <c r="DT119" s="78"/>
      <c r="DU119" s="78"/>
      <c r="DV119" s="78"/>
      <c r="DW119" s="78"/>
      <c r="DX119" s="78"/>
      <c r="DY119" s="78"/>
      <c r="DZ119" s="78"/>
      <c r="EA119" s="78"/>
      <c r="EB119" s="78"/>
      <c r="EC119" s="78"/>
      <c r="ED119" s="78"/>
      <c r="EE119" s="78"/>
      <c r="EF119" s="78"/>
      <c r="EG119" s="78"/>
      <c r="EH119" s="78"/>
      <c r="EI119" s="78"/>
      <c r="EJ119" s="78"/>
      <c r="EK119" s="78"/>
      <c r="EL119" s="78"/>
      <c r="EM119" s="78"/>
      <c r="EN119" s="78"/>
      <c r="EO119" s="78"/>
      <c r="EP119" s="78"/>
      <c r="EQ119" s="78"/>
      <c r="ER119" s="78"/>
      <c r="ES119" s="78"/>
      <c r="ET119" s="78"/>
      <c r="EU119" s="78"/>
      <c r="EV119" s="78"/>
      <c r="EW119" s="78"/>
      <c r="EX119" s="78"/>
      <c r="EY119" s="78"/>
    </row>
    <row r="120" spans="1:155" ht="14.5" customHeight="1">
      <c r="A120" s="269" t="s">
        <v>329</v>
      </c>
      <c r="B120" s="298">
        <v>225100</v>
      </c>
      <c r="C120" s="634">
        <v>13</v>
      </c>
      <c r="D120" s="634">
        <v>0</v>
      </c>
      <c r="E120" s="634">
        <v>0</v>
      </c>
      <c r="F120" s="634">
        <v>0</v>
      </c>
      <c r="G120" s="634">
        <v>3</v>
      </c>
      <c r="H120" s="634">
        <v>0</v>
      </c>
      <c r="I120" s="634">
        <v>7</v>
      </c>
      <c r="J120" s="634">
        <v>0</v>
      </c>
      <c r="K120" s="634">
        <v>0</v>
      </c>
      <c r="L120" s="635">
        <v>18</v>
      </c>
      <c r="M120" s="634">
        <v>0</v>
      </c>
      <c r="N120" s="634">
        <v>0</v>
      </c>
      <c r="O120" s="634">
        <v>0</v>
      </c>
      <c r="P120" s="634">
        <v>3</v>
      </c>
      <c r="Q120" s="634">
        <v>37</v>
      </c>
      <c r="R120" s="634">
        <v>4</v>
      </c>
      <c r="S120" s="634">
        <v>0</v>
      </c>
      <c r="T120" s="634">
        <v>54</v>
      </c>
      <c r="U120" s="635">
        <v>97</v>
      </c>
      <c r="V120" s="634">
        <v>0</v>
      </c>
      <c r="W120" s="634">
        <v>0</v>
      </c>
      <c r="X120" s="634">
        <v>7</v>
      </c>
      <c r="Y120" s="634">
        <v>15</v>
      </c>
      <c r="Z120" s="634">
        <v>8</v>
      </c>
      <c r="AA120" s="634">
        <v>0</v>
      </c>
      <c r="AB120" s="634">
        <v>6</v>
      </c>
      <c r="AC120" s="634">
        <v>8</v>
      </c>
      <c r="AD120" s="634">
        <v>0</v>
      </c>
      <c r="AE120" s="634">
        <v>4</v>
      </c>
      <c r="AF120" s="634">
        <v>0</v>
      </c>
      <c r="AG120" s="634">
        <v>0</v>
      </c>
      <c r="AH120" s="634">
        <v>0</v>
      </c>
      <c r="AI120" s="634">
        <v>10</v>
      </c>
      <c r="AJ120" s="634">
        <v>18</v>
      </c>
      <c r="AK120" s="634">
        <v>5</v>
      </c>
      <c r="AL120" s="634">
        <v>12</v>
      </c>
      <c r="AM120" s="634">
        <v>6</v>
      </c>
      <c r="AN120" s="634">
        <v>0</v>
      </c>
      <c r="AO120" s="634">
        <v>20</v>
      </c>
      <c r="AP120" s="634">
        <v>346</v>
      </c>
      <c r="AQ120" s="634">
        <v>5</v>
      </c>
      <c r="AR120" s="634">
        <v>3</v>
      </c>
      <c r="AS120" s="634">
        <v>0</v>
      </c>
      <c r="AT120" s="634">
        <v>14</v>
      </c>
      <c r="AU120" s="634">
        <v>5</v>
      </c>
      <c r="AV120" s="635">
        <v>481</v>
      </c>
      <c r="AW120" s="635">
        <v>590</v>
      </c>
      <c r="AX120" s="635">
        <v>1110</v>
      </c>
      <c r="AY120" s="636">
        <v>1654</v>
      </c>
      <c r="BA120" s="12"/>
      <c r="BB120" s="78"/>
      <c r="BC120" s="78"/>
      <c r="BD120" s="78"/>
      <c r="BE120" s="78"/>
      <c r="BF120" s="78"/>
      <c r="BG120" s="78"/>
      <c r="BH120" s="78"/>
      <c r="BI120" s="78"/>
      <c r="BJ120" s="78"/>
      <c r="BK120" s="79"/>
      <c r="BL120" s="78"/>
      <c r="BM120" s="78"/>
      <c r="BN120" s="78"/>
      <c r="BO120" s="78"/>
      <c r="BP120" s="78"/>
      <c r="BQ120" s="78"/>
      <c r="BR120" s="78"/>
      <c r="BS120" s="78"/>
      <c r="BT120" s="79"/>
      <c r="BU120" s="78"/>
      <c r="BV120" s="78"/>
      <c r="BW120" s="78"/>
      <c r="BX120" s="78"/>
      <c r="BY120" s="78"/>
      <c r="BZ120" s="78"/>
      <c r="CA120" s="78"/>
      <c r="CB120" s="78"/>
      <c r="CC120" s="78"/>
      <c r="CD120" s="78"/>
      <c r="CE120" s="78"/>
      <c r="CF120" s="78"/>
      <c r="CG120" s="78"/>
      <c r="CH120" s="78"/>
      <c r="CI120" s="78"/>
      <c r="CJ120" s="78"/>
      <c r="CK120" s="78"/>
      <c r="CL120" s="78"/>
      <c r="CM120" s="78"/>
      <c r="CN120" s="78"/>
      <c r="CO120" s="78"/>
      <c r="CP120" s="78"/>
      <c r="CQ120" s="78"/>
      <c r="CR120" s="78"/>
      <c r="CS120" s="78"/>
      <c r="CT120" s="78"/>
      <c r="CU120" s="79"/>
      <c r="CV120" s="79"/>
      <c r="CW120" s="79"/>
      <c r="CX120" s="79"/>
      <c r="DA120" s="12"/>
      <c r="DB120" s="12"/>
      <c r="DC120" s="78"/>
      <c r="DD120" s="78"/>
      <c r="DE120" s="78"/>
      <c r="DF120" s="78"/>
      <c r="DG120" s="78"/>
      <c r="DH120" s="78"/>
      <c r="DI120" s="78"/>
      <c r="DJ120" s="78"/>
      <c r="DK120" s="78"/>
      <c r="DL120" s="78"/>
      <c r="DM120" s="78"/>
      <c r="DN120" s="78"/>
      <c r="DO120" s="78"/>
      <c r="DP120" s="78"/>
      <c r="DQ120" s="78"/>
      <c r="DR120" s="78"/>
      <c r="DS120" s="78"/>
      <c r="DT120" s="78"/>
      <c r="DU120" s="78"/>
      <c r="DV120" s="78"/>
      <c r="DW120" s="78"/>
      <c r="DX120" s="78"/>
      <c r="DY120" s="78"/>
      <c r="DZ120" s="78"/>
      <c r="EA120" s="78"/>
      <c r="EB120" s="78"/>
      <c r="EC120" s="78"/>
      <c r="ED120" s="78"/>
      <c r="EE120" s="78"/>
      <c r="EF120" s="78"/>
      <c r="EG120" s="78"/>
      <c r="EH120" s="78"/>
      <c r="EI120" s="78"/>
      <c r="EJ120" s="78"/>
      <c r="EK120" s="78"/>
      <c r="EL120" s="78"/>
      <c r="EM120" s="78"/>
      <c r="EN120" s="78"/>
      <c r="EO120" s="78"/>
      <c r="EP120" s="78"/>
      <c r="EQ120" s="78"/>
      <c r="ER120" s="78"/>
      <c r="ES120" s="78"/>
      <c r="ET120" s="78"/>
      <c r="EU120" s="78"/>
      <c r="EV120" s="78"/>
      <c r="EW120" s="78"/>
      <c r="EX120" s="78"/>
      <c r="EY120" s="78"/>
    </row>
    <row r="121" spans="1:155" ht="14.5" customHeight="1">
      <c r="A121" s="269" t="s">
        <v>330</v>
      </c>
      <c r="B121" s="298">
        <v>225111</v>
      </c>
      <c r="C121" s="634">
        <v>30</v>
      </c>
      <c r="D121" s="634">
        <v>0</v>
      </c>
      <c r="E121" s="634">
        <v>0</v>
      </c>
      <c r="F121" s="634">
        <v>0</v>
      </c>
      <c r="G121" s="634">
        <v>5</v>
      </c>
      <c r="H121" s="634">
        <v>0</v>
      </c>
      <c r="I121" s="634">
        <v>5</v>
      </c>
      <c r="J121" s="634">
        <v>4</v>
      </c>
      <c r="K121" s="634">
        <v>0</v>
      </c>
      <c r="L121" s="635">
        <v>42</v>
      </c>
      <c r="M121" s="634">
        <v>10</v>
      </c>
      <c r="N121" s="634">
        <v>0</v>
      </c>
      <c r="O121" s="634">
        <v>0</v>
      </c>
      <c r="P121" s="634">
        <v>4</v>
      </c>
      <c r="Q121" s="634">
        <v>46</v>
      </c>
      <c r="R121" s="634">
        <v>5</v>
      </c>
      <c r="S121" s="634">
        <v>0</v>
      </c>
      <c r="T121" s="634">
        <v>126</v>
      </c>
      <c r="U121" s="635">
        <v>188</v>
      </c>
      <c r="V121" s="634">
        <v>3</v>
      </c>
      <c r="W121" s="634">
        <v>0</v>
      </c>
      <c r="X121" s="634">
        <v>8</v>
      </c>
      <c r="Y121" s="634">
        <v>132</v>
      </c>
      <c r="Z121" s="634">
        <v>36</v>
      </c>
      <c r="AA121" s="634">
        <v>0</v>
      </c>
      <c r="AB121" s="634">
        <v>10</v>
      </c>
      <c r="AC121" s="634">
        <v>33</v>
      </c>
      <c r="AD121" s="634">
        <v>0</v>
      </c>
      <c r="AE121" s="634">
        <v>0</v>
      </c>
      <c r="AF121" s="634">
        <v>3</v>
      </c>
      <c r="AG121" s="634">
        <v>0</v>
      </c>
      <c r="AH121" s="634">
        <v>0</v>
      </c>
      <c r="AI121" s="634">
        <v>160</v>
      </c>
      <c r="AJ121" s="634">
        <v>149</v>
      </c>
      <c r="AK121" s="634">
        <v>33</v>
      </c>
      <c r="AL121" s="634">
        <v>68</v>
      </c>
      <c r="AM121" s="634">
        <v>0</v>
      </c>
      <c r="AN121" s="634">
        <v>7</v>
      </c>
      <c r="AO121" s="634">
        <v>242</v>
      </c>
      <c r="AP121" s="634">
        <v>3823</v>
      </c>
      <c r="AQ121" s="634">
        <v>9</v>
      </c>
      <c r="AR121" s="634">
        <v>5</v>
      </c>
      <c r="AS121" s="634">
        <v>3</v>
      </c>
      <c r="AT121" s="634">
        <v>107</v>
      </c>
      <c r="AU121" s="634">
        <v>0</v>
      </c>
      <c r="AV121" s="635">
        <v>4843</v>
      </c>
      <c r="AW121" s="635">
        <v>5073</v>
      </c>
      <c r="AX121" s="635">
        <v>1608</v>
      </c>
      <c r="AY121" s="636">
        <v>6565</v>
      </c>
      <c r="BA121" s="12"/>
      <c r="BB121" s="78"/>
      <c r="BC121" s="78"/>
      <c r="BD121" s="78"/>
      <c r="BE121" s="78"/>
      <c r="BF121" s="78"/>
      <c r="BG121" s="78"/>
      <c r="BH121" s="78"/>
      <c r="BI121" s="78"/>
      <c r="BJ121" s="78"/>
      <c r="BK121" s="79"/>
      <c r="BL121" s="78"/>
      <c r="BM121" s="78"/>
      <c r="BN121" s="78"/>
      <c r="BO121" s="78"/>
      <c r="BP121" s="78"/>
      <c r="BQ121" s="78"/>
      <c r="BR121" s="78"/>
      <c r="BS121" s="78"/>
      <c r="BT121" s="79"/>
      <c r="BU121" s="78"/>
      <c r="BV121" s="78"/>
      <c r="BW121" s="78"/>
      <c r="BX121" s="78"/>
      <c r="BY121" s="78"/>
      <c r="BZ121" s="78"/>
      <c r="CA121" s="78"/>
      <c r="CB121" s="78"/>
      <c r="CC121" s="78"/>
      <c r="CD121" s="78"/>
      <c r="CE121" s="78"/>
      <c r="CF121" s="78"/>
      <c r="CG121" s="78"/>
      <c r="CH121" s="78"/>
      <c r="CI121" s="78"/>
      <c r="CJ121" s="78"/>
      <c r="CK121" s="78"/>
      <c r="CL121" s="78"/>
      <c r="CM121" s="78"/>
      <c r="CN121" s="78"/>
      <c r="CO121" s="78"/>
      <c r="CP121" s="78"/>
      <c r="CQ121" s="78"/>
      <c r="CR121" s="78"/>
      <c r="CS121" s="78"/>
      <c r="CT121" s="78"/>
      <c r="CU121" s="79"/>
      <c r="CV121" s="79"/>
      <c r="CW121" s="79"/>
      <c r="CX121" s="79"/>
      <c r="DA121" s="12"/>
      <c r="DB121" s="12"/>
      <c r="DC121" s="78"/>
      <c r="DD121" s="78"/>
      <c r="DE121" s="78"/>
      <c r="DF121" s="78"/>
      <c r="DG121" s="78"/>
      <c r="DH121" s="78"/>
      <c r="DI121" s="78"/>
      <c r="DJ121" s="78"/>
      <c r="DK121" s="78"/>
      <c r="DL121" s="78"/>
      <c r="DM121" s="78"/>
      <c r="DN121" s="78"/>
      <c r="DO121" s="78"/>
      <c r="DP121" s="78"/>
      <c r="DQ121" s="78"/>
      <c r="DR121" s="78"/>
      <c r="DS121" s="78"/>
      <c r="DT121" s="78"/>
      <c r="DU121" s="78"/>
      <c r="DV121" s="78"/>
      <c r="DW121" s="78"/>
      <c r="DX121" s="78"/>
      <c r="DY121" s="78"/>
      <c r="DZ121" s="78"/>
      <c r="EA121" s="78"/>
      <c r="EB121" s="78"/>
      <c r="EC121" s="78"/>
      <c r="ED121" s="78"/>
      <c r="EE121" s="78"/>
      <c r="EF121" s="78"/>
      <c r="EG121" s="78"/>
      <c r="EH121" s="78"/>
      <c r="EI121" s="78"/>
      <c r="EJ121" s="78"/>
      <c r="EK121" s="78"/>
      <c r="EL121" s="78"/>
      <c r="EM121" s="78"/>
      <c r="EN121" s="78"/>
      <c r="EO121" s="78"/>
      <c r="EP121" s="78"/>
      <c r="EQ121" s="78"/>
      <c r="ER121" s="78"/>
      <c r="ES121" s="78"/>
      <c r="ET121" s="78"/>
      <c r="EU121" s="78"/>
      <c r="EV121" s="78"/>
      <c r="EW121" s="78"/>
      <c r="EX121" s="78"/>
      <c r="EY121" s="78"/>
    </row>
    <row r="122" spans="1:155" ht="14.5" customHeight="1">
      <c r="A122" s="269" t="s">
        <v>331</v>
      </c>
      <c r="B122" s="298">
        <v>225113</v>
      </c>
      <c r="C122" s="634">
        <v>168</v>
      </c>
      <c r="D122" s="634">
        <v>9</v>
      </c>
      <c r="E122" s="634">
        <v>14</v>
      </c>
      <c r="F122" s="634">
        <v>18</v>
      </c>
      <c r="G122" s="634">
        <v>39</v>
      </c>
      <c r="H122" s="634">
        <v>3</v>
      </c>
      <c r="I122" s="634">
        <v>43</v>
      </c>
      <c r="J122" s="634">
        <v>41</v>
      </c>
      <c r="K122" s="634">
        <v>31</v>
      </c>
      <c r="L122" s="635">
        <v>370</v>
      </c>
      <c r="M122" s="634">
        <v>90</v>
      </c>
      <c r="N122" s="634">
        <v>15</v>
      </c>
      <c r="O122" s="634">
        <v>16</v>
      </c>
      <c r="P122" s="634">
        <v>266</v>
      </c>
      <c r="Q122" s="634">
        <v>825</v>
      </c>
      <c r="R122" s="634">
        <v>175</v>
      </c>
      <c r="S122" s="634">
        <v>5</v>
      </c>
      <c r="T122" s="634">
        <v>3970</v>
      </c>
      <c r="U122" s="635">
        <v>5359</v>
      </c>
      <c r="V122" s="634">
        <v>22</v>
      </c>
      <c r="W122" s="634">
        <v>10</v>
      </c>
      <c r="X122" s="634">
        <v>156</v>
      </c>
      <c r="Y122" s="634">
        <v>178</v>
      </c>
      <c r="Z122" s="634">
        <v>81</v>
      </c>
      <c r="AA122" s="634">
        <v>125</v>
      </c>
      <c r="AB122" s="634">
        <v>184</v>
      </c>
      <c r="AC122" s="634">
        <v>86</v>
      </c>
      <c r="AD122" s="634">
        <v>20</v>
      </c>
      <c r="AE122" s="634">
        <v>50</v>
      </c>
      <c r="AF122" s="634">
        <v>20</v>
      </c>
      <c r="AG122" s="634">
        <v>6</v>
      </c>
      <c r="AH122" s="634">
        <v>4</v>
      </c>
      <c r="AI122" s="634">
        <v>120</v>
      </c>
      <c r="AJ122" s="634">
        <v>172</v>
      </c>
      <c r="AK122" s="634">
        <v>66</v>
      </c>
      <c r="AL122" s="634">
        <v>159</v>
      </c>
      <c r="AM122" s="634">
        <v>35</v>
      </c>
      <c r="AN122" s="634">
        <v>164</v>
      </c>
      <c r="AO122" s="634">
        <v>330</v>
      </c>
      <c r="AP122" s="634">
        <v>7442</v>
      </c>
      <c r="AQ122" s="634">
        <v>64</v>
      </c>
      <c r="AR122" s="634">
        <v>144</v>
      </c>
      <c r="AS122" s="634">
        <v>108</v>
      </c>
      <c r="AT122" s="634">
        <v>232</v>
      </c>
      <c r="AU122" s="634">
        <v>95</v>
      </c>
      <c r="AV122" s="635">
        <v>10078</v>
      </c>
      <c r="AW122" s="635">
        <v>15811</v>
      </c>
      <c r="AX122" s="635">
        <v>53813</v>
      </c>
      <c r="AY122" s="636">
        <v>66062</v>
      </c>
      <c r="BA122" s="12"/>
      <c r="BB122" s="78"/>
      <c r="BC122" s="78"/>
      <c r="BD122" s="78"/>
      <c r="BE122" s="78"/>
      <c r="BF122" s="78"/>
      <c r="BG122" s="78"/>
      <c r="BH122" s="78"/>
      <c r="BI122" s="78"/>
      <c r="BJ122" s="78"/>
      <c r="BK122" s="79"/>
      <c r="BL122" s="78"/>
      <c r="BM122" s="78"/>
      <c r="BN122" s="78"/>
      <c r="BO122" s="78"/>
      <c r="BP122" s="78"/>
      <c r="BQ122" s="78"/>
      <c r="BR122" s="78"/>
      <c r="BS122" s="78"/>
      <c r="BT122" s="79"/>
      <c r="BU122" s="78"/>
      <c r="BV122" s="78"/>
      <c r="BW122" s="78"/>
      <c r="BX122" s="78"/>
      <c r="BY122" s="78"/>
      <c r="BZ122" s="78"/>
      <c r="CA122" s="78"/>
      <c r="CB122" s="78"/>
      <c r="CC122" s="78"/>
      <c r="CD122" s="78"/>
      <c r="CE122" s="78"/>
      <c r="CF122" s="78"/>
      <c r="CG122" s="78"/>
      <c r="CH122" s="78"/>
      <c r="CI122" s="78"/>
      <c r="CJ122" s="78"/>
      <c r="CK122" s="78"/>
      <c r="CL122" s="78"/>
      <c r="CM122" s="78"/>
      <c r="CN122" s="78"/>
      <c r="CO122" s="78"/>
      <c r="CP122" s="78"/>
      <c r="CQ122" s="78"/>
      <c r="CR122" s="78"/>
      <c r="CS122" s="78"/>
      <c r="CT122" s="78"/>
      <c r="CU122" s="79"/>
      <c r="CV122" s="79"/>
      <c r="CW122" s="79"/>
      <c r="CX122" s="79"/>
      <c r="DA122" s="12"/>
      <c r="DB122" s="12"/>
      <c r="DC122" s="78"/>
      <c r="DD122" s="78"/>
      <c r="DE122" s="78"/>
      <c r="DF122" s="78"/>
      <c r="DG122" s="78"/>
      <c r="DH122" s="78"/>
      <c r="DI122" s="78"/>
      <c r="DJ122" s="78"/>
      <c r="DK122" s="78"/>
      <c r="DL122" s="78"/>
      <c r="DM122" s="78"/>
      <c r="DN122" s="78"/>
      <c r="DO122" s="78"/>
      <c r="DP122" s="78"/>
      <c r="DQ122" s="78"/>
      <c r="DR122" s="78"/>
      <c r="DS122" s="78"/>
      <c r="DT122" s="78"/>
      <c r="DU122" s="78"/>
      <c r="DV122" s="78"/>
      <c r="DW122" s="78"/>
      <c r="DX122" s="78"/>
      <c r="DY122" s="78"/>
      <c r="DZ122" s="78"/>
      <c r="EA122" s="78"/>
      <c r="EB122" s="78"/>
      <c r="EC122" s="78"/>
      <c r="ED122" s="78"/>
      <c r="EE122" s="78"/>
      <c r="EF122" s="78"/>
      <c r="EG122" s="78"/>
      <c r="EH122" s="78"/>
      <c r="EI122" s="78"/>
      <c r="EJ122" s="78"/>
      <c r="EK122" s="78"/>
      <c r="EL122" s="78"/>
      <c r="EM122" s="78"/>
      <c r="EN122" s="78"/>
      <c r="EO122" s="78"/>
      <c r="EP122" s="78"/>
      <c r="EQ122" s="78"/>
      <c r="ER122" s="78"/>
      <c r="ES122" s="78"/>
      <c r="ET122" s="78"/>
      <c r="EU122" s="78"/>
      <c r="EV122" s="78"/>
      <c r="EW122" s="78"/>
      <c r="EX122" s="78"/>
      <c r="EY122" s="78"/>
    </row>
    <row r="123" spans="1:155" ht="14.5" customHeight="1">
      <c r="A123" s="269" t="s">
        <v>332</v>
      </c>
      <c r="B123" s="298">
        <v>225311</v>
      </c>
      <c r="C123" s="634">
        <v>15</v>
      </c>
      <c r="D123" s="634">
        <v>6</v>
      </c>
      <c r="E123" s="634">
        <v>0</v>
      </c>
      <c r="F123" s="634">
        <v>0</v>
      </c>
      <c r="G123" s="634">
        <v>3</v>
      </c>
      <c r="H123" s="634">
        <v>0</v>
      </c>
      <c r="I123" s="634">
        <v>6</v>
      </c>
      <c r="J123" s="634">
        <v>25</v>
      </c>
      <c r="K123" s="634">
        <v>33</v>
      </c>
      <c r="L123" s="635">
        <v>90</v>
      </c>
      <c r="M123" s="634">
        <v>3</v>
      </c>
      <c r="N123" s="634">
        <v>0</v>
      </c>
      <c r="O123" s="634">
        <v>0</v>
      </c>
      <c r="P123" s="634">
        <v>5</v>
      </c>
      <c r="Q123" s="634">
        <v>87</v>
      </c>
      <c r="R123" s="634">
        <v>6</v>
      </c>
      <c r="S123" s="634">
        <v>0</v>
      </c>
      <c r="T123" s="634">
        <v>172</v>
      </c>
      <c r="U123" s="635">
        <v>285</v>
      </c>
      <c r="V123" s="634">
        <v>3</v>
      </c>
      <c r="W123" s="634">
        <v>0</v>
      </c>
      <c r="X123" s="634">
        <v>10</v>
      </c>
      <c r="Y123" s="634">
        <v>61</v>
      </c>
      <c r="Z123" s="634">
        <v>20</v>
      </c>
      <c r="AA123" s="634">
        <v>43</v>
      </c>
      <c r="AB123" s="634">
        <v>22</v>
      </c>
      <c r="AC123" s="634">
        <v>44</v>
      </c>
      <c r="AD123" s="634">
        <v>10</v>
      </c>
      <c r="AE123" s="634">
        <v>13</v>
      </c>
      <c r="AF123" s="634">
        <v>9</v>
      </c>
      <c r="AG123" s="634">
        <v>5</v>
      </c>
      <c r="AH123" s="634">
        <v>3</v>
      </c>
      <c r="AI123" s="634">
        <v>76</v>
      </c>
      <c r="AJ123" s="634">
        <v>157</v>
      </c>
      <c r="AK123" s="634">
        <v>28</v>
      </c>
      <c r="AL123" s="634">
        <v>37</v>
      </c>
      <c r="AM123" s="634">
        <v>43</v>
      </c>
      <c r="AN123" s="634">
        <v>34</v>
      </c>
      <c r="AO123" s="634">
        <v>22</v>
      </c>
      <c r="AP123" s="634">
        <v>483</v>
      </c>
      <c r="AQ123" s="634">
        <v>5</v>
      </c>
      <c r="AR123" s="634">
        <v>106</v>
      </c>
      <c r="AS123" s="634">
        <v>39</v>
      </c>
      <c r="AT123" s="634">
        <v>135</v>
      </c>
      <c r="AU123" s="634">
        <v>20</v>
      </c>
      <c r="AV123" s="635">
        <v>1418</v>
      </c>
      <c r="AW123" s="635">
        <v>1790</v>
      </c>
      <c r="AX123" s="635">
        <v>17479</v>
      </c>
      <c r="AY123" s="636">
        <v>19135</v>
      </c>
      <c r="BA123" s="12"/>
      <c r="BB123" s="78"/>
      <c r="BC123" s="78"/>
      <c r="BD123" s="78"/>
      <c r="BE123" s="78"/>
      <c r="BF123" s="78"/>
      <c r="BG123" s="78"/>
      <c r="BH123" s="78"/>
      <c r="BI123" s="78"/>
      <c r="BJ123" s="78"/>
      <c r="BK123" s="79"/>
      <c r="BL123" s="78"/>
      <c r="BM123" s="78"/>
      <c r="BN123" s="78"/>
      <c r="BO123" s="78"/>
      <c r="BP123" s="78"/>
      <c r="BQ123" s="78"/>
      <c r="BR123" s="78"/>
      <c r="BS123" s="78"/>
      <c r="BT123" s="79"/>
      <c r="BU123" s="78"/>
      <c r="BV123" s="78"/>
      <c r="BW123" s="78"/>
      <c r="BX123" s="78"/>
      <c r="BY123" s="78"/>
      <c r="BZ123" s="78"/>
      <c r="CA123" s="78"/>
      <c r="CB123" s="78"/>
      <c r="CC123" s="78"/>
      <c r="CD123" s="78"/>
      <c r="CE123" s="78"/>
      <c r="CF123" s="78"/>
      <c r="CG123" s="78"/>
      <c r="CH123" s="78"/>
      <c r="CI123" s="78"/>
      <c r="CJ123" s="78"/>
      <c r="CK123" s="78"/>
      <c r="CL123" s="78"/>
      <c r="CM123" s="78"/>
      <c r="CN123" s="78"/>
      <c r="CO123" s="78"/>
      <c r="CP123" s="78"/>
      <c r="CQ123" s="78"/>
      <c r="CR123" s="78"/>
      <c r="CS123" s="78"/>
      <c r="CT123" s="78"/>
      <c r="CU123" s="79"/>
      <c r="CV123" s="79"/>
      <c r="CW123" s="79"/>
      <c r="CX123" s="79"/>
      <c r="DA123" s="12"/>
      <c r="DB123" s="12"/>
      <c r="DC123" s="78"/>
      <c r="DD123" s="78"/>
      <c r="DE123" s="78"/>
      <c r="DF123" s="78"/>
      <c r="DG123" s="78"/>
      <c r="DH123" s="78"/>
      <c r="DI123" s="78"/>
      <c r="DJ123" s="78"/>
      <c r="DK123" s="78"/>
      <c r="DL123" s="78"/>
      <c r="DM123" s="78"/>
      <c r="DN123" s="78"/>
      <c r="DO123" s="78"/>
      <c r="DP123" s="78"/>
      <c r="DQ123" s="78"/>
      <c r="DR123" s="78"/>
      <c r="DS123" s="78"/>
      <c r="DT123" s="78"/>
      <c r="DU123" s="78"/>
      <c r="DV123" s="78"/>
      <c r="DW123" s="78"/>
      <c r="DX123" s="78"/>
      <c r="DY123" s="78"/>
      <c r="DZ123" s="78"/>
      <c r="EA123" s="78"/>
      <c r="EB123" s="78"/>
      <c r="EC123" s="78"/>
      <c r="ED123" s="78"/>
      <c r="EE123" s="78"/>
      <c r="EF123" s="78"/>
      <c r="EG123" s="78"/>
      <c r="EH123" s="78"/>
      <c r="EI123" s="78"/>
      <c r="EJ123" s="78"/>
      <c r="EK123" s="78"/>
      <c r="EL123" s="78"/>
      <c r="EM123" s="78"/>
      <c r="EN123" s="78"/>
      <c r="EO123" s="78"/>
      <c r="EP123" s="78"/>
      <c r="EQ123" s="78"/>
      <c r="ER123" s="78"/>
      <c r="ES123" s="78"/>
      <c r="ET123" s="78"/>
      <c r="EU123" s="78"/>
      <c r="EV123" s="78"/>
      <c r="EW123" s="78"/>
      <c r="EX123" s="78"/>
      <c r="EY123" s="78"/>
    </row>
    <row r="124" spans="1:155" ht="14.5" customHeight="1">
      <c r="A124" s="269" t="s">
        <v>333</v>
      </c>
      <c r="B124" s="298">
        <v>232100</v>
      </c>
      <c r="C124" s="634">
        <v>0</v>
      </c>
      <c r="D124" s="634">
        <v>0</v>
      </c>
      <c r="E124" s="634">
        <v>0</v>
      </c>
      <c r="F124" s="634">
        <v>0</v>
      </c>
      <c r="G124" s="634">
        <v>0</v>
      </c>
      <c r="H124" s="634">
        <v>0</v>
      </c>
      <c r="I124" s="634">
        <v>0</v>
      </c>
      <c r="J124" s="634">
        <v>0</v>
      </c>
      <c r="K124" s="634">
        <v>0</v>
      </c>
      <c r="L124" s="635">
        <v>0</v>
      </c>
      <c r="M124" s="634">
        <v>0</v>
      </c>
      <c r="N124" s="634">
        <v>0</v>
      </c>
      <c r="O124" s="634">
        <v>0</v>
      </c>
      <c r="P124" s="634">
        <v>0</v>
      </c>
      <c r="Q124" s="634">
        <v>0</v>
      </c>
      <c r="R124" s="634">
        <v>0</v>
      </c>
      <c r="S124" s="634">
        <v>0</v>
      </c>
      <c r="T124" s="634">
        <v>0</v>
      </c>
      <c r="U124" s="635">
        <v>0</v>
      </c>
      <c r="V124" s="634">
        <v>0</v>
      </c>
      <c r="W124" s="634">
        <v>0</v>
      </c>
      <c r="X124" s="634">
        <v>0</v>
      </c>
      <c r="Y124" s="634">
        <v>0</v>
      </c>
      <c r="Z124" s="634">
        <v>0</v>
      </c>
      <c r="AA124" s="634">
        <v>0</v>
      </c>
      <c r="AB124" s="634">
        <v>0</v>
      </c>
      <c r="AC124" s="634">
        <v>0</v>
      </c>
      <c r="AD124" s="634">
        <v>0</v>
      </c>
      <c r="AE124" s="634">
        <v>0</v>
      </c>
      <c r="AF124" s="634">
        <v>0</v>
      </c>
      <c r="AG124" s="634">
        <v>0</v>
      </c>
      <c r="AH124" s="634">
        <v>0</v>
      </c>
      <c r="AI124" s="634">
        <v>0</v>
      </c>
      <c r="AJ124" s="634">
        <v>0</v>
      </c>
      <c r="AK124" s="634">
        <v>0</v>
      </c>
      <c r="AL124" s="634">
        <v>0</v>
      </c>
      <c r="AM124" s="634">
        <v>0</v>
      </c>
      <c r="AN124" s="634">
        <v>29</v>
      </c>
      <c r="AO124" s="634">
        <v>3</v>
      </c>
      <c r="AP124" s="634">
        <v>0</v>
      </c>
      <c r="AQ124" s="634">
        <v>0</v>
      </c>
      <c r="AR124" s="634">
        <v>0</v>
      </c>
      <c r="AS124" s="634">
        <v>0</v>
      </c>
      <c r="AT124" s="634">
        <v>0</v>
      </c>
      <c r="AU124" s="634">
        <v>0</v>
      </c>
      <c r="AV124" s="635">
        <v>28</v>
      </c>
      <c r="AW124" s="635">
        <v>28</v>
      </c>
      <c r="AX124" s="635">
        <v>28</v>
      </c>
      <c r="AY124" s="636">
        <v>65</v>
      </c>
      <c r="BA124" s="12"/>
      <c r="BB124" s="78"/>
      <c r="BC124" s="78"/>
      <c r="BD124" s="78"/>
      <c r="BE124" s="78"/>
      <c r="BF124" s="78"/>
      <c r="BG124" s="78"/>
      <c r="BH124" s="78"/>
      <c r="BI124" s="78"/>
      <c r="BJ124" s="78"/>
      <c r="BK124" s="79"/>
      <c r="BL124" s="78"/>
      <c r="BM124" s="78"/>
      <c r="BN124" s="78"/>
      <c r="BO124" s="78"/>
      <c r="BP124" s="78"/>
      <c r="BQ124" s="78"/>
      <c r="BR124" s="78"/>
      <c r="BS124" s="78"/>
      <c r="BT124" s="79"/>
      <c r="BU124" s="78"/>
      <c r="BV124" s="78"/>
      <c r="BW124" s="78"/>
      <c r="BX124" s="78"/>
      <c r="BY124" s="78"/>
      <c r="BZ124" s="78"/>
      <c r="CA124" s="78"/>
      <c r="CB124" s="78"/>
      <c r="CC124" s="78"/>
      <c r="CD124" s="78"/>
      <c r="CE124" s="78"/>
      <c r="CF124" s="78"/>
      <c r="CG124" s="78"/>
      <c r="CH124" s="78"/>
      <c r="CI124" s="78"/>
      <c r="CJ124" s="78"/>
      <c r="CK124" s="78"/>
      <c r="CL124" s="78"/>
      <c r="CM124" s="78"/>
      <c r="CN124" s="78"/>
      <c r="CO124" s="78"/>
      <c r="CP124" s="78"/>
      <c r="CQ124" s="78"/>
      <c r="CR124" s="78"/>
      <c r="CS124" s="78"/>
      <c r="CT124" s="78"/>
      <c r="CU124" s="79"/>
      <c r="CV124" s="79"/>
      <c r="CW124" s="79"/>
      <c r="CX124" s="79"/>
      <c r="DA124" s="12"/>
      <c r="DB124" s="12"/>
      <c r="DC124" s="78"/>
      <c r="DD124" s="78"/>
      <c r="DE124" s="78"/>
      <c r="DF124" s="78"/>
      <c r="DG124" s="78"/>
      <c r="DH124" s="78"/>
      <c r="DI124" s="78"/>
      <c r="DJ124" s="78"/>
      <c r="DK124" s="78"/>
      <c r="DL124" s="78"/>
      <c r="DM124" s="78"/>
      <c r="DN124" s="78"/>
      <c r="DO124" s="78"/>
      <c r="DP124" s="78"/>
      <c r="DQ124" s="78"/>
      <c r="DR124" s="78"/>
      <c r="DS124" s="78"/>
      <c r="DT124" s="78"/>
      <c r="DU124" s="78"/>
      <c r="DV124" s="78"/>
      <c r="DW124" s="78"/>
      <c r="DX124" s="78"/>
      <c r="DY124" s="78"/>
      <c r="DZ124" s="78"/>
      <c r="EA124" s="78"/>
      <c r="EB124" s="78"/>
      <c r="EC124" s="78"/>
      <c r="ED124" s="78"/>
      <c r="EE124" s="78"/>
      <c r="EF124" s="78"/>
      <c r="EG124" s="78"/>
      <c r="EH124" s="78"/>
      <c r="EI124" s="78"/>
      <c r="EJ124" s="78"/>
      <c r="EK124" s="78"/>
      <c r="EL124" s="78"/>
      <c r="EM124" s="78"/>
      <c r="EN124" s="78"/>
      <c r="EO124" s="78"/>
      <c r="EP124" s="78"/>
      <c r="EQ124" s="78"/>
      <c r="ER124" s="78"/>
      <c r="ES124" s="78"/>
      <c r="ET124" s="78"/>
      <c r="EU124" s="78"/>
      <c r="EV124" s="78"/>
      <c r="EW124" s="78"/>
      <c r="EX124" s="78"/>
      <c r="EY124" s="78"/>
    </row>
    <row r="125" spans="1:155" ht="14.5" customHeight="1">
      <c r="A125" s="269" t="s">
        <v>334</v>
      </c>
      <c r="B125" s="298">
        <v>232111</v>
      </c>
      <c r="C125" s="634">
        <v>4</v>
      </c>
      <c r="D125" s="634">
        <v>0</v>
      </c>
      <c r="E125" s="634">
        <v>0</v>
      </c>
      <c r="F125" s="634">
        <v>0</v>
      </c>
      <c r="G125" s="634">
        <v>0</v>
      </c>
      <c r="H125" s="634">
        <v>0</v>
      </c>
      <c r="I125" s="634">
        <v>0</v>
      </c>
      <c r="J125" s="634">
        <v>0</v>
      </c>
      <c r="K125" s="634">
        <v>6</v>
      </c>
      <c r="L125" s="635">
        <v>8</v>
      </c>
      <c r="M125" s="634">
        <v>0</v>
      </c>
      <c r="N125" s="634">
        <v>0</v>
      </c>
      <c r="O125" s="634">
        <v>0</v>
      </c>
      <c r="P125" s="634">
        <v>0</v>
      </c>
      <c r="Q125" s="634">
        <v>13</v>
      </c>
      <c r="R125" s="634">
        <v>0</v>
      </c>
      <c r="S125" s="634">
        <v>0</v>
      </c>
      <c r="T125" s="634">
        <v>96</v>
      </c>
      <c r="U125" s="635">
        <v>119</v>
      </c>
      <c r="V125" s="634">
        <v>0</v>
      </c>
      <c r="W125" s="634">
        <v>0</v>
      </c>
      <c r="X125" s="634">
        <v>0</v>
      </c>
      <c r="Y125" s="634">
        <v>0</v>
      </c>
      <c r="Z125" s="634">
        <v>0</v>
      </c>
      <c r="AA125" s="634">
        <v>0</v>
      </c>
      <c r="AB125" s="634">
        <v>6</v>
      </c>
      <c r="AC125" s="634">
        <v>0</v>
      </c>
      <c r="AD125" s="634">
        <v>0</v>
      </c>
      <c r="AE125" s="634">
        <v>0</v>
      </c>
      <c r="AF125" s="634">
        <v>0</v>
      </c>
      <c r="AG125" s="634">
        <v>0</v>
      </c>
      <c r="AH125" s="634">
        <v>0</v>
      </c>
      <c r="AI125" s="634">
        <v>0</v>
      </c>
      <c r="AJ125" s="634">
        <v>0</v>
      </c>
      <c r="AK125" s="634">
        <v>0</v>
      </c>
      <c r="AL125" s="634">
        <v>0</v>
      </c>
      <c r="AM125" s="634">
        <v>0</v>
      </c>
      <c r="AN125" s="634">
        <v>16679</v>
      </c>
      <c r="AO125" s="634">
        <v>73</v>
      </c>
      <c r="AP125" s="634">
        <v>8</v>
      </c>
      <c r="AQ125" s="634">
        <v>0</v>
      </c>
      <c r="AR125" s="634">
        <v>6</v>
      </c>
      <c r="AS125" s="634">
        <v>0</v>
      </c>
      <c r="AT125" s="634">
        <v>4</v>
      </c>
      <c r="AU125" s="634">
        <v>0</v>
      </c>
      <c r="AV125" s="635">
        <v>16776</v>
      </c>
      <c r="AW125" s="635">
        <v>16900</v>
      </c>
      <c r="AX125" s="635">
        <v>2386</v>
      </c>
      <c r="AY125" s="636">
        <v>19261</v>
      </c>
      <c r="BA125" s="12"/>
      <c r="BB125" s="78"/>
      <c r="BC125" s="78"/>
      <c r="BD125" s="78"/>
      <c r="BE125" s="78"/>
      <c r="BF125" s="78"/>
      <c r="BG125" s="78"/>
      <c r="BH125" s="78"/>
      <c r="BI125" s="78"/>
      <c r="BJ125" s="78"/>
      <c r="BK125" s="79"/>
      <c r="BL125" s="78"/>
      <c r="BM125" s="78"/>
      <c r="BN125" s="78"/>
      <c r="BO125" s="78"/>
      <c r="BP125" s="78"/>
      <c r="BQ125" s="78"/>
      <c r="BR125" s="78"/>
      <c r="BS125" s="78"/>
      <c r="BT125" s="79"/>
      <c r="BU125" s="78"/>
      <c r="BV125" s="78"/>
      <c r="BW125" s="78"/>
      <c r="BX125" s="78"/>
      <c r="BY125" s="78"/>
      <c r="BZ125" s="78"/>
      <c r="CA125" s="78"/>
      <c r="CB125" s="78"/>
      <c r="CC125" s="78"/>
      <c r="CD125" s="78"/>
      <c r="CE125" s="78"/>
      <c r="CF125" s="78"/>
      <c r="CG125" s="78"/>
      <c r="CH125" s="78"/>
      <c r="CI125" s="78"/>
      <c r="CJ125" s="78"/>
      <c r="CK125" s="78"/>
      <c r="CL125" s="78"/>
      <c r="CM125" s="78"/>
      <c r="CN125" s="78"/>
      <c r="CO125" s="78"/>
      <c r="CP125" s="78"/>
      <c r="CQ125" s="78"/>
      <c r="CR125" s="78"/>
      <c r="CS125" s="78"/>
      <c r="CT125" s="78"/>
      <c r="CU125" s="79"/>
      <c r="CV125" s="79"/>
      <c r="CW125" s="79"/>
      <c r="CX125" s="79"/>
      <c r="DA125" s="12"/>
      <c r="DB125" s="12"/>
      <c r="DC125" s="78"/>
      <c r="DD125" s="78"/>
      <c r="DE125" s="78"/>
      <c r="DF125" s="78"/>
      <c r="DG125" s="78"/>
      <c r="DH125" s="78"/>
      <c r="DI125" s="78"/>
      <c r="DJ125" s="78"/>
      <c r="DK125" s="78"/>
      <c r="DL125" s="78"/>
      <c r="DM125" s="78"/>
      <c r="DN125" s="78"/>
      <c r="DO125" s="78"/>
      <c r="DP125" s="78"/>
      <c r="DQ125" s="78"/>
      <c r="DR125" s="78"/>
      <c r="DS125" s="78"/>
      <c r="DT125" s="78"/>
      <c r="DU125" s="78"/>
      <c r="DV125" s="78"/>
      <c r="DW125" s="78"/>
      <c r="DX125" s="78"/>
      <c r="DY125" s="78"/>
      <c r="DZ125" s="78"/>
      <c r="EA125" s="78"/>
      <c r="EB125" s="78"/>
      <c r="EC125" s="78"/>
      <c r="ED125" s="78"/>
      <c r="EE125" s="78"/>
      <c r="EF125" s="78"/>
      <c r="EG125" s="78"/>
      <c r="EH125" s="78"/>
      <c r="EI125" s="78"/>
      <c r="EJ125" s="78"/>
      <c r="EK125" s="78"/>
      <c r="EL125" s="78"/>
      <c r="EM125" s="78"/>
      <c r="EN125" s="78"/>
      <c r="EO125" s="78"/>
      <c r="EP125" s="78"/>
      <c r="EQ125" s="78"/>
      <c r="ER125" s="78"/>
      <c r="ES125" s="78"/>
      <c r="ET125" s="78"/>
      <c r="EU125" s="78"/>
      <c r="EV125" s="78"/>
      <c r="EW125" s="78"/>
      <c r="EX125" s="78"/>
      <c r="EY125" s="78"/>
    </row>
    <row r="126" spans="1:155" ht="14.5" customHeight="1">
      <c r="A126" s="269" t="s">
        <v>335</v>
      </c>
      <c r="B126" s="298">
        <v>232112</v>
      </c>
      <c r="C126" s="634">
        <v>0</v>
      </c>
      <c r="D126" s="634">
        <v>0</v>
      </c>
      <c r="E126" s="634">
        <v>0</v>
      </c>
      <c r="F126" s="634">
        <v>0</v>
      </c>
      <c r="G126" s="634">
        <v>0</v>
      </c>
      <c r="H126" s="634">
        <v>0</v>
      </c>
      <c r="I126" s="634">
        <v>0</v>
      </c>
      <c r="J126" s="634">
        <v>3</v>
      </c>
      <c r="K126" s="634">
        <v>15</v>
      </c>
      <c r="L126" s="635">
        <v>19</v>
      </c>
      <c r="M126" s="634">
        <v>0</v>
      </c>
      <c r="N126" s="634">
        <v>0</v>
      </c>
      <c r="O126" s="634">
        <v>0</v>
      </c>
      <c r="P126" s="634">
        <v>0</v>
      </c>
      <c r="Q126" s="634">
        <v>0</v>
      </c>
      <c r="R126" s="634">
        <v>0</v>
      </c>
      <c r="S126" s="634">
        <v>0</v>
      </c>
      <c r="T126" s="634">
        <v>3</v>
      </c>
      <c r="U126" s="635">
        <v>4</v>
      </c>
      <c r="V126" s="634">
        <v>0</v>
      </c>
      <c r="W126" s="634">
        <v>0</v>
      </c>
      <c r="X126" s="634">
        <v>0</v>
      </c>
      <c r="Y126" s="634">
        <v>0</v>
      </c>
      <c r="Z126" s="634">
        <v>0</v>
      </c>
      <c r="AA126" s="634">
        <v>0</v>
      </c>
      <c r="AB126" s="634">
        <v>0</v>
      </c>
      <c r="AC126" s="634">
        <v>0</v>
      </c>
      <c r="AD126" s="634">
        <v>0</v>
      </c>
      <c r="AE126" s="634">
        <v>0</v>
      </c>
      <c r="AF126" s="634">
        <v>0</v>
      </c>
      <c r="AG126" s="634">
        <v>0</v>
      </c>
      <c r="AH126" s="634">
        <v>0</v>
      </c>
      <c r="AI126" s="634">
        <v>0</v>
      </c>
      <c r="AJ126" s="634">
        <v>0</v>
      </c>
      <c r="AK126" s="634">
        <v>0</v>
      </c>
      <c r="AL126" s="634">
        <v>6</v>
      </c>
      <c r="AM126" s="634">
        <v>0</v>
      </c>
      <c r="AN126" s="634">
        <v>2364</v>
      </c>
      <c r="AO126" s="634">
        <v>13</v>
      </c>
      <c r="AP126" s="634">
        <v>0</v>
      </c>
      <c r="AQ126" s="634">
        <v>0</v>
      </c>
      <c r="AR126" s="634">
        <v>0</v>
      </c>
      <c r="AS126" s="634">
        <v>0</v>
      </c>
      <c r="AT126" s="634">
        <v>0</v>
      </c>
      <c r="AU126" s="634">
        <v>0</v>
      </c>
      <c r="AV126" s="635">
        <v>2376</v>
      </c>
      <c r="AW126" s="635">
        <v>2398</v>
      </c>
      <c r="AX126" s="635">
        <v>1362</v>
      </c>
      <c r="AY126" s="636">
        <v>3773</v>
      </c>
      <c r="BA126" s="12"/>
      <c r="BB126" s="78"/>
      <c r="BC126" s="78"/>
      <c r="BD126" s="78"/>
      <c r="BE126" s="78"/>
      <c r="BF126" s="78"/>
      <c r="BG126" s="78"/>
      <c r="BH126" s="78"/>
      <c r="BI126" s="78"/>
      <c r="BJ126" s="78"/>
      <c r="BK126" s="79"/>
      <c r="BL126" s="78"/>
      <c r="BM126" s="78"/>
      <c r="BN126" s="78"/>
      <c r="BO126" s="78"/>
      <c r="BP126" s="78"/>
      <c r="BQ126" s="78"/>
      <c r="BR126" s="78"/>
      <c r="BS126" s="78"/>
      <c r="BT126" s="79"/>
      <c r="BU126" s="78"/>
      <c r="BV126" s="78"/>
      <c r="BW126" s="78"/>
      <c r="BX126" s="78"/>
      <c r="BY126" s="78"/>
      <c r="BZ126" s="78"/>
      <c r="CA126" s="78"/>
      <c r="CB126" s="78"/>
      <c r="CC126" s="78"/>
      <c r="CD126" s="78"/>
      <c r="CE126" s="78"/>
      <c r="CF126" s="78"/>
      <c r="CG126" s="78"/>
      <c r="CH126" s="78"/>
      <c r="CI126" s="78"/>
      <c r="CJ126" s="78"/>
      <c r="CK126" s="78"/>
      <c r="CL126" s="78"/>
      <c r="CM126" s="78"/>
      <c r="CN126" s="78"/>
      <c r="CO126" s="78"/>
      <c r="CP126" s="78"/>
      <c r="CQ126" s="78"/>
      <c r="CR126" s="78"/>
      <c r="CS126" s="78"/>
      <c r="CT126" s="78"/>
      <c r="CU126" s="79"/>
      <c r="CV126" s="79"/>
      <c r="CW126" s="79"/>
      <c r="CX126" s="79"/>
      <c r="DA126" s="12"/>
      <c r="DB126" s="12"/>
      <c r="DC126" s="78"/>
      <c r="DD126" s="78"/>
      <c r="DE126" s="78"/>
      <c r="DF126" s="78"/>
      <c r="DG126" s="78"/>
      <c r="DH126" s="78"/>
      <c r="DI126" s="78"/>
      <c r="DJ126" s="78"/>
      <c r="DK126" s="78"/>
      <c r="DL126" s="78"/>
      <c r="DM126" s="78"/>
      <c r="DN126" s="78"/>
      <c r="DO126" s="78"/>
      <c r="DP126" s="78"/>
      <c r="DQ126" s="78"/>
      <c r="DR126" s="78"/>
      <c r="DS126" s="78"/>
      <c r="DT126" s="78"/>
      <c r="DU126" s="78"/>
      <c r="DV126" s="78"/>
      <c r="DW126" s="78"/>
      <c r="DX126" s="78"/>
      <c r="DY126" s="78"/>
      <c r="DZ126" s="78"/>
      <c r="EA126" s="78"/>
      <c r="EB126" s="78"/>
      <c r="EC126" s="78"/>
      <c r="ED126" s="78"/>
      <c r="EE126" s="78"/>
      <c r="EF126" s="78"/>
      <c r="EG126" s="78"/>
      <c r="EH126" s="78"/>
      <c r="EI126" s="78"/>
      <c r="EJ126" s="78"/>
      <c r="EK126" s="78"/>
      <c r="EL126" s="78"/>
      <c r="EM126" s="78"/>
      <c r="EN126" s="78"/>
      <c r="EO126" s="78"/>
      <c r="EP126" s="78"/>
      <c r="EQ126" s="78"/>
      <c r="ER126" s="78"/>
      <c r="ES126" s="78"/>
      <c r="ET126" s="78"/>
      <c r="EU126" s="78"/>
      <c r="EV126" s="78"/>
      <c r="EW126" s="78"/>
      <c r="EX126" s="78"/>
      <c r="EY126" s="78"/>
    </row>
    <row r="127" spans="1:155" ht="14.5" customHeight="1">
      <c r="A127" s="269" t="s">
        <v>336</v>
      </c>
      <c r="B127" s="298">
        <v>232300</v>
      </c>
      <c r="C127" s="634">
        <v>6</v>
      </c>
      <c r="D127" s="634">
        <v>0</v>
      </c>
      <c r="E127" s="634">
        <v>0</v>
      </c>
      <c r="F127" s="634">
        <v>0</v>
      </c>
      <c r="G127" s="634">
        <v>0</v>
      </c>
      <c r="H127" s="634">
        <v>0</v>
      </c>
      <c r="I127" s="634">
        <v>0</v>
      </c>
      <c r="J127" s="634">
        <v>0</v>
      </c>
      <c r="K127" s="634">
        <v>0</v>
      </c>
      <c r="L127" s="635">
        <v>0</v>
      </c>
      <c r="M127" s="634">
        <v>4</v>
      </c>
      <c r="N127" s="634">
        <v>0</v>
      </c>
      <c r="O127" s="634">
        <v>3</v>
      </c>
      <c r="P127" s="634">
        <v>0</v>
      </c>
      <c r="Q127" s="634">
        <v>8</v>
      </c>
      <c r="R127" s="634">
        <v>0</v>
      </c>
      <c r="S127" s="634">
        <v>0</v>
      </c>
      <c r="T127" s="634">
        <v>0</v>
      </c>
      <c r="U127" s="635">
        <v>9</v>
      </c>
      <c r="V127" s="634">
        <v>3</v>
      </c>
      <c r="W127" s="634">
        <v>0</v>
      </c>
      <c r="X127" s="634">
        <v>0</v>
      </c>
      <c r="Y127" s="634">
        <v>0</v>
      </c>
      <c r="Z127" s="634">
        <v>0</v>
      </c>
      <c r="AA127" s="634">
        <v>0</v>
      </c>
      <c r="AB127" s="634">
        <v>0</v>
      </c>
      <c r="AC127" s="634">
        <v>0</v>
      </c>
      <c r="AD127" s="634">
        <v>0</v>
      </c>
      <c r="AE127" s="634">
        <v>0</v>
      </c>
      <c r="AF127" s="634">
        <v>0</v>
      </c>
      <c r="AG127" s="634">
        <v>0</v>
      </c>
      <c r="AH127" s="634">
        <v>0</v>
      </c>
      <c r="AI127" s="634">
        <v>0</v>
      </c>
      <c r="AJ127" s="634">
        <v>0</v>
      </c>
      <c r="AK127" s="634">
        <v>0</v>
      </c>
      <c r="AL127" s="634">
        <v>0</v>
      </c>
      <c r="AM127" s="634">
        <v>0</v>
      </c>
      <c r="AN127" s="634">
        <v>0</v>
      </c>
      <c r="AO127" s="634">
        <v>14</v>
      </c>
      <c r="AP127" s="634">
        <v>0</v>
      </c>
      <c r="AQ127" s="634">
        <v>0</v>
      </c>
      <c r="AR127" s="634">
        <v>0</v>
      </c>
      <c r="AS127" s="634">
        <v>0</v>
      </c>
      <c r="AT127" s="634">
        <v>0</v>
      </c>
      <c r="AU127" s="634">
        <v>0</v>
      </c>
      <c r="AV127" s="635">
        <v>26</v>
      </c>
      <c r="AW127" s="635">
        <v>41</v>
      </c>
      <c r="AX127" s="635">
        <v>51</v>
      </c>
      <c r="AY127" s="636">
        <v>90</v>
      </c>
      <c r="BA127" s="12"/>
      <c r="BB127" s="78"/>
      <c r="BC127" s="78"/>
      <c r="BD127" s="78"/>
      <c r="BE127" s="78"/>
      <c r="BF127" s="78"/>
      <c r="BG127" s="78"/>
      <c r="BH127" s="78"/>
      <c r="BI127" s="78"/>
      <c r="BJ127" s="78"/>
      <c r="BK127" s="79"/>
      <c r="BL127" s="78"/>
      <c r="BM127" s="78"/>
      <c r="BN127" s="78"/>
      <c r="BO127" s="78"/>
      <c r="BP127" s="78"/>
      <c r="BQ127" s="78"/>
      <c r="BR127" s="78"/>
      <c r="BS127" s="78"/>
      <c r="BT127" s="79"/>
      <c r="BU127" s="78"/>
      <c r="BV127" s="78"/>
      <c r="BW127" s="78"/>
      <c r="BX127" s="78"/>
      <c r="BY127" s="78"/>
      <c r="BZ127" s="78"/>
      <c r="CA127" s="78"/>
      <c r="CB127" s="78"/>
      <c r="CC127" s="78"/>
      <c r="CD127" s="78"/>
      <c r="CE127" s="78"/>
      <c r="CF127" s="78"/>
      <c r="CG127" s="78"/>
      <c r="CH127" s="78"/>
      <c r="CI127" s="78"/>
      <c r="CJ127" s="78"/>
      <c r="CK127" s="78"/>
      <c r="CL127" s="78"/>
      <c r="CM127" s="78"/>
      <c r="CN127" s="78"/>
      <c r="CO127" s="78"/>
      <c r="CP127" s="78"/>
      <c r="CQ127" s="78"/>
      <c r="CR127" s="78"/>
      <c r="CS127" s="78"/>
      <c r="CT127" s="78"/>
      <c r="CU127" s="79"/>
      <c r="CV127" s="79"/>
      <c r="CW127" s="79"/>
      <c r="CX127" s="79"/>
      <c r="DA127" s="12"/>
      <c r="DB127" s="12"/>
      <c r="DC127" s="78"/>
      <c r="DD127" s="78"/>
      <c r="DE127" s="78"/>
      <c r="DF127" s="78"/>
      <c r="DG127" s="78"/>
      <c r="DH127" s="78"/>
      <c r="DI127" s="78"/>
      <c r="DJ127" s="78"/>
      <c r="DK127" s="78"/>
      <c r="DL127" s="78"/>
      <c r="DM127" s="78"/>
      <c r="DN127" s="78"/>
      <c r="DO127" s="78"/>
      <c r="DP127" s="78"/>
      <c r="DQ127" s="78"/>
      <c r="DR127" s="78"/>
      <c r="DS127" s="78"/>
      <c r="DT127" s="78"/>
      <c r="DU127" s="78"/>
      <c r="DV127" s="78"/>
      <c r="DW127" s="78"/>
      <c r="DX127" s="78"/>
      <c r="DY127" s="78"/>
      <c r="DZ127" s="78"/>
      <c r="EA127" s="78"/>
      <c r="EB127" s="78"/>
      <c r="EC127" s="78"/>
      <c r="ED127" s="78"/>
      <c r="EE127" s="78"/>
      <c r="EF127" s="78"/>
      <c r="EG127" s="78"/>
      <c r="EH127" s="78"/>
      <c r="EI127" s="78"/>
      <c r="EJ127" s="78"/>
      <c r="EK127" s="78"/>
      <c r="EL127" s="78"/>
      <c r="EM127" s="78"/>
      <c r="EN127" s="78"/>
      <c r="EO127" s="78"/>
      <c r="EP127" s="78"/>
      <c r="EQ127" s="78"/>
      <c r="ER127" s="78"/>
      <c r="ES127" s="78"/>
      <c r="ET127" s="78"/>
      <c r="EU127" s="78"/>
      <c r="EV127" s="78"/>
      <c r="EW127" s="78"/>
      <c r="EX127" s="78"/>
      <c r="EY127" s="78"/>
    </row>
    <row r="128" spans="1:155" ht="14.5" customHeight="1">
      <c r="A128" s="269" t="s">
        <v>337</v>
      </c>
      <c r="B128" s="298">
        <v>232311</v>
      </c>
      <c r="C128" s="634">
        <v>8</v>
      </c>
      <c r="D128" s="634">
        <v>0</v>
      </c>
      <c r="E128" s="634">
        <v>0</v>
      </c>
      <c r="F128" s="634">
        <v>0</v>
      </c>
      <c r="G128" s="634">
        <v>0</v>
      </c>
      <c r="H128" s="634">
        <v>0</v>
      </c>
      <c r="I128" s="634">
        <v>4</v>
      </c>
      <c r="J128" s="634">
        <v>0</v>
      </c>
      <c r="K128" s="634">
        <v>0</v>
      </c>
      <c r="L128" s="635">
        <v>8</v>
      </c>
      <c r="M128" s="634">
        <v>491</v>
      </c>
      <c r="N128" s="634">
        <v>30</v>
      </c>
      <c r="O128" s="634">
        <v>8</v>
      </c>
      <c r="P128" s="634">
        <v>203</v>
      </c>
      <c r="Q128" s="634">
        <v>959</v>
      </c>
      <c r="R128" s="634">
        <v>51</v>
      </c>
      <c r="S128" s="634">
        <v>0</v>
      </c>
      <c r="T128" s="634">
        <v>5</v>
      </c>
      <c r="U128" s="635">
        <v>1741</v>
      </c>
      <c r="V128" s="634">
        <v>0</v>
      </c>
      <c r="W128" s="634">
        <v>4</v>
      </c>
      <c r="X128" s="634">
        <v>6</v>
      </c>
      <c r="Y128" s="634">
        <v>0</v>
      </c>
      <c r="Z128" s="634">
        <v>0</v>
      </c>
      <c r="AA128" s="634">
        <v>0</v>
      </c>
      <c r="AB128" s="634">
        <v>0</v>
      </c>
      <c r="AC128" s="634">
        <v>27</v>
      </c>
      <c r="AD128" s="634">
        <v>0</v>
      </c>
      <c r="AE128" s="634">
        <v>9</v>
      </c>
      <c r="AF128" s="634">
        <v>0</v>
      </c>
      <c r="AG128" s="634">
        <v>0</v>
      </c>
      <c r="AH128" s="634">
        <v>0</v>
      </c>
      <c r="AI128" s="634">
        <v>0</v>
      </c>
      <c r="AJ128" s="634">
        <v>12</v>
      </c>
      <c r="AK128" s="634">
        <v>0</v>
      </c>
      <c r="AL128" s="634">
        <v>0</v>
      </c>
      <c r="AM128" s="634">
        <v>0</v>
      </c>
      <c r="AN128" s="634">
        <v>0</v>
      </c>
      <c r="AO128" s="634">
        <v>813</v>
      </c>
      <c r="AP128" s="634">
        <v>3</v>
      </c>
      <c r="AQ128" s="634">
        <v>0</v>
      </c>
      <c r="AR128" s="634">
        <v>0</v>
      </c>
      <c r="AS128" s="634">
        <v>11</v>
      </c>
      <c r="AT128" s="634">
        <v>60</v>
      </c>
      <c r="AU128" s="634">
        <v>4</v>
      </c>
      <c r="AV128" s="635">
        <v>962</v>
      </c>
      <c r="AW128" s="635">
        <v>2710</v>
      </c>
      <c r="AX128" s="635">
        <v>389</v>
      </c>
      <c r="AY128" s="636">
        <v>3112</v>
      </c>
      <c r="BA128" s="12"/>
      <c r="BB128" s="78"/>
      <c r="BC128" s="78"/>
      <c r="BD128" s="78"/>
      <c r="BE128" s="78"/>
      <c r="BF128" s="78"/>
      <c r="BG128" s="78"/>
      <c r="BH128" s="78"/>
      <c r="BI128" s="78"/>
      <c r="BJ128" s="78"/>
      <c r="BK128" s="79"/>
      <c r="BL128" s="78"/>
      <c r="BM128" s="78"/>
      <c r="BN128" s="78"/>
      <c r="BO128" s="78"/>
      <c r="BP128" s="78"/>
      <c r="BQ128" s="78"/>
      <c r="BR128" s="78"/>
      <c r="BS128" s="78"/>
      <c r="BT128" s="79"/>
      <c r="BU128" s="78"/>
      <c r="BV128" s="78"/>
      <c r="BW128" s="78"/>
      <c r="BX128" s="78"/>
      <c r="BY128" s="78"/>
      <c r="BZ128" s="78"/>
      <c r="CA128" s="78"/>
      <c r="CB128" s="78"/>
      <c r="CC128" s="78"/>
      <c r="CD128" s="78"/>
      <c r="CE128" s="78"/>
      <c r="CF128" s="78"/>
      <c r="CG128" s="78"/>
      <c r="CH128" s="78"/>
      <c r="CI128" s="78"/>
      <c r="CJ128" s="78"/>
      <c r="CK128" s="78"/>
      <c r="CL128" s="78"/>
      <c r="CM128" s="78"/>
      <c r="CN128" s="78"/>
      <c r="CO128" s="78"/>
      <c r="CP128" s="78"/>
      <c r="CQ128" s="78"/>
      <c r="CR128" s="78"/>
      <c r="CS128" s="78"/>
      <c r="CT128" s="78"/>
      <c r="CU128" s="79"/>
      <c r="CV128" s="79"/>
      <c r="CW128" s="79"/>
      <c r="CX128" s="79"/>
      <c r="DA128" s="12"/>
      <c r="DB128" s="12"/>
      <c r="DC128" s="78"/>
      <c r="DD128" s="78"/>
      <c r="DE128" s="78"/>
      <c r="DF128" s="78"/>
      <c r="DG128" s="78"/>
      <c r="DH128" s="78"/>
      <c r="DI128" s="78"/>
      <c r="DJ128" s="78"/>
      <c r="DK128" s="78"/>
      <c r="DL128" s="78"/>
      <c r="DM128" s="78"/>
      <c r="DN128" s="78"/>
      <c r="DO128" s="78"/>
      <c r="DP128" s="78"/>
      <c r="DQ128" s="78"/>
      <c r="DR128" s="78"/>
      <c r="DS128" s="78"/>
      <c r="DT128" s="78"/>
      <c r="DU128" s="78"/>
      <c r="DV128" s="78"/>
      <c r="DW128" s="78"/>
      <c r="DX128" s="78"/>
      <c r="DY128" s="78"/>
      <c r="DZ128" s="78"/>
      <c r="EA128" s="78"/>
      <c r="EB128" s="78"/>
      <c r="EC128" s="78"/>
      <c r="ED128" s="78"/>
      <c r="EE128" s="78"/>
      <c r="EF128" s="78"/>
      <c r="EG128" s="78"/>
      <c r="EH128" s="78"/>
      <c r="EI128" s="78"/>
      <c r="EJ128" s="78"/>
      <c r="EK128" s="78"/>
      <c r="EL128" s="78"/>
      <c r="EM128" s="78"/>
      <c r="EN128" s="78"/>
      <c r="EO128" s="78"/>
      <c r="EP128" s="78"/>
      <c r="EQ128" s="78"/>
      <c r="ER128" s="78"/>
      <c r="ES128" s="78"/>
      <c r="ET128" s="78"/>
      <c r="EU128" s="78"/>
      <c r="EV128" s="78"/>
      <c r="EW128" s="78"/>
      <c r="EX128" s="78"/>
      <c r="EY128" s="78"/>
    </row>
    <row r="129" spans="1:155" ht="14.5" customHeight="1">
      <c r="A129" s="269" t="s">
        <v>338</v>
      </c>
      <c r="B129" s="298">
        <v>232312</v>
      </c>
      <c r="C129" s="634">
        <v>34</v>
      </c>
      <c r="D129" s="634">
        <v>0</v>
      </c>
      <c r="E129" s="634">
        <v>0</v>
      </c>
      <c r="F129" s="634">
        <v>3</v>
      </c>
      <c r="G129" s="634">
        <v>3</v>
      </c>
      <c r="H129" s="634">
        <v>0</v>
      </c>
      <c r="I129" s="634">
        <v>0</v>
      </c>
      <c r="J129" s="634">
        <v>0</v>
      </c>
      <c r="K129" s="634">
        <v>0</v>
      </c>
      <c r="L129" s="635">
        <v>39</v>
      </c>
      <c r="M129" s="634">
        <v>26</v>
      </c>
      <c r="N129" s="634">
        <v>4</v>
      </c>
      <c r="O129" s="634">
        <v>16</v>
      </c>
      <c r="P129" s="634">
        <v>14</v>
      </c>
      <c r="Q129" s="634">
        <v>78</v>
      </c>
      <c r="R129" s="634">
        <v>6</v>
      </c>
      <c r="S129" s="634">
        <v>0</v>
      </c>
      <c r="T129" s="634">
        <v>468</v>
      </c>
      <c r="U129" s="635">
        <v>619</v>
      </c>
      <c r="V129" s="634">
        <v>5</v>
      </c>
      <c r="W129" s="634">
        <v>0</v>
      </c>
      <c r="X129" s="634">
        <v>4</v>
      </c>
      <c r="Y129" s="634">
        <v>10</v>
      </c>
      <c r="Z129" s="634">
        <v>0</v>
      </c>
      <c r="AA129" s="634">
        <v>0</v>
      </c>
      <c r="AB129" s="634">
        <v>16</v>
      </c>
      <c r="AC129" s="634">
        <v>6</v>
      </c>
      <c r="AD129" s="634">
        <v>0</v>
      </c>
      <c r="AE129" s="634">
        <v>0</v>
      </c>
      <c r="AF129" s="634">
        <v>0</v>
      </c>
      <c r="AG129" s="634">
        <v>0</v>
      </c>
      <c r="AH129" s="634">
        <v>0</v>
      </c>
      <c r="AI129" s="634">
        <v>0</v>
      </c>
      <c r="AJ129" s="634">
        <v>21</v>
      </c>
      <c r="AK129" s="634">
        <v>0</v>
      </c>
      <c r="AL129" s="634">
        <v>5</v>
      </c>
      <c r="AM129" s="634">
        <v>0</v>
      </c>
      <c r="AN129" s="634">
        <v>79</v>
      </c>
      <c r="AO129" s="634">
        <v>356</v>
      </c>
      <c r="AP129" s="634">
        <v>46</v>
      </c>
      <c r="AQ129" s="634">
        <v>0</v>
      </c>
      <c r="AR129" s="634">
        <v>0</v>
      </c>
      <c r="AS129" s="634">
        <v>0</v>
      </c>
      <c r="AT129" s="634">
        <v>12</v>
      </c>
      <c r="AU129" s="634">
        <v>0</v>
      </c>
      <c r="AV129" s="635">
        <v>560</v>
      </c>
      <c r="AW129" s="635">
        <v>1221</v>
      </c>
      <c r="AX129" s="635">
        <v>3766</v>
      </c>
      <c r="AY129" s="636">
        <v>4533</v>
      </c>
      <c r="BA129" s="12"/>
      <c r="BB129" s="78"/>
      <c r="BC129" s="78"/>
      <c r="BD129" s="78"/>
      <c r="BE129" s="78"/>
      <c r="BF129" s="78"/>
      <c r="BG129" s="78"/>
      <c r="BH129" s="78"/>
      <c r="BI129" s="78"/>
      <c r="BJ129" s="78"/>
      <c r="BK129" s="79"/>
      <c r="BL129" s="78"/>
      <c r="BM129" s="78"/>
      <c r="BN129" s="78"/>
      <c r="BO129" s="78"/>
      <c r="BP129" s="78"/>
      <c r="BQ129" s="78"/>
      <c r="BR129" s="78"/>
      <c r="BS129" s="78"/>
      <c r="BT129" s="79"/>
      <c r="BU129" s="78"/>
      <c r="BV129" s="78"/>
      <c r="BW129" s="78"/>
      <c r="BX129" s="78"/>
      <c r="BY129" s="78"/>
      <c r="BZ129" s="78"/>
      <c r="CA129" s="78"/>
      <c r="CB129" s="78"/>
      <c r="CC129" s="78"/>
      <c r="CD129" s="78"/>
      <c r="CE129" s="78"/>
      <c r="CF129" s="78"/>
      <c r="CG129" s="78"/>
      <c r="CH129" s="78"/>
      <c r="CI129" s="78"/>
      <c r="CJ129" s="78"/>
      <c r="CK129" s="78"/>
      <c r="CL129" s="78"/>
      <c r="CM129" s="78"/>
      <c r="CN129" s="78"/>
      <c r="CO129" s="78"/>
      <c r="CP129" s="78"/>
      <c r="CQ129" s="78"/>
      <c r="CR129" s="78"/>
      <c r="CS129" s="78"/>
      <c r="CT129" s="78"/>
      <c r="CU129" s="79"/>
      <c r="CV129" s="79"/>
      <c r="CW129" s="79"/>
      <c r="CX129" s="79"/>
      <c r="DA129" s="12"/>
      <c r="DB129" s="12"/>
      <c r="DC129" s="78"/>
      <c r="DD129" s="78"/>
      <c r="DE129" s="78"/>
      <c r="DF129" s="78"/>
      <c r="DG129" s="78"/>
      <c r="DH129" s="78"/>
      <c r="DI129" s="78"/>
      <c r="DJ129" s="78"/>
      <c r="DK129" s="78"/>
      <c r="DL129" s="78"/>
      <c r="DM129" s="78"/>
      <c r="DN129" s="78"/>
      <c r="DO129" s="78"/>
      <c r="DP129" s="78"/>
      <c r="DQ129" s="78"/>
      <c r="DR129" s="78"/>
      <c r="DS129" s="78"/>
      <c r="DT129" s="78"/>
      <c r="DU129" s="78"/>
      <c r="DV129" s="78"/>
      <c r="DW129" s="78"/>
      <c r="DX129" s="78"/>
      <c r="DY129" s="78"/>
      <c r="DZ129" s="78"/>
      <c r="EA129" s="78"/>
      <c r="EB129" s="78"/>
      <c r="EC129" s="78"/>
      <c r="ED129" s="78"/>
      <c r="EE129" s="78"/>
      <c r="EF129" s="78"/>
      <c r="EG129" s="78"/>
      <c r="EH129" s="78"/>
      <c r="EI129" s="78"/>
      <c r="EJ129" s="78"/>
      <c r="EK129" s="78"/>
      <c r="EL129" s="78"/>
      <c r="EM129" s="78"/>
      <c r="EN129" s="78"/>
      <c r="EO129" s="78"/>
      <c r="EP129" s="78"/>
      <c r="EQ129" s="78"/>
      <c r="ER129" s="78"/>
      <c r="ES129" s="78"/>
      <c r="ET129" s="78"/>
      <c r="EU129" s="78"/>
      <c r="EV129" s="78"/>
      <c r="EW129" s="78"/>
      <c r="EX129" s="78"/>
      <c r="EY129" s="78"/>
    </row>
    <row r="130" spans="1:155" ht="14.5" customHeight="1">
      <c r="A130" s="269" t="s">
        <v>339</v>
      </c>
      <c r="B130" s="298">
        <v>232313</v>
      </c>
      <c r="C130" s="634">
        <v>0</v>
      </c>
      <c r="D130" s="634">
        <v>0</v>
      </c>
      <c r="E130" s="634">
        <v>0</v>
      </c>
      <c r="F130" s="634">
        <v>0</v>
      </c>
      <c r="G130" s="634">
        <v>0</v>
      </c>
      <c r="H130" s="634">
        <v>0</v>
      </c>
      <c r="I130" s="634">
        <v>0</v>
      </c>
      <c r="J130" s="634">
        <v>0</v>
      </c>
      <c r="K130" s="634">
        <v>0</v>
      </c>
      <c r="L130" s="635">
        <v>0</v>
      </c>
      <c r="M130" s="634">
        <v>0</v>
      </c>
      <c r="N130" s="634">
        <v>0</v>
      </c>
      <c r="O130" s="634">
        <v>0</v>
      </c>
      <c r="P130" s="634">
        <v>0</v>
      </c>
      <c r="Q130" s="634">
        <v>6</v>
      </c>
      <c r="R130" s="634">
        <v>0</v>
      </c>
      <c r="S130" s="634">
        <v>0</v>
      </c>
      <c r="T130" s="634">
        <v>0</v>
      </c>
      <c r="U130" s="635">
        <v>6</v>
      </c>
      <c r="V130" s="634">
        <v>145</v>
      </c>
      <c r="W130" s="634">
        <v>11</v>
      </c>
      <c r="X130" s="634">
        <v>215</v>
      </c>
      <c r="Y130" s="634">
        <v>0</v>
      </c>
      <c r="Z130" s="634">
        <v>0</v>
      </c>
      <c r="AA130" s="634">
        <v>0</v>
      </c>
      <c r="AB130" s="634">
        <v>0</v>
      </c>
      <c r="AC130" s="634">
        <v>0</v>
      </c>
      <c r="AD130" s="634">
        <v>0</v>
      </c>
      <c r="AE130" s="634">
        <v>0</v>
      </c>
      <c r="AF130" s="634">
        <v>0</v>
      </c>
      <c r="AG130" s="634">
        <v>0</v>
      </c>
      <c r="AH130" s="634">
        <v>0</v>
      </c>
      <c r="AI130" s="634">
        <v>0</v>
      </c>
      <c r="AJ130" s="634">
        <v>0</v>
      </c>
      <c r="AK130" s="634">
        <v>0</v>
      </c>
      <c r="AL130" s="634">
        <v>0</v>
      </c>
      <c r="AM130" s="634">
        <v>0</v>
      </c>
      <c r="AN130" s="634">
        <v>0</v>
      </c>
      <c r="AO130" s="634">
        <v>244</v>
      </c>
      <c r="AP130" s="634">
        <v>0</v>
      </c>
      <c r="AQ130" s="634">
        <v>0</v>
      </c>
      <c r="AR130" s="634">
        <v>0</v>
      </c>
      <c r="AS130" s="634">
        <v>0</v>
      </c>
      <c r="AT130" s="634">
        <v>3</v>
      </c>
      <c r="AU130" s="634">
        <v>0</v>
      </c>
      <c r="AV130" s="635">
        <v>622</v>
      </c>
      <c r="AW130" s="635">
        <v>631</v>
      </c>
      <c r="AX130" s="635">
        <v>31</v>
      </c>
      <c r="AY130" s="636">
        <v>664</v>
      </c>
      <c r="BA130" s="12"/>
      <c r="BB130" s="78"/>
      <c r="BC130" s="78"/>
      <c r="BD130" s="78"/>
      <c r="BE130" s="78"/>
      <c r="BF130" s="78"/>
      <c r="BG130" s="78"/>
      <c r="BH130" s="78"/>
      <c r="BI130" s="78"/>
      <c r="BJ130" s="78"/>
      <c r="BK130" s="79"/>
      <c r="BL130" s="78"/>
      <c r="BM130" s="78"/>
      <c r="BN130" s="78"/>
      <c r="BO130" s="78"/>
      <c r="BP130" s="78"/>
      <c r="BQ130" s="78"/>
      <c r="BR130" s="78"/>
      <c r="BS130" s="78"/>
      <c r="BT130" s="79"/>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78"/>
      <c r="CT130" s="78"/>
      <c r="CU130" s="79"/>
      <c r="CV130" s="79"/>
      <c r="CW130" s="79"/>
      <c r="CX130" s="79"/>
      <c r="DA130" s="12"/>
      <c r="DB130" s="12"/>
      <c r="DC130" s="78"/>
      <c r="DD130" s="78"/>
      <c r="DE130" s="78"/>
      <c r="DF130" s="78"/>
      <c r="DG130" s="78"/>
      <c r="DH130" s="78"/>
      <c r="DI130" s="78"/>
      <c r="DJ130" s="78"/>
      <c r="DK130" s="78"/>
      <c r="DL130" s="78"/>
      <c r="DM130" s="78"/>
      <c r="DN130" s="78"/>
      <c r="DO130" s="78"/>
      <c r="DP130" s="78"/>
      <c r="DQ130" s="78"/>
      <c r="DR130" s="78"/>
      <c r="DS130" s="78"/>
      <c r="DT130" s="78"/>
      <c r="DU130" s="78"/>
      <c r="DV130" s="78"/>
      <c r="DW130" s="78"/>
      <c r="DX130" s="78"/>
      <c r="DY130" s="78"/>
      <c r="DZ130" s="78"/>
      <c r="EA130" s="78"/>
      <c r="EB130" s="78"/>
      <c r="EC130" s="78"/>
      <c r="ED130" s="78"/>
      <c r="EE130" s="78"/>
      <c r="EF130" s="78"/>
      <c r="EG130" s="78"/>
      <c r="EH130" s="78"/>
      <c r="EI130" s="78"/>
      <c r="EJ130" s="78"/>
      <c r="EK130" s="78"/>
      <c r="EL130" s="78"/>
      <c r="EM130" s="78"/>
      <c r="EN130" s="78"/>
      <c r="EO130" s="78"/>
      <c r="EP130" s="78"/>
      <c r="EQ130" s="78"/>
      <c r="ER130" s="78"/>
      <c r="ES130" s="78"/>
      <c r="ET130" s="78"/>
      <c r="EU130" s="78"/>
      <c r="EV130" s="78"/>
      <c r="EW130" s="78"/>
      <c r="EX130" s="78"/>
      <c r="EY130" s="78"/>
    </row>
    <row r="131" spans="1:155" ht="14.5" customHeight="1">
      <c r="A131" s="269" t="s">
        <v>340</v>
      </c>
      <c r="B131" s="298">
        <v>232400</v>
      </c>
      <c r="C131" s="634">
        <v>7</v>
      </c>
      <c r="D131" s="634">
        <v>0</v>
      </c>
      <c r="E131" s="634">
        <v>0</v>
      </c>
      <c r="F131" s="634">
        <v>0</v>
      </c>
      <c r="G131" s="634">
        <v>0</v>
      </c>
      <c r="H131" s="634">
        <v>0</v>
      </c>
      <c r="I131" s="634">
        <v>0</v>
      </c>
      <c r="J131" s="634">
        <v>0</v>
      </c>
      <c r="K131" s="634">
        <v>0</v>
      </c>
      <c r="L131" s="635">
        <v>14</v>
      </c>
      <c r="M131" s="634">
        <v>4</v>
      </c>
      <c r="N131" s="634">
        <v>0</v>
      </c>
      <c r="O131" s="634">
        <v>10</v>
      </c>
      <c r="P131" s="634">
        <v>0</v>
      </c>
      <c r="Q131" s="634">
        <v>10</v>
      </c>
      <c r="R131" s="634">
        <v>0</v>
      </c>
      <c r="S131" s="634">
        <v>0</v>
      </c>
      <c r="T131" s="634">
        <v>75</v>
      </c>
      <c r="U131" s="635">
        <v>95</v>
      </c>
      <c r="V131" s="634">
        <v>0</v>
      </c>
      <c r="W131" s="634">
        <v>0</v>
      </c>
      <c r="X131" s="634">
        <v>4</v>
      </c>
      <c r="Y131" s="634">
        <v>0</v>
      </c>
      <c r="Z131" s="634">
        <v>3</v>
      </c>
      <c r="AA131" s="634">
        <v>7</v>
      </c>
      <c r="AB131" s="634">
        <v>4</v>
      </c>
      <c r="AC131" s="634">
        <v>16</v>
      </c>
      <c r="AD131" s="634">
        <v>0</v>
      </c>
      <c r="AE131" s="634">
        <v>3</v>
      </c>
      <c r="AF131" s="634">
        <v>11</v>
      </c>
      <c r="AG131" s="634">
        <v>0</v>
      </c>
      <c r="AH131" s="634">
        <v>0</v>
      </c>
      <c r="AI131" s="634">
        <v>0</v>
      </c>
      <c r="AJ131" s="634">
        <v>3</v>
      </c>
      <c r="AK131" s="634">
        <v>0</v>
      </c>
      <c r="AL131" s="634">
        <v>5</v>
      </c>
      <c r="AM131" s="634">
        <v>0</v>
      </c>
      <c r="AN131" s="634">
        <v>6</v>
      </c>
      <c r="AO131" s="634">
        <v>188</v>
      </c>
      <c r="AP131" s="634">
        <v>44</v>
      </c>
      <c r="AQ131" s="634">
        <v>3</v>
      </c>
      <c r="AR131" s="634">
        <v>3</v>
      </c>
      <c r="AS131" s="634">
        <v>0</v>
      </c>
      <c r="AT131" s="634">
        <v>48</v>
      </c>
      <c r="AU131" s="634">
        <v>0</v>
      </c>
      <c r="AV131" s="635">
        <v>341</v>
      </c>
      <c r="AW131" s="635">
        <v>445</v>
      </c>
      <c r="AX131" s="635">
        <v>338</v>
      </c>
      <c r="AY131" s="636">
        <v>718</v>
      </c>
      <c r="BA131" s="12"/>
      <c r="BB131" s="78"/>
      <c r="BC131" s="78"/>
      <c r="BD131" s="78"/>
      <c r="BE131" s="78"/>
      <c r="BF131" s="78"/>
      <c r="BG131" s="78"/>
      <c r="BH131" s="78"/>
      <c r="BI131" s="78"/>
      <c r="BJ131" s="78"/>
      <c r="BK131" s="79"/>
      <c r="BL131" s="78"/>
      <c r="BM131" s="78"/>
      <c r="BN131" s="78"/>
      <c r="BO131" s="78"/>
      <c r="BP131" s="78"/>
      <c r="BQ131" s="78"/>
      <c r="BR131" s="78"/>
      <c r="BS131" s="78"/>
      <c r="BT131" s="79"/>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78"/>
      <c r="CQ131" s="78"/>
      <c r="CR131" s="78"/>
      <c r="CS131" s="78"/>
      <c r="CT131" s="78"/>
      <c r="CU131" s="79"/>
      <c r="CV131" s="79"/>
      <c r="CW131" s="79"/>
      <c r="CX131" s="79"/>
      <c r="DA131" s="12"/>
      <c r="DB131" s="12"/>
      <c r="DC131" s="78"/>
      <c r="DD131" s="78"/>
      <c r="DE131" s="78"/>
      <c r="DF131" s="78"/>
      <c r="DG131" s="78"/>
      <c r="DH131" s="78"/>
      <c r="DI131" s="78"/>
      <c r="DJ131" s="78"/>
      <c r="DK131" s="78"/>
      <c r="DL131" s="78"/>
      <c r="DM131" s="78"/>
      <c r="DN131" s="78"/>
      <c r="DO131" s="78"/>
      <c r="DP131" s="78"/>
      <c r="DQ131" s="78"/>
      <c r="DR131" s="78"/>
      <c r="DS131" s="78"/>
      <c r="DT131" s="78"/>
      <c r="DU131" s="78"/>
      <c r="DV131" s="78"/>
      <c r="DW131" s="78"/>
      <c r="DX131" s="78"/>
      <c r="DY131" s="78"/>
      <c r="DZ131" s="78"/>
      <c r="EA131" s="78"/>
      <c r="EB131" s="78"/>
      <c r="EC131" s="78"/>
      <c r="ED131" s="78"/>
      <c r="EE131" s="78"/>
      <c r="EF131" s="78"/>
      <c r="EG131" s="78"/>
      <c r="EH131" s="78"/>
      <c r="EI131" s="78"/>
      <c r="EJ131" s="78"/>
      <c r="EK131" s="78"/>
      <c r="EL131" s="78"/>
      <c r="EM131" s="78"/>
      <c r="EN131" s="78"/>
      <c r="EO131" s="78"/>
      <c r="EP131" s="78"/>
      <c r="EQ131" s="78"/>
      <c r="ER131" s="78"/>
      <c r="ES131" s="78"/>
      <c r="ET131" s="78"/>
      <c r="EU131" s="78"/>
      <c r="EV131" s="78"/>
      <c r="EW131" s="78"/>
      <c r="EX131" s="78"/>
      <c r="EY131" s="78"/>
    </row>
    <row r="132" spans="1:155" ht="14.5" customHeight="1">
      <c r="A132" s="269" t="s">
        <v>341</v>
      </c>
      <c r="B132" s="298">
        <v>232411</v>
      </c>
      <c r="C132" s="634">
        <v>1349</v>
      </c>
      <c r="D132" s="634">
        <v>0</v>
      </c>
      <c r="E132" s="634">
        <v>8</v>
      </c>
      <c r="F132" s="634">
        <v>7</v>
      </c>
      <c r="G132" s="634">
        <v>21</v>
      </c>
      <c r="H132" s="634">
        <v>7</v>
      </c>
      <c r="I132" s="634">
        <v>27</v>
      </c>
      <c r="J132" s="634">
        <v>13</v>
      </c>
      <c r="K132" s="634">
        <v>6</v>
      </c>
      <c r="L132" s="635">
        <v>1423</v>
      </c>
      <c r="M132" s="634">
        <v>120</v>
      </c>
      <c r="N132" s="634">
        <v>6</v>
      </c>
      <c r="O132" s="634">
        <v>273</v>
      </c>
      <c r="P132" s="634">
        <v>126</v>
      </c>
      <c r="Q132" s="634">
        <v>377</v>
      </c>
      <c r="R132" s="634">
        <v>55</v>
      </c>
      <c r="S132" s="634">
        <v>12</v>
      </c>
      <c r="T132" s="634">
        <v>1153</v>
      </c>
      <c r="U132" s="635">
        <v>2121</v>
      </c>
      <c r="V132" s="634">
        <v>27</v>
      </c>
      <c r="W132" s="634">
        <v>3</v>
      </c>
      <c r="X132" s="634">
        <v>57</v>
      </c>
      <c r="Y132" s="634">
        <v>275</v>
      </c>
      <c r="Z132" s="634">
        <v>171</v>
      </c>
      <c r="AA132" s="634">
        <v>166</v>
      </c>
      <c r="AB132" s="634">
        <v>5</v>
      </c>
      <c r="AC132" s="634">
        <v>255</v>
      </c>
      <c r="AD132" s="634">
        <v>4</v>
      </c>
      <c r="AE132" s="634">
        <v>39</v>
      </c>
      <c r="AF132" s="634">
        <v>132</v>
      </c>
      <c r="AG132" s="634">
        <v>0</v>
      </c>
      <c r="AH132" s="634">
        <v>3</v>
      </c>
      <c r="AI132" s="634">
        <v>24</v>
      </c>
      <c r="AJ132" s="634">
        <v>202</v>
      </c>
      <c r="AK132" s="634">
        <v>31</v>
      </c>
      <c r="AL132" s="634">
        <v>23</v>
      </c>
      <c r="AM132" s="634">
        <v>23</v>
      </c>
      <c r="AN132" s="634">
        <v>211</v>
      </c>
      <c r="AO132" s="634">
        <v>9738</v>
      </c>
      <c r="AP132" s="634">
        <v>1546</v>
      </c>
      <c r="AQ132" s="634">
        <v>49</v>
      </c>
      <c r="AR132" s="634">
        <v>168</v>
      </c>
      <c r="AS132" s="634">
        <v>17</v>
      </c>
      <c r="AT132" s="634">
        <v>276</v>
      </c>
      <c r="AU132" s="634">
        <v>21</v>
      </c>
      <c r="AV132" s="635">
        <v>13460</v>
      </c>
      <c r="AW132" s="635">
        <v>17002</v>
      </c>
      <c r="AX132" s="635">
        <v>10091</v>
      </c>
      <c r="AY132" s="636">
        <v>26052</v>
      </c>
      <c r="BA132" s="12"/>
      <c r="BB132" s="78"/>
      <c r="BC132" s="78"/>
      <c r="BD132" s="78"/>
      <c r="BE132" s="78"/>
      <c r="BF132" s="78"/>
      <c r="BG132" s="78"/>
      <c r="BH132" s="78"/>
      <c r="BI132" s="78"/>
      <c r="BJ132" s="78"/>
      <c r="BK132" s="79"/>
      <c r="BL132" s="78"/>
      <c r="BM132" s="78"/>
      <c r="BN132" s="78"/>
      <c r="BO132" s="78"/>
      <c r="BP132" s="78"/>
      <c r="BQ132" s="78"/>
      <c r="BR132" s="78"/>
      <c r="BS132" s="78"/>
      <c r="BT132" s="79"/>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78"/>
      <c r="CT132" s="78"/>
      <c r="CU132" s="79"/>
      <c r="CV132" s="79"/>
      <c r="CW132" s="79"/>
      <c r="CX132" s="79"/>
      <c r="DA132" s="12"/>
      <c r="DB132" s="12"/>
      <c r="DC132" s="78"/>
      <c r="DD132" s="78"/>
      <c r="DE132" s="78"/>
      <c r="DF132" s="78"/>
      <c r="DG132" s="78"/>
      <c r="DH132" s="78"/>
      <c r="DI132" s="78"/>
      <c r="DJ132" s="78"/>
      <c r="DK132" s="78"/>
      <c r="DL132" s="78"/>
      <c r="DM132" s="78"/>
      <c r="DN132" s="78"/>
      <c r="DO132" s="78"/>
      <c r="DP132" s="78"/>
      <c r="DQ132" s="78"/>
      <c r="DR132" s="78"/>
      <c r="DS132" s="78"/>
      <c r="DT132" s="78"/>
      <c r="DU132" s="78"/>
      <c r="DV132" s="78"/>
      <c r="DW132" s="78"/>
      <c r="DX132" s="78"/>
      <c r="DY132" s="78"/>
      <c r="DZ132" s="78"/>
      <c r="EA132" s="78"/>
      <c r="EB132" s="78"/>
      <c r="EC132" s="78"/>
      <c r="ED132" s="78"/>
      <c r="EE132" s="78"/>
      <c r="EF132" s="78"/>
      <c r="EG132" s="78"/>
      <c r="EH132" s="78"/>
      <c r="EI132" s="78"/>
      <c r="EJ132" s="78"/>
      <c r="EK132" s="78"/>
      <c r="EL132" s="78"/>
      <c r="EM132" s="78"/>
      <c r="EN132" s="78"/>
      <c r="EO132" s="78"/>
      <c r="EP132" s="78"/>
      <c r="EQ132" s="78"/>
      <c r="ER132" s="78"/>
      <c r="ES132" s="78"/>
      <c r="ET132" s="78"/>
      <c r="EU132" s="78"/>
      <c r="EV132" s="78"/>
      <c r="EW132" s="78"/>
      <c r="EX132" s="78"/>
      <c r="EY132" s="78"/>
    </row>
    <row r="133" spans="1:155" ht="14.5" customHeight="1">
      <c r="A133" s="269" t="s">
        <v>342</v>
      </c>
      <c r="B133" s="298">
        <v>232412</v>
      </c>
      <c r="C133" s="634">
        <v>15</v>
      </c>
      <c r="D133" s="634">
        <v>0</v>
      </c>
      <c r="E133" s="634">
        <v>0</v>
      </c>
      <c r="F133" s="634">
        <v>0</v>
      </c>
      <c r="G133" s="634">
        <v>0</v>
      </c>
      <c r="H133" s="634">
        <v>0</v>
      </c>
      <c r="I133" s="634">
        <v>4</v>
      </c>
      <c r="J133" s="634">
        <v>11</v>
      </c>
      <c r="K133" s="634">
        <v>0</v>
      </c>
      <c r="L133" s="635">
        <v>33</v>
      </c>
      <c r="M133" s="634">
        <v>0</v>
      </c>
      <c r="N133" s="634">
        <v>0</v>
      </c>
      <c r="O133" s="634">
        <v>38</v>
      </c>
      <c r="P133" s="634">
        <v>0</v>
      </c>
      <c r="Q133" s="634">
        <v>4</v>
      </c>
      <c r="R133" s="634">
        <v>0</v>
      </c>
      <c r="S133" s="634">
        <v>6</v>
      </c>
      <c r="T133" s="634">
        <v>140</v>
      </c>
      <c r="U133" s="635">
        <v>195</v>
      </c>
      <c r="V133" s="634">
        <v>0</v>
      </c>
      <c r="W133" s="634">
        <v>0</v>
      </c>
      <c r="X133" s="634">
        <v>0</v>
      </c>
      <c r="Y133" s="634">
        <v>14</v>
      </c>
      <c r="Z133" s="634">
        <v>0</v>
      </c>
      <c r="AA133" s="634">
        <v>49</v>
      </c>
      <c r="AB133" s="634">
        <v>71</v>
      </c>
      <c r="AC133" s="634">
        <v>297</v>
      </c>
      <c r="AD133" s="634">
        <v>0</v>
      </c>
      <c r="AE133" s="634">
        <v>25</v>
      </c>
      <c r="AF133" s="634">
        <v>480</v>
      </c>
      <c r="AG133" s="634">
        <v>0</v>
      </c>
      <c r="AH133" s="634">
        <v>0</v>
      </c>
      <c r="AI133" s="634">
        <v>0</v>
      </c>
      <c r="AJ133" s="634">
        <v>25</v>
      </c>
      <c r="AK133" s="634">
        <v>0</v>
      </c>
      <c r="AL133" s="634">
        <v>5</v>
      </c>
      <c r="AM133" s="634">
        <v>0</v>
      </c>
      <c r="AN133" s="634">
        <v>190</v>
      </c>
      <c r="AO133" s="634">
        <v>191</v>
      </c>
      <c r="AP133" s="634">
        <v>134</v>
      </c>
      <c r="AQ133" s="634">
        <v>4</v>
      </c>
      <c r="AR133" s="634">
        <v>4</v>
      </c>
      <c r="AS133" s="634">
        <v>6</v>
      </c>
      <c r="AT133" s="634">
        <v>692</v>
      </c>
      <c r="AU133" s="634">
        <v>0</v>
      </c>
      <c r="AV133" s="635">
        <v>2196</v>
      </c>
      <c r="AW133" s="635">
        <v>2425</v>
      </c>
      <c r="AX133" s="635">
        <v>817</v>
      </c>
      <c r="AY133" s="636">
        <v>3113</v>
      </c>
      <c r="BA133" s="12"/>
      <c r="BB133" s="78"/>
      <c r="BC133" s="78"/>
      <c r="BD133" s="78"/>
      <c r="BE133" s="78"/>
      <c r="BF133" s="78"/>
      <c r="BG133" s="78"/>
      <c r="BH133" s="78"/>
      <c r="BI133" s="78"/>
      <c r="BJ133" s="78"/>
      <c r="BK133" s="79"/>
      <c r="BL133" s="78"/>
      <c r="BM133" s="78"/>
      <c r="BN133" s="78"/>
      <c r="BO133" s="78"/>
      <c r="BP133" s="78"/>
      <c r="BQ133" s="78"/>
      <c r="BR133" s="78"/>
      <c r="BS133" s="78"/>
      <c r="BT133" s="79"/>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9"/>
      <c r="CV133" s="79"/>
      <c r="CW133" s="79"/>
      <c r="CX133" s="79"/>
      <c r="DA133" s="12"/>
      <c r="DB133" s="12"/>
      <c r="DC133" s="78"/>
      <c r="DD133" s="78"/>
      <c r="DE133" s="78"/>
      <c r="DF133" s="78"/>
      <c r="DG133" s="78"/>
      <c r="DH133" s="78"/>
      <c r="DI133" s="78"/>
      <c r="DJ133" s="78"/>
      <c r="DK133" s="78"/>
      <c r="DL133" s="78"/>
      <c r="DM133" s="78"/>
      <c r="DN133" s="78"/>
      <c r="DO133" s="78"/>
      <c r="DP133" s="78"/>
      <c r="DQ133" s="78"/>
      <c r="DR133" s="78"/>
      <c r="DS133" s="78"/>
      <c r="DT133" s="78"/>
      <c r="DU133" s="78"/>
      <c r="DV133" s="78"/>
      <c r="DW133" s="78"/>
      <c r="DX133" s="78"/>
      <c r="DY133" s="78"/>
      <c r="DZ133" s="78"/>
      <c r="EA133" s="78"/>
      <c r="EB133" s="78"/>
      <c r="EC133" s="78"/>
      <c r="ED133" s="78"/>
      <c r="EE133" s="78"/>
      <c r="EF133" s="78"/>
      <c r="EG133" s="78"/>
      <c r="EH133" s="78"/>
      <c r="EI133" s="78"/>
      <c r="EJ133" s="78"/>
      <c r="EK133" s="78"/>
      <c r="EL133" s="78"/>
      <c r="EM133" s="78"/>
      <c r="EN133" s="78"/>
      <c r="EO133" s="78"/>
      <c r="EP133" s="78"/>
      <c r="EQ133" s="78"/>
      <c r="ER133" s="78"/>
      <c r="ES133" s="78"/>
      <c r="ET133" s="78"/>
      <c r="EU133" s="78"/>
      <c r="EV133" s="78"/>
      <c r="EW133" s="78"/>
      <c r="EX133" s="78"/>
      <c r="EY133" s="78"/>
    </row>
    <row r="134" spans="1:155" ht="14.5" customHeight="1">
      <c r="A134" s="269" t="s">
        <v>343</v>
      </c>
      <c r="B134" s="298">
        <v>232413</v>
      </c>
      <c r="C134" s="634">
        <v>7</v>
      </c>
      <c r="D134" s="634">
        <v>0</v>
      </c>
      <c r="E134" s="634">
        <v>0</v>
      </c>
      <c r="F134" s="634">
        <v>5</v>
      </c>
      <c r="G134" s="634">
        <v>0</v>
      </c>
      <c r="H134" s="634">
        <v>0</v>
      </c>
      <c r="I134" s="634">
        <v>3</v>
      </c>
      <c r="J134" s="634">
        <v>0</v>
      </c>
      <c r="K134" s="634">
        <v>3</v>
      </c>
      <c r="L134" s="635">
        <v>22</v>
      </c>
      <c r="M134" s="634">
        <v>0</v>
      </c>
      <c r="N134" s="634">
        <v>0</v>
      </c>
      <c r="O134" s="634">
        <v>0</v>
      </c>
      <c r="P134" s="634">
        <v>3</v>
      </c>
      <c r="Q134" s="634">
        <v>29</v>
      </c>
      <c r="R134" s="634">
        <v>0</v>
      </c>
      <c r="S134" s="634">
        <v>0</v>
      </c>
      <c r="T134" s="634">
        <v>369</v>
      </c>
      <c r="U134" s="635">
        <v>402</v>
      </c>
      <c r="V134" s="634">
        <v>0</v>
      </c>
      <c r="W134" s="634">
        <v>0</v>
      </c>
      <c r="X134" s="634">
        <v>9</v>
      </c>
      <c r="Y134" s="634">
        <v>70</v>
      </c>
      <c r="Z134" s="634">
        <v>21</v>
      </c>
      <c r="AA134" s="634">
        <v>22</v>
      </c>
      <c r="AB134" s="634">
        <v>66</v>
      </c>
      <c r="AC134" s="634">
        <v>107</v>
      </c>
      <c r="AD134" s="634">
        <v>0</v>
      </c>
      <c r="AE134" s="634">
        <v>5</v>
      </c>
      <c r="AF134" s="634">
        <v>35</v>
      </c>
      <c r="AG134" s="634">
        <v>0</v>
      </c>
      <c r="AH134" s="634">
        <v>4</v>
      </c>
      <c r="AI134" s="634">
        <v>37</v>
      </c>
      <c r="AJ134" s="634">
        <v>183</v>
      </c>
      <c r="AK134" s="634">
        <v>22</v>
      </c>
      <c r="AL134" s="634">
        <v>40</v>
      </c>
      <c r="AM134" s="634">
        <v>3</v>
      </c>
      <c r="AN134" s="634">
        <v>12</v>
      </c>
      <c r="AO134" s="634">
        <v>140</v>
      </c>
      <c r="AP134" s="634">
        <v>206</v>
      </c>
      <c r="AQ134" s="634">
        <v>11</v>
      </c>
      <c r="AR134" s="634">
        <v>46</v>
      </c>
      <c r="AS134" s="634">
        <v>3</v>
      </c>
      <c r="AT134" s="634">
        <v>147</v>
      </c>
      <c r="AU134" s="634">
        <v>9</v>
      </c>
      <c r="AV134" s="635">
        <v>1194</v>
      </c>
      <c r="AW134" s="635">
        <v>1613</v>
      </c>
      <c r="AX134" s="635">
        <v>3094</v>
      </c>
      <c r="AY134" s="636">
        <v>4349</v>
      </c>
      <c r="BA134" s="12"/>
      <c r="BB134" s="78"/>
      <c r="BC134" s="78"/>
      <c r="BD134" s="78"/>
      <c r="BE134" s="78"/>
      <c r="BF134" s="78"/>
      <c r="BG134" s="78"/>
      <c r="BH134" s="78"/>
      <c r="BI134" s="78"/>
      <c r="BJ134" s="78"/>
      <c r="BK134" s="79"/>
      <c r="BL134" s="78"/>
      <c r="BM134" s="78"/>
      <c r="BN134" s="78"/>
      <c r="BO134" s="78"/>
      <c r="BP134" s="78"/>
      <c r="BQ134" s="78"/>
      <c r="BR134" s="78"/>
      <c r="BS134" s="78"/>
      <c r="BT134" s="79"/>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9"/>
      <c r="CV134" s="79"/>
      <c r="CW134" s="79"/>
      <c r="CX134" s="79"/>
      <c r="DA134" s="12"/>
      <c r="DB134" s="12"/>
      <c r="DC134" s="78"/>
      <c r="DD134" s="78"/>
      <c r="DE134" s="78"/>
      <c r="DF134" s="78"/>
      <c r="DG134" s="78"/>
      <c r="DH134" s="78"/>
      <c r="DI134" s="78"/>
      <c r="DJ134" s="78"/>
      <c r="DK134" s="78"/>
      <c r="DL134" s="78"/>
      <c r="DM134" s="78"/>
      <c r="DN134" s="78"/>
      <c r="DO134" s="78"/>
      <c r="DP134" s="78"/>
      <c r="DQ134" s="78"/>
      <c r="DR134" s="78"/>
      <c r="DS134" s="78"/>
      <c r="DT134" s="78"/>
      <c r="DU134" s="78"/>
      <c r="DV134" s="78"/>
      <c r="DW134" s="78"/>
      <c r="DX134" s="78"/>
      <c r="DY134" s="78"/>
      <c r="DZ134" s="78"/>
      <c r="EA134" s="78"/>
      <c r="EB134" s="78"/>
      <c r="EC134" s="78"/>
      <c r="ED134" s="78"/>
      <c r="EE134" s="78"/>
      <c r="EF134" s="78"/>
      <c r="EG134" s="78"/>
      <c r="EH134" s="78"/>
      <c r="EI134" s="78"/>
      <c r="EJ134" s="78"/>
      <c r="EK134" s="78"/>
      <c r="EL134" s="78"/>
      <c r="EM134" s="78"/>
      <c r="EN134" s="78"/>
      <c r="EO134" s="78"/>
      <c r="EP134" s="78"/>
      <c r="EQ134" s="78"/>
      <c r="ER134" s="78"/>
      <c r="ES134" s="78"/>
      <c r="ET134" s="78"/>
      <c r="EU134" s="78"/>
      <c r="EV134" s="78"/>
      <c r="EW134" s="78"/>
      <c r="EX134" s="78"/>
      <c r="EY134" s="78"/>
    </row>
    <row r="135" spans="1:155" ht="14.5" customHeight="1">
      <c r="A135" s="269" t="s">
        <v>344</v>
      </c>
      <c r="B135" s="298">
        <v>232414</v>
      </c>
      <c r="C135" s="634">
        <v>24</v>
      </c>
      <c r="D135" s="634">
        <v>0</v>
      </c>
      <c r="E135" s="634">
        <v>0</v>
      </c>
      <c r="F135" s="634">
        <v>5</v>
      </c>
      <c r="G135" s="634">
        <v>3</v>
      </c>
      <c r="H135" s="634">
        <v>0</v>
      </c>
      <c r="I135" s="634">
        <v>5</v>
      </c>
      <c r="J135" s="634">
        <v>0</v>
      </c>
      <c r="K135" s="634">
        <v>0</v>
      </c>
      <c r="L135" s="635">
        <v>34</v>
      </c>
      <c r="M135" s="634">
        <v>6</v>
      </c>
      <c r="N135" s="634">
        <v>0</v>
      </c>
      <c r="O135" s="634">
        <v>10</v>
      </c>
      <c r="P135" s="634">
        <v>7</v>
      </c>
      <c r="Q135" s="634">
        <v>68</v>
      </c>
      <c r="R135" s="634">
        <v>12</v>
      </c>
      <c r="S135" s="634">
        <v>0</v>
      </c>
      <c r="T135" s="634">
        <v>2129</v>
      </c>
      <c r="U135" s="635">
        <v>2229</v>
      </c>
      <c r="V135" s="634">
        <v>0</v>
      </c>
      <c r="W135" s="634">
        <v>0</v>
      </c>
      <c r="X135" s="634">
        <v>7</v>
      </c>
      <c r="Y135" s="634">
        <v>24</v>
      </c>
      <c r="Z135" s="634">
        <v>9</v>
      </c>
      <c r="AA135" s="634">
        <v>3</v>
      </c>
      <c r="AB135" s="634">
        <v>15</v>
      </c>
      <c r="AC135" s="634">
        <v>19</v>
      </c>
      <c r="AD135" s="634">
        <v>0</v>
      </c>
      <c r="AE135" s="634">
        <v>4</v>
      </c>
      <c r="AF135" s="634">
        <v>10</v>
      </c>
      <c r="AG135" s="634">
        <v>0</v>
      </c>
      <c r="AH135" s="634">
        <v>0</v>
      </c>
      <c r="AI135" s="634">
        <v>6</v>
      </c>
      <c r="AJ135" s="634">
        <v>22</v>
      </c>
      <c r="AK135" s="634">
        <v>5</v>
      </c>
      <c r="AL135" s="634">
        <v>11</v>
      </c>
      <c r="AM135" s="634">
        <v>0</v>
      </c>
      <c r="AN135" s="634">
        <v>17</v>
      </c>
      <c r="AO135" s="634">
        <v>336</v>
      </c>
      <c r="AP135" s="634">
        <v>328</v>
      </c>
      <c r="AQ135" s="634">
        <v>4</v>
      </c>
      <c r="AR135" s="634">
        <v>10</v>
      </c>
      <c r="AS135" s="634">
        <v>0</v>
      </c>
      <c r="AT135" s="634">
        <v>58</v>
      </c>
      <c r="AU135" s="634">
        <v>0</v>
      </c>
      <c r="AV135" s="635">
        <v>896</v>
      </c>
      <c r="AW135" s="635">
        <v>3153</v>
      </c>
      <c r="AX135" s="635">
        <v>4030</v>
      </c>
      <c r="AY135" s="636">
        <v>5085</v>
      </c>
      <c r="BA135" s="12"/>
      <c r="BB135" s="78"/>
      <c r="BC135" s="78"/>
      <c r="BD135" s="78"/>
      <c r="BE135" s="78"/>
      <c r="BF135" s="78"/>
      <c r="BG135" s="78"/>
      <c r="BH135" s="78"/>
      <c r="BI135" s="78"/>
      <c r="BJ135" s="78"/>
      <c r="BK135" s="79"/>
      <c r="BL135" s="78"/>
      <c r="BM135" s="78"/>
      <c r="BN135" s="78"/>
      <c r="BO135" s="78"/>
      <c r="BP135" s="78"/>
      <c r="BQ135" s="78"/>
      <c r="BR135" s="78"/>
      <c r="BS135" s="78"/>
      <c r="BT135" s="79"/>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9"/>
      <c r="CV135" s="79"/>
      <c r="CW135" s="79"/>
      <c r="CX135" s="79"/>
      <c r="DA135" s="12"/>
      <c r="DB135" s="12"/>
      <c r="DC135" s="78"/>
      <c r="DD135" s="78"/>
      <c r="DE135" s="78"/>
      <c r="DF135" s="78"/>
      <c r="DG135" s="78"/>
      <c r="DH135" s="78"/>
      <c r="DI135" s="78"/>
      <c r="DJ135" s="78"/>
      <c r="DK135" s="78"/>
      <c r="DL135" s="78"/>
      <c r="DM135" s="78"/>
      <c r="DN135" s="78"/>
      <c r="DO135" s="78"/>
      <c r="DP135" s="78"/>
      <c r="DQ135" s="78"/>
      <c r="DR135" s="78"/>
      <c r="DS135" s="78"/>
      <c r="DT135" s="78"/>
      <c r="DU135" s="78"/>
      <c r="DV135" s="78"/>
      <c r="DW135" s="78"/>
      <c r="DX135" s="78"/>
      <c r="DY135" s="78"/>
      <c r="DZ135" s="78"/>
      <c r="EA135" s="78"/>
      <c r="EB135" s="78"/>
      <c r="EC135" s="78"/>
      <c r="ED135" s="78"/>
      <c r="EE135" s="78"/>
      <c r="EF135" s="78"/>
      <c r="EG135" s="78"/>
      <c r="EH135" s="78"/>
      <c r="EI135" s="78"/>
      <c r="EJ135" s="78"/>
      <c r="EK135" s="78"/>
      <c r="EL135" s="78"/>
      <c r="EM135" s="78"/>
      <c r="EN135" s="78"/>
      <c r="EO135" s="78"/>
      <c r="EP135" s="78"/>
      <c r="EQ135" s="78"/>
      <c r="ER135" s="78"/>
      <c r="ES135" s="78"/>
      <c r="ET135" s="78"/>
      <c r="EU135" s="78"/>
      <c r="EV135" s="78"/>
      <c r="EW135" s="78"/>
      <c r="EX135" s="78"/>
      <c r="EY135" s="78"/>
    </row>
    <row r="136" spans="1:155" ht="14.5" customHeight="1">
      <c r="A136" s="269" t="s">
        <v>345</v>
      </c>
      <c r="B136" s="298">
        <v>232511</v>
      </c>
      <c r="C136" s="634">
        <v>4</v>
      </c>
      <c r="D136" s="634">
        <v>0</v>
      </c>
      <c r="E136" s="634">
        <v>0</v>
      </c>
      <c r="F136" s="634">
        <v>0</v>
      </c>
      <c r="G136" s="634">
        <v>0</v>
      </c>
      <c r="H136" s="634">
        <v>0</v>
      </c>
      <c r="I136" s="634">
        <v>0</v>
      </c>
      <c r="J136" s="634">
        <v>0</v>
      </c>
      <c r="K136" s="634">
        <v>0</v>
      </c>
      <c r="L136" s="635">
        <v>9</v>
      </c>
      <c r="M136" s="634">
        <v>6</v>
      </c>
      <c r="N136" s="634">
        <v>0</v>
      </c>
      <c r="O136" s="634">
        <v>0</v>
      </c>
      <c r="P136" s="634">
        <v>6</v>
      </c>
      <c r="Q136" s="634">
        <v>68</v>
      </c>
      <c r="R136" s="634">
        <v>5</v>
      </c>
      <c r="S136" s="634">
        <v>0</v>
      </c>
      <c r="T136" s="634">
        <v>10</v>
      </c>
      <c r="U136" s="635">
        <v>92</v>
      </c>
      <c r="V136" s="634">
        <v>0</v>
      </c>
      <c r="W136" s="634">
        <v>0</v>
      </c>
      <c r="X136" s="634">
        <v>8</v>
      </c>
      <c r="Y136" s="634">
        <v>0</v>
      </c>
      <c r="Z136" s="634">
        <v>0</v>
      </c>
      <c r="AA136" s="634">
        <v>0</v>
      </c>
      <c r="AB136" s="634">
        <v>0</v>
      </c>
      <c r="AC136" s="634">
        <v>4</v>
      </c>
      <c r="AD136" s="634">
        <v>0</v>
      </c>
      <c r="AE136" s="634">
        <v>0</v>
      </c>
      <c r="AF136" s="634">
        <v>0</v>
      </c>
      <c r="AG136" s="634">
        <v>0</v>
      </c>
      <c r="AH136" s="634">
        <v>0</v>
      </c>
      <c r="AI136" s="634">
        <v>0</v>
      </c>
      <c r="AJ136" s="634">
        <v>0</v>
      </c>
      <c r="AK136" s="634">
        <v>0</v>
      </c>
      <c r="AL136" s="634">
        <v>0</v>
      </c>
      <c r="AM136" s="634">
        <v>0</v>
      </c>
      <c r="AN136" s="634">
        <v>2763</v>
      </c>
      <c r="AO136" s="634">
        <v>4468</v>
      </c>
      <c r="AP136" s="634">
        <v>7</v>
      </c>
      <c r="AQ136" s="634">
        <v>0</v>
      </c>
      <c r="AR136" s="634">
        <v>4</v>
      </c>
      <c r="AS136" s="634">
        <v>0</v>
      </c>
      <c r="AT136" s="634">
        <v>14</v>
      </c>
      <c r="AU136" s="634">
        <v>0</v>
      </c>
      <c r="AV136" s="635">
        <v>7282</v>
      </c>
      <c r="AW136" s="635">
        <v>7384</v>
      </c>
      <c r="AX136" s="635">
        <v>4254</v>
      </c>
      <c r="AY136" s="636">
        <v>11660</v>
      </c>
      <c r="BA136" s="12"/>
      <c r="BB136" s="78"/>
      <c r="BC136" s="78"/>
      <c r="BD136" s="78"/>
      <c r="BE136" s="78"/>
      <c r="BF136" s="78"/>
      <c r="BG136" s="78"/>
      <c r="BH136" s="78"/>
      <c r="BI136" s="78"/>
      <c r="BJ136" s="78"/>
      <c r="BK136" s="79"/>
      <c r="BL136" s="78"/>
      <c r="BM136" s="78"/>
      <c r="BN136" s="78"/>
      <c r="BO136" s="78"/>
      <c r="BP136" s="78"/>
      <c r="BQ136" s="78"/>
      <c r="BR136" s="78"/>
      <c r="BS136" s="78"/>
      <c r="BT136" s="79"/>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9"/>
      <c r="CV136" s="79"/>
      <c r="CW136" s="79"/>
      <c r="CX136" s="79"/>
      <c r="DA136" s="12"/>
      <c r="DB136" s="12"/>
      <c r="DC136" s="78"/>
      <c r="DD136" s="78"/>
      <c r="DE136" s="78"/>
      <c r="DF136" s="78"/>
      <c r="DG136" s="78"/>
      <c r="DH136" s="78"/>
      <c r="DI136" s="78"/>
      <c r="DJ136" s="78"/>
      <c r="DK136" s="78"/>
      <c r="DL136" s="78"/>
      <c r="DM136" s="78"/>
      <c r="DN136" s="78"/>
      <c r="DO136" s="78"/>
      <c r="DP136" s="78"/>
      <c r="DQ136" s="78"/>
      <c r="DR136" s="78"/>
      <c r="DS136" s="78"/>
      <c r="DT136" s="78"/>
      <c r="DU136" s="78"/>
      <c r="DV136" s="78"/>
      <c r="DW136" s="78"/>
      <c r="DX136" s="78"/>
      <c r="DY136" s="78"/>
      <c r="DZ136" s="78"/>
      <c r="EA136" s="78"/>
      <c r="EB136" s="78"/>
      <c r="EC136" s="78"/>
      <c r="ED136" s="78"/>
      <c r="EE136" s="78"/>
      <c r="EF136" s="78"/>
      <c r="EG136" s="78"/>
      <c r="EH136" s="78"/>
      <c r="EI136" s="78"/>
      <c r="EJ136" s="78"/>
      <c r="EK136" s="78"/>
      <c r="EL136" s="78"/>
      <c r="EM136" s="78"/>
      <c r="EN136" s="78"/>
      <c r="EO136" s="78"/>
      <c r="EP136" s="78"/>
      <c r="EQ136" s="78"/>
      <c r="ER136" s="78"/>
      <c r="ES136" s="78"/>
      <c r="ET136" s="78"/>
      <c r="EU136" s="78"/>
      <c r="EV136" s="78"/>
      <c r="EW136" s="78"/>
      <c r="EX136" s="78"/>
      <c r="EY136" s="78"/>
    </row>
    <row r="137" spans="1:155" ht="14.5" customHeight="1">
      <c r="A137" s="269" t="s">
        <v>346</v>
      </c>
      <c r="B137" s="298">
        <v>232611</v>
      </c>
      <c r="C137" s="634">
        <v>0</v>
      </c>
      <c r="D137" s="634">
        <v>0</v>
      </c>
      <c r="E137" s="634">
        <v>0</v>
      </c>
      <c r="F137" s="634">
        <v>0</v>
      </c>
      <c r="G137" s="634">
        <v>0</v>
      </c>
      <c r="H137" s="634">
        <v>0</v>
      </c>
      <c r="I137" s="634">
        <v>0</v>
      </c>
      <c r="J137" s="634">
        <v>0</v>
      </c>
      <c r="K137" s="634">
        <v>70</v>
      </c>
      <c r="L137" s="635">
        <v>73</v>
      </c>
      <c r="M137" s="634">
        <v>0</v>
      </c>
      <c r="N137" s="634">
        <v>0</v>
      </c>
      <c r="O137" s="634">
        <v>0</v>
      </c>
      <c r="P137" s="634">
        <v>0</v>
      </c>
      <c r="Q137" s="634">
        <v>0</v>
      </c>
      <c r="R137" s="634">
        <v>0</v>
      </c>
      <c r="S137" s="634">
        <v>0</v>
      </c>
      <c r="T137" s="634">
        <v>9</v>
      </c>
      <c r="U137" s="635">
        <v>9</v>
      </c>
      <c r="V137" s="634">
        <v>0</v>
      </c>
      <c r="W137" s="634">
        <v>0</v>
      </c>
      <c r="X137" s="634">
        <v>0</v>
      </c>
      <c r="Y137" s="634">
        <v>0</v>
      </c>
      <c r="Z137" s="634">
        <v>0</v>
      </c>
      <c r="AA137" s="634">
        <v>0</v>
      </c>
      <c r="AB137" s="634">
        <v>0</v>
      </c>
      <c r="AC137" s="634">
        <v>0</v>
      </c>
      <c r="AD137" s="634">
        <v>0</v>
      </c>
      <c r="AE137" s="634">
        <v>0</v>
      </c>
      <c r="AF137" s="634">
        <v>0</v>
      </c>
      <c r="AG137" s="634">
        <v>0</v>
      </c>
      <c r="AH137" s="634">
        <v>0</v>
      </c>
      <c r="AI137" s="634">
        <v>0</v>
      </c>
      <c r="AJ137" s="634">
        <v>0</v>
      </c>
      <c r="AK137" s="634">
        <v>0</v>
      </c>
      <c r="AL137" s="634">
        <v>0</v>
      </c>
      <c r="AM137" s="634">
        <v>4</v>
      </c>
      <c r="AN137" s="634">
        <v>2252</v>
      </c>
      <c r="AO137" s="634">
        <v>19</v>
      </c>
      <c r="AP137" s="634">
        <v>0</v>
      </c>
      <c r="AQ137" s="634">
        <v>0</v>
      </c>
      <c r="AR137" s="634">
        <v>0</v>
      </c>
      <c r="AS137" s="634">
        <v>0</v>
      </c>
      <c r="AT137" s="634">
        <v>6</v>
      </c>
      <c r="AU137" s="634">
        <v>0</v>
      </c>
      <c r="AV137" s="635">
        <v>2282</v>
      </c>
      <c r="AW137" s="635">
        <v>2365</v>
      </c>
      <c r="AX137" s="635">
        <v>11174</v>
      </c>
      <c r="AY137" s="636">
        <v>13549</v>
      </c>
      <c r="BA137" s="12"/>
      <c r="BB137" s="78"/>
      <c r="BC137" s="78"/>
      <c r="BD137" s="78"/>
      <c r="BE137" s="78"/>
      <c r="BF137" s="78"/>
      <c r="BG137" s="78"/>
      <c r="BH137" s="78"/>
      <c r="BI137" s="78"/>
      <c r="BJ137" s="78"/>
      <c r="BK137" s="79"/>
      <c r="BL137" s="78"/>
      <c r="BM137" s="78"/>
      <c r="BN137" s="78"/>
      <c r="BO137" s="78"/>
      <c r="BP137" s="78"/>
      <c r="BQ137" s="78"/>
      <c r="BR137" s="78"/>
      <c r="BS137" s="78"/>
      <c r="BT137" s="79"/>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78"/>
      <c r="CQ137" s="78"/>
      <c r="CR137" s="78"/>
      <c r="CS137" s="78"/>
      <c r="CT137" s="78"/>
      <c r="CU137" s="79"/>
      <c r="CV137" s="79"/>
      <c r="CW137" s="79"/>
      <c r="CX137" s="79"/>
      <c r="DA137" s="12"/>
      <c r="DB137" s="12"/>
      <c r="DC137" s="78"/>
      <c r="DD137" s="78"/>
      <c r="DE137" s="78"/>
      <c r="DF137" s="78"/>
      <c r="DG137" s="78"/>
      <c r="DH137" s="78"/>
      <c r="DI137" s="78"/>
      <c r="DJ137" s="78"/>
      <c r="DK137" s="78"/>
      <c r="DL137" s="78"/>
      <c r="DM137" s="78"/>
      <c r="DN137" s="78"/>
      <c r="DO137" s="78"/>
      <c r="DP137" s="78"/>
      <c r="DQ137" s="78"/>
      <c r="DR137" s="78"/>
      <c r="DS137" s="78"/>
      <c r="DT137" s="78"/>
      <c r="DU137" s="78"/>
      <c r="DV137" s="78"/>
      <c r="DW137" s="78"/>
      <c r="DX137" s="78"/>
      <c r="DY137" s="78"/>
      <c r="DZ137" s="78"/>
      <c r="EA137" s="78"/>
      <c r="EB137" s="78"/>
      <c r="EC137" s="78"/>
      <c r="ED137" s="78"/>
      <c r="EE137" s="78"/>
      <c r="EF137" s="78"/>
      <c r="EG137" s="78"/>
      <c r="EH137" s="78"/>
      <c r="EI137" s="78"/>
      <c r="EJ137" s="78"/>
      <c r="EK137" s="78"/>
      <c r="EL137" s="78"/>
      <c r="EM137" s="78"/>
      <c r="EN137" s="78"/>
      <c r="EO137" s="78"/>
      <c r="EP137" s="78"/>
      <c r="EQ137" s="78"/>
      <c r="ER137" s="78"/>
      <c r="ES137" s="78"/>
      <c r="ET137" s="78"/>
      <c r="EU137" s="78"/>
      <c r="EV137" s="78"/>
      <c r="EW137" s="78"/>
      <c r="EX137" s="78"/>
      <c r="EY137" s="78"/>
    </row>
    <row r="138" spans="1:155" ht="14.5" customHeight="1">
      <c r="A138" s="269" t="s">
        <v>347</v>
      </c>
      <c r="B138" s="298">
        <v>234911</v>
      </c>
      <c r="C138" s="634">
        <v>0</v>
      </c>
      <c r="D138" s="634">
        <v>0</v>
      </c>
      <c r="E138" s="634">
        <v>0</v>
      </c>
      <c r="F138" s="634">
        <v>0</v>
      </c>
      <c r="G138" s="634">
        <v>0</v>
      </c>
      <c r="H138" s="634">
        <v>0</v>
      </c>
      <c r="I138" s="634">
        <v>0</v>
      </c>
      <c r="J138" s="634">
        <v>0</v>
      </c>
      <c r="K138" s="634">
        <v>0</v>
      </c>
      <c r="L138" s="635">
        <v>5</v>
      </c>
      <c r="M138" s="634">
        <v>0</v>
      </c>
      <c r="N138" s="634">
        <v>0</v>
      </c>
      <c r="O138" s="634">
        <v>9</v>
      </c>
      <c r="P138" s="634">
        <v>0</v>
      </c>
      <c r="Q138" s="634">
        <v>0</v>
      </c>
      <c r="R138" s="634">
        <v>0</v>
      </c>
      <c r="S138" s="634">
        <v>0</v>
      </c>
      <c r="T138" s="634">
        <v>0</v>
      </c>
      <c r="U138" s="635">
        <v>7</v>
      </c>
      <c r="V138" s="634">
        <v>0</v>
      </c>
      <c r="W138" s="634">
        <v>0</v>
      </c>
      <c r="X138" s="634">
        <v>0</v>
      </c>
      <c r="Y138" s="634">
        <v>0</v>
      </c>
      <c r="Z138" s="634">
        <v>0</v>
      </c>
      <c r="AA138" s="634">
        <v>0</v>
      </c>
      <c r="AB138" s="634">
        <v>0</v>
      </c>
      <c r="AC138" s="634">
        <v>0</v>
      </c>
      <c r="AD138" s="634">
        <v>0</v>
      </c>
      <c r="AE138" s="634">
        <v>0</v>
      </c>
      <c r="AF138" s="634">
        <v>0</v>
      </c>
      <c r="AG138" s="634">
        <v>0</v>
      </c>
      <c r="AH138" s="634">
        <v>0</v>
      </c>
      <c r="AI138" s="634">
        <v>0</v>
      </c>
      <c r="AJ138" s="634">
        <v>4</v>
      </c>
      <c r="AK138" s="634">
        <v>0</v>
      </c>
      <c r="AL138" s="634">
        <v>0</v>
      </c>
      <c r="AM138" s="634">
        <v>87</v>
      </c>
      <c r="AN138" s="634">
        <v>0</v>
      </c>
      <c r="AO138" s="634">
        <v>0</v>
      </c>
      <c r="AP138" s="634">
        <v>0</v>
      </c>
      <c r="AQ138" s="634">
        <v>0</v>
      </c>
      <c r="AR138" s="634">
        <v>283</v>
      </c>
      <c r="AS138" s="634">
        <v>0</v>
      </c>
      <c r="AT138" s="634">
        <v>3</v>
      </c>
      <c r="AU138" s="634">
        <v>0</v>
      </c>
      <c r="AV138" s="635">
        <v>388</v>
      </c>
      <c r="AW138" s="635">
        <v>404</v>
      </c>
      <c r="AX138" s="635">
        <v>110</v>
      </c>
      <c r="AY138" s="636">
        <v>508</v>
      </c>
      <c r="BA138" s="12"/>
      <c r="BB138" s="78"/>
      <c r="BC138" s="78"/>
      <c r="BD138" s="78"/>
      <c r="BE138" s="78"/>
      <c r="BF138" s="78"/>
      <c r="BG138" s="78"/>
      <c r="BH138" s="78"/>
      <c r="BI138" s="78"/>
      <c r="BJ138" s="78"/>
      <c r="BK138" s="79"/>
      <c r="BL138" s="78"/>
      <c r="BM138" s="78"/>
      <c r="BN138" s="78"/>
      <c r="BO138" s="78"/>
      <c r="BP138" s="78"/>
      <c r="BQ138" s="78"/>
      <c r="BR138" s="78"/>
      <c r="BS138" s="78"/>
      <c r="BT138" s="79"/>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78"/>
      <c r="CQ138" s="78"/>
      <c r="CR138" s="78"/>
      <c r="CS138" s="78"/>
      <c r="CT138" s="78"/>
      <c r="CU138" s="79"/>
      <c r="CV138" s="79"/>
      <c r="CW138" s="79"/>
      <c r="CX138" s="79"/>
      <c r="DA138" s="12"/>
      <c r="DB138" s="12"/>
      <c r="DC138" s="78"/>
      <c r="DD138" s="78"/>
      <c r="DE138" s="78"/>
      <c r="DF138" s="78"/>
      <c r="DG138" s="78"/>
      <c r="DH138" s="78"/>
      <c r="DI138" s="78"/>
      <c r="DJ138" s="78"/>
      <c r="DK138" s="78"/>
      <c r="DL138" s="78"/>
      <c r="DM138" s="78"/>
      <c r="DN138" s="78"/>
      <c r="DO138" s="78"/>
      <c r="DP138" s="78"/>
      <c r="DQ138" s="78"/>
      <c r="DR138" s="78"/>
      <c r="DS138" s="78"/>
      <c r="DT138" s="78"/>
      <c r="DU138" s="78"/>
      <c r="DV138" s="78"/>
      <c r="DW138" s="78"/>
      <c r="DX138" s="78"/>
      <c r="DY138" s="78"/>
      <c r="DZ138" s="78"/>
      <c r="EA138" s="78"/>
      <c r="EB138" s="78"/>
      <c r="EC138" s="78"/>
      <c r="ED138" s="78"/>
      <c r="EE138" s="78"/>
      <c r="EF138" s="78"/>
      <c r="EG138" s="78"/>
      <c r="EH138" s="78"/>
      <c r="EI138" s="78"/>
      <c r="EJ138" s="78"/>
      <c r="EK138" s="78"/>
      <c r="EL138" s="78"/>
      <c r="EM138" s="78"/>
      <c r="EN138" s="78"/>
      <c r="EO138" s="78"/>
      <c r="EP138" s="78"/>
      <c r="EQ138" s="78"/>
      <c r="ER138" s="78"/>
      <c r="ES138" s="78"/>
      <c r="ET138" s="78"/>
      <c r="EU138" s="78"/>
      <c r="EV138" s="78"/>
      <c r="EW138" s="78"/>
      <c r="EX138" s="78"/>
      <c r="EY138" s="78"/>
    </row>
    <row r="139" spans="1:155" ht="14.5" customHeight="1">
      <c r="A139" s="269" t="s">
        <v>348</v>
      </c>
      <c r="B139" s="298">
        <v>261200</v>
      </c>
      <c r="C139" s="634">
        <v>0</v>
      </c>
      <c r="D139" s="634">
        <v>0</v>
      </c>
      <c r="E139" s="634">
        <v>0</v>
      </c>
      <c r="F139" s="634">
        <v>0</v>
      </c>
      <c r="G139" s="634">
        <v>0</v>
      </c>
      <c r="H139" s="634">
        <v>0</v>
      </c>
      <c r="I139" s="634">
        <v>0</v>
      </c>
      <c r="J139" s="634">
        <v>0</v>
      </c>
      <c r="K139" s="634">
        <v>0</v>
      </c>
      <c r="L139" s="635">
        <v>0</v>
      </c>
      <c r="M139" s="634">
        <v>0</v>
      </c>
      <c r="N139" s="634">
        <v>0</v>
      </c>
      <c r="O139" s="634">
        <v>0</v>
      </c>
      <c r="P139" s="634">
        <v>0</v>
      </c>
      <c r="Q139" s="634">
        <v>0</v>
      </c>
      <c r="R139" s="634">
        <v>0</v>
      </c>
      <c r="S139" s="634">
        <v>0</v>
      </c>
      <c r="T139" s="634">
        <v>3</v>
      </c>
      <c r="U139" s="635">
        <v>3</v>
      </c>
      <c r="V139" s="634">
        <v>0</v>
      </c>
      <c r="W139" s="634">
        <v>0</v>
      </c>
      <c r="X139" s="634">
        <v>0</v>
      </c>
      <c r="Y139" s="634">
        <v>4</v>
      </c>
      <c r="Z139" s="634">
        <v>0</v>
      </c>
      <c r="AA139" s="634">
        <v>0</v>
      </c>
      <c r="AB139" s="634">
        <v>0</v>
      </c>
      <c r="AC139" s="634">
        <v>0</v>
      </c>
      <c r="AD139" s="634">
        <v>0</v>
      </c>
      <c r="AE139" s="634">
        <v>0</v>
      </c>
      <c r="AF139" s="634">
        <v>3</v>
      </c>
      <c r="AG139" s="634">
        <v>0</v>
      </c>
      <c r="AH139" s="634">
        <v>0</v>
      </c>
      <c r="AI139" s="634">
        <v>0</v>
      </c>
      <c r="AJ139" s="634">
        <v>0</v>
      </c>
      <c r="AK139" s="634">
        <v>0</v>
      </c>
      <c r="AL139" s="634">
        <v>0</v>
      </c>
      <c r="AM139" s="634">
        <v>0</v>
      </c>
      <c r="AN139" s="634">
        <v>0</v>
      </c>
      <c r="AO139" s="634">
        <v>0</v>
      </c>
      <c r="AP139" s="634">
        <v>0</v>
      </c>
      <c r="AQ139" s="634">
        <v>0</v>
      </c>
      <c r="AR139" s="634">
        <v>0</v>
      </c>
      <c r="AS139" s="634">
        <v>0</v>
      </c>
      <c r="AT139" s="634">
        <v>0</v>
      </c>
      <c r="AU139" s="634">
        <v>0</v>
      </c>
      <c r="AV139" s="635">
        <v>5</v>
      </c>
      <c r="AW139" s="635">
        <v>12</v>
      </c>
      <c r="AX139" s="635">
        <v>24</v>
      </c>
      <c r="AY139" s="636">
        <v>34</v>
      </c>
      <c r="BA139" s="12"/>
      <c r="BB139" s="78"/>
      <c r="BC139" s="78"/>
      <c r="BD139" s="78"/>
      <c r="BE139" s="78"/>
      <c r="BF139" s="78"/>
      <c r="BG139" s="78"/>
      <c r="BH139" s="78"/>
      <c r="BI139" s="78"/>
      <c r="BJ139" s="78"/>
      <c r="BK139" s="79"/>
      <c r="BL139" s="78"/>
      <c r="BM139" s="78"/>
      <c r="BN139" s="78"/>
      <c r="BO139" s="78"/>
      <c r="BP139" s="78"/>
      <c r="BQ139" s="78"/>
      <c r="BR139" s="78"/>
      <c r="BS139" s="78"/>
      <c r="BT139" s="79"/>
      <c r="BU139" s="78"/>
      <c r="BV139" s="78"/>
      <c r="BW139" s="78"/>
      <c r="BX139" s="78"/>
      <c r="BY139" s="78"/>
      <c r="BZ139" s="78"/>
      <c r="CA139" s="78"/>
      <c r="CB139" s="78"/>
      <c r="CC139" s="78"/>
      <c r="CD139" s="78"/>
      <c r="CE139" s="78"/>
      <c r="CF139" s="78"/>
      <c r="CG139" s="78"/>
      <c r="CH139" s="78"/>
      <c r="CI139" s="78"/>
      <c r="CJ139" s="78"/>
      <c r="CK139" s="78"/>
      <c r="CL139" s="78"/>
      <c r="CM139" s="78"/>
      <c r="CN139" s="78"/>
      <c r="CO139" s="78"/>
      <c r="CP139" s="78"/>
      <c r="CQ139" s="78"/>
      <c r="CR139" s="78"/>
      <c r="CS139" s="78"/>
      <c r="CT139" s="78"/>
      <c r="CU139" s="79"/>
      <c r="CV139" s="79"/>
      <c r="CW139" s="79"/>
      <c r="CX139" s="79"/>
      <c r="DA139" s="12"/>
      <c r="DB139" s="12"/>
      <c r="DC139" s="78"/>
      <c r="DD139" s="78"/>
      <c r="DE139" s="78"/>
      <c r="DF139" s="78"/>
      <c r="DG139" s="78"/>
      <c r="DH139" s="78"/>
      <c r="DI139" s="78"/>
      <c r="DJ139" s="78"/>
      <c r="DK139" s="78"/>
      <c r="DL139" s="78"/>
      <c r="DM139" s="78"/>
      <c r="DN139" s="78"/>
      <c r="DO139" s="78"/>
      <c r="DP139" s="78"/>
      <c r="DQ139" s="78"/>
      <c r="DR139" s="78"/>
      <c r="DS139" s="78"/>
      <c r="DT139" s="78"/>
      <c r="DU139" s="78"/>
      <c r="DV139" s="78"/>
      <c r="DW139" s="78"/>
      <c r="DX139" s="78"/>
      <c r="DY139" s="78"/>
      <c r="DZ139" s="78"/>
      <c r="EA139" s="78"/>
      <c r="EB139" s="78"/>
      <c r="EC139" s="78"/>
      <c r="ED139" s="78"/>
      <c r="EE139" s="78"/>
      <c r="EF139" s="78"/>
      <c r="EG139" s="78"/>
      <c r="EH139" s="78"/>
      <c r="EI139" s="78"/>
      <c r="EJ139" s="78"/>
      <c r="EK139" s="78"/>
      <c r="EL139" s="78"/>
      <c r="EM139" s="78"/>
      <c r="EN139" s="78"/>
      <c r="EO139" s="78"/>
      <c r="EP139" s="78"/>
      <c r="EQ139" s="78"/>
      <c r="ER139" s="78"/>
      <c r="ES139" s="78"/>
      <c r="ET139" s="78"/>
      <c r="EU139" s="78"/>
      <c r="EV139" s="78"/>
      <c r="EW139" s="78"/>
      <c r="EX139" s="78"/>
      <c r="EY139" s="78"/>
    </row>
    <row r="140" spans="1:155" ht="14.5" customHeight="1">
      <c r="A140" s="269" t="s">
        <v>349</v>
      </c>
      <c r="B140" s="298">
        <v>261211</v>
      </c>
      <c r="C140" s="634">
        <v>4</v>
      </c>
      <c r="D140" s="634">
        <v>0</v>
      </c>
      <c r="E140" s="634">
        <v>0</v>
      </c>
      <c r="F140" s="634">
        <v>3</v>
      </c>
      <c r="G140" s="634">
        <v>0</v>
      </c>
      <c r="H140" s="634">
        <v>5</v>
      </c>
      <c r="I140" s="634">
        <v>0</v>
      </c>
      <c r="J140" s="634">
        <v>0</v>
      </c>
      <c r="K140" s="634">
        <v>0</v>
      </c>
      <c r="L140" s="635">
        <v>17</v>
      </c>
      <c r="M140" s="634">
        <v>0</v>
      </c>
      <c r="N140" s="634">
        <v>0</v>
      </c>
      <c r="O140" s="634">
        <v>0</v>
      </c>
      <c r="P140" s="634">
        <v>0</v>
      </c>
      <c r="Q140" s="634">
        <v>0</v>
      </c>
      <c r="R140" s="634">
        <v>0</v>
      </c>
      <c r="S140" s="634">
        <v>0</v>
      </c>
      <c r="T140" s="634">
        <v>313</v>
      </c>
      <c r="U140" s="635">
        <v>322</v>
      </c>
      <c r="V140" s="634">
        <v>0</v>
      </c>
      <c r="W140" s="634">
        <v>0</v>
      </c>
      <c r="X140" s="634">
        <v>0</v>
      </c>
      <c r="Y140" s="634">
        <v>0</v>
      </c>
      <c r="Z140" s="634">
        <v>0</v>
      </c>
      <c r="AA140" s="634">
        <v>3</v>
      </c>
      <c r="AB140" s="634">
        <v>129</v>
      </c>
      <c r="AC140" s="634">
        <v>18</v>
      </c>
      <c r="AD140" s="634">
        <v>0</v>
      </c>
      <c r="AE140" s="634">
        <v>4</v>
      </c>
      <c r="AF140" s="634">
        <v>13</v>
      </c>
      <c r="AG140" s="634">
        <v>0</v>
      </c>
      <c r="AH140" s="634">
        <v>0</v>
      </c>
      <c r="AI140" s="634">
        <v>0</v>
      </c>
      <c r="AJ140" s="634">
        <v>5</v>
      </c>
      <c r="AK140" s="634">
        <v>0</v>
      </c>
      <c r="AL140" s="634">
        <v>4</v>
      </c>
      <c r="AM140" s="634">
        <v>0</v>
      </c>
      <c r="AN140" s="634">
        <v>3</v>
      </c>
      <c r="AO140" s="634">
        <v>17</v>
      </c>
      <c r="AP140" s="634">
        <v>31</v>
      </c>
      <c r="AQ140" s="634">
        <v>0</v>
      </c>
      <c r="AR140" s="634">
        <v>0</v>
      </c>
      <c r="AS140" s="634">
        <v>0</v>
      </c>
      <c r="AT140" s="634">
        <v>12</v>
      </c>
      <c r="AU140" s="634">
        <v>0</v>
      </c>
      <c r="AV140" s="635">
        <v>233</v>
      </c>
      <c r="AW140" s="635">
        <v>568</v>
      </c>
      <c r="AX140" s="635">
        <v>714</v>
      </c>
      <c r="AY140" s="636">
        <v>966</v>
      </c>
      <c r="BA140" s="12"/>
      <c r="BB140" s="78"/>
      <c r="BC140" s="78"/>
      <c r="BD140" s="78"/>
      <c r="BE140" s="78"/>
      <c r="BF140" s="78"/>
      <c r="BG140" s="78"/>
      <c r="BH140" s="78"/>
      <c r="BI140" s="78"/>
      <c r="BJ140" s="78"/>
      <c r="BK140" s="79"/>
      <c r="BL140" s="78"/>
      <c r="BM140" s="78"/>
      <c r="BN140" s="78"/>
      <c r="BO140" s="78"/>
      <c r="BP140" s="78"/>
      <c r="BQ140" s="78"/>
      <c r="BR140" s="78"/>
      <c r="BS140" s="78"/>
      <c r="BT140" s="79"/>
      <c r="BU140" s="78"/>
      <c r="BV140" s="78"/>
      <c r="BW140" s="78"/>
      <c r="BX140" s="78"/>
      <c r="BY140" s="78"/>
      <c r="BZ140" s="78"/>
      <c r="CA140" s="78"/>
      <c r="CB140" s="78"/>
      <c r="CC140" s="78"/>
      <c r="CD140" s="78"/>
      <c r="CE140" s="78"/>
      <c r="CF140" s="78"/>
      <c r="CG140" s="78"/>
      <c r="CH140" s="78"/>
      <c r="CI140" s="78"/>
      <c r="CJ140" s="78"/>
      <c r="CK140" s="78"/>
      <c r="CL140" s="78"/>
      <c r="CM140" s="78"/>
      <c r="CN140" s="78"/>
      <c r="CO140" s="78"/>
      <c r="CP140" s="78"/>
      <c r="CQ140" s="78"/>
      <c r="CR140" s="78"/>
      <c r="CS140" s="78"/>
      <c r="CT140" s="78"/>
      <c r="CU140" s="79"/>
      <c r="CV140" s="79"/>
      <c r="CW140" s="79"/>
      <c r="CX140" s="79"/>
      <c r="DA140" s="12"/>
      <c r="DB140" s="12"/>
      <c r="DC140" s="78"/>
      <c r="DD140" s="78"/>
      <c r="DE140" s="78"/>
      <c r="DF140" s="78"/>
      <c r="DG140" s="78"/>
      <c r="DH140" s="78"/>
      <c r="DI140" s="78"/>
      <c r="DJ140" s="78"/>
      <c r="DK140" s="78"/>
      <c r="DL140" s="78"/>
      <c r="DM140" s="78"/>
      <c r="DN140" s="78"/>
      <c r="DO140" s="78"/>
      <c r="DP140" s="78"/>
      <c r="DQ140" s="78"/>
      <c r="DR140" s="78"/>
      <c r="DS140" s="78"/>
      <c r="DT140" s="78"/>
      <c r="DU140" s="78"/>
      <c r="DV140" s="78"/>
      <c r="DW140" s="78"/>
      <c r="DX140" s="78"/>
      <c r="DY140" s="78"/>
      <c r="DZ140" s="78"/>
      <c r="EA140" s="78"/>
      <c r="EB140" s="78"/>
      <c r="EC140" s="78"/>
      <c r="ED140" s="78"/>
      <c r="EE140" s="78"/>
      <c r="EF140" s="78"/>
      <c r="EG140" s="78"/>
      <c r="EH140" s="78"/>
      <c r="EI140" s="78"/>
      <c r="EJ140" s="78"/>
      <c r="EK140" s="78"/>
      <c r="EL140" s="78"/>
      <c r="EM140" s="78"/>
      <c r="EN140" s="78"/>
      <c r="EO140" s="78"/>
      <c r="EP140" s="78"/>
      <c r="EQ140" s="78"/>
      <c r="ER140" s="78"/>
      <c r="ES140" s="78"/>
      <c r="ET140" s="78"/>
      <c r="EU140" s="78"/>
      <c r="EV140" s="78"/>
      <c r="EW140" s="78"/>
      <c r="EX140" s="78"/>
      <c r="EY140" s="78"/>
    </row>
    <row r="141" spans="1:155" ht="14.5" customHeight="1">
      <c r="A141" s="269" t="s">
        <v>350</v>
      </c>
      <c r="B141" s="298">
        <v>261212</v>
      </c>
      <c r="C141" s="634">
        <v>20</v>
      </c>
      <c r="D141" s="634">
        <v>5</v>
      </c>
      <c r="E141" s="634">
        <v>0</v>
      </c>
      <c r="F141" s="634">
        <v>4</v>
      </c>
      <c r="G141" s="634">
        <v>4</v>
      </c>
      <c r="H141" s="634">
        <v>0</v>
      </c>
      <c r="I141" s="634">
        <v>5</v>
      </c>
      <c r="J141" s="634">
        <v>0</v>
      </c>
      <c r="K141" s="634">
        <v>0</v>
      </c>
      <c r="L141" s="635">
        <v>41</v>
      </c>
      <c r="M141" s="634">
        <v>3</v>
      </c>
      <c r="N141" s="634">
        <v>0</v>
      </c>
      <c r="O141" s="634">
        <v>0</v>
      </c>
      <c r="P141" s="634">
        <v>9</v>
      </c>
      <c r="Q141" s="634">
        <v>38</v>
      </c>
      <c r="R141" s="634">
        <v>26</v>
      </c>
      <c r="S141" s="634">
        <v>0</v>
      </c>
      <c r="T141" s="634">
        <v>4534</v>
      </c>
      <c r="U141" s="635">
        <v>4609</v>
      </c>
      <c r="V141" s="634">
        <v>0</v>
      </c>
      <c r="W141" s="634">
        <v>0</v>
      </c>
      <c r="X141" s="634">
        <v>5</v>
      </c>
      <c r="Y141" s="634">
        <v>29</v>
      </c>
      <c r="Z141" s="634">
        <v>8</v>
      </c>
      <c r="AA141" s="634">
        <v>13</v>
      </c>
      <c r="AB141" s="634">
        <v>17</v>
      </c>
      <c r="AC141" s="634">
        <v>5</v>
      </c>
      <c r="AD141" s="634">
        <v>0</v>
      </c>
      <c r="AE141" s="634">
        <v>3</v>
      </c>
      <c r="AF141" s="634">
        <v>0</v>
      </c>
      <c r="AG141" s="634">
        <v>3</v>
      </c>
      <c r="AH141" s="634">
        <v>0</v>
      </c>
      <c r="AI141" s="634">
        <v>0</v>
      </c>
      <c r="AJ141" s="634">
        <v>30</v>
      </c>
      <c r="AK141" s="634">
        <v>4</v>
      </c>
      <c r="AL141" s="634">
        <v>24</v>
      </c>
      <c r="AM141" s="634">
        <v>15</v>
      </c>
      <c r="AN141" s="634">
        <v>5</v>
      </c>
      <c r="AO141" s="634">
        <v>57</v>
      </c>
      <c r="AP141" s="634">
        <v>356</v>
      </c>
      <c r="AQ141" s="634">
        <v>3</v>
      </c>
      <c r="AR141" s="634">
        <v>20</v>
      </c>
      <c r="AS141" s="634">
        <v>3</v>
      </c>
      <c r="AT141" s="634">
        <v>6</v>
      </c>
      <c r="AU141" s="634">
        <v>4</v>
      </c>
      <c r="AV141" s="635">
        <v>624</v>
      </c>
      <c r="AW141" s="635">
        <v>5265</v>
      </c>
      <c r="AX141" s="635">
        <v>7855</v>
      </c>
      <c r="AY141" s="636">
        <v>8637</v>
      </c>
      <c r="BA141" s="12"/>
      <c r="BB141" s="78"/>
      <c r="BC141" s="78"/>
      <c r="BD141" s="78"/>
      <c r="BE141" s="78"/>
      <c r="BF141" s="78"/>
      <c r="BG141" s="78"/>
      <c r="BH141" s="78"/>
      <c r="BI141" s="78"/>
      <c r="BJ141" s="78"/>
      <c r="BK141" s="79"/>
      <c r="BL141" s="78"/>
      <c r="BM141" s="78"/>
      <c r="BN141" s="78"/>
      <c r="BO141" s="78"/>
      <c r="BP141" s="78"/>
      <c r="BQ141" s="78"/>
      <c r="BR141" s="78"/>
      <c r="BS141" s="78"/>
      <c r="BT141" s="79"/>
      <c r="BU141" s="78"/>
      <c r="BV141" s="78"/>
      <c r="BW141" s="78"/>
      <c r="BX141" s="78"/>
      <c r="BY141" s="78"/>
      <c r="BZ141" s="78"/>
      <c r="CA141" s="78"/>
      <c r="CB141" s="78"/>
      <c r="CC141" s="78"/>
      <c r="CD141" s="78"/>
      <c r="CE141" s="78"/>
      <c r="CF141" s="78"/>
      <c r="CG141" s="78"/>
      <c r="CH141" s="78"/>
      <c r="CI141" s="78"/>
      <c r="CJ141" s="78"/>
      <c r="CK141" s="78"/>
      <c r="CL141" s="78"/>
      <c r="CM141" s="78"/>
      <c r="CN141" s="78"/>
      <c r="CO141" s="78"/>
      <c r="CP141" s="78"/>
      <c r="CQ141" s="78"/>
      <c r="CR141" s="78"/>
      <c r="CS141" s="78"/>
      <c r="CT141" s="78"/>
      <c r="CU141" s="79"/>
      <c r="CV141" s="79"/>
      <c r="CW141" s="79"/>
      <c r="CX141" s="79"/>
      <c r="DA141" s="12"/>
      <c r="DB141" s="12"/>
      <c r="DC141" s="78"/>
      <c r="DD141" s="78"/>
      <c r="DE141" s="78"/>
      <c r="DF141" s="78"/>
      <c r="DG141" s="78"/>
      <c r="DH141" s="78"/>
      <c r="DI141" s="78"/>
      <c r="DJ141" s="78"/>
      <c r="DK141" s="78"/>
      <c r="DL141" s="78"/>
      <c r="DM141" s="78"/>
      <c r="DN141" s="78"/>
      <c r="DO141" s="78"/>
      <c r="DP141" s="78"/>
      <c r="DQ141" s="78"/>
      <c r="DR141" s="78"/>
      <c r="DS141" s="78"/>
      <c r="DT141" s="78"/>
      <c r="DU141" s="78"/>
      <c r="DV141" s="78"/>
      <c r="DW141" s="78"/>
      <c r="DX141" s="78"/>
      <c r="DY141" s="78"/>
      <c r="DZ141" s="78"/>
      <c r="EA141" s="78"/>
      <c r="EB141" s="78"/>
      <c r="EC141" s="78"/>
      <c r="ED141" s="78"/>
      <c r="EE141" s="78"/>
      <c r="EF141" s="78"/>
      <c r="EG141" s="78"/>
      <c r="EH141" s="78"/>
      <c r="EI141" s="78"/>
      <c r="EJ141" s="78"/>
      <c r="EK141" s="78"/>
      <c r="EL141" s="78"/>
      <c r="EM141" s="78"/>
      <c r="EN141" s="78"/>
      <c r="EO141" s="78"/>
      <c r="EP141" s="78"/>
      <c r="EQ141" s="78"/>
      <c r="ER141" s="78"/>
      <c r="ES141" s="78"/>
      <c r="ET141" s="78"/>
      <c r="EU141" s="78"/>
      <c r="EV141" s="78"/>
      <c r="EW141" s="78"/>
      <c r="EX141" s="78"/>
      <c r="EY141" s="78"/>
    </row>
    <row r="142" spans="1:155" ht="14.5" customHeight="1">
      <c r="A142" s="269" t="s">
        <v>351</v>
      </c>
      <c r="B142" s="298">
        <v>399411</v>
      </c>
      <c r="C142" s="634">
        <v>0</v>
      </c>
      <c r="D142" s="634">
        <v>0</v>
      </c>
      <c r="E142" s="634">
        <v>0</v>
      </c>
      <c r="F142" s="634">
        <v>0</v>
      </c>
      <c r="G142" s="634">
        <v>0</v>
      </c>
      <c r="H142" s="634">
        <v>0</v>
      </c>
      <c r="I142" s="634">
        <v>0</v>
      </c>
      <c r="J142" s="634">
        <v>0</v>
      </c>
      <c r="K142" s="634">
        <v>0</v>
      </c>
      <c r="L142" s="635">
        <v>0</v>
      </c>
      <c r="M142" s="634">
        <v>0</v>
      </c>
      <c r="N142" s="634">
        <v>0</v>
      </c>
      <c r="O142" s="634">
        <v>0</v>
      </c>
      <c r="P142" s="634">
        <v>0</v>
      </c>
      <c r="Q142" s="634">
        <v>3</v>
      </c>
      <c r="R142" s="634">
        <v>0</v>
      </c>
      <c r="S142" s="634">
        <v>0</v>
      </c>
      <c r="T142" s="634">
        <v>0</v>
      </c>
      <c r="U142" s="635">
        <v>8</v>
      </c>
      <c r="V142" s="634">
        <v>1404</v>
      </c>
      <c r="W142" s="634">
        <v>50</v>
      </c>
      <c r="X142" s="634">
        <v>1457</v>
      </c>
      <c r="Y142" s="634">
        <v>0</v>
      </c>
      <c r="Z142" s="634">
        <v>0</v>
      </c>
      <c r="AA142" s="634">
        <v>0</v>
      </c>
      <c r="AB142" s="634">
        <v>0</v>
      </c>
      <c r="AC142" s="634">
        <v>0</v>
      </c>
      <c r="AD142" s="634">
        <v>0</v>
      </c>
      <c r="AE142" s="634">
        <v>0</v>
      </c>
      <c r="AF142" s="634">
        <v>0</v>
      </c>
      <c r="AG142" s="634">
        <v>0</v>
      </c>
      <c r="AH142" s="634">
        <v>0</v>
      </c>
      <c r="AI142" s="634">
        <v>0</v>
      </c>
      <c r="AJ142" s="634">
        <v>0</v>
      </c>
      <c r="AK142" s="634">
        <v>0</v>
      </c>
      <c r="AL142" s="634">
        <v>0</v>
      </c>
      <c r="AM142" s="634">
        <v>0</v>
      </c>
      <c r="AN142" s="634">
        <v>0</v>
      </c>
      <c r="AO142" s="634">
        <v>225</v>
      </c>
      <c r="AP142" s="634">
        <v>0</v>
      </c>
      <c r="AQ142" s="634">
        <v>0</v>
      </c>
      <c r="AR142" s="634">
        <v>4</v>
      </c>
      <c r="AS142" s="634">
        <v>0</v>
      </c>
      <c r="AT142" s="634">
        <v>9</v>
      </c>
      <c r="AU142" s="634">
        <v>0</v>
      </c>
      <c r="AV142" s="635">
        <v>3155</v>
      </c>
      <c r="AW142" s="635">
        <v>3169</v>
      </c>
      <c r="AX142" s="635">
        <v>298</v>
      </c>
      <c r="AY142" s="636">
        <v>3481</v>
      </c>
      <c r="BA142" s="12"/>
      <c r="BB142" s="78"/>
      <c r="BC142" s="78"/>
      <c r="BD142" s="78"/>
      <c r="BE142" s="78"/>
      <c r="BF142" s="78"/>
      <c r="BG142" s="78"/>
      <c r="BH142" s="78"/>
      <c r="BI142" s="78"/>
      <c r="BJ142" s="78"/>
      <c r="BK142" s="79"/>
      <c r="BL142" s="78"/>
      <c r="BM142" s="78"/>
      <c r="BN142" s="78"/>
      <c r="BO142" s="78"/>
      <c r="BP142" s="78"/>
      <c r="BQ142" s="78"/>
      <c r="BR142" s="78"/>
      <c r="BS142" s="78"/>
      <c r="BT142" s="79"/>
      <c r="BU142" s="78"/>
      <c r="BV142" s="78"/>
      <c r="BW142" s="78"/>
      <c r="BX142" s="78"/>
      <c r="BY142" s="78"/>
      <c r="BZ142" s="78"/>
      <c r="CA142" s="78"/>
      <c r="CB142" s="78"/>
      <c r="CC142" s="78"/>
      <c r="CD142" s="78"/>
      <c r="CE142" s="78"/>
      <c r="CF142" s="78"/>
      <c r="CG142" s="78"/>
      <c r="CH142" s="78"/>
      <c r="CI142" s="78"/>
      <c r="CJ142" s="78"/>
      <c r="CK142" s="78"/>
      <c r="CL142" s="78"/>
      <c r="CM142" s="78"/>
      <c r="CN142" s="78"/>
      <c r="CO142" s="78"/>
      <c r="CP142" s="78"/>
      <c r="CQ142" s="78"/>
      <c r="CR142" s="78"/>
      <c r="CS142" s="78"/>
      <c r="CT142" s="78"/>
      <c r="CU142" s="79"/>
      <c r="CV142" s="79"/>
      <c r="CW142" s="79"/>
      <c r="CX142" s="79"/>
      <c r="DA142" s="12"/>
      <c r="DB142" s="12"/>
      <c r="DC142" s="78"/>
      <c r="DD142" s="78"/>
      <c r="DE142" s="78"/>
      <c r="DF142" s="78"/>
      <c r="DG142" s="78"/>
      <c r="DH142" s="78"/>
      <c r="DI142" s="78"/>
      <c r="DJ142" s="78"/>
      <c r="DK142" s="78"/>
      <c r="DL142" s="78"/>
      <c r="DM142" s="78"/>
      <c r="DN142" s="78"/>
      <c r="DO142" s="78"/>
      <c r="DP142" s="78"/>
      <c r="DQ142" s="78"/>
      <c r="DR142" s="78"/>
      <c r="DS142" s="78"/>
      <c r="DT142" s="78"/>
      <c r="DU142" s="78"/>
      <c r="DV142" s="78"/>
      <c r="DW142" s="78"/>
      <c r="DX142" s="78"/>
      <c r="DY142" s="78"/>
      <c r="DZ142" s="78"/>
      <c r="EA142" s="78"/>
      <c r="EB142" s="78"/>
      <c r="EC142" s="78"/>
      <c r="ED142" s="78"/>
      <c r="EE142" s="78"/>
      <c r="EF142" s="78"/>
      <c r="EG142" s="78"/>
      <c r="EH142" s="78"/>
      <c r="EI142" s="78"/>
      <c r="EJ142" s="78"/>
      <c r="EK142" s="78"/>
      <c r="EL142" s="78"/>
      <c r="EM142" s="78"/>
      <c r="EN142" s="78"/>
      <c r="EO142" s="78"/>
      <c r="EP142" s="78"/>
      <c r="EQ142" s="78"/>
      <c r="ER142" s="78"/>
      <c r="ES142" s="78"/>
      <c r="ET142" s="78"/>
      <c r="EU142" s="78"/>
      <c r="EV142" s="78"/>
      <c r="EW142" s="78"/>
      <c r="EX142" s="78"/>
      <c r="EY142" s="78"/>
    </row>
    <row r="143" spans="1:155" ht="14.5" customHeight="1">
      <c r="A143" s="269" t="s">
        <v>352</v>
      </c>
      <c r="B143" s="298">
        <v>399514</v>
      </c>
      <c r="C143" s="634">
        <v>0</v>
      </c>
      <c r="D143" s="634">
        <v>0</v>
      </c>
      <c r="E143" s="634">
        <v>0</v>
      </c>
      <c r="F143" s="634">
        <v>0</v>
      </c>
      <c r="G143" s="634">
        <v>0</v>
      </c>
      <c r="H143" s="634">
        <v>0</v>
      </c>
      <c r="I143" s="634">
        <v>0</v>
      </c>
      <c r="J143" s="634">
        <v>0</v>
      </c>
      <c r="K143" s="634">
        <v>0</v>
      </c>
      <c r="L143" s="635">
        <v>0</v>
      </c>
      <c r="M143" s="634">
        <v>0</v>
      </c>
      <c r="N143" s="634">
        <v>0</v>
      </c>
      <c r="O143" s="634">
        <v>0</v>
      </c>
      <c r="P143" s="634">
        <v>0</v>
      </c>
      <c r="Q143" s="634">
        <v>34</v>
      </c>
      <c r="R143" s="634">
        <v>0</v>
      </c>
      <c r="S143" s="634">
        <v>0</v>
      </c>
      <c r="T143" s="634">
        <v>0</v>
      </c>
      <c r="U143" s="635">
        <v>34</v>
      </c>
      <c r="V143" s="634">
        <v>0</v>
      </c>
      <c r="W143" s="634">
        <v>0</v>
      </c>
      <c r="X143" s="634">
        <v>0</v>
      </c>
      <c r="Y143" s="634">
        <v>0</v>
      </c>
      <c r="Z143" s="634">
        <v>0</v>
      </c>
      <c r="AA143" s="634">
        <v>0</v>
      </c>
      <c r="AB143" s="634">
        <v>0</v>
      </c>
      <c r="AC143" s="634">
        <v>60</v>
      </c>
      <c r="AD143" s="634">
        <v>0</v>
      </c>
      <c r="AE143" s="634">
        <v>9</v>
      </c>
      <c r="AF143" s="634">
        <v>0</v>
      </c>
      <c r="AG143" s="634">
        <v>0</v>
      </c>
      <c r="AH143" s="634">
        <v>0</v>
      </c>
      <c r="AI143" s="634">
        <v>0</v>
      </c>
      <c r="AJ143" s="634">
        <v>101</v>
      </c>
      <c r="AK143" s="634">
        <v>3</v>
      </c>
      <c r="AL143" s="634">
        <v>0</v>
      </c>
      <c r="AM143" s="634">
        <v>0</v>
      </c>
      <c r="AN143" s="634">
        <v>0</v>
      </c>
      <c r="AO143" s="634">
        <v>0</v>
      </c>
      <c r="AP143" s="634">
        <v>17</v>
      </c>
      <c r="AQ143" s="634">
        <v>12</v>
      </c>
      <c r="AR143" s="634">
        <v>0</v>
      </c>
      <c r="AS143" s="634">
        <v>5</v>
      </c>
      <c r="AT143" s="634">
        <v>98</v>
      </c>
      <c r="AU143" s="634">
        <v>4</v>
      </c>
      <c r="AV143" s="635">
        <v>307</v>
      </c>
      <c r="AW143" s="635">
        <v>347</v>
      </c>
      <c r="AX143" s="635">
        <v>1592</v>
      </c>
      <c r="AY143" s="636">
        <v>1948</v>
      </c>
      <c r="BA143" s="12"/>
      <c r="BB143" s="78"/>
      <c r="BC143" s="78"/>
      <c r="BD143" s="78"/>
      <c r="BE143" s="78"/>
      <c r="BF143" s="78"/>
      <c r="BG143" s="78"/>
      <c r="BH143" s="78"/>
      <c r="BI143" s="78"/>
      <c r="BJ143" s="78"/>
      <c r="BK143" s="79"/>
      <c r="BL143" s="78"/>
      <c r="BM143" s="78"/>
      <c r="BN143" s="78"/>
      <c r="BO143" s="78"/>
      <c r="BP143" s="78"/>
      <c r="BQ143" s="78"/>
      <c r="BR143" s="78"/>
      <c r="BS143" s="78"/>
      <c r="BT143" s="79"/>
      <c r="BU143" s="78"/>
      <c r="BV143" s="78"/>
      <c r="BW143" s="78"/>
      <c r="BX143" s="78"/>
      <c r="BY143" s="78"/>
      <c r="BZ143" s="78"/>
      <c r="CA143" s="78"/>
      <c r="CB143" s="78"/>
      <c r="CC143" s="78"/>
      <c r="CD143" s="78"/>
      <c r="CE143" s="78"/>
      <c r="CF143" s="78"/>
      <c r="CG143" s="78"/>
      <c r="CH143" s="78"/>
      <c r="CI143" s="78"/>
      <c r="CJ143" s="78"/>
      <c r="CK143" s="78"/>
      <c r="CL143" s="78"/>
      <c r="CM143" s="78"/>
      <c r="CN143" s="78"/>
      <c r="CO143" s="78"/>
      <c r="CP143" s="78"/>
      <c r="CQ143" s="78"/>
      <c r="CR143" s="78"/>
      <c r="CS143" s="78"/>
      <c r="CT143" s="78"/>
      <c r="CU143" s="79"/>
      <c r="CV143" s="79"/>
      <c r="CW143" s="79"/>
      <c r="CX143" s="79"/>
      <c r="DA143" s="12"/>
      <c r="DB143" s="12"/>
      <c r="DC143" s="78"/>
      <c r="DD143" s="78"/>
      <c r="DE143" s="78"/>
      <c r="DF143" s="78"/>
      <c r="DG143" s="78"/>
      <c r="DH143" s="78"/>
      <c r="DI143" s="78"/>
      <c r="DJ143" s="78"/>
      <c r="DK143" s="78"/>
      <c r="DL143" s="78"/>
      <c r="DM143" s="78"/>
      <c r="DN143" s="78"/>
      <c r="DO143" s="78"/>
      <c r="DP143" s="78"/>
      <c r="DQ143" s="78"/>
      <c r="DR143" s="78"/>
      <c r="DS143" s="78"/>
      <c r="DT143" s="78"/>
      <c r="DU143" s="78"/>
      <c r="DV143" s="78"/>
      <c r="DW143" s="78"/>
      <c r="DX143" s="78"/>
      <c r="DY143" s="78"/>
      <c r="DZ143" s="78"/>
      <c r="EA143" s="78"/>
      <c r="EB143" s="78"/>
      <c r="EC143" s="78"/>
      <c r="ED143" s="78"/>
      <c r="EE143" s="78"/>
      <c r="EF143" s="78"/>
      <c r="EG143" s="78"/>
      <c r="EH143" s="78"/>
      <c r="EI143" s="78"/>
      <c r="EJ143" s="78"/>
      <c r="EK143" s="78"/>
      <c r="EL143" s="78"/>
      <c r="EM143" s="78"/>
      <c r="EN143" s="78"/>
      <c r="EO143" s="78"/>
      <c r="EP143" s="78"/>
      <c r="EQ143" s="78"/>
      <c r="ER143" s="78"/>
      <c r="ES143" s="78"/>
      <c r="ET143" s="78"/>
      <c r="EU143" s="78"/>
      <c r="EV143" s="78"/>
      <c r="EW143" s="78"/>
      <c r="EX143" s="78"/>
      <c r="EY143" s="78"/>
    </row>
    <row r="144" spans="1:155" ht="14.5" customHeight="1">
      <c r="A144" s="269" t="s">
        <v>353</v>
      </c>
      <c r="B144" s="298">
        <v>599912</v>
      </c>
      <c r="C144" s="634">
        <v>0</v>
      </c>
      <c r="D144" s="634">
        <v>0</v>
      </c>
      <c r="E144" s="634">
        <v>0</v>
      </c>
      <c r="F144" s="634">
        <v>0</v>
      </c>
      <c r="G144" s="634">
        <v>0</v>
      </c>
      <c r="H144" s="634">
        <v>0</v>
      </c>
      <c r="I144" s="634">
        <v>8</v>
      </c>
      <c r="J144" s="634">
        <v>0</v>
      </c>
      <c r="K144" s="634">
        <v>0</v>
      </c>
      <c r="L144" s="635">
        <v>8</v>
      </c>
      <c r="M144" s="634">
        <v>0</v>
      </c>
      <c r="N144" s="634">
        <v>0</v>
      </c>
      <c r="O144" s="634">
        <v>0</v>
      </c>
      <c r="P144" s="634">
        <v>0</v>
      </c>
      <c r="Q144" s="634">
        <v>0</v>
      </c>
      <c r="R144" s="634">
        <v>0</v>
      </c>
      <c r="S144" s="634">
        <v>0</v>
      </c>
      <c r="T144" s="634">
        <v>0</v>
      </c>
      <c r="U144" s="635">
        <v>8</v>
      </c>
      <c r="V144" s="634">
        <v>0</v>
      </c>
      <c r="W144" s="634">
        <v>0</v>
      </c>
      <c r="X144" s="634">
        <v>0</v>
      </c>
      <c r="Y144" s="634">
        <v>4</v>
      </c>
      <c r="Z144" s="634">
        <v>0</v>
      </c>
      <c r="AA144" s="634">
        <v>0</v>
      </c>
      <c r="AB144" s="634">
        <v>0</v>
      </c>
      <c r="AC144" s="634">
        <v>695</v>
      </c>
      <c r="AD144" s="634">
        <v>7</v>
      </c>
      <c r="AE144" s="634">
        <v>21</v>
      </c>
      <c r="AF144" s="634">
        <v>40</v>
      </c>
      <c r="AG144" s="634">
        <v>0</v>
      </c>
      <c r="AH144" s="634">
        <v>0</v>
      </c>
      <c r="AI144" s="634">
        <v>17</v>
      </c>
      <c r="AJ144" s="634">
        <v>246</v>
      </c>
      <c r="AK144" s="634">
        <v>18</v>
      </c>
      <c r="AL144" s="634">
        <v>3</v>
      </c>
      <c r="AM144" s="634">
        <v>0</v>
      </c>
      <c r="AN144" s="634">
        <v>0</v>
      </c>
      <c r="AO144" s="634">
        <v>7</v>
      </c>
      <c r="AP144" s="634">
        <v>32</v>
      </c>
      <c r="AQ144" s="634">
        <v>0</v>
      </c>
      <c r="AR144" s="634">
        <v>0</v>
      </c>
      <c r="AS144" s="634">
        <v>41</v>
      </c>
      <c r="AT144" s="634">
        <v>5</v>
      </c>
      <c r="AU144" s="634">
        <v>19</v>
      </c>
      <c r="AV144" s="635">
        <v>1153</v>
      </c>
      <c r="AW144" s="635">
        <v>1163</v>
      </c>
      <c r="AX144" s="635">
        <v>220</v>
      </c>
      <c r="AY144" s="636">
        <v>1386</v>
      </c>
      <c r="BA144" s="12"/>
      <c r="BB144" s="78"/>
      <c r="BC144" s="78"/>
      <c r="BD144" s="78"/>
      <c r="BE144" s="78"/>
      <c r="BF144" s="78"/>
      <c r="BG144" s="78"/>
      <c r="BH144" s="78"/>
      <c r="BI144" s="78"/>
      <c r="BJ144" s="78"/>
      <c r="BK144" s="79"/>
      <c r="BL144" s="78"/>
      <c r="BM144" s="78"/>
      <c r="BN144" s="78"/>
      <c r="BO144" s="78"/>
      <c r="BP144" s="78"/>
      <c r="BQ144" s="78"/>
      <c r="BR144" s="78"/>
      <c r="BS144" s="78"/>
      <c r="BT144" s="79"/>
      <c r="BU144" s="78"/>
      <c r="BV144" s="78"/>
      <c r="BW144" s="78"/>
      <c r="BX144" s="78"/>
      <c r="BY144" s="78"/>
      <c r="BZ144" s="78"/>
      <c r="CA144" s="78"/>
      <c r="CB144" s="78"/>
      <c r="CC144" s="78"/>
      <c r="CD144" s="78"/>
      <c r="CE144" s="78"/>
      <c r="CF144" s="78"/>
      <c r="CG144" s="78"/>
      <c r="CH144" s="78"/>
      <c r="CI144" s="78"/>
      <c r="CJ144" s="78"/>
      <c r="CK144" s="78"/>
      <c r="CL144" s="78"/>
      <c r="CM144" s="78"/>
      <c r="CN144" s="78"/>
      <c r="CO144" s="78"/>
      <c r="CP144" s="78"/>
      <c r="CQ144" s="78"/>
      <c r="CR144" s="78"/>
      <c r="CS144" s="78"/>
      <c r="CT144" s="78"/>
      <c r="CU144" s="79"/>
      <c r="CV144" s="79"/>
      <c r="CW144" s="79"/>
      <c r="CX144" s="79"/>
      <c r="DA144" s="12"/>
      <c r="DB144" s="12"/>
      <c r="DC144" s="78"/>
      <c r="DD144" s="78"/>
      <c r="DE144" s="78"/>
      <c r="DF144" s="78"/>
      <c r="DG144" s="78"/>
      <c r="DH144" s="78"/>
      <c r="DI144" s="78"/>
      <c r="DJ144" s="78"/>
      <c r="DK144" s="78"/>
      <c r="DL144" s="78"/>
      <c r="DM144" s="78"/>
      <c r="DN144" s="78"/>
      <c r="DO144" s="78"/>
      <c r="DP144" s="78"/>
      <c r="DQ144" s="78"/>
      <c r="DR144" s="78"/>
      <c r="DS144" s="78"/>
      <c r="DT144" s="78"/>
      <c r="DU144" s="78"/>
      <c r="DV144" s="78"/>
      <c r="DW144" s="78"/>
      <c r="DX144" s="78"/>
      <c r="DY144" s="78"/>
      <c r="DZ144" s="78"/>
      <c r="EA144" s="78"/>
      <c r="EB144" s="78"/>
      <c r="EC144" s="78"/>
      <c r="ED144" s="78"/>
      <c r="EE144" s="78"/>
      <c r="EF144" s="78"/>
      <c r="EG144" s="78"/>
      <c r="EH144" s="78"/>
      <c r="EI144" s="78"/>
      <c r="EJ144" s="78"/>
      <c r="EK144" s="78"/>
      <c r="EL144" s="78"/>
      <c r="EM144" s="78"/>
      <c r="EN144" s="78"/>
      <c r="EO144" s="78"/>
      <c r="EP144" s="78"/>
      <c r="EQ144" s="78"/>
      <c r="ER144" s="78"/>
      <c r="ES144" s="78"/>
      <c r="ET144" s="78"/>
      <c r="EU144" s="78"/>
      <c r="EV144" s="78"/>
      <c r="EW144" s="78"/>
      <c r="EX144" s="78"/>
      <c r="EY144" s="78"/>
    </row>
    <row r="145" spans="1:155" s="52" customFormat="1" ht="14.5" customHeight="1">
      <c r="A145" s="270" t="s">
        <v>612</v>
      </c>
      <c r="B145" s="301"/>
      <c r="C145" s="635">
        <v>1913</v>
      </c>
      <c r="D145" s="635">
        <v>58</v>
      </c>
      <c r="E145" s="635">
        <v>77</v>
      </c>
      <c r="F145" s="635">
        <v>74</v>
      </c>
      <c r="G145" s="635">
        <v>149</v>
      </c>
      <c r="H145" s="635">
        <v>23</v>
      </c>
      <c r="I145" s="635">
        <v>1366</v>
      </c>
      <c r="J145" s="635">
        <v>158</v>
      </c>
      <c r="K145" s="635">
        <v>221</v>
      </c>
      <c r="L145" s="635">
        <v>4042</v>
      </c>
      <c r="M145" s="635">
        <v>828</v>
      </c>
      <c r="N145" s="635">
        <v>76</v>
      </c>
      <c r="O145" s="635">
        <v>586</v>
      </c>
      <c r="P145" s="635">
        <v>664</v>
      </c>
      <c r="Q145" s="635">
        <v>3029</v>
      </c>
      <c r="R145" s="635">
        <v>397</v>
      </c>
      <c r="S145" s="635">
        <v>54</v>
      </c>
      <c r="T145" s="635">
        <v>14761</v>
      </c>
      <c r="U145" s="635">
        <v>20399</v>
      </c>
      <c r="V145" s="635">
        <v>1712</v>
      </c>
      <c r="W145" s="635">
        <v>92</v>
      </c>
      <c r="X145" s="635">
        <v>2036</v>
      </c>
      <c r="Y145" s="635">
        <v>4486</v>
      </c>
      <c r="Z145" s="635">
        <v>1455</v>
      </c>
      <c r="AA145" s="635">
        <v>1729</v>
      </c>
      <c r="AB145" s="635">
        <v>629</v>
      </c>
      <c r="AC145" s="635">
        <v>8826</v>
      </c>
      <c r="AD145" s="635">
        <v>95</v>
      </c>
      <c r="AE145" s="635">
        <v>639</v>
      </c>
      <c r="AF145" s="635">
        <v>1444</v>
      </c>
      <c r="AG145" s="635">
        <v>64</v>
      </c>
      <c r="AH145" s="635">
        <v>302</v>
      </c>
      <c r="AI145" s="635">
        <v>2686</v>
      </c>
      <c r="AJ145" s="635">
        <v>8132</v>
      </c>
      <c r="AK145" s="635">
        <v>770</v>
      </c>
      <c r="AL145" s="635">
        <v>943</v>
      </c>
      <c r="AM145" s="635">
        <v>2069</v>
      </c>
      <c r="AN145" s="635">
        <v>24941</v>
      </c>
      <c r="AO145" s="635">
        <v>18080</v>
      </c>
      <c r="AP145" s="635">
        <v>19955</v>
      </c>
      <c r="AQ145" s="635">
        <v>9652</v>
      </c>
      <c r="AR145" s="635">
        <v>2801</v>
      </c>
      <c r="AS145" s="635">
        <v>3380</v>
      </c>
      <c r="AT145" s="635">
        <v>19193</v>
      </c>
      <c r="AU145" s="635">
        <v>930</v>
      </c>
      <c r="AV145" s="635">
        <v>137049</v>
      </c>
      <c r="AW145" s="635">
        <v>161497</v>
      </c>
      <c r="AX145" s="635">
        <v>169048</v>
      </c>
      <c r="AY145" s="636">
        <v>317061</v>
      </c>
      <c r="BA145" s="124"/>
      <c r="BB145" s="125"/>
      <c r="BC145" s="125"/>
      <c r="BD145" s="125"/>
      <c r="BE145" s="125"/>
      <c r="BF145" s="125"/>
      <c r="BG145" s="125"/>
      <c r="BH145" s="125"/>
      <c r="BI145" s="125"/>
      <c r="BJ145" s="125"/>
      <c r="BK145" s="125"/>
      <c r="BL145" s="125"/>
      <c r="BM145" s="125"/>
      <c r="BN145" s="125"/>
      <c r="BO145" s="125"/>
      <c r="BP145" s="125"/>
      <c r="BQ145" s="125"/>
      <c r="BR145" s="125"/>
      <c r="BS145" s="125"/>
      <c r="BT145" s="125"/>
      <c r="BU145" s="125"/>
      <c r="BV145" s="125"/>
      <c r="BW145" s="125"/>
      <c r="BX145" s="125"/>
      <c r="BY145" s="125"/>
      <c r="BZ145" s="125"/>
      <c r="CA145" s="125"/>
      <c r="CB145" s="125"/>
      <c r="CC145" s="125"/>
      <c r="CD145" s="125"/>
      <c r="CE145" s="125"/>
      <c r="CF145" s="125"/>
      <c r="CG145" s="125"/>
      <c r="CH145" s="125"/>
      <c r="CI145" s="125"/>
      <c r="CJ145" s="125"/>
      <c r="CK145" s="125"/>
      <c r="CL145" s="125"/>
      <c r="CM145" s="125"/>
      <c r="CN145" s="125"/>
      <c r="CO145" s="125"/>
      <c r="CP145" s="125"/>
      <c r="CQ145" s="125"/>
      <c r="CR145" s="125"/>
      <c r="CS145" s="125"/>
      <c r="CT145" s="125"/>
      <c r="CU145" s="125"/>
      <c r="CV145" s="125"/>
      <c r="CW145" s="125"/>
      <c r="CX145" s="125"/>
      <c r="DA145" s="123"/>
      <c r="DB145" s="124"/>
      <c r="DC145" s="125"/>
      <c r="DD145" s="125"/>
      <c r="DE145" s="125"/>
      <c r="DF145" s="125"/>
      <c r="DG145" s="125"/>
      <c r="DH145" s="125"/>
      <c r="DI145" s="125"/>
      <c r="DJ145" s="125"/>
      <c r="DK145" s="125"/>
      <c r="DL145" s="125"/>
      <c r="DM145" s="125"/>
      <c r="DN145" s="125"/>
      <c r="DO145" s="125"/>
      <c r="DP145" s="125"/>
      <c r="DQ145" s="125"/>
      <c r="DR145" s="125"/>
      <c r="DS145" s="125"/>
      <c r="DT145" s="125"/>
      <c r="DU145" s="125"/>
      <c r="DV145" s="125"/>
      <c r="DW145" s="125"/>
      <c r="DX145" s="125"/>
      <c r="DY145" s="125"/>
      <c r="DZ145" s="125"/>
      <c r="EA145" s="125"/>
      <c r="EB145" s="125"/>
      <c r="EC145" s="125"/>
      <c r="ED145" s="125"/>
      <c r="EE145" s="125"/>
      <c r="EF145" s="125"/>
      <c r="EG145" s="125"/>
      <c r="EH145" s="125"/>
      <c r="EI145" s="125"/>
      <c r="EJ145" s="125"/>
      <c r="EK145" s="125"/>
      <c r="EL145" s="125"/>
      <c r="EM145" s="125"/>
      <c r="EN145" s="125"/>
      <c r="EO145" s="125"/>
      <c r="EP145" s="125"/>
      <c r="EQ145" s="125"/>
      <c r="ER145" s="125"/>
      <c r="ES145" s="125"/>
      <c r="ET145" s="125"/>
      <c r="EU145" s="125"/>
      <c r="EV145" s="125"/>
      <c r="EW145" s="125"/>
      <c r="EX145" s="125"/>
      <c r="EY145" s="125"/>
    </row>
    <row r="146" spans="1:155" s="2" customFormat="1" ht="14.5" customHeight="1">
      <c r="A146" s="270" t="s">
        <v>608</v>
      </c>
      <c r="B146" s="302"/>
      <c r="C146" s="636">
        <v>8005</v>
      </c>
      <c r="D146" s="636">
        <v>17</v>
      </c>
      <c r="E146" s="636">
        <v>75</v>
      </c>
      <c r="F146" s="636">
        <v>38</v>
      </c>
      <c r="G146" s="636">
        <v>20</v>
      </c>
      <c r="H146" s="636">
        <v>0</v>
      </c>
      <c r="I146" s="636">
        <v>15729</v>
      </c>
      <c r="J146" s="636">
        <v>1110</v>
      </c>
      <c r="K146" s="636">
        <v>1842</v>
      </c>
      <c r="L146" s="635">
        <v>26834</v>
      </c>
      <c r="M146" s="635">
        <v>139</v>
      </c>
      <c r="N146" s="635">
        <v>5</v>
      </c>
      <c r="O146" s="635">
        <v>522</v>
      </c>
      <c r="P146" s="635">
        <v>93</v>
      </c>
      <c r="Q146" s="635">
        <v>1307</v>
      </c>
      <c r="R146" s="635">
        <v>92</v>
      </c>
      <c r="S146" s="635">
        <v>4</v>
      </c>
      <c r="T146" s="635">
        <v>146</v>
      </c>
      <c r="U146" s="635">
        <v>2302</v>
      </c>
      <c r="V146" s="635">
        <v>29</v>
      </c>
      <c r="W146" s="635">
        <v>7</v>
      </c>
      <c r="X146" s="635">
        <v>88</v>
      </c>
      <c r="Y146" s="635">
        <v>519</v>
      </c>
      <c r="Z146" s="635">
        <v>49</v>
      </c>
      <c r="AA146" s="635">
        <v>100</v>
      </c>
      <c r="AB146" s="635">
        <v>9</v>
      </c>
      <c r="AC146" s="635">
        <v>1984</v>
      </c>
      <c r="AD146" s="635">
        <v>8</v>
      </c>
      <c r="AE146" s="635">
        <v>1351</v>
      </c>
      <c r="AF146" s="635">
        <v>156</v>
      </c>
      <c r="AG146" s="635">
        <v>5</v>
      </c>
      <c r="AH146" s="635">
        <v>402</v>
      </c>
      <c r="AI146" s="635">
        <v>101</v>
      </c>
      <c r="AJ146" s="635">
        <v>1245</v>
      </c>
      <c r="AK146" s="635">
        <v>94</v>
      </c>
      <c r="AL146" s="635">
        <v>46</v>
      </c>
      <c r="AM146" s="635">
        <v>2395</v>
      </c>
      <c r="AN146" s="635">
        <v>8437</v>
      </c>
      <c r="AO146" s="635">
        <v>3610</v>
      </c>
      <c r="AP146" s="635">
        <v>590</v>
      </c>
      <c r="AQ146" s="635">
        <v>619</v>
      </c>
      <c r="AR146" s="635">
        <v>1475</v>
      </c>
      <c r="AS146" s="635">
        <v>644</v>
      </c>
      <c r="AT146" s="635">
        <v>828</v>
      </c>
      <c r="AU146" s="635">
        <v>588</v>
      </c>
      <c r="AV146" s="635">
        <v>25377</v>
      </c>
      <c r="AW146" s="635">
        <v>54522</v>
      </c>
      <c r="AX146" s="635">
        <v>39595</v>
      </c>
      <c r="AY146" s="636">
        <v>94304</v>
      </c>
      <c r="BA146" s="35"/>
      <c r="BB146" s="79"/>
      <c r="BC146" s="79"/>
      <c r="BD146" s="79"/>
      <c r="BE146" s="79"/>
      <c r="BF146" s="79"/>
      <c r="BG146" s="79"/>
      <c r="BH146" s="79"/>
      <c r="BI146" s="79"/>
      <c r="BJ146" s="79"/>
      <c r="BK146" s="79"/>
      <c r="BL146" s="79"/>
      <c r="BM146" s="79"/>
      <c r="BN146" s="79"/>
      <c r="BO146" s="79"/>
      <c r="BP146" s="79"/>
      <c r="BQ146" s="79"/>
      <c r="BR146" s="79"/>
      <c r="BS146" s="79"/>
      <c r="BT146" s="79"/>
      <c r="BU146" s="79"/>
      <c r="BV146" s="79"/>
      <c r="BW146" s="79"/>
      <c r="BX146" s="79"/>
      <c r="BY146" s="79"/>
      <c r="BZ146" s="79"/>
      <c r="CA146" s="79"/>
      <c r="CB146" s="79"/>
      <c r="CC146" s="79"/>
      <c r="CD146" s="79"/>
      <c r="CE146" s="79"/>
      <c r="CF146" s="79"/>
      <c r="CG146" s="79"/>
      <c r="CH146" s="79"/>
      <c r="CI146" s="79"/>
      <c r="CJ146" s="79"/>
      <c r="CK146" s="79"/>
      <c r="CL146" s="79"/>
      <c r="CM146" s="79"/>
      <c r="CN146" s="79"/>
      <c r="CO146" s="79"/>
      <c r="CP146" s="79"/>
      <c r="CQ146" s="79"/>
      <c r="CR146" s="79"/>
      <c r="CS146" s="79"/>
      <c r="CT146" s="79"/>
      <c r="CU146" s="79"/>
      <c r="CV146" s="79"/>
      <c r="CW146" s="79"/>
      <c r="CX146" s="79"/>
      <c r="DA146" s="13"/>
      <c r="DB146" s="35"/>
      <c r="DC146" s="79"/>
      <c r="DD146" s="79"/>
      <c r="DE146" s="79"/>
      <c r="DF146" s="79"/>
      <c r="DG146" s="79"/>
      <c r="DH146" s="79"/>
      <c r="DI146" s="79"/>
      <c r="DJ146" s="79"/>
      <c r="DK146" s="79"/>
      <c r="DL146" s="79"/>
      <c r="DM146" s="79"/>
      <c r="DN146" s="79"/>
      <c r="DO146" s="79"/>
      <c r="DP146" s="79"/>
      <c r="DQ146" s="79"/>
      <c r="DR146" s="79"/>
      <c r="DS146" s="79"/>
      <c r="DT146" s="79"/>
      <c r="DU146" s="79"/>
      <c r="DV146" s="79"/>
      <c r="DW146" s="79"/>
      <c r="DX146" s="79"/>
      <c r="DY146" s="79"/>
      <c r="DZ146" s="79"/>
      <c r="EA146" s="79"/>
      <c r="EB146" s="79"/>
      <c r="EC146" s="79"/>
      <c r="ED146" s="79"/>
      <c r="EE146" s="79"/>
      <c r="EF146" s="79"/>
      <c r="EG146" s="79"/>
      <c r="EH146" s="79"/>
      <c r="EI146" s="79"/>
      <c r="EJ146" s="79"/>
      <c r="EK146" s="79"/>
      <c r="EL146" s="79"/>
      <c r="EM146" s="79"/>
      <c r="EN146" s="79"/>
      <c r="EO146" s="79"/>
      <c r="EP146" s="79"/>
      <c r="EQ146" s="79"/>
      <c r="ER146" s="79"/>
      <c r="ES146" s="79"/>
      <c r="ET146" s="79"/>
      <c r="EU146" s="79"/>
      <c r="EV146" s="79"/>
      <c r="EW146" s="79"/>
      <c r="EX146" s="79"/>
      <c r="EY146" s="79"/>
    </row>
    <row r="147" spans="1:155" s="2" customFormat="1" ht="14.5" customHeight="1">
      <c r="A147" s="270" t="s">
        <v>610</v>
      </c>
      <c r="B147" s="303"/>
      <c r="C147" s="636">
        <v>225</v>
      </c>
      <c r="D147" s="636">
        <v>16</v>
      </c>
      <c r="E147" s="636">
        <v>11</v>
      </c>
      <c r="F147" s="636">
        <v>11</v>
      </c>
      <c r="G147" s="636">
        <v>12</v>
      </c>
      <c r="H147" s="636">
        <v>0</v>
      </c>
      <c r="I147" s="636">
        <v>9</v>
      </c>
      <c r="J147" s="636">
        <v>0</v>
      </c>
      <c r="K147" s="636">
        <v>14</v>
      </c>
      <c r="L147" s="635">
        <v>300</v>
      </c>
      <c r="M147" s="635">
        <v>56</v>
      </c>
      <c r="N147" s="635">
        <v>4</v>
      </c>
      <c r="O147" s="635">
        <v>48</v>
      </c>
      <c r="P147" s="635">
        <v>52</v>
      </c>
      <c r="Q147" s="635">
        <v>221</v>
      </c>
      <c r="R147" s="635">
        <v>83</v>
      </c>
      <c r="S147" s="635">
        <v>0</v>
      </c>
      <c r="T147" s="635">
        <v>35098</v>
      </c>
      <c r="U147" s="635">
        <v>35563</v>
      </c>
      <c r="V147" s="635">
        <v>20</v>
      </c>
      <c r="W147" s="635">
        <v>3</v>
      </c>
      <c r="X147" s="635">
        <v>38</v>
      </c>
      <c r="Y147" s="635">
        <v>118</v>
      </c>
      <c r="Z147" s="635">
        <v>53</v>
      </c>
      <c r="AA147" s="635">
        <v>42</v>
      </c>
      <c r="AB147" s="635">
        <v>532</v>
      </c>
      <c r="AC147" s="635">
        <v>37</v>
      </c>
      <c r="AD147" s="635">
        <v>0</v>
      </c>
      <c r="AE147" s="635">
        <v>38</v>
      </c>
      <c r="AF147" s="635">
        <v>43</v>
      </c>
      <c r="AG147" s="635">
        <v>20</v>
      </c>
      <c r="AH147" s="635">
        <v>3</v>
      </c>
      <c r="AI147" s="635">
        <v>19</v>
      </c>
      <c r="AJ147" s="635">
        <v>181</v>
      </c>
      <c r="AK147" s="635">
        <v>73</v>
      </c>
      <c r="AL147" s="635">
        <v>77</v>
      </c>
      <c r="AM147" s="635">
        <v>40</v>
      </c>
      <c r="AN147" s="635">
        <v>770</v>
      </c>
      <c r="AO147" s="635">
        <v>1071</v>
      </c>
      <c r="AP147" s="635">
        <v>627</v>
      </c>
      <c r="AQ147" s="635">
        <v>9</v>
      </c>
      <c r="AR147" s="635">
        <v>42</v>
      </c>
      <c r="AS147" s="635">
        <v>11</v>
      </c>
      <c r="AT147" s="635">
        <v>97</v>
      </c>
      <c r="AU147" s="635">
        <v>13</v>
      </c>
      <c r="AV147" s="635">
        <v>3986</v>
      </c>
      <c r="AW147" s="635">
        <v>39853</v>
      </c>
      <c r="AX147" s="635">
        <v>86922</v>
      </c>
      <c r="AY147" s="636">
        <v>92330</v>
      </c>
      <c r="BA147" s="35"/>
      <c r="BB147" s="79"/>
      <c r="BC147" s="79"/>
      <c r="BD147" s="79"/>
      <c r="BE147" s="79"/>
      <c r="BF147" s="79"/>
      <c r="BG147" s="79"/>
      <c r="BH147" s="79"/>
      <c r="BI147" s="79"/>
      <c r="BJ147" s="79"/>
      <c r="BK147" s="79"/>
      <c r="BL147" s="79"/>
      <c r="BM147" s="79"/>
      <c r="BN147" s="79"/>
      <c r="BO147" s="79"/>
      <c r="BP147" s="79"/>
      <c r="BQ147" s="79"/>
      <c r="BR147" s="79"/>
      <c r="BS147" s="79"/>
      <c r="BT147" s="79"/>
      <c r="BU147" s="79"/>
      <c r="BV147" s="79"/>
      <c r="BW147" s="79"/>
      <c r="BX147" s="79"/>
      <c r="BY147" s="79"/>
      <c r="BZ147" s="79"/>
      <c r="CA147" s="79"/>
      <c r="CB147" s="79"/>
      <c r="CC147" s="79"/>
      <c r="CD147" s="79"/>
      <c r="CE147" s="79"/>
      <c r="CF147" s="79"/>
      <c r="CG147" s="79"/>
      <c r="CH147" s="79"/>
      <c r="CI147" s="79"/>
      <c r="CJ147" s="79"/>
      <c r="CK147" s="79"/>
      <c r="CL147" s="79"/>
      <c r="CM147" s="79"/>
      <c r="CN147" s="79"/>
      <c r="CO147" s="79"/>
      <c r="CP147" s="79"/>
      <c r="CQ147" s="79"/>
      <c r="CR147" s="79"/>
      <c r="CS147" s="79"/>
      <c r="CT147" s="79"/>
      <c r="CU147" s="79"/>
      <c r="CV147" s="79"/>
      <c r="CW147" s="79"/>
      <c r="CX147" s="79"/>
      <c r="DA147" s="13"/>
      <c r="DB147" s="35"/>
      <c r="DC147" s="79"/>
      <c r="DD147" s="79"/>
      <c r="DE147" s="79"/>
      <c r="DF147" s="79"/>
      <c r="DG147" s="79"/>
      <c r="DH147" s="79"/>
      <c r="DI147" s="79"/>
      <c r="DJ147" s="79"/>
      <c r="DK147" s="79"/>
      <c r="DL147" s="79"/>
      <c r="DM147" s="79"/>
      <c r="DN147" s="79"/>
      <c r="DO147" s="79"/>
      <c r="DP147" s="79"/>
      <c r="DQ147" s="79"/>
      <c r="DR147" s="79"/>
      <c r="DS147" s="79"/>
      <c r="DT147" s="79"/>
      <c r="DU147" s="79"/>
      <c r="DV147" s="79"/>
      <c r="DW147" s="79"/>
      <c r="DX147" s="79"/>
      <c r="DY147" s="79"/>
      <c r="DZ147" s="79"/>
      <c r="EA147" s="79"/>
      <c r="EB147" s="79"/>
      <c r="EC147" s="79"/>
      <c r="ED147" s="79"/>
      <c r="EE147" s="79"/>
      <c r="EF147" s="79"/>
      <c r="EG147" s="79"/>
      <c r="EH147" s="79"/>
      <c r="EI147" s="79"/>
      <c r="EJ147" s="79"/>
      <c r="EK147" s="79"/>
      <c r="EL147" s="79"/>
      <c r="EM147" s="79"/>
      <c r="EN147" s="79"/>
      <c r="EO147" s="79"/>
      <c r="EP147" s="79"/>
      <c r="EQ147" s="79"/>
      <c r="ER147" s="79"/>
      <c r="ES147" s="79"/>
      <c r="ET147" s="79"/>
      <c r="EU147" s="79"/>
      <c r="EV147" s="79"/>
      <c r="EW147" s="79"/>
      <c r="EX147" s="79"/>
      <c r="EY147" s="79"/>
    </row>
    <row r="148" spans="1:155" s="2" customFormat="1">
      <c r="A148" s="512" t="s">
        <v>658</v>
      </c>
      <c r="B148" s="304"/>
      <c r="C148" s="637">
        <v>10143</v>
      </c>
      <c r="D148" s="637">
        <v>94</v>
      </c>
      <c r="E148" s="637">
        <v>158</v>
      </c>
      <c r="F148" s="637">
        <v>120</v>
      </c>
      <c r="G148" s="637">
        <v>179</v>
      </c>
      <c r="H148" s="637">
        <v>28</v>
      </c>
      <c r="I148" s="637">
        <v>17103</v>
      </c>
      <c r="J148" s="637">
        <v>1274</v>
      </c>
      <c r="K148" s="637">
        <v>2073</v>
      </c>
      <c r="L148" s="638">
        <v>31174</v>
      </c>
      <c r="M148" s="637">
        <v>1028</v>
      </c>
      <c r="N148" s="637">
        <v>81</v>
      </c>
      <c r="O148" s="637">
        <v>1151</v>
      </c>
      <c r="P148" s="637">
        <v>808</v>
      </c>
      <c r="Q148" s="637">
        <v>4560</v>
      </c>
      <c r="R148" s="637">
        <v>575</v>
      </c>
      <c r="S148" s="637">
        <v>60</v>
      </c>
      <c r="T148" s="637">
        <v>50007</v>
      </c>
      <c r="U148" s="637">
        <v>58273</v>
      </c>
      <c r="V148" s="637">
        <v>1760</v>
      </c>
      <c r="W148" s="637">
        <v>100</v>
      </c>
      <c r="X148" s="637">
        <v>2164</v>
      </c>
      <c r="Y148" s="637">
        <v>5118</v>
      </c>
      <c r="Z148" s="637">
        <v>1564</v>
      </c>
      <c r="AA148" s="637">
        <v>1873</v>
      </c>
      <c r="AB148" s="637">
        <v>1167</v>
      </c>
      <c r="AC148" s="637">
        <v>10850</v>
      </c>
      <c r="AD148" s="637">
        <v>107</v>
      </c>
      <c r="AE148" s="637">
        <v>2027</v>
      </c>
      <c r="AF148" s="637">
        <v>1641</v>
      </c>
      <c r="AG148" s="637">
        <v>84</v>
      </c>
      <c r="AH148" s="637">
        <v>707</v>
      </c>
      <c r="AI148" s="637">
        <v>2808</v>
      </c>
      <c r="AJ148" s="637">
        <v>9561</v>
      </c>
      <c r="AK148" s="637">
        <v>932</v>
      </c>
      <c r="AL148" s="637">
        <v>1063</v>
      </c>
      <c r="AM148" s="637">
        <v>4506</v>
      </c>
      <c r="AN148" s="637">
        <v>34144</v>
      </c>
      <c r="AO148" s="637">
        <v>22767</v>
      </c>
      <c r="AP148" s="637">
        <v>21172</v>
      </c>
      <c r="AQ148" s="637">
        <v>10288</v>
      </c>
      <c r="AR148" s="637">
        <v>4325</v>
      </c>
      <c r="AS148" s="637">
        <v>4040</v>
      </c>
      <c r="AT148" s="637">
        <v>20116</v>
      </c>
      <c r="AU148" s="637">
        <v>1533</v>
      </c>
      <c r="AV148" s="637">
        <v>166423</v>
      </c>
      <c r="AW148" s="637">
        <v>255870</v>
      </c>
      <c r="AX148" s="637">
        <v>295562</v>
      </c>
      <c r="AY148" s="637">
        <v>503697</v>
      </c>
      <c r="BA148" s="35"/>
      <c r="BB148" s="79"/>
      <c r="BC148" s="79"/>
      <c r="BD148" s="79"/>
      <c r="BE148" s="79"/>
      <c r="BF148" s="79"/>
      <c r="BG148" s="79"/>
      <c r="BH148" s="79"/>
      <c r="BI148" s="79"/>
      <c r="BJ148" s="79"/>
      <c r="BK148" s="79"/>
      <c r="BL148" s="79"/>
      <c r="BM148" s="79"/>
      <c r="BN148" s="79"/>
      <c r="BO148" s="79"/>
      <c r="BP148" s="79"/>
      <c r="BQ148" s="79"/>
      <c r="BR148" s="79"/>
      <c r="BS148" s="79"/>
      <c r="BT148" s="79"/>
      <c r="BU148" s="79"/>
      <c r="BV148" s="79"/>
      <c r="BW148" s="79"/>
      <c r="BX148" s="79"/>
      <c r="BY148" s="79"/>
      <c r="BZ148" s="79"/>
      <c r="CA148" s="79"/>
      <c r="CB148" s="79"/>
      <c r="CC148" s="79"/>
      <c r="CD148" s="79"/>
      <c r="CE148" s="79"/>
      <c r="CF148" s="79"/>
      <c r="CG148" s="79"/>
      <c r="CH148" s="79"/>
      <c r="CI148" s="79"/>
      <c r="CJ148" s="79"/>
      <c r="CK148" s="79"/>
      <c r="CL148" s="79"/>
      <c r="CM148" s="79"/>
      <c r="CN148" s="79"/>
      <c r="CO148" s="79"/>
      <c r="CP148" s="79"/>
      <c r="CQ148" s="79"/>
      <c r="CR148" s="79"/>
      <c r="CS148" s="79"/>
      <c r="CT148" s="79"/>
      <c r="CU148" s="79"/>
      <c r="CV148" s="79"/>
      <c r="CW148" s="79"/>
      <c r="CX148" s="79"/>
      <c r="DA148" s="13"/>
      <c r="DB148" s="35"/>
      <c r="DC148" s="79"/>
      <c r="DD148" s="79"/>
      <c r="DE148" s="79"/>
      <c r="DF148" s="79"/>
      <c r="DG148" s="79"/>
      <c r="DH148" s="79"/>
      <c r="DI148" s="79"/>
      <c r="DJ148" s="79"/>
      <c r="DK148" s="79"/>
      <c r="DL148" s="79"/>
      <c r="DM148" s="79"/>
      <c r="DN148" s="79"/>
      <c r="DO148" s="79"/>
      <c r="DP148" s="79"/>
      <c r="DQ148" s="79"/>
      <c r="DR148" s="79"/>
      <c r="DS148" s="79"/>
      <c r="DT148" s="79"/>
      <c r="DU148" s="79"/>
      <c r="DV148" s="79"/>
      <c r="DW148" s="79"/>
      <c r="DX148" s="79"/>
      <c r="DY148" s="79"/>
      <c r="DZ148" s="79"/>
      <c r="EA148" s="79"/>
      <c r="EB148" s="79"/>
      <c r="EC148" s="79"/>
      <c r="ED148" s="79"/>
      <c r="EE148" s="79"/>
      <c r="EF148" s="79"/>
      <c r="EG148" s="79"/>
      <c r="EH148" s="79"/>
      <c r="EI148" s="79"/>
      <c r="EJ148" s="79"/>
      <c r="EK148" s="79"/>
      <c r="EL148" s="79"/>
      <c r="EM148" s="79"/>
      <c r="EN148" s="79"/>
      <c r="EO148" s="79"/>
      <c r="EP148" s="79"/>
      <c r="EQ148" s="79"/>
      <c r="ER148" s="79"/>
      <c r="ES148" s="79"/>
      <c r="ET148" s="79"/>
      <c r="EU148" s="79"/>
      <c r="EV148" s="79"/>
      <c r="EW148" s="79"/>
      <c r="EX148" s="79"/>
      <c r="EY148" s="79"/>
    </row>
    <row r="149" spans="1:155">
      <c r="A149" s="103"/>
      <c r="B149" s="250"/>
      <c r="C149" s="51"/>
      <c r="D149" s="51"/>
      <c r="E149" s="51"/>
      <c r="F149" s="51"/>
      <c r="G149" s="51"/>
      <c r="AV149" s="52"/>
      <c r="AW149" s="52"/>
      <c r="AX149" s="52"/>
      <c r="AY149" s="2"/>
    </row>
    <row r="150" spans="1:155">
      <c r="A150" s="510" t="s">
        <v>654</v>
      </c>
      <c r="B150" s="269"/>
      <c r="C150" s="54"/>
    </row>
    <row r="151" spans="1:155">
      <c r="A151" s="29" t="s">
        <v>115</v>
      </c>
      <c r="B151" s="305"/>
      <c r="C151" s="54"/>
    </row>
    <row r="152" spans="1:155">
      <c r="A152" s="86"/>
      <c r="B152" s="305"/>
      <c r="C152" s="54"/>
    </row>
    <row r="153" spans="1:155">
      <c r="A153" s="54"/>
      <c r="B153" s="305"/>
      <c r="C153" s="54"/>
    </row>
    <row r="154" spans="1:155">
      <c r="A154" s="54"/>
      <c r="B154" s="305"/>
      <c r="C154" s="54"/>
    </row>
    <row r="155" spans="1:155">
      <c r="A155" s="54"/>
      <c r="B155" s="305"/>
      <c r="C155" s="54"/>
    </row>
    <row r="156" spans="1:155">
      <c r="A156" s="54"/>
      <c r="B156" s="305"/>
      <c r="C156" s="54"/>
    </row>
    <row r="157" spans="1:155">
      <c r="A157" s="54"/>
      <c r="B157" s="305"/>
      <c r="C157" s="54"/>
    </row>
    <row r="158" spans="1:155">
      <c r="A158" s="54"/>
      <c r="B158" s="305"/>
      <c r="C158" s="54"/>
    </row>
    <row r="159" spans="1:155">
      <c r="A159" s="54"/>
      <c r="B159" s="305"/>
      <c r="C159" s="54"/>
    </row>
    <row r="160" spans="1:155">
      <c r="A160" s="54"/>
      <c r="B160" s="305"/>
      <c r="C160" s="54"/>
    </row>
    <row r="161" spans="1:3">
      <c r="A161" s="54"/>
      <c r="B161" s="305"/>
      <c r="C161" s="54"/>
    </row>
    <row r="162" spans="1:3">
      <c r="A162" s="54"/>
      <c r="B162" s="305"/>
      <c r="C162" s="54"/>
    </row>
    <row r="163" spans="1:3">
      <c r="A163" s="54"/>
      <c r="B163" s="305"/>
      <c r="C163" s="54"/>
    </row>
    <row r="164" spans="1:3">
      <c r="A164" s="54"/>
      <c r="B164" s="305"/>
      <c r="C164" s="54"/>
    </row>
    <row r="165" spans="1:3">
      <c r="A165" s="54"/>
      <c r="B165" s="305"/>
      <c r="C165" s="54"/>
    </row>
    <row r="166" spans="1:3">
      <c r="A166" s="54"/>
      <c r="B166" s="305"/>
      <c r="C166" s="54"/>
    </row>
    <row r="167" spans="1:3">
      <c r="A167" s="54"/>
      <c r="B167" s="305"/>
      <c r="C167" s="54"/>
    </row>
    <row r="168" spans="1:3">
      <c r="A168" s="54"/>
      <c r="B168" s="305"/>
      <c r="C168" s="54"/>
    </row>
    <row r="169" spans="1:3">
      <c r="A169" s="54"/>
      <c r="B169" s="305"/>
      <c r="C169" s="54"/>
    </row>
    <row r="170" spans="1:3">
      <c r="A170" s="54"/>
      <c r="B170" s="305"/>
      <c r="C170" s="54"/>
    </row>
    <row r="171" spans="1:3">
      <c r="A171" s="54"/>
      <c r="B171" s="305"/>
      <c r="C171" s="54"/>
    </row>
    <row r="172" spans="1:3">
      <c r="A172" s="54"/>
      <c r="B172" s="305"/>
      <c r="C172" s="54"/>
    </row>
    <row r="173" spans="1:3">
      <c r="A173" s="54"/>
      <c r="B173" s="305"/>
      <c r="C173" s="54"/>
    </row>
    <row r="174" spans="1:3">
      <c r="A174" s="54"/>
      <c r="B174" s="305"/>
      <c r="C174" s="54"/>
    </row>
    <row r="175" spans="1:3">
      <c r="A175" s="54"/>
      <c r="B175" s="305"/>
      <c r="C175" s="54"/>
    </row>
    <row r="176" spans="1:3">
      <c r="A176" s="54"/>
      <c r="B176" s="305"/>
      <c r="C176" s="54"/>
    </row>
    <row r="177" spans="1:3">
      <c r="A177" s="54"/>
      <c r="B177" s="305"/>
      <c r="C177" s="54"/>
    </row>
    <row r="178" spans="1:3">
      <c r="A178" s="54"/>
      <c r="B178" s="305"/>
      <c r="C178" s="54"/>
    </row>
    <row r="179" spans="1:3">
      <c r="A179" s="54"/>
      <c r="B179" s="305"/>
      <c r="C179" s="54"/>
    </row>
    <row r="180" spans="1:3">
      <c r="A180" s="54"/>
      <c r="B180" s="305"/>
      <c r="C180" s="54"/>
    </row>
    <row r="181" spans="1:3">
      <c r="A181" s="54"/>
      <c r="B181" s="305"/>
      <c r="C181" s="54"/>
    </row>
    <row r="182" spans="1:3">
      <c r="A182" s="54"/>
      <c r="B182" s="305"/>
      <c r="C182" s="54"/>
    </row>
    <row r="183" spans="1:3">
      <c r="A183" s="54"/>
      <c r="B183" s="305"/>
      <c r="C183" s="54"/>
    </row>
    <row r="184" spans="1:3">
      <c r="A184" s="54"/>
      <c r="B184" s="305"/>
      <c r="C184" s="54"/>
    </row>
    <row r="185" spans="1:3">
      <c r="A185" s="54"/>
      <c r="B185" s="305"/>
      <c r="C185" s="54"/>
    </row>
    <row r="186" spans="1:3">
      <c r="A186" s="54"/>
      <c r="B186" s="305"/>
      <c r="C186" s="54"/>
    </row>
    <row r="187" spans="1:3">
      <c r="A187" s="54"/>
      <c r="B187" s="305"/>
      <c r="C187" s="54"/>
    </row>
    <row r="188" spans="1:3">
      <c r="A188" s="54"/>
      <c r="B188" s="305"/>
      <c r="C188" s="54"/>
    </row>
    <row r="189" spans="1:3">
      <c r="A189" s="54"/>
      <c r="B189" s="305"/>
      <c r="C189" s="54"/>
    </row>
    <row r="190" spans="1:3">
      <c r="A190" s="54"/>
      <c r="B190" s="305"/>
      <c r="C190" s="54"/>
    </row>
    <row r="191" spans="1:3">
      <c r="A191" s="54"/>
      <c r="B191" s="305"/>
      <c r="C191" s="54"/>
    </row>
    <row r="192" spans="1:3">
      <c r="A192" s="54"/>
      <c r="B192" s="305"/>
      <c r="C192" s="54"/>
    </row>
    <row r="193" spans="1:3">
      <c r="A193" s="54"/>
      <c r="B193" s="305"/>
      <c r="C193" s="54"/>
    </row>
    <row r="194" spans="1:3">
      <c r="A194" s="54"/>
      <c r="B194" s="305"/>
      <c r="C194" s="54"/>
    </row>
    <row r="195" spans="1:3">
      <c r="A195" s="54"/>
      <c r="B195" s="305"/>
      <c r="C195" s="54"/>
    </row>
    <row r="196" spans="1:3">
      <c r="A196" s="54"/>
      <c r="B196" s="305"/>
      <c r="C196" s="54"/>
    </row>
    <row r="197" spans="1:3">
      <c r="A197" s="54"/>
      <c r="B197" s="305"/>
      <c r="C197" s="54"/>
    </row>
    <row r="198" spans="1:3">
      <c r="A198" s="54"/>
      <c r="B198" s="305"/>
      <c r="C198" s="54"/>
    </row>
    <row r="199" spans="1:3">
      <c r="A199" s="54"/>
      <c r="B199" s="305"/>
      <c r="C199" s="54"/>
    </row>
    <row r="200" spans="1:3">
      <c r="A200" s="54"/>
      <c r="B200" s="305"/>
      <c r="C200" s="54"/>
    </row>
    <row r="201" spans="1:3">
      <c r="A201" s="54"/>
      <c r="B201" s="305"/>
      <c r="C201" s="54"/>
    </row>
    <row r="202" spans="1:3">
      <c r="A202" s="54"/>
      <c r="B202" s="305"/>
      <c r="C202" s="54"/>
    </row>
    <row r="203" spans="1:3">
      <c r="A203" s="54"/>
      <c r="B203" s="305"/>
      <c r="C203" s="54"/>
    </row>
    <row r="204" spans="1:3">
      <c r="A204" s="54"/>
      <c r="B204" s="305"/>
      <c r="C204" s="54"/>
    </row>
    <row r="205" spans="1:3">
      <c r="A205" s="54"/>
      <c r="B205" s="305"/>
      <c r="C205" s="54"/>
    </row>
    <row r="206" spans="1:3">
      <c r="A206" s="54"/>
      <c r="B206" s="305"/>
      <c r="C206" s="54"/>
    </row>
    <row r="207" spans="1:3">
      <c r="A207" s="54"/>
      <c r="B207" s="305"/>
      <c r="C207" s="54"/>
    </row>
    <row r="208" spans="1:3">
      <c r="A208" s="54"/>
      <c r="B208" s="305"/>
      <c r="C208" s="54"/>
    </row>
    <row r="209" spans="1:3">
      <c r="A209" s="54"/>
      <c r="B209" s="305"/>
      <c r="C209" s="54"/>
    </row>
    <row r="210" spans="1:3">
      <c r="A210" s="54"/>
      <c r="B210" s="305"/>
      <c r="C210" s="54"/>
    </row>
    <row r="211" spans="1:3">
      <c r="A211" s="54"/>
      <c r="B211" s="305"/>
      <c r="C211" s="54"/>
    </row>
    <row r="212" spans="1:3">
      <c r="A212" s="54"/>
      <c r="B212" s="305"/>
      <c r="C212" s="54"/>
    </row>
    <row r="213" spans="1:3">
      <c r="A213" s="54"/>
      <c r="B213" s="305"/>
      <c r="C213" s="54"/>
    </row>
    <row r="214" spans="1:3">
      <c r="A214" s="54"/>
      <c r="B214" s="305"/>
      <c r="C214" s="54"/>
    </row>
    <row r="215" spans="1:3">
      <c r="A215" s="54"/>
      <c r="B215" s="305"/>
      <c r="C215" s="54"/>
    </row>
    <row r="216" spans="1:3">
      <c r="A216" s="54"/>
      <c r="B216" s="305"/>
      <c r="C216" s="54"/>
    </row>
    <row r="217" spans="1:3">
      <c r="A217" s="54"/>
      <c r="B217" s="305"/>
      <c r="C217" s="54"/>
    </row>
    <row r="218" spans="1:3">
      <c r="A218" s="54"/>
      <c r="B218" s="305"/>
      <c r="C218" s="54"/>
    </row>
    <row r="219" spans="1:3">
      <c r="A219" s="54"/>
      <c r="B219" s="305"/>
      <c r="C219" s="54"/>
    </row>
    <row r="220" spans="1:3">
      <c r="A220" s="54"/>
      <c r="B220" s="305"/>
      <c r="C220" s="54"/>
    </row>
    <row r="221" spans="1:3">
      <c r="A221" s="54"/>
      <c r="B221" s="305"/>
      <c r="C221" s="54"/>
    </row>
    <row r="222" spans="1:3">
      <c r="A222" s="54"/>
      <c r="B222" s="305"/>
      <c r="C222" s="54"/>
    </row>
    <row r="223" spans="1:3">
      <c r="A223" s="54"/>
      <c r="B223" s="305"/>
      <c r="C223" s="54"/>
    </row>
    <row r="224" spans="1:3">
      <c r="A224" s="54"/>
      <c r="B224" s="305"/>
      <c r="C224" s="54"/>
    </row>
    <row r="225" spans="1:3">
      <c r="A225" s="54"/>
      <c r="B225" s="305"/>
      <c r="C225" s="54"/>
    </row>
    <row r="226" spans="1:3">
      <c r="A226" s="54"/>
      <c r="B226" s="305"/>
      <c r="C226" s="54"/>
    </row>
    <row r="227" spans="1:3">
      <c r="A227" s="54"/>
      <c r="B227" s="305"/>
      <c r="C227" s="54"/>
    </row>
    <row r="228" spans="1:3">
      <c r="A228" s="54"/>
      <c r="B228" s="305"/>
      <c r="C228" s="54"/>
    </row>
    <row r="229" spans="1:3">
      <c r="A229" s="54"/>
      <c r="B229" s="305"/>
      <c r="C229" s="54"/>
    </row>
    <row r="230" spans="1:3">
      <c r="A230" s="54"/>
      <c r="B230" s="305"/>
      <c r="C230" s="54"/>
    </row>
    <row r="231" spans="1:3">
      <c r="A231" s="54"/>
      <c r="B231" s="305"/>
      <c r="C231" s="54"/>
    </row>
    <row r="232" spans="1:3">
      <c r="A232" s="54"/>
      <c r="B232" s="305"/>
      <c r="C232" s="54"/>
    </row>
    <row r="233" spans="1:3">
      <c r="A233" s="54"/>
      <c r="B233" s="305"/>
      <c r="C233" s="54"/>
    </row>
    <row r="234" spans="1:3">
      <c r="A234" s="54"/>
      <c r="B234" s="305"/>
      <c r="C234" s="54"/>
    </row>
    <row r="235" spans="1:3">
      <c r="A235" s="54"/>
      <c r="B235" s="305"/>
      <c r="C235" s="54"/>
    </row>
    <row r="236" spans="1:3">
      <c r="A236" s="54"/>
      <c r="B236" s="305"/>
      <c r="C236" s="54"/>
    </row>
    <row r="237" spans="1:3">
      <c r="A237" s="54"/>
      <c r="B237" s="305"/>
      <c r="C237" s="54"/>
    </row>
    <row r="238" spans="1:3">
      <c r="A238" s="54"/>
      <c r="B238" s="305"/>
      <c r="C238" s="54"/>
    </row>
    <row r="239" spans="1:3">
      <c r="A239" s="54"/>
      <c r="B239" s="305"/>
      <c r="C239" s="54"/>
    </row>
    <row r="240" spans="1:3">
      <c r="A240" s="54"/>
      <c r="B240" s="305"/>
      <c r="C240" s="54"/>
    </row>
    <row r="241" spans="1:3">
      <c r="A241" s="54"/>
      <c r="B241" s="305"/>
      <c r="C241" s="54"/>
    </row>
    <row r="242" spans="1:3">
      <c r="A242" s="54"/>
      <c r="B242" s="305"/>
      <c r="C242" s="54"/>
    </row>
    <row r="243" spans="1:3">
      <c r="A243" s="54"/>
      <c r="B243" s="305"/>
      <c r="C243" s="54"/>
    </row>
    <row r="244" spans="1:3">
      <c r="A244" s="54"/>
      <c r="B244" s="305"/>
      <c r="C244" s="54"/>
    </row>
    <row r="245" spans="1:3">
      <c r="A245" s="54"/>
      <c r="B245" s="305"/>
      <c r="C245" s="54"/>
    </row>
    <row r="246" spans="1:3">
      <c r="A246" s="54"/>
      <c r="B246" s="305"/>
      <c r="C246" s="54"/>
    </row>
    <row r="247" spans="1:3">
      <c r="A247" s="54"/>
      <c r="B247" s="305"/>
      <c r="C247" s="54"/>
    </row>
    <row r="248" spans="1:3">
      <c r="A248" s="54"/>
      <c r="B248" s="305"/>
      <c r="C248" s="54"/>
    </row>
    <row r="249" spans="1:3">
      <c r="A249" s="54"/>
      <c r="B249" s="305"/>
      <c r="C249" s="54"/>
    </row>
    <row r="250" spans="1:3">
      <c r="A250" s="54"/>
      <c r="B250" s="305"/>
      <c r="C250" s="54"/>
    </row>
    <row r="251" spans="1:3">
      <c r="A251" s="54"/>
      <c r="B251" s="305"/>
      <c r="C251" s="54"/>
    </row>
    <row r="252" spans="1:3">
      <c r="A252" s="54"/>
      <c r="B252" s="305"/>
      <c r="C252" s="54"/>
    </row>
    <row r="253" spans="1:3">
      <c r="A253" s="54"/>
      <c r="B253" s="305"/>
      <c r="C253" s="54"/>
    </row>
    <row r="254" spans="1:3">
      <c r="A254" s="54"/>
      <c r="B254" s="305"/>
      <c r="C254" s="54"/>
    </row>
    <row r="255" spans="1:3">
      <c r="A255" s="54"/>
      <c r="B255" s="305"/>
      <c r="C255" s="54"/>
    </row>
    <row r="256" spans="1:3">
      <c r="A256" s="54"/>
      <c r="B256" s="305"/>
      <c r="C256" s="54"/>
    </row>
    <row r="257" spans="1:3">
      <c r="A257" s="54"/>
      <c r="B257" s="305"/>
      <c r="C257" s="54"/>
    </row>
    <row r="258" spans="1:3">
      <c r="A258" s="54"/>
      <c r="B258" s="305"/>
      <c r="C258" s="54"/>
    </row>
    <row r="259" spans="1:3">
      <c r="A259" s="54"/>
      <c r="B259" s="305"/>
      <c r="C259" s="55"/>
    </row>
    <row r="260" spans="1:3">
      <c r="A260" s="54"/>
      <c r="B260" s="305"/>
      <c r="C260" s="54"/>
    </row>
    <row r="261" spans="1:3">
      <c r="A261" s="54"/>
      <c r="B261" s="305"/>
      <c r="C261" s="54"/>
    </row>
    <row r="262" spans="1:3">
      <c r="A262" s="54"/>
      <c r="B262" s="305"/>
      <c r="C262" s="55"/>
    </row>
    <row r="263" spans="1:3">
      <c r="A263" s="54"/>
      <c r="B263" s="305"/>
      <c r="C263" s="54"/>
    </row>
    <row r="264" spans="1:3">
      <c r="A264" s="54"/>
      <c r="B264" s="305"/>
      <c r="C264" s="54"/>
    </row>
    <row r="265" spans="1:3">
      <c r="A265" s="54"/>
      <c r="B265" s="305"/>
      <c r="C265" s="54"/>
    </row>
    <row r="266" spans="1:3">
      <c r="A266" s="54"/>
      <c r="B266" s="305"/>
      <c r="C266" s="54"/>
    </row>
    <row r="267" spans="1:3">
      <c r="A267" s="54"/>
      <c r="B267" s="305"/>
      <c r="C267" s="54"/>
    </row>
    <row r="268" spans="1:3">
      <c r="A268" s="54"/>
      <c r="B268" s="305"/>
      <c r="C268" s="54"/>
    </row>
    <row r="269" spans="1:3">
      <c r="A269" s="54"/>
      <c r="B269" s="305"/>
      <c r="C269" s="54"/>
    </row>
    <row r="270" spans="1:3">
      <c r="A270" s="54"/>
      <c r="B270" s="305"/>
      <c r="C270" s="54"/>
    </row>
    <row r="271" spans="1:3">
      <c r="A271" s="54"/>
      <c r="B271" s="305"/>
      <c r="C271" s="54"/>
    </row>
    <row r="272" spans="1:3">
      <c r="A272" s="54"/>
      <c r="B272" s="305"/>
      <c r="C272" s="54"/>
    </row>
    <row r="273" spans="1:3">
      <c r="A273" s="54"/>
      <c r="B273" s="305"/>
      <c r="C273" s="54"/>
    </row>
    <row r="274" spans="1:3">
      <c r="A274" s="54"/>
      <c r="B274" s="305"/>
      <c r="C274" s="54"/>
    </row>
    <row r="275" spans="1:3">
      <c r="A275" s="54"/>
      <c r="B275" s="305"/>
      <c r="C275" s="54"/>
    </row>
    <row r="276" spans="1:3">
      <c r="A276" s="54"/>
      <c r="B276" s="305"/>
      <c r="C276" s="54"/>
    </row>
    <row r="277" spans="1:3">
      <c r="A277" s="54"/>
      <c r="B277" s="305"/>
      <c r="C277" s="54"/>
    </row>
    <row r="278" spans="1:3">
      <c r="A278" s="54"/>
      <c r="B278" s="305"/>
      <c r="C278" s="54"/>
    </row>
    <row r="279" spans="1:3">
      <c r="A279" s="54"/>
      <c r="B279" s="305"/>
      <c r="C279" s="54"/>
    </row>
    <row r="280" spans="1:3">
      <c r="A280" s="54"/>
      <c r="B280" s="305"/>
      <c r="C280" s="54"/>
    </row>
    <row r="281" spans="1:3">
      <c r="A281" s="54"/>
      <c r="B281" s="305"/>
      <c r="C281" s="54"/>
    </row>
    <row r="282" spans="1:3">
      <c r="A282" s="54"/>
      <c r="B282" s="305"/>
      <c r="C282" s="54"/>
    </row>
    <row r="283" spans="1:3">
      <c r="A283" s="54"/>
      <c r="B283" s="305"/>
      <c r="C283" s="54"/>
    </row>
    <row r="284" spans="1:3">
      <c r="A284" s="54"/>
      <c r="B284" s="305"/>
      <c r="C284" s="54"/>
    </row>
    <row r="285" spans="1:3">
      <c r="A285" s="54"/>
      <c r="B285" s="305"/>
      <c r="C285" s="54"/>
    </row>
    <row r="286" spans="1:3">
      <c r="A286" s="54"/>
      <c r="B286" s="305"/>
      <c r="C286" s="54"/>
    </row>
    <row r="287" spans="1:3">
      <c r="A287" s="54"/>
      <c r="B287" s="305"/>
      <c r="C287" s="54"/>
    </row>
    <row r="288" spans="1:3">
      <c r="A288" s="54"/>
      <c r="B288" s="305"/>
      <c r="C288" s="54"/>
    </row>
    <row r="289" spans="1:3">
      <c r="A289" s="54"/>
      <c r="B289" s="305"/>
      <c r="C289" s="54"/>
    </row>
    <row r="290" spans="1:3">
      <c r="A290" s="54"/>
      <c r="B290" s="305"/>
      <c r="C290" s="54"/>
    </row>
    <row r="291" spans="1:3">
      <c r="A291" s="54"/>
      <c r="B291" s="305"/>
      <c r="C291" s="54"/>
    </row>
    <row r="292" spans="1:3">
      <c r="A292" s="54"/>
      <c r="B292" s="305"/>
      <c r="C292" s="54"/>
    </row>
    <row r="293" spans="1:3">
      <c r="A293" s="54"/>
      <c r="B293" s="305"/>
      <c r="C293" s="54"/>
    </row>
    <row r="294" spans="1:3">
      <c r="A294" s="54"/>
      <c r="B294" s="305"/>
      <c r="C294" s="54"/>
    </row>
    <row r="295" spans="1:3">
      <c r="A295" s="54"/>
      <c r="B295" s="305"/>
      <c r="C295" s="54"/>
    </row>
    <row r="296" spans="1:3">
      <c r="A296" s="54"/>
      <c r="B296" s="305"/>
      <c r="C296" s="54"/>
    </row>
    <row r="297" spans="1:3">
      <c r="A297" s="54"/>
      <c r="B297" s="305"/>
      <c r="C297" s="54"/>
    </row>
    <row r="298" spans="1:3">
      <c r="A298" s="54"/>
      <c r="B298" s="305"/>
      <c r="C298" s="54"/>
    </row>
    <row r="299" spans="1:3">
      <c r="A299" s="54"/>
      <c r="B299" s="305"/>
      <c r="C299" s="54"/>
    </row>
    <row r="300" spans="1:3">
      <c r="A300" s="54"/>
      <c r="B300" s="305"/>
      <c r="C300" s="54"/>
    </row>
    <row r="301" spans="1:3">
      <c r="A301" s="54"/>
      <c r="B301" s="305"/>
      <c r="C301" s="54"/>
    </row>
    <row r="302" spans="1:3">
      <c r="A302" s="54"/>
      <c r="B302" s="305"/>
      <c r="C302" s="55"/>
    </row>
    <row r="303" spans="1:3">
      <c r="A303" s="54"/>
      <c r="B303" s="305"/>
      <c r="C303" s="54"/>
    </row>
    <row r="304" spans="1:3">
      <c r="A304" s="54"/>
      <c r="B304" s="305"/>
      <c r="C304" s="54"/>
    </row>
    <row r="305" spans="1:3">
      <c r="A305" s="54"/>
      <c r="B305" s="305"/>
      <c r="C305" s="54"/>
    </row>
    <row r="306" spans="1:3">
      <c r="A306" s="54"/>
      <c r="B306" s="305"/>
      <c r="C306" s="54"/>
    </row>
    <row r="307" spans="1:3">
      <c r="A307" s="54"/>
      <c r="B307" s="305"/>
      <c r="C307" s="54"/>
    </row>
    <row r="308" spans="1:3">
      <c r="A308" s="54"/>
      <c r="B308" s="305"/>
      <c r="C308" s="54"/>
    </row>
    <row r="309" spans="1:3">
      <c r="A309" s="54"/>
      <c r="B309" s="305"/>
      <c r="C309" s="54"/>
    </row>
    <row r="310" spans="1:3">
      <c r="A310" s="54"/>
      <c r="B310" s="305"/>
      <c r="C310" s="54"/>
    </row>
    <row r="311" spans="1:3">
      <c r="A311" s="54"/>
      <c r="B311" s="305"/>
      <c r="C311" s="54"/>
    </row>
    <row r="312" spans="1:3">
      <c r="A312" s="54"/>
      <c r="B312" s="305"/>
      <c r="C312" s="54"/>
    </row>
    <row r="313" spans="1:3">
      <c r="A313" s="54"/>
      <c r="B313" s="305"/>
      <c r="C313" s="54"/>
    </row>
    <row r="314" spans="1:3">
      <c r="A314" s="54"/>
      <c r="B314" s="305"/>
      <c r="C314" s="54"/>
    </row>
    <row r="315" spans="1:3">
      <c r="A315" s="54"/>
      <c r="B315" s="305"/>
      <c r="C315" s="54"/>
    </row>
    <row r="316" spans="1:3">
      <c r="A316" s="54"/>
      <c r="B316" s="305"/>
      <c r="C316" s="54"/>
    </row>
    <row r="317" spans="1:3">
      <c r="A317" s="54"/>
      <c r="B317" s="305"/>
      <c r="C317" s="54"/>
    </row>
    <row r="318" spans="1:3">
      <c r="A318" s="54"/>
      <c r="B318" s="305"/>
      <c r="C318" s="54"/>
    </row>
    <row r="319" spans="1:3">
      <c r="A319" s="54"/>
      <c r="B319" s="305"/>
      <c r="C319" s="54"/>
    </row>
    <row r="320" spans="1:3">
      <c r="A320" s="54"/>
      <c r="B320" s="305"/>
      <c r="C320" s="54"/>
    </row>
    <row r="321" spans="1:3">
      <c r="A321" s="54"/>
      <c r="B321" s="305"/>
      <c r="C321" s="54"/>
    </row>
    <row r="322" spans="1:3">
      <c r="A322" s="54"/>
      <c r="B322" s="305"/>
      <c r="C322" s="54"/>
    </row>
    <row r="323" spans="1:3">
      <c r="A323" s="54"/>
      <c r="B323" s="305"/>
      <c r="C323" s="54"/>
    </row>
    <row r="324" spans="1:3">
      <c r="A324" s="54"/>
      <c r="B324" s="305"/>
      <c r="C324" s="54"/>
    </row>
    <row r="325" spans="1:3">
      <c r="A325" s="54"/>
      <c r="B325" s="305"/>
      <c r="C325" s="54"/>
    </row>
    <row r="326" spans="1:3">
      <c r="A326" s="54"/>
      <c r="B326" s="305"/>
      <c r="C326" s="54"/>
    </row>
    <row r="327" spans="1:3">
      <c r="A327" s="54"/>
      <c r="B327" s="305"/>
      <c r="C327" s="54"/>
    </row>
    <row r="328" spans="1:3">
      <c r="A328" s="54"/>
      <c r="B328" s="305"/>
      <c r="C328" s="54"/>
    </row>
    <row r="329" spans="1:3">
      <c r="A329" s="54"/>
      <c r="B329" s="305"/>
      <c r="C329" s="54"/>
    </row>
    <row r="330" spans="1:3">
      <c r="A330" s="54"/>
      <c r="B330" s="305"/>
      <c r="C330" s="54"/>
    </row>
    <row r="331" spans="1:3">
      <c r="A331" s="54"/>
      <c r="B331" s="305"/>
      <c r="C331" s="54"/>
    </row>
    <row r="332" spans="1:3">
      <c r="A332" s="54"/>
      <c r="B332" s="305"/>
      <c r="C332" s="54"/>
    </row>
    <row r="333" spans="1:3">
      <c r="A333" s="54"/>
      <c r="B333" s="305"/>
      <c r="C333" s="54"/>
    </row>
    <row r="334" spans="1:3">
      <c r="A334" s="54"/>
      <c r="B334" s="305"/>
      <c r="C334" s="54"/>
    </row>
    <row r="335" spans="1:3">
      <c r="A335" s="54"/>
      <c r="B335" s="305"/>
      <c r="C335" s="54"/>
    </row>
    <row r="336" spans="1:3">
      <c r="A336" s="54"/>
      <c r="B336" s="305"/>
      <c r="C336" s="54"/>
    </row>
    <row r="337" spans="1:3">
      <c r="A337" s="54"/>
      <c r="B337" s="305"/>
      <c r="C337" s="54"/>
    </row>
    <row r="338" spans="1:3">
      <c r="A338" s="54"/>
      <c r="B338" s="305"/>
      <c r="C338" s="54"/>
    </row>
    <row r="339" spans="1:3">
      <c r="A339" s="54"/>
      <c r="B339" s="305"/>
      <c r="C339" s="54"/>
    </row>
    <row r="340" spans="1:3">
      <c r="A340" s="54"/>
      <c r="B340" s="305"/>
      <c r="C340" s="54"/>
    </row>
    <row r="341" spans="1:3">
      <c r="A341" s="54"/>
      <c r="B341" s="305"/>
      <c r="C341" s="54"/>
    </row>
    <row r="342" spans="1:3">
      <c r="A342" s="54"/>
      <c r="B342" s="305"/>
      <c r="C342" s="54"/>
    </row>
    <row r="343" spans="1:3">
      <c r="A343" s="54"/>
      <c r="B343" s="305"/>
      <c r="C343" s="54"/>
    </row>
    <row r="344" spans="1:3">
      <c r="A344" s="54"/>
      <c r="B344" s="305"/>
      <c r="C344" s="54"/>
    </row>
    <row r="345" spans="1:3">
      <c r="A345" s="54"/>
      <c r="B345" s="305"/>
      <c r="C345" s="54"/>
    </row>
    <row r="346" spans="1:3">
      <c r="A346" s="54"/>
      <c r="B346" s="305"/>
      <c r="C346" s="54"/>
    </row>
    <row r="347" spans="1:3">
      <c r="A347" s="54"/>
      <c r="B347" s="305"/>
      <c r="C347" s="54"/>
    </row>
    <row r="348" spans="1:3">
      <c r="A348" s="54"/>
      <c r="B348" s="305"/>
      <c r="C348" s="54"/>
    </row>
    <row r="349" spans="1:3">
      <c r="A349" s="54"/>
      <c r="B349" s="305"/>
      <c r="C349" s="54"/>
    </row>
    <row r="350" spans="1:3">
      <c r="A350" s="54"/>
      <c r="B350" s="305"/>
      <c r="C350" s="54"/>
    </row>
    <row r="351" spans="1:3">
      <c r="A351" s="54"/>
      <c r="B351" s="305"/>
      <c r="C351" s="54"/>
    </row>
    <row r="352" spans="1:3">
      <c r="A352" s="54"/>
      <c r="B352" s="305"/>
      <c r="C352" s="54"/>
    </row>
    <row r="353" spans="1:3">
      <c r="A353" s="54"/>
      <c r="B353" s="305"/>
      <c r="C353" s="54"/>
    </row>
    <row r="354" spans="1:3">
      <c r="A354" s="54"/>
      <c r="B354" s="305"/>
      <c r="C354" s="54"/>
    </row>
    <row r="355" spans="1:3">
      <c r="A355" s="54"/>
      <c r="B355" s="305"/>
      <c r="C355" s="54"/>
    </row>
    <row r="356" spans="1:3">
      <c r="A356" s="54"/>
      <c r="B356" s="305"/>
      <c r="C356" s="54"/>
    </row>
    <row r="357" spans="1:3">
      <c r="A357" s="54"/>
      <c r="B357" s="305"/>
      <c r="C357" s="54"/>
    </row>
    <row r="358" spans="1:3">
      <c r="A358" s="54"/>
      <c r="B358" s="305"/>
      <c r="C358" s="54"/>
    </row>
    <row r="359" spans="1:3">
      <c r="A359" s="54"/>
      <c r="B359" s="305"/>
      <c r="C359" s="55"/>
    </row>
    <row r="360" spans="1:3">
      <c r="A360" s="54"/>
      <c r="B360" s="305"/>
      <c r="C360" s="54"/>
    </row>
    <row r="361" spans="1:3">
      <c r="A361" s="54"/>
      <c r="B361" s="305"/>
      <c r="C361" s="54"/>
    </row>
    <row r="362" spans="1:3">
      <c r="A362" s="54"/>
      <c r="B362" s="305"/>
      <c r="C362" s="55"/>
    </row>
    <row r="363" spans="1:3">
      <c r="A363" s="54"/>
      <c r="B363" s="305"/>
      <c r="C363" s="54"/>
    </row>
    <row r="364" spans="1:3">
      <c r="A364" s="54"/>
      <c r="B364" s="305"/>
      <c r="C364" s="54"/>
    </row>
    <row r="365" spans="1:3">
      <c r="A365" s="54"/>
      <c r="B365" s="305"/>
      <c r="C365" s="54"/>
    </row>
    <row r="366" spans="1:3">
      <c r="A366" s="54"/>
      <c r="B366" s="305"/>
      <c r="C366" s="54"/>
    </row>
    <row r="367" spans="1:3">
      <c r="A367" s="54"/>
      <c r="B367" s="305"/>
      <c r="C367" s="54"/>
    </row>
    <row r="368" spans="1:3">
      <c r="A368" s="54"/>
      <c r="B368" s="305"/>
      <c r="C368" s="54"/>
    </row>
    <row r="369" spans="1:3">
      <c r="A369" s="54"/>
      <c r="B369" s="305"/>
      <c r="C369" s="54"/>
    </row>
    <row r="370" spans="1:3">
      <c r="A370" s="54"/>
      <c r="B370" s="305"/>
      <c r="C370" s="54"/>
    </row>
    <row r="371" spans="1:3">
      <c r="A371" s="54"/>
      <c r="B371" s="305"/>
      <c r="C371" s="54"/>
    </row>
    <row r="372" spans="1:3">
      <c r="A372" s="54"/>
      <c r="B372" s="305"/>
      <c r="C372" s="54"/>
    </row>
    <row r="373" spans="1:3">
      <c r="A373" s="54"/>
      <c r="B373" s="305"/>
      <c r="C373" s="54"/>
    </row>
    <row r="374" spans="1:3">
      <c r="A374" s="54"/>
      <c r="B374" s="305"/>
      <c r="C374" s="54"/>
    </row>
    <row r="375" spans="1:3">
      <c r="A375" s="54"/>
      <c r="B375" s="305"/>
      <c r="C375" s="54"/>
    </row>
    <row r="376" spans="1:3">
      <c r="A376" s="54"/>
      <c r="B376" s="305"/>
      <c r="C376" s="54"/>
    </row>
    <row r="377" spans="1:3">
      <c r="A377" s="54"/>
      <c r="B377" s="305"/>
      <c r="C377" s="54"/>
    </row>
    <row r="378" spans="1:3">
      <c r="A378" s="54"/>
      <c r="B378" s="305"/>
      <c r="C378" s="54"/>
    </row>
    <row r="379" spans="1:3">
      <c r="A379" s="54"/>
      <c r="B379" s="305"/>
      <c r="C379" s="54"/>
    </row>
    <row r="380" spans="1:3">
      <c r="A380" s="54"/>
      <c r="B380" s="305"/>
      <c r="C380" s="54"/>
    </row>
    <row r="381" spans="1:3">
      <c r="A381" s="54"/>
      <c r="B381" s="305"/>
      <c r="C381" s="54"/>
    </row>
    <row r="382" spans="1:3">
      <c r="A382" s="54"/>
      <c r="B382" s="305"/>
      <c r="C382" s="54"/>
    </row>
    <row r="383" spans="1:3">
      <c r="A383" s="54"/>
      <c r="B383" s="305"/>
      <c r="C383" s="54"/>
    </row>
    <row r="384" spans="1:3">
      <c r="A384" s="54"/>
      <c r="B384" s="305"/>
      <c r="C384" s="54"/>
    </row>
    <row r="385" spans="1:3">
      <c r="A385" s="54"/>
      <c r="B385" s="305"/>
      <c r="C385" s="54"/>
    </row>
    <row r="386" spans="1:3">
      <c r="A386" s="54"/>
      <c r="B386" s="305"/>
      <c r="C386" s="54"/>
    </row>
    <row r="387" spans="1:3">
      <c r="A387" s="54"/>
      <c r="B387" s="305"/>
      <c r="C387" s="54"/>
    </row>
    <row r="388" spans="1:3">
      <c r="A388" s="54"/>
      <c r="B388" s="305"/>
      <c r="C388" s="54"/>
    </row>
    <row r="389" spans="1:3">
      <c r="A389" s="54"/>
      <c r="B389" s="305"/>
      <c r="C389" s="54"/>
    </row>
    <row r="390" spans="1:3">
      <c r="A390" s="54"/>
      <c r="B390" s="305"/>
      <c r="C390" s="54"/>
    </row>
    <row r="391" spans="1:3">
      <c r="A391" s="54"/>
      <c r="B391" s="305"/>
      <c r="C391" s="54"/>
    </row>
    <row r="392" spans="1:3">
      <c r="A392" s="54"/>
      <c r="B392" s="305"/>
      <c r="C392" s="54"/>
    </row>
    <row r="393" spans="1:3">
      <c r="A393" s="54"/>
      <c r="B393" s="305"/>
      <c r="C393" s="54"/>
    </row>
    <row r="394" spans="1:3">
      <c r="A394" s="54"/>
      <c r="B394" s="305"/>
      <c r="C394" s="54"/>
    </row>
    <row r="395" spans="1:3">
      <c r="A395" s="54"/>
      <c r="B395" s="305"/>
      <c r="C395" s="54"/>
    </row>
    <row r="396" spans="1:3">
      <c r="A396" s="54"/>
      <c r="B396" s="305"/>
      <c r="C396" s="54"/>
    </row>
    <row r="397" spans="1:3">
      <c r="A397" s="54"/>
      <c r="B397" s="305"/>
      <c r="C397" s="54"/>
    </row>
    <row r="398" spans="1:3">
      <c r="A398" s="54"/>
      <c r="B398" s="305"/>
      <c r="C398" s="54"/>
    </row>
    <row r="399" spans="1:3">
      <c r="A399" s="54"/>
      <c r="B399" s="305"/>
      <c r="C399" s="54"/>
    </row>
    <row r="400" spans="1:3">
      <c r="A400" s="54"/>
      <c r="B400" s="305"/>
      <c r="C400" s="54"/>
    </row>
    <row r="401" spans="1:3">
      <c r="A401" s="54"/>
      <c r="B401" s="305"/>
      <c r="C401" s="54"/>
    </row>
    <row r="402" spans="1:3">
      <c r="A402" s="54"/>
      <c r="B402" s="305"/>
      <c r="C402" s="55"/>
    </row>
    <row r="403" spans="1:3">
      <c r="A403" s="54"/>
      <c r="B403" s="305"/>
      <c r="C403" s="54"/>
    </row>
    <row r="404" spans="1:3">
      <c r="A404" s="54"/>
      <c r="B404" s="305"/>
      <c r="C404" s="54"/>
    </row>
    <row r="405" spans="1:3">
      <c r="A405" s="54"/>
      <c r="B405" s="305"/>
      <c r="C405" s="54"/>
    </row>
    <row r="406" spans="1:3">
      <c r="A406" s="54"/>
      <c r="B406" s="305"/>
      <c r="C406" s="54"/>
    </row>
    <row r="407" spans="1:3">
      <c r="A407" s="54"/>
      <c r="B407" s="305"/>
      <c r="C407" s="54"/>
    </row>
    <row r="408" spans="1:3">
      <c r="A408" s="54"/>
      <c r="B408" s="305"/>
      <c r="C408" s="54"/>
    </row>
    <row r="409" spans="1:3">
      <c r="A409" s="54"/>
      <c r="B409" s="305"/>
      <c r="C409" s="54"/>
    </row>
    <row r="410" spans="1:3">
      <c r="A410" s="54"/>
      <c r="B410" s="305"/>
      <c r="C410" s="54"/>
    </row>
    <row r="411" spans="1:3">
      <c r="A411" s="54"/>
      <c r="B411" s="305"/>
      <c r="C411" s="54"/>
    </row>
    <row r="412" spans="1:3">
      <c r="A412" s="54"/>
      <c r="B412" s="305"/>
      <c r="C412" s="54"/>
    </row>
    <row r="413" spans="1:3">
      <c r="A413" s="54"/>
      <c r="B413" s="305"/>
      <c r="C413" s="54"/>
    </row>
    <row r="414" spans="1:3">
      <c r="A414" s="54"/>
      <c r="B414" s="305"/>
      <c r="C414" s="54"/>
    </row>
    <row r="415" spans="1:3">
      <c r="A415" s="54"/>
      <c r="B415" s="305"/>
      <c r="C415" s="54"/>
    </row>
    <row r="416" spans="1:3">
      <c r="A416" s="54"/>
      <c r="B416" s="305"/>
      <c r="C416" s="54"/>
    </row>
    <row r="417" spans="1:3">
      <c r="A417" s="54"/>
      <c r="B417" s="305"/>
      <c r="C417" s="54"/>
    </row>
    <row r="418" spans="1:3">
      <c r="A418" s="54"/>
      <c r="B418" s="305"/>
      <c r="C418" s="54"/>
    </row>
    <row r="419" spans="1:3">
      <c r="A419" s="54"/>
      <c r="B419" s="305"/>
      <c r="C419" s="54"/>
    </row>
    <row r="420" spans="1:3">
      <c r="A420" s="54"/>
      <c r="B420" s="305"/>
      <c r="C420" s="54"/>
    </row>
    <row r="421" spans="1:3">
      <c r="A421" s="54"/>
      <c r="B421" s="305"/>
      <c r="C421" s="54"/>
    </row>
    <row r="422" spans="1:3">
      <c r="A422" s="54"/>
      <c r="B422" s="305"/>
      <c r="C422" s="54"/>
    </row>
    <row r="423" spans="1:3">
      <c r="A423" s="54"/>
      <c r="B423" s="305"/>
      <c r="C423" s="54"/>
    </row>
    <row r="424" spans="1:3">
      <c r="A424" s="54"/>
      <c r="B424" s="305"/>
      <c r="C424" s="54"/>
    </row>
    <row r="425" spans="1:3">
      <c r="A425" s="54"/>
      <c r="B425" s="305"/>
      <c r="C425" s="54"/>
    </row>
    <row r="426" spans="1:3">
      <c r="A426" s="54"/>
      <c r="B426" s="305"/>
      <c r="C426" s="54"/>
    </row>
    <row r="427" spans="1:3">
      <c r="A427" s="54"/>
      <c r="B427" s="305"/>
      <c r="C427" s="54"/>
    </row>
    <row r="428" spans="1:3">
      <c r="A428" s="54"/>
      <c r="B428" s="305"/>
      <c r="C428" s="54"/>
    </row>
    <row r="429" spans="1:3">
      <c r="A429" s="54"/>
      <c r="B429" s="305"/>
      <c r="C429" s="54"/>
    </row>
    <row r="430" spans="1:3">
      <c r="A430" s="54"/>
      <c r="B430" s="305"/>
      <c r="C430" s="54"/>
    </row>
    <row r="431" spans="1:3">
      <c r="A431" s="54"/>
      <c r="B431" s="305"/>
      <c r="C431" s="54"/>
    </row>
    <row r="432" spans="1:3">
      <c r="A432" s="54"/>
      <c r="B432" s="305"/>
      <c r="C432" s="54"/>
    </row>
    <row r="433" spans="1:3">
      <c r="A433" s="54"/>
      <c r="B433" s="305"/>
      <c r="C433" s="54"/>
    </row>
    <row r="434" spans="1:3">
      <c r="A434" s="54"/>
      <c r="B434" s="305"/>
      <c r="C434" s="54"/>
    </row>
    <row r="435" spans="1:3">
      <c r="A435" s="54"/>
      <c r="B435" s="305"/>
      <c r="C435" s="54"/>
    </row>
    <row r="436" spans="1:3">
      <c r="A436" s="54"/>
      <c r="B436" s="305"/>
      <c r="C436" s="54"/>
    </row>
    <row r="437" spans="1:3">
      <c r="A437" s="54"/>
      <c r="B437" s="305"/>
      <c r="C437" s="54"/>
    </row>
    <row r="438" spans="1:3">
      <c r="A438" s="54"/>
      <c r="B438" s="305"/>
      <c r="C438" s="54"/>
    </row>
    <row r="439" spans="1:3">
      <c r="A439" s="54"/>
      <c r="B439" s="305"/>
      <c r="C439" s="54"/>
    </row>
    <row r="440" spans="1:3">
      <c r="A440" s="54"/>
      <c r="B440" s="305"/>
      <c r="C440" s="54"/>
    </row>
    <row r="441" spans="1:3">
      <c r="A441" s="54"/>
      <c r="B441" s="305"/>
      <c r="C441" s="54"/>
    </row>
    <row r="442" spans="1:3">
      <c r="A442" s="54"/>
      <c r="B442" s="305"/>
      <c r="C442" s="54"/>
    </row>
    <row r="443" spans="1:3">
      <c r="A443" s="54"/>
      <c r="B443" s="305"/>
      <c r="C443" s="54"/>
    </row>
    <row r="444" spans="1:3">
      <c r="A444" s="54"/>
      <c r="B444" s="305"/>
      <c r="C444" s="54"/>
    </row>
    <row r="445" spans="1:3">
      <c r="A445" s="54"/>
      <c r="B445" s="305"/>
      <c r="C445" s="54"/>
    </row>
    <row r="446" spans="1:3">
      <c r="A446" s="54"/>
      <c r="B446" s="305"/>
      <c r="C446" s="54"/>
    </row>
    <row r="447" spans="1:3">
      <c r="A447" s="54"/>
      <c r="B447" s="305"/>
      <c r="C447" s="54"/>
    </row>
    <row r="448" spans="1:3">
      <c r="A448" s="54"/>
      <c r="B448" s="305"/>
      <c r="C448" s="54"/>
    </row>
    <row r="449" spans="1:3">
      <c r="A449" s="54"/>
      <c r="B449" s="305"/>
      <c r="C449" s="54"/>
    </row>
    <row r="450" spans="1:3">
      <c r="A450" s="54"/>
      <c r="B450" s="305"/>
      <c r="C450" s="54"/>
    </row>
    <row r="451" spans="1:3">
      <c r="A451" s="54"/>
      <c r="B451" s="305"/>
      <c r="C451" s="54"/>
    </row>
    <row r="452" spans="1:3">
      <c r="A452" s="54"/>
      <c r="B452" s="305"/>
      <c r="C452" s="54"/>
    </row>
    <row r="453" spans="1:3">
      <c r="A453" s="54"/>
      <c r="B453" s="305"/>
      <c r="C453" s="54"/>
    </row>
    <row r="454" spans="1:3">
      <c r="A454" s="54"/>
      <c r="B454" s="305"/>
      <c r="C454" s="54"/>
    </row>
    <row r="455" spans="1:3">
      <c r="A455" s="54"/>
      <c r="B455" s="305"/>
      <c r="C455" s="54"/>
    </row>
    <row r="456" spans="1:3">
      <c r="A456" s="54"/>
      <c r="B456" s="305"/>
      <c r="C456" s="54"/>
    </row>
    <row r="457" spans="1:3">
      <c r="A457" s="54"/>
      <c r="B457" s="305"/>
      <c r="C457" s="54"/>
    </row>
    <row r="458" spans="1:3">
      <c r="A458" s="54"/>
      <c r="B458" s="305"/>
      <c r="C458" s="54"/>
    </row>
    <row r="459" spans="1:3">
      <c r="A459" s="54"/>
      <c r="B459" s="305"/>
      <c r="C459" s="54"/>
    </row>
    <row r="460" spans="1:3">
      <c r="A460" s="54"/>
      <c r="B460" s="305"/>
      <c r="C460" s="54"/>
    </row>
    <row r="461" spans="1:3">
      <c r="A461" s="54"/>
      <c r="B461" s="305"/>
      <c r="C461" s="54"/>
    </row>
    <row r="462" spans="1:3">
      <c r="A462" s="54"/>
      <c r="B462" s="305"/>
      <c r="C462" s="54"/>
    </row>
    <row r="463" spans="1:3">
      <c r="A463" s="54"/>
      <c r="B463" s="305"/>
      <c r="C463" s="54"/>
    </row>
    <row r="464" spans="1:3">
      <c r="A464" s="54"/>
      <c r="B464" s="305"/>
      <c r="C464" s="54"/>
    </row>
    <row r="465" spans="1:3">
      <c r="A465" s="54"/>
      <c r="B465" s="305"/>
      <c r="C465" s="54"/>
    </row>
    <row r="466" spans="1:3">
      <c r="A466" s="54"/>
      <c r="B466" s="305"/>
      <c r="C466" s="54"/>
    </row>
    <row r="467" spans="1:3">
      <c r="A467" s="54"/>
      <c r="B467" s="305"/>
      <c r="C467" s="54"/>
    </row>
    <row r="468" spans="1:3">
      <c r="A468" s="54"/>
      <c r="B468" s="305"/>
      <c r="C468" s="54"/>
    </row>
    <row r="469" spans="1:3">
      <c r="A469" s="54"/>
      <c r="B469" s="305"/>
      <c r="C469" s="54"/>
    </row>
    <row r="470" spans="1:3">
      <c r="A470" s="54"/>
      <c r="B470" s="305"/>
      <c r="C470" s="54"/>
    </row>
    <row r="471" spans="1:3">
      <c r="A471" s="54"/>
      <c r="B471" s="305"/>
      <c r="C471" s="54"/>
    </row>
    <row r="472" spans="1:3">
      <c r="A472" s="54"/>
      <c r="B472" s="305"/>
      <c r="C472" s="54"/>
    </row>
    <row r="473" spans="1:3">
      <c r="A473" s="54"/>
      <c r="B473" s="305"/>
      <c r="C473" s="54"/>
    </row>
    <row r="474" spans="1:3">
      <c r="A474" s="54"/>
      <c r="B474" s="305"/>
      <c r="C474" s="54"/>
    </row>
    <row r="475" spans="1:3">
      <c r="A475" s="54"/>
      <c r="B475" s="305"/>
      <c r="C475" s="54"/>
    </row>
    <row r="476" spans="1:3">
      <c r="A476" s="54"/>
      <c r="B476" s="305"/>
      <c r="C476" s="54"/>
    </row>
    <row r="477" spans="1:3">
      <c r="A477" s="54"/>
      <c r="B477" s="305"/>
      <c r="C477" s="54"/>
    </row>
    <row r="478" spans="1:3">
      <c r="A478" s="54"/>
      <c r="B478" s="305"/>
      <c r="C478" s="54"/>
    </row>
    <row r="479" spans="1:3">
      <c r="A479" s="54"/>
      <c r="B479" s="305"/>
      <c r="C479" s="54"/>
    </row>
    <row r="480" spans="1:3">
      <c r="A480" s="54"/>
      <c r="B480" s="305"/>
      <c r="C480" s="54"/>
    </row>
    <row r="481" spans="1:3">
      <c r="A481" s="54"/>
      <c r="B481" s="305"/>
      <c r="C481" s="54"/>
    </row>
    <row r="482" spans="1:3">
      <c r="A482" s="54"/>
      <c r="B482" s="305"/>
      <c r="C482" s="54"/>
    </row>
    <row r="483" spans="1:3">
      <c r="A483" s="54"/>
      <c r="B483" s="305"/>
      <c r="C483" s="54"/>
    </row>
    <row r="484" spans="1:3">
      <c r="A484" s="54"/>
      <c r="B484" s="305"/>
      <c r="C484" s="54"/>
    </row>
    <row r="485" spans="1:3">
      <c r="A485" s="54"/>
      <c r="B485" s="305"/>
      <c r="C485" s="54"/>
    </row>
    <row r="486" spans="1:3">
      <c r="A486" s="54"/>
      <c r="B486" s="305"/>
      <c r="C486" s="54"/>
    </row>
    <row r="487" spans="1:3">
      <c r="A487" s="54"/>
      <c r="B487" s="305"/>
      <c r="C487" s="54"/>
    </row>
    <row r="488" spans="1:3">
      <c r="A488" s="54"/>
      <c r="B488" s="305"/>
      <c r="C488" s="54"/>
    </row>
    <row r="489" spans="1:3">
      <c r="A489" s="54"/>
      <c r="B489" s="305"/>
      <c r="C489" s="54"/>
    </row>
    <row r="490" spans="1:3">
      <c r="A490" s="54"/>
      <c r="B490" s="305"/>
      <c r="C490" s="54"/>
    </row>
    <row r="491" spans="1:3">
      <c r="A491" s="54"/>
      <c r="B491" s="305"/>
      <c r="C491" s="54"/>
    </row>
    <row r="492" spans="1:3">
      <c r="A492" s="54"/>
      <c r="B492" s="305"/>
      <c r="C492" s="54"/>
    </row>
    <row r="493" spans="1:3">
      <c r="A493" s="54"/>
      <c r="B493" s="305"/>
      <c r="C493" s="54"/>
    </row>
    <row r="494" spans="1:3">
      <c r="A494" s="54"/>
      <c r="B494" s="305"/>
      <c r="C494" s="54"/>
    </row>
    <row r="495" spans="1:3">
      <c r="A495" s="54"/>
      <c r="B495" s="305"/>
      <c r="C495" s="54"/>
    </row>
    <row r="496" spans="1:3">
      <c r="A496" s="54"/>
      <c r="B496" s="305"/>
      <c r="C496" s="54"/>
    </row>
    <row r="497" spans="1:3">
      <c r="A497" s="54"/>
      <c r="B497" s="305"/>
      <c r="C497" s="54"/>
    </row>
    <row r="498" spans="1:3">
      <c r="A498" s="54"/>
      <c r="B498" s="305"/>
      <c r="C498" s="54"/>
    </row>
    <row r="499" spans="1:3">
      <c r="A499" s="54"/>
      <c r="B499" s="305"/>
      <c r="C499" s="54"/>
    </row>
    <row r="500" spans="1:3">
      <c r="A500" s="54"/>
      <c r="B500" s="305"/>
      <c r="C500" s="54"/>
    </row>
    <row r="501" spans="1:3">
      <c r="A501" s="54"/>
      <c r="B501" s="305"/>
      <c r="C501" s="54"/>
    </row>
    <row r="502" spans="1:3">
      <c r="A502" s="54"/>
      <c r="B502" s="305"/>
      <c r="C502" s="54"/>
    </row>
    <row r="503" spans="1:3">
      <c r="A503" s="54"/>
      <c r="B503" s="305"/>
      <c r="C503" s="54"/>
    </row>
    <row r="504" spans="1:3">
      <c r="A504" s="54"/>
      <c r="B504" s="305"/>
      <c r="C504" s="54"/>
    </row>
    <row r="505" spans="1:3">
      <c r="A505" s="54"/>
      <c r="B505" s="305"/>
      <c r="C505" s="54"/>
    </row>
    <row r="506" spans="1:3">
      <c r="A506" s="54"/>
      <c r="B506" s="305"/>
      <c r="C506" s="54"/>
    </row>
    <row r="507" spans="1:3">
      <c r="A507" s="54"/>
      <c r="B507" s="305"/>
      <c r="C507" s="54"/>
    </row>
    <row r="508" spans="1:3">
      <c r="A508" s="54"/>
      <c r="B508" s="305"/>
      <c r="C508" s="54"/>
    </row>
    <row r="509" spans="1:3">
      <c r="A509" s="54"/>
      <c r="B509" s="305"/>
      <c r="C509" s="54"/>
    </row>
    <row r="510" spans="1:3">
      <c r="A510" s="54"/>
      <c r="B510" s="305"/>
      <c r="C510" s="54"/>
    </row>
    <row r="511" spans="1:3">
      <c r="A511" s="54"/>
      <c r="B511" s="305"/>
      <c r="C511" s="54"/>
    </row>
    <row r="512" spans="1:3">
      <c r="A512" s="54"/>
      <c r="B512" s="305"/>
      <c r="C512" s="54"/>
    </row>
    <row r="513" spans="1:3">
      <c r="A513" s="54"/>
      <c r="B513" s="305"/>
      <c r="C513" s="54"/>
    </row>
    <row r="514" spans="1:3">
      <c r="A514" s="54"/>
      <c r="B514" s="305"/>
      <c r="C514" s="54"/>
    </row>
    <row r="515" spans="1:3">
      <c r="A515" s="54"/>
      <c r="B515" s="305"/>
      <c r="C515" s="54"/>
    </row>
    <row r="516" spans="1:3">
      <c r="A516" s="54"/>
      <c r="B516" s="305"/>
      <c r="C516" s="54"/>
    </row>
    <row r="517" spans="1:3">
      <c r="A517" s="54"/>
      <c r="B517" s="305"/>
      <c r="C517" s="54"/>
    </row>
    <row r="518" spans="1:3">
      <c r="A518" s="54"/>
      <c r="B518" s="305"/>
      <c r="C518" s="54"/>
    </row>
    <row r="519" spans="1:3">
      <c r="A519" s="54"/>
      <c r="B519" s="305"/>
      <c r="C519" s="54"/>
    </row>
    <row r="520" spans="1:3">
      <c r="A520" s="54"/>
      <c r="B520" s="305"/>
      <c r="C520" s="54"/>
    </row>
    <row r="521" spans="1:3">
      <c r="A521" s="54"/>
      <c r="B521" s="305"/>
      <c r="C521" s="54"/>
    </row>
    <row r="522" spans="1:3">
      <c r="A522" s="54"/>
      <c r="B522" s="305"/>
      <c r="C522" s="54"/>
    </row>
    <row r="523" spans="1:3">
      <c r="A523" s="54"/>
      <c r="B523" s="305"/>
      <c r="C523" s="54"/>
    </row>
    <row r="524" spans="1:3">
      <c r="A524" s="54"/>
      <c r="B524" s="305"/>
      <c r="C524" s="54"/>
    </row>
    <row r="525" spans="1:3">
      <c r="A525" s="54"/>
      <c r="B525" s="305"/>
      <c r="C525" s="54"/>
    </row>
    <row r="526" spans="1:3">
      <c r="A526" s="54"/>
      <c r="B526" s="305"/>
      <c r="C526" s="54"/>
    </row>
    <row r="527" spans="1:3">
      <c r="A527" s="54"/>
      <c r="B527" s="305"/>
      <c r="C527" s="54"/>
    </row>
    <row r="528" spans="1:3">
      <c r="A528" s="54"/>
      <c r="B528" s="305"/>
      <c r="C528" s="54"/>
    </row>
    <row r="529" spans="1:3">
      <c r="A529" s="54"/>
      <c r="B529" s="305"/>
      <c r="C529" s="54"/>
    </row>
    <row r="530" spans="1:3">
      <c r="A530" s="54"/>
      <c r="B530" s="305"/>
      <c r="C530" s="54"/>
    </row>
    <row r="531" spans="1:3">
      <c r="A531" s="54"/>
      <c r="B531" s="305"/>
      <c r="C531" s="54"/>
    </row>
    <row r="532" spans="1:3">
      <c r="A532" s="54"/>
      <c r="B532" s="305"/>
      <c r="C532" s="54"/>
    </row>
    <row r="533" spans="1:3">
      <c r="A533" s="54"/>
      <c r="B533" s="305"/>
      <c r="C533" s="54"/>
    </row>
    <row r="534" spans="1:3">
      <c r="A534" s="54"/>
      <c r="B534" s="305"/>
      <c r="C534" s="54"/>
    </row>
    <row r="535" spans="1:3">
      <c r="A535" s="54"/>
      <c r="B535" s="305"/>
      <c r="C535" s="54"/>
    </row>
    <row r="536" spans="1:3">
      <c r="A536" s="54"/>
      <c r="B536" s="305"/>
      <c r="C536" s="54"/>
    </row>
    <row r="537" spans="1:3">
      <c r="A537" s="54"/>
      <c r="B537" s="305"/>
      <c r="C537" s="54"/>
    </row>
    <row r="538" spans="1:3">
      <c r="A538" s="54"/>
      <c r="B538" s="305"/>
      <c r="C538" s="54"/>
    </row>
    <row r="539" spans="1:3">
      <c r="A539" s="54"/>
      <c r="B539" s="305"/>
      <c r="C539" s="54"/>
    </row>
    <row r="540" spans="1:3">
      <c r="A540" s="54"/>
      <c r="B540" s="305"/>
      <c r="C540" s="55"/>
    </row>
    <row r="541" spans="1:3">
      <c r="A541" s="54"/>
      <c r="B541" s="305"/>
      <c r="C541" s="54"/>
    </row>
    <row r="542" spans="1:3">
      <c r="A542" s="54"/>
      <c r="B542" s="305"/>
      <c r="C542" s="54"/>
    </row>
    <row r="543" spans="1:3">
      <c r="A543" s="54"/>
      <c r="B543" s="305"/>
      <c r="C543" s="54"/>
    </row>
    <row r="544" spans="1:3">
      <c r="A544" s="54"/>
      <c r="B544" s="305"/>
      <c r="C544" s="54"/>
    </row>
    <row r="545" spans="1:3">
      <c r="A545" s="54"/>
      <c r="B545" s="305"/>
      <c r="C545" s="54"/>
    </row>
    <row r="546" spans="1:3">
      <c r="A546" s="54"/>
      <c r="B546" s="305"/>
      <c r="C546" s="54"/>
    </row>
    <row r="547" spans="1:3">
      <c r="A547" s="54"/>
      <c r="B547" s="305"/>
      <c r="C547" s="54"/>
    </row>
    <row r="548" spans="1:3">
      <c r="A548" s="54"/>
      <c r="B548" s="305"/>
      <c r="C548" s="55"/>
    </row>
    <row r="549" spans="1:3">
      <c r="A549" s="54"/>
      <c r="B549" s="305"/>
      <c r="C549" s="55"/>
    </row>
    <row r="550" spans="1:3">
      <c r="A550" s="54"/>
      <c r="B550" s="305"/>
      <c r="C550" s="54"/>
    </row>
    <row r="551" spans="1:3">
      <c r="A551" s="54"/>
      <c r="B551" s="305"/>
      <c r="C551" s="54"/>
    </row>
    <row r="552" spans="1:3">
      <c r="A552" s="54"/>
      <c r="B552" s="305"/>
      <c r="C552" s="55"/>
    </row>
    <row r="553" spans="1:3">
      <c r="A553" s="54"/>
      <c r="B553" s="305"/>
      <c r="C553" s="54"/>
    </row>
    <row r="554" spans="1:3">
      <c r="A554" s="54"/>
      <c r="B554" s="305"/>
      <c r="C554" s="54"/>
    </row>
    <row r="555" spans="1:3">
      <c r="A555" s="54"/>
      <c r="B555" s="305"/>
      <c r="C555" s="54"/>
    </row>
    <row r="556" spans="1:3">
      <c r="A556" s="54"/>
      <c r="B556" s="305"/>
      <c r="C556" s="54"/>
    </row>
    <row r="557" spans="1:3">
      <c r="A557" s="54"/>
      <c r="B557" s="305"/>
      <c r="C557" s="54"/>
    </row>
    <row r="558" spans="1:3">
      <c r="A558" s="54"/>
      <c r="B558" s="305"/>
      <c r="C558" s="54"/>
    </row>
    <row r="559" spans="1:3">
      <c r="A559" s="54"/>
      <c r="B559" s="305"/>
      <c r="C559" s="54"/>
    </row>
    <row r="560" spans="1:3">
      <c r="A560" s="54"/>
      <c r="B560" s="305"/>
      <c r="C560" s="54"/>
    </row>
    <row r="561" spans="1:3">
      <c r="A561" s="54"/>
      <c r="B561" s="305"/>
      <c r="C561" s="54"/>
    </row>
    <row r="562" spans="1:3">
      <c r="A562" s="54"/>
      <c r="B562" s="305"/>
      <c r="C562" s="54"/>
    </row>
    <row r="563" spans="1:3">
      <c r="A563" s="54"/>
      <c r="B563" s="305"/>
      <c r="C563" s="54"/>
    </row>
    <row r="564" spans="1:3">
      <c r="A564" s="54"/>
      <c r="B564" s="305"/>
      <c r="C564" s="54"/>
    </row>
    <row r="565" spans="1:3">
      <c r="A565" s="54"/>
      <c r="B565" s="305"/>
      <c r="C565" s="54"/>
    </row>
    <row r="566" spans="1:3">
      <c r="A566" s="54"/>
      <c r="B566" s="305"/>
      <c r="C566" s="54"/>
    </row>
    <row r="567" spans="1:3">
      <c r="A567" s="54"/>
      <c r="B567" s="305"/>
      <c r="C567" s="54"/>
    </row>
    <row r="568" spans="1:3">
      <c r="A568" s="54"/>
      <c r="B568" s="305"/>
      <c r="C568" s="54"/>
    </row>
    <row r="569" spans="1:3">
      <c r="A569" s="54"/>
      <c r="B569" s="305"/>
      <c r="C569" s="54"/>
    </row>
    <row r="570" spans="1:3">
      <c r="A570" s="54"/>
      <c r="B570" s="305"/>
      <c r="C570" s="54"/>
    </row>
    <row r="571" spans="1:3">
      <c r="A571" s="54"/>
      <c r="B571" s="305"/>
      <c r="C571" s="54"/>
    </row>
    <row r="572" spans="1:3">
      <c r="A572" s="54"/>
      <c r="B572" s="305"/>
      <c r="C572" s="54"/>
    </row>
    <row r="573" spans="1:3">
      <c r="A573" s="54"/>
      <c r="B573" s="305"/>
      <c r="C573" s="54"/>
    </row>
    <row r="574" spans="1:3">
      <c r="A574" s="54"/>
      <c r="B574" s="305"/>
      <c r="C574" s="54"/>
    </row>
    <row r="575" spans="1:3">
      <c r="A575" s="54"/>
      <c r="B575" s="305"/>
      <c r="C575" s="54"/>
    </row>
    <row r="576" spans="1:3">
      <c r="A576" s="54"/>
      <c r="B576" s="305"/>
      <c r="C576" s="54"/>
    </row>
    <row r="577" spans="1:3">
      <c r="A577" s="54"/>
      <c r="B577" s="305"/>
      <c r="C577" s="54"/>
    </row>
    <row r="578" spans="1:3">
      <c r="A578" s="54"/>
      <c r="B578" s="305"/>
      <c r="C578" s="54"/>
    </row>
    <row r="579" spans="1:3">
      <c r="A579" s="54"/>
      <c r="B579" s="305"/>
      <c r="C579" s="54"/>
    </row>
    <row r="580" spans="1:3">
      <c r="A580" s="54"/>
      <c r="B580" s="305"/>
      <c r="C580" s="54"/>
    </row>
    <row r="581" spans="1:3">
      <c r="A581" s="54"/>
      <c r="B581" s="305"/>
      <c r="C581" s="54"/>
    </row>
    <row r="582" spans="1:3">
      <c r="A582" s="54"/>
      <c r="B582" s="305"/>
      <c r="C582" s="54"/>
    </row>
    <row r="583" spans="1:3">
      <c r="A583" s="54"/>
      <c r="B583" s="305"/>
      <c r="C583" s="54"/>
    </row>
    <row r="584" spans="1:3">
      <c r="A584" s="54"/>
      <c r="B584" s="305"/>
      <c r="C584" s="54"/>
    </row>
    <row r="585" spans="1:3">
      <c r="A585" s="54"/>
      <c r="B585" s="305"/>
      <c r="C585" s="54"/>
    </row>
    <row r="586" spans="1:3">
      <c r="A586" s="54"/>
      <c r="B586" s="305"/>
      <c r="C586" s="54"/>
    </row>
    <row r="587" spans="1:3">
      <c r="A587" s="54"/>
      <c r="B587" s="305"/>
      <c r="C587" s="54"/>
    </row>
    <row r="588" spans="1:3">
      <c r="A588" s="54"/>
      <c r="B588" s="305"/>
      <c r="C588" s="54"/>
    </row>
    <row r="589" spans="1:3">
      <c r="A589" s="54"/>
      <c r="B589" s="305"/>
      <c r="C589" s="54"/>
    </row>
    <row r="590" spans="1:3">
      <c r="A590" s="54"/>
      <c r="B590" s="305"/>
      <c r="C590" s="54"/>
    </row>
    <row r="591" spans="1:3">
      <c r="A591" s="54"/>
      <c r="B591" s="305"/>
      <c r="C591" s="54"/>
    </row>
    <row r="592" spans="1:3">
      <c r="A592" s="54"/>
      <c r="B592" s="305"/>
      <c r="C592" s="54"/>
    </row>
    <row r="593" spans="1:3">
      <c r="A593" s="54"/>
      <c r="B593" s="305"/>
      <c r="C593" s="54"/>
    </row>
    <row r="594" spans="1:3">
      <c r="A594" s="54"/>
      <c r="B594" s="305"/>
      <c r="C594" s="54"/>
    </row>
    <row r="595" spans="1:3">
      <c r="A595" s="54"/>
      <c r="B595" s="305"/>
      <c r="C595" s="54"/>
    </row>
    <row r="596" spans="1:3">
      <c r="A596" s="54"/>
      <c r="B596" s="305"/>
      <c r="C596" s="54"/>
    </row>
    <row r="597" spans="1:3">
      <c r="A597" s="54"/>
      <c r="B597" s="305"/>
      <c r="C597" s="54"/>
    </row>
    <row r="598" spans="1:3">
      <c r="A598" s="54"/>
      <c r="B598" s="305"/>
      <c r="C598" s="54"/>
    </row>
    <row r="599" spans="1:3">
      <c r="A599" s="54"/>
      <c r="B599" s="305"/>
      <c r="C599" s="54"/>
    </row>
    <row r="600" spans="1:3">
      <c r="A600" s="54"/>
      <c r="B600" s="305"/>
      <c r="C600" s="54"/>
    </row>
    <row r="601" spans="1:3">
      <c r="A601" s="54"/>
      <c r="B601" s="305"/>
      <c r="C601" s="54"/>
    </row>
    <row r="602" spans="1:3">
      <c r="A602" s="54"/>
      <c r="B602" s="305"/>
      <c r="C602" s="54"/>
    </row>
    <row r="603" spans="1:3">
      <c r="A603" s="54"/>
      <c r="B603" s="305"/>
      <c r="C603" s="54"/>
    </row>
    <row r="604" spans="1:3">
      <c r="A604" s="54"/>
      <c r="B604" s="305"/>
      <c r="C604" s="54"/>
    </row>
    <row r="605" spans="1:3">
      <c r="A605" s="54"/>
      <c r="B605" s="305"/>
      <c r="C605" s="54"/>
    </row>
    <row r="606" spans="1:3">
      <c r="A606" s="54"/>
      <c r="B606" s="305"/>
      <c r="C606" s="54"/>
    </row>
    <row r="607" spans="1:3">
      <c r="A607" s="54"/>
      <c r="B607" s="305"/>
      <c r="C607" s="54"/>
    </row>
    <row r="608" spans="1:3">
      <c r="A608" s="54"/>
      <c r="B608" s="305"/>
      <c r="C608" s="54"/>
    </row>
    <row r="609" spans="1:3">
      <c r="A609" s="54"/>
      <c r="B609" s="305"/>
      <c r="C609" s="54"/>
    </row>
    <row r="610" spans="1:3">
      <c r="A610" s="54"/>
      <c r="B610" s="305"/>
      <c r="C610" s="54"/>
    </row>
    <row r="611" spans="1:3">
      <c r="A611" s="54"/>
      <c r="B611" s="305"/>
      <c r="C611" s="54"/>
    </row>
    <row r="612" spans="1:3">
      <c r="A612" s="54"/>
      <c r="B612" s="305"/>
      <c r="C612" s="54"/>
    </row>
    <row r="613" spans="1:3">
      <c r="A613" s="54"/>
      <c r="B613" s="305"/>
      <c r="C613" s="54"/>
    </row>
    <row r="614" spans="1:3">
      <c r="A614" s="54"/>
      <c r="B614" s="305"/>
      <c r="C614" s="54"/>
    </row>
    <row r="615" spans="1:3">
      <c r="A615" s="54"/>
      <c r="B615" s="305"/>
      <c r="C615" s="54"/>
    </row>
    <row r="616" spans="1:3">
      <c r="A616" s="54"/>
      <c r="B616" s="305"/>
      <c r="C616" s="54"/>
    </row>
    <row r="617" spans="1:3">
      <c r="A617" s="54"/>
      <c r="B617" s="305"/>
      <c r="C617" s="54"/>
    </row>
    <row r="618" spans="1:3">
      <c r="A618" s="54"/>
      <c r="B618" s="305"/>
      <c r="C618" s="54"/>
    </row>
    <row r="619" spans="1:3">
      <c r="A619" s="54"/>
      <c r="B619" s="305"/>
      <c r="C619" s="54"/>
    </row>
    <row r="620" spans="1:3">
      <c r="A620" s="54"/>
      <c r="B620" s="305"/>
      <c r="C620" s="54"/>
    </row>
    <row r="621" spans="1:3">
      <c r="A621" s="54"/>
      <c r="B621" s="305"/>
      <c r="C621" s="54"/>
    </row>
    <row r="622" spans="1:3">
      <c r="A622" s="54"/>
      <c r="B622" s="305"/>
      <c r="C622" s="54"/>
    </row>
    <row r="623" spans="1:3">
      <c r="A623" s="54"/>
      <c r="B623" s="305"/>
      <c r="C623" s="54"/>
    </row>
    <row r="624" spans="1:3">
      <c r="A624" s="54"/>
      <c r="B624" s="305"/>
      <c r="C624" s="54"/>
    </row>
    <row r="625" spans="1:3">
      <c r="A625" s="54"/>
      <c r="B625" s="305"/>
      <c r="C625" s="54"/>
    </row>
    <row r="626" spans="1:3">
      <c r="A626" s="54"/>
      <c r="B626" s="305"/>
      <c r="C626" s="54"/>
    </row>
    <row r="627" spans="1:3">
      <c r="A627" s="54"/>
      <c r="B627" s="305"/>
      <c r="C627" s="54"/>
    </row>
    <row r="628" spans="1:3">
      <c r="A628" s="54"/>
      <c r="B628" s="305"/>
      <c r="C628" s="54"/>
    </row>
    <row r="629" spans="1:3">
      <c r="A629" s="54"/>
      <c r="B629" s="305"/>
      <c r="C629" s="54"/>
    </row>
    <row r="630" spans="1:3">
      <c r="A630" s="54"/>
      <c r="B630" s="305"/>
      <c r="C630" s="54"/>
    </row>
    <row r="631" spans="1:3">
      <c r="A631" s="54"/>
      <c r="B631" s="305"/>
      <c r="C631" s="54"/>
    </row>
    <row r="632" spans="1:3">
      <c r="A632" s="54"/>
      <c r="B632" s="305"/>
      <c r="C632" s="54"/>
    </row>
    <row r="633" spans="1:3">
      <c r="A633" s="54"/>
      <c r="B633" s="305"/>
      <c r="C633" s="54"/>
    </row>
    <row r="634" spans="1:3">
      <c r="A634" s="54"/>
      <c r="B634" s="305"/>
      <c r="C634" s="54"/>
    </row>
    <row r="635" spans="1:3">
      <c r="A635" s="54"/>
      <c r="B635" s="305"/>
      <c r="C635" s="54"/>
    </row>
    <row r="636" spans="1:3">
      <c r="A636" s="54"/>
      <c r="B636" s="305"/>
      <c r="C636" s="54"/>
    </row>
    <row r="637" spans="1:3">
      <c r="A637" s="54"/>
      <c r="B637" s="305"/>
      <c r="C637" s="54"/>
    </row>
    <row r="638" spans="1:3">
      <c r="A638" s="54"/>
      <c r="B638" s="305"/>
      <c r="C638" s="54"/>
    </row>
    <row r="639" spans="1:3">
      <c r="A639" s="54"/>
      <c r="B639" s="305"/>
      <c r="C639" s="54"/>
    </row>
    <row r="640" spans="1:3">
      <c r="A640" s="54"/>
      <c r="B640" s="305"/>
      <c r="C640" s="54"/>
    </row>
    <row r="641" spans="1:3">
      <c r="A641" s="54"/>
      <c r="B641" s="305"/>
      <c r="C641" s="54"/>
    </row>
    <row r="642" spans="1:3">
      <c r="A642" s="54"/>
      <c r="B642" s="305"/>
      <c r="C642" s="54"/>
    </row>
    <row r="643" spans="1:3">
      <c r="A643" s="54"/>
      <c r="B643" s="305"/>
      <c r="C643" s="54"/>
    </row>
    <row r="644" spans="1:3">
      <c r="A644" s="54"/>
      <c r="B644" s="305"/>
      <c r="C644" s="54"/>
    </row>
    <row r="645" spans="1:3">
      <c r="A645" s="54"/>
      <c r="B645" s="305"/>
      <c r="C645" s="54"/>
    </row>
    <row r="646" spans="1:3">
      <c r="A646" s="54"/>
      <c r="B646" s="305"/>
      <c r="C646" s="54"/>
    </row>
    <row r="647" spans="1:3">
      <c r="A647" s="54"/>
      <c r="B647" s="305"/>
      <c r="C647" s="54"/>
    </row>
    <row r="648" spans="1:3">
      <c r="A648" s="54"/>
      <c r="B648" s="305"/>
      <c r="C648" s="54"/>
    </row>
    <row r="649" spans="1:3">
      <c r="A649" s="54"/>
      <c r="B649" s="305"/>
      <c r="C649" s="54"/>
    </row>
    <row r="650" spans="1:3">
      <c r="A650" s="54"/>
      <c r="B650" s="305"/>
      <c r="C650" s="54"/>
    </row>
    <row r="651" spans="1:3">
      <c r="A651" s="54"/>
      <c r="B651" s="305"/>
      <c r="C651" s="54"/>
    </row>
    <row r="652" spans="1:3">
      <c r="A652" s="54"/>
      <c r="B652" s="305"/>
      <c r="C652" s="54"/>
    </row>
    <row r="653" spans="1:3">
      <c r="A653" s="54"/>
      <c r="B653" s="305"/>
      <c r="C653" s="54"/>
    </row>
    <row r="654" spans="1:3">
      <c r="A654" s="54"/>
      <c r="B654" s="305"/>
      <c r="C654" s="54"/>
    </row>
    <row r="655" spans="1:3">
      <c r="A655" s="54"/>
      <c r="B655" s="305"/>
      <c r="C655" s="54"/>
    </row>
    <row r="656" spans="1:3">
      <c r="A656" s="54"/>
      <c r="B656" s="305"/>
      <c r="C656" s="54"/>
    </row>
    <row r="657" spans="1:3">
      <c r="A657" s="54"/>
      <c r="B657" s="305"/>
      <c r="C657" s="54"/>
    </row>
    <row r="658" spans="1:3">
      <c r="A658" s="54"/>
      <c r="B658" s="305"/>
      <c r="C658" s="54"/>
    </row>
    <row r="659" spans="1:3">
      <c r="A659" s="54"/>
      <c r="B659" s="305"/>
      <c r="C659" s="54"/>
    </row>
    <row r="660" spans="1:3">
      <c r="A660" s="54"/>
      <c r="B660" s="305"/>
      <c r="C660" s="54"/>
    </row>
    <row r="661" spans="1:3">
      <c r="A661" s="54"/>
      <c r="B661" s="305"/>
      <c r="C661" s="54"/>
    </row>
    <row r="662" spans="1:3">
      <c r="A662" s="54"/>
      <c r="B662" s="305"/>
      <c r="C662" s="54"/>
    </row>
    <row r="663" spans="1:3">
      <c r="A663" s="54"/>
      <c r="B663" s="305"/>
      <c r="C663" s="54"/>
    </row>
    <row r="664" spans="1:3">
      <c r="A664" s="54"/>
      <c r="B664" s="305"/>
      <c r="C664" s="54"/>
    </row>
    <row r="665" spans="1:3">
      <c r="A665" s="54"/>
      <c r="B665" s="305"/>
      <c r="C665" s="54"/>
    </row>
    <row r="666" spans="1:3">
      <c r="A666" s="54"/>
      <c r="B666" s="305"/>
      <c r="C666" s="54"/>
    </row>
    <row r="667" spans="1:3">
      <c r="A667" s="54"/>
      <c r="B667" s="305"/>
      <c r="C667" s="54"/>
    </row>
    <row r="668" spans="1:3">
      <c r="A668" s="54"/>
      <c r="B668" s="305"/>
      <c r="C668" s="54"/>
    </row>
    <row r="669" spans="1:3">
      <c r="A669" s="54"/>
      <c r="B669" s="305"/>
      <c r="C669" s="54"/>
    </row>
    <row r="670" spans="1:3">
      <c r="A670" s="54"/>
      <c r="B670" s="305"/>
      <c r="C670" s="54"/>
    </row>
    <row r="671" spans="1:3">
      <c r="A671" s="54"/>
      <c r="B671" s="305"/>
      <c r="C671" s="54"/>
    </row>
    <row r="672" spans="1:3">
      <c r="A672" s="54"/>
      <c r="B672" s="305"/>
      <c r="C672" s="54"/>
    </row>
    <row r="673" spans="1:3">
      <c r="A673" s="54"/>
      <c r="B673" s="305"/>
      <c r="C673" s="54"/>
    </row>
    <row r="674" spans="1:3">
      <c r="A674" s="54"/>
      <c r="B674" s="305"/>
      <c r="C674" s="54"/>
    </row>
    <row r="675" spans="1:3">
      <c r="A675" s="54"/>
      <c r="B675" s="305"/>
      <c r="C675" s="54"/>
    </row>
    <row r="676" spans="1:3">
      <c r="A676" s="54"/>
      <c r="B676" s="305"/>
      <c r="C676" s="54"/>
    </row>
    <row r="677" spans="1:3">
      <c r="A677" s="54"/>
      <c r="B677" s="305"/>
      <c r="C677" s="54"/>
    </row>
    <row r="678" spans="1:3">
      <c r="A678" s="54"/>
      <c r="B678" s="305"/>
      <c r="C678" s="54"/>
    </row>
    <row r="679" spans="1:3">
      <c r="A679" s="54"/>
      <c r="B679" s="305"/>
      <c r="C679" s="54"/>
    </row>
    <row r="680" spans="1:3">
      <c r="A680" s="54"/>
      <c r="B680" s="305"/>
      <c r="C680" s="54"/>
    </row>
    <row r="681" spans="1:3">
      <c r="A681" s="54"/>
      <c r="B681" s="305"/>
      <c r="C681" s="54"/>
    </row>
    <row r="682" spans="1:3">
      <c r="A682" s="54"/>
      <c r="B682" s="305"/>
      <c r="C682" s="54"/>
    </row>
    <row r="683" spans="1:3">
      <c r="A683" s="54"/>
      <c r="B683" s="305"/>
      <c r="C683" s="54"/>
    </row>
    <row r="684" spans="1:3">
      <c r="A684" s="54"/>
      <c r="B684" s="305"/>
      <c r="C684" s="54"/>
    </row>
    <row r="685" spans="1:3">
      <c r="A685" s="54"/>
      <c r="B685" s="305"/>
      <c r="C685" s="54"/>
    </row>
    <row r="686" spans="1:3">
      <c r="A686" s="54"/>
      <c r="B686" s="305"/>
      <c r="C686" s="54"/>
    </row>
    <row r="687" spans="1:3">
      <c r="A687" s="54"/>
      <c r="B687" s="305"/>
      <c r="C687" s="54"/>
    </row>
    <row r="688" spans="1:3">
      <c r="A688" s="54"/>
      <c r="B688" s="305"/>
      <c r="C688" s="54"/>
    </row>
    <row r="689" spans="1:3">
      <c r="A689" s="54"/>
      <c r="B689" s="305"/>
      <c r="C689" s="54"/>
    </row>
    <row r="690" spans="1:3">
      <c r="A690" s="54"/>
      <c r="B690" s="305"/>
      <c r="C690" s="54"/>
    </row>
    <row r="691" spans="1:3">
      <c r="A691" s="54"/>
      <c r="B691" s="305"/>
      <c r="C691" s="54"/>
    </row>
    <row r="692" spans="1:3">
      <c r="A692" s="54"/>
      <c r="B692" s="305"/>
      <c r="C692" s="54"/>
    </row>
    <row r="693" spans="1:3">
      <c r="A693" s="54"/>
      <c r="B693" s="305"/>
      <c r="C693" s="54"/>
    </row>
    <row r="694" spans="1:3">
      <c r="A694" s="54"/>
      <c r="B694" s="305"/>
      <c r="C694" s="54"/>
    </row>
    <row r="695" spans="1:3">
      <c r="A695" s="54"/>
      <c r="B695" s="305"/>
      <c r="C695" s="54"/>
    </row>
    <row r="696" spans="1:3">
      <c r="A696" s="54"/>
      <c r="B696" s="305"/>
      <c r="C696" s="54"/>
    </row>
    <row r="697" spans="1:3">
      <c r="A697" s="54"/>
      <c r="B697" s="305"/>
      <c r="C697" s="54"/>
    </row>
    <row r="698" spans="1:3">
      <c r="A698" s="54"/>
      <c r="B698" s="305"/>
      <c r="C698" s="54"/>
    </row>
    <row r="699" spans="1:3">
      <c r="A699" s="54"/>
      <c r="B699" s="305"/>
      <c r="C699" s="54"/>
    </row>
    <row r="700" spans="1:3">
      <c r="A700" s="54"/>
      <c r="B700" s="305"/>
      <c r="C700" s="54"/>
    </row>
    <row r="701" spans="1:3">
      <c r="A701" s="54"/>
      <c r="B701" s="305"/>
      <c r="C701" s="54"/>
    </row>
    <row r="702" spans="1:3">
      <c r="A702" s="54"/>
      <c r="B702" s="305"/>
      <c r="C702" s="54"/>
    </row>
    <row r="703" spans="1:3">
      <c r="A703" s="54"/>
      <c r="B703" s="305"/>
      <c r="C703" s="54"/>
    </row>
    <row r="704" spans="1:3">
      <c r="A704" s="54"/>
      <c r="B704" s="305"/>
      <c r="C704" s="54"/>
    </row>
    <row r="705" spans="1:3">
      <c r="A705" s="54"/>
      <c r="B705" s="305"/>
      <c r="C705" s="54"/>
    </row>
    <row r="706" spans="1:3">
      <c r="A706" s="54"/>
      <c r="B706" s="305"/>
      <c r="C706" s="54"/>
    </row>
    <row r="707" spans="1:3">
      <c r="A707" s="54"/>
      <c r="B707" s="305"/>
      <c r="C707" s="54"/>
    </row>
    <row r="708" spans="1:3">
      <c r="A708" s="54"/>
      <c r="B708" s="305"/>
      <c r="C708" s="54"/>
    </row>
    <row r="709" spans="1:3">
      <c r="A709" s="54"/>
      <c r="B709" s="305"/>
      <c r="C709" s="54"/>
    </row>
    <row r="710" spans="1:3">
      <c r="A710" s="54"/>
      <c r="B710" s="305"/>
      <c r="C710" s="54"/>
    </row>
    <row r="711" spans="1:3">
      <c r="A711" s="54"/>
      <c r="B711" s="305"/>
      <c r="C711" s="54"/>
    </row>
    <row r="712" spans="1:3">
      <c r="A712" s="54"/>
      <c r="B712" s="305"/>
      <c r="C712" s="54"/>
    </row>
    <row r="713" spans="1:3">
      <c r="A713" s="54"/>
      <c r="B713" s="305"/>
      <c r="C713" s="54"/>
    </row>
    <row r="714" spans="1:3">
      <c r="A714" s="54"/>
      <c r="B714" s="305"/>
      <c r="C714" s="54"/>
    </row>
    <row r="715" spans="1:3">
      <c r="A715" s="54"/>
      <c r="B715" s="305"/>
      <c r="C715" s="54"/>
    </row>
    <row r="716" spans="1:3">
      <c r="A716" s="54"/>
      <c r="B716" s="305"/>
      <c r="C716" s="54"/>
    </row>
    <row r="717" spans="1:3">
      <c r="A717" s="54"/>
      <c r="B717" s="305"/>
      <c r="C717" s="54"/>
    </row>
    <row r="718" spans="1:3">
      <c r="A718" s="54"/>
      <c r="B718" s="305"/>
      <c r="C718" s="54"/>
    </row>
    <row r="719" spans="1:3">
      <c r="A719" s="54"/>
      <c r="B719" s="305"/>
      <c r="C719" s="54"/>
    </row>
    <row r="720" spans="1:3">
      <c r="A720" s="54"/>
      <c r="B720" s="305"/>
      <c r="C720" s="54"/>
    </row>
    <row r="721" spans="1:3">
      <c r="A721" s="54"/>
      <c r="B721" s="305"/>
      <c r="C721" s="54"/>
    </row>
    <row r="722" spans="1:3">
      <c r="A722" s="54"/>
      <c r="B722" s="305"/>
      <c r="C722" s="54"/>
    </row>
    <row r="723" spans="1:3">
      <c r="A723" s="54"/>
      <c r="B723" s="305"/>
      <c r="C723" s="54"/>
    </row>
    <row r="724" spans="1:3">
      <c r="A724" s="54"/>
      <c r="B724" s="305"/>
      <c r="C724" s="54"/>
    </row>
    <row r="725" spans="1:3">
      <c r="A725" s="54"/>
      <c r="B725" s="305"/>
      <c r="C725" s="54"/>
    </row>
    <row r="726" spans="1:3">
      <c r="A726" s="54"/>
      <c r="B726" s="305"/>
      <c r="C726" s="54"/>
    </row>
    <row r="727" spans="1:3">
      <c r="A727" s="54"/>
      <c r="B727" s="305"/>
      <c r="C727" s="54"/>
    </row>
    <row r="728" spans="1:3">
      <c r="A728" s="54"/>
      <c r="B728" s="305"/>
      <c r="C728" s="54"/>
    </row>
    <row r="729" spans="1:3">
      <c r="A729" s="54"/>
      <c r="B729" s="305"/>
      <c r="C729" s="54"/>
    </row>
    <row r="730" spans="1:3">
      <c r="A730" s="54"/>
      <c r="B730" s="305"/>
      <c r="C730" s="54"/>
    </row>
    <row r="731" spans="1:3">
      <c r="A731" s="54"/>
      <c r="B731" s="305"/>
      <c r="C731" s="54"/>
    </row>
    <row r="732" spans="1:3">
      <c r="A732" s="54"/>
      <c r="B732" s="305"/>
      <c r="C732" s="54"/>
    </row>
    <row r="733" spans="1:3">
      <c r="A733" s="54"/>
      <c r="B733" s="305"/>
      <c r="C733" s="54"/>
    </row>
    <row r="734" spans="1:3">
      <c r="A734" s="54"/>
      <c r="B734" s="305"/>
      <c r="C734" s="54"/>
    </row>
    <row r="735" spans="1:3">
      <c r="A735" s="54"/>
      <c r="B735" s="305"/>
      <c r="C735" s="54"/>
    </row>
    <row r="736" spans="1:3">
      <c r="A736" s="54"/>
      <c r="B736" s="305"/>
      <c r="C736" s="54"/>
    </row>
    <row r="737" spans="1:3">
      <c r="A737" s="54"/>
      <c r="B737" s="305"/>
      <c r="C737" s="54"/>
    </row>
    <row r="738" spans="1:3">
      <c r="A738" s="54"/>
      <c r="B738" s="305"/>
      <c r="C738" s="54"/>
    </row>
    <row r="739" spans="1:3">
      <c r="A739" s="54"/>
      <c r="B739" s="305"/>
      <c r="C739" s="54"/>
    </row>
    <row r="740" spans="1:3">
      <c r="A740" s="54"/>
      <c r="B740" s="305"/>
      <c r="C740" s="54"/>
    </row>
    <row r="741" spans="1:3">
      <c r="A741" s="54"/>
      <c r="B741" s="305"/>
      <c r="C741" s="54"/>
    </row>
    <row r="742" spans="1:3">
      <c r="A742" s="54"/>
      <c r="B742" s="305"/>
      <c r="C742" s="54"/>
    </row>
    <row r="743" spans="1:3">
      <c r="A743" s="54"/>
      <c r="B743" s="305"/>
      <c r="C743" s="54"/>
    </row>
    <row r="744" spans="1:3">
      <c r="A744" s="54"/>
      <c r="B744" s="305"/>
      <c r="C744" s="54"/>
    </row>
    <row r="745" spans="1:3">
      <c r="A745" s="54"/>
      <c r="B745" s="305"/>
      <c r="C745" s="54"/>
    </row>
    <row r="746" spans="1:3">
      <c r="A746" s="54"/>
      <c r="B746" s="305"/>
      <c r="C746" s="54"/>
    </row>
    <row r="747" spans="1:3">
      <c r="A747" s="54"/>
      <c r="B747" s="305"/>
      <c r="C747" s="54"/>
    </row>
    <row r="748" spans="1:3">
      <c r="A748" s="54"/>
      <c r="B748" s="305"/>
      <c r="C748" s="54"/>
    </row>
    <row r="749" spans="1:3">
      <c r="A749" s="54"/>
      <c r="B749" s="305"/>
      <c r="C749" s="54"/>
    </row>
    <row r="750" spans="1:3">
      <c r="A750" s="54"/>
      <c r="B750" s="305"/>
      <c r="C750" s="54"/>
    </row>
    <row r="751" spans="1:3">
      <c r="A751" s="54"/>
      <c r="B751" s="305"/>
      <c r="C751" s="54"/>
    </row>
    <row r="752" spans="1:3">
      <c r="A752" s="54"/>
      <c r="B752" s="305"/>
      <c r="C752" s="54"/>
    </row>
    <row r="753" spans="1:3">
      <c r="A753" s="54"/>
      <c r="B753" s="305"/>
      <c r="C753" s="54"/>
    </row>
    <row r="754" spans="1:3">
      <c r="A754" s="54"/>
      <c r="B754" s="305"/>
      <c r="C754" s="54"/>
    </row>
    <row r="755" spans="1:3">
      <c r="A755" s="54"/>
      <c r="B755" s="305"/>
      <c r="C755" s="54"/>
    </row>
    <row r="756" spans="1:3">
      <c r="A756" s="54"/>
      <c r="B756" s="305"/>
      <c r="C756" s="54"/>
    </row>
    <row r="757" spans="1:3">
      <c r="A757" s="54"/>
      <c r="B757" s="305"/>
      <c r="C757" s="54"/>
    </row>
    <row r="758" spans="1:3">
      <c r="A758" s="54"/>
      <c r="B758" s="305"/>
      <c r="C758" s="54"/>
    </row>
    <row r="759" spans="1:3">
      <c r="A759" s="54"/>
      <c r="B759" s="305"/>
      <c r="C759" s="54"/>
    </row>
    <row r="760" spans="1:3">
      <c r="A760" s="54"/>
      <c r="B760" s="305"/>
      <c r="C760" s="54"/>
    </row>
    <row r="761" spans="1:3">
      <c r="A761" s="54"/>
      <c r="B761" s="305"/>
      <c r="C761" s="54"/>
    </row>
    <row r="762" spans="1:3">
      <c r="A762" s="54"/>
      <c r="B762" s="305"/>
      <c r="C762" s="54"/>
    </row>
    <row r="763" spans="1:3">
      <c r="A763" s="54"/>
      <c r="B763" s="305"/>
      <c r="C763" s="54"/>
    </row>
    <row r="764" spans="1:3">
      <c r="A764" s="54"/>
      <c r="B764" s="305"/>
      <c r="C764" s="54"/>
    </row>
    <row r="765" spans="1:3">
      <c r="A765" s="54"/>
      <c r="B765" s="305"/>
      <c r="C765" s="54"/>
    </row>
    <row r="766" spans="1:3">
      <c r="A766" s="54"/>
      <c r="B766" s="305"/>
      <c r="C766" s="54"/>
    </row>
    <row r="767" spans="1:3">
      <c r="A767" s="54"/>
      <c r="B767" s="305"/>
      <c r="C767" s="54"/>
    </row>
    <row r="768" spans="1:3">
      <c r="A768" s="54"/>
      <c r="B768" s="305"/>
      <c r="C768" s="54"/>
    </row>
    <row r="769" spans="1:3">
      <c r="A769" s="54"/>
      <c r="B769" s="305"/>
      <c r="C769" s="54"/>
    </row>
    <row r="770" spans="1:3">
      <c r="A770" s="54"/>
      <c r="B770" s="305"/>
      <c r="C770" s="54"/>
    </row>
    <row r="771" spans="1:3">
      <c r="A771" s="54"/>
      <c r="B771" s="305"/>
      <c r="C771" s="54"/>
    </row>
    <row r="772" spans="1:3">
      <c r="A772" s="54"/>
      <c r="B772" s="305"/>
      <c r="C772" s="54"/>
    </row>
    <row r="773" spans="1:3">
      <c r="A773" s="54"/>
      <c r="B773" s="305"/>
      <c r="C773" s="54"/>
    </row>
    <row r="774" spans="1:3">
      <c r="A774" s="54"/>
      <c r="B774" s="305"/>
      <c r="C774" s="54"/>
    </row>
    <row r="775" spans="1:3">
      <c r="A775" s="54"/>
      <c r="B775" s="305"/>
      <c r="C775" s="54"/>
    </row>
    <row r="776" spans="1:3">
      <c r="A776" s="54"/>
      <c r="B776" s="305"/>
      <c r="C776" s="54"/>
    </row>
    <row r="777" spans="1:3">
      <c r="A777" s="54"/>
      <c r="B777" s="305"/>
      <c r="C777" s="54"/>
    </row>
    <row r="778" spans="1:3">
      <c r="A778" s="54"/>
      <c r="B778" s="305"/>
      <c r="C778" s="54"/>
    </row>
    <row r="779" spans="1:3">
      <c r="A779" s="54"/>
      <c r="B779" s="305"/>
      <c r="C779" s="54"/>
    </row>
    <row r="780" spans="1:3">
      <c r="A780" s="54"/>
      <c r="B780" s="305"/>
      <c r="C780" s="54"/>
    </row>
    <row r="781" spans="1:3">
      <c r="A781" s="54"/>
      <c r="B781" s="305"/>
      <c r="C781" s="54"/>
    </row>
    <row r="782" spans="1:3">
      <c r="A782" s="54"/>
      <c r="B782" s="305"/>
      <c r="C782" s="54"/>
    </row>
    <row r="783" spans="1:3">
      <c r="A783" s="54"/>
      <c r="B783" s="305"/>
      <c r="C783" s="54"/>
    </row>
    <row r="784" spans="1:3">
      <c r="A784" s="54"/>
      <c r="B784" s="305"/>
      <c r="C784" s="54"/>
    </row>
    <row r="785" spans="1:3">
      <c r="A785" s="54"/>
      <c r="B785" s="305"/>
      <c r="C785" s="54"/>
    </row>
    <row r="786" spans="1:3">
      <c r="A786" s="54"/>
      <c r="B786" s="305"/>
      <c r="C786" s="54"/>
    </row>
    <row r="787" spans="1:3">
      <c r="A787" s="54"/>
      <c r="B787" s="305"/>
      <c r="C787" s="54"/>
    </row>
    <row r="788" spans="1:3">
      <c r="A788" s="54"/>
      <c r="B788" s="305"/>
      <c r="C788" s="54"/>
    </row>
    <row r="789" spans="1:3">
      <c r="A789" s="54"/>
      <c r="B789" s="305"/>
      <c r="C789" s="54"/>
    </row>
    <row r="790" spans="1:3">
      <c r="A790" s="54"/>
      <c r="B790" s="305"/>
      <c r="C790" s="54"/>
    </row>
    <row r="791" spans="1:3">
      <c r="A791" s="54"/>
      <c r="B791" s="305"/>
      <c r="C791" s="54"/>
    </row>
    <row r="792" spans="1:3">
      <c r="A792" s="54"/>
      <c r="B792" s="305"/>
      <c r="C792" s="54"/>
    </row>
    <row r="793" spans="1:3">
      <c r="A793" s="54"/>
      <c r="B793" s="305"/>
      <c r="C793" s="54"/>
    </row>
    <row r="794" spans="1:3">
      <c r="A794" s="54"/>
      <c r="B794" s="305"/>
      <c r="C794" s="54"/>
    </row>
    <row r="795" spans="1:3">
      <c r="A795" s="54"/>
      <c r="B795" s="305"/>
      <c r="C795" s="54"/>
    </row>
    <row r="796" spans="1:3">
      <c r="A796" s="54"/>
      <c r="B796" s="305"/>
      <c r="C796" s="54"/>
    </row>
    <row r="797" spans="1:3">
      <c r="A797" s="54"/>
      <c r="B797" s="305"/>
      <c r="C797" s="54"/>
    </row>
    <row r="798" spans="1:3">
      <c r="A798" s="54"/>
      <c r="B798" s="305"/>
      <c r="C798" s="54"/>
    </row>
    <row r="799" spans="1:3">
      <c r="A799" s="54"/>
      <c r="B799" s="305"/>
      <c r="C799" s="54"/>
    </row>
    <row r="800" spans="1:3">
      <c r="A800" s="54"/>
      <c r="B800" s="305"/>
      <c r="C800" s="54"/>
    </row>
    <row r="801" spans="1:3">
      <c r="A801" s="54"/>
      <c r="B801" s="305"/>
      <c r="C801" s="54"/>
    </row>
    <row r="802" spans="1:3">
      <c r="A802" s="54"/>
      <c r="B802" s="305"/>
      <c r="C802" s="54"/>
    </row>
    <row r="803" spans="1:3">
      <c r="A803" s="54"/>
      <c r="B803" s="305"/>
      <c r="C803" s="54"/>
    </row>
    <row r="804" spans="1:3">
      <c r="A804" s="54"/>
      <c r="B804" s="305"/>
      <c r="C804" s="54"/>
    </row>
    <row r="805" spans="1:3">
      <c r="A805" s="54"/>
      <c r="B805" s="305"/>
      <c r="C805" s="54"/>
    </row>
    <row r="806" spans="1:3">
      <c r="A806" s="54"/>
      <c r="B806" s="305"/>
      <c r="C806" s="54"/>
    </row>
    <row r="807" spans="1:3">
      <c r="A807" s="54"/>
      <c r="B807" s="305"/>
      <c r="C807" s="54"/>
    </row>
    <row r="808" spans="1:3">
      <c r="A808" s="54"/>
      <c r="B808" s="305"/>
      <c r="C808" s="54"/>
    </row>
    <row r="809" spans="1:3">
      <c r="A809" s="54"/>
      <c r="B809" s="305"/>
      <c r="C809" s="54"/>
    </row>
    <row r="810" spans="1:3">
      <c r="A810" s="54"/>
      <c r="B810" s="305"/>
      <c r="C810" s="54"/>
    </row>
    <row r="811" spans="1:3">
      <c r="A811" s="54"/>
      <c r="B811" s="305"/>
      <c r="C811" s="54"/>
    </row>
    <row r="812" spans="1:3">
      <c r="A812" s="54"/>
      <c r="B812" s="305"/>
      <c r="C812" s="54"/>
    </row>
    <row r="813" spans="1:3">
      <c r="A813" s="54"/>
      <c r="B813" s="305"/>
      <c r="C813" s="54"/>
    </row>
    <row r="814" spans="1:3">
      <c r="A814" s="54"/>
      <c r="B814" s="305"/>
      <c r="C814" s="54"/>
    </row>
    <row r="815" spans="1:3">
      <c r="A815" s="54"/>
      <c r="B815" s="305"/>
      <c r="C815" s="54"/>
    </row>
    <row r="816" spans="1:3">
      <c r="A816" s="54"/>
      <c r="B816" s="305"/>
      <c r="C816" s="54"/>
    </row>
    <row r="817" spans="1:3">
      <c r="A817" s="54"/>
      <c r="B817" s="305"/>
      <c r="C817" s="54"/>
    </row>
    <row r="818" spans="1:3">
      <c r="A818" s="54"/>
      <c r="B818" s="305"/>
      <c r="C818" s="54"/>
    </row>
    <row r="819" spans="1:3">
      <c r="A819" s="54"/>
      <c r="B819" s="305"/>
      <c r="C819" s="54"/>
    </row>
    <row r="820" spans="1:3">
      <c r="A820" s="54"/>
      <c r="B820" s="305"/>
      <c r="C820" s="54"/>
    </row>
    <row r="821" spans="1:3">
      <c r="A821" s="54"/>
      <c r="B821" s="305"/>
      <c r="C821" s="54"/>
    </row>
    <row r="822" spans="1:3">
      <c r="A822" s="54"/>
      <c r="B822" s="305"/>
      <c r="C822" s="54"/>
    </row>
    <row r="823" spans="1:3">
      <c r="A823" s="54"/>
      <c r="B823" s="305"/>
      <c r="C823" s="54"/>
    </row>
    <row r="824" spans="1:3">
      <c r="A824" s="54"/>
      <c r="B824" s="305"/>
      <c r="C824" s="54"/>
    </row>
    <row r="825" spans="1:3">
      <c r="A825" s="54"/>
      <c r="B825" s="305"/>
      <c r="C825" s="54"/>
    </row>
    <row r="826" spans="1:3">
      <c r="A826" s="54"/>
      <c r="B826" s="305"/>
      <c r="C826" s="54"/>
    </row>
    <row r="827" spans="1:3">
      <c r="A827" s="54"/>
      <c r="B827" s="305"/>
      <c r="C827" s="54"/>
    </row>
    <row r="828" spans="1:3">
      <c r="A828" s="54"/>
      <c r="B828" s="305"/>
      <c r="C828" s="54"/>
    </row>
    <row r="829" spans="1:3">
      <c r="A829" s="54"/>
      <c r="B829" s="305"/>
      <c r="C829" s="54"/>
    </row>
    <row r="830" spans="1:3">
      <c r="A830" s="54"/>
      <c r="B830" s="305"/>
      <c r="C830" s="54"/>
    </row>
    <row r="831" spans="1:3">
      <c r="A831" s="54"/>
      <c r="B831" s="305"/>
      <c r="C831" s="54"/>
    </row>
    <row r="832" spans="1:3">
      <c r="A832" s="54"/>
      <c r="B832" s="305"/>
      <c r="C832" s="54"/>
    </row>
    <row r="833" spans="1:3">
      <c r="A833" s="54"/>
      <c r="B833" s="305"/>
      <c r="C833" s="54"/>
    </row>
    <row r="834" spans="1:3">
      <c r="A834" s="54"/>
      <c r="B834" s="305"/>
      <c r="C834" s="54"/>
    </row>
    <row r="835" spans="1:3">
      <c r="A835" s="54"/>
      <c r="B835" s="305"/>
      <c r="C835" s="54"/>
    </row>
    <row r="836" spans="1:3">
      <c r="A836" s="54"/>
      <c r="B836" s="305"/>
      <c r="C836" s="54"/>
    </row>
    <row r="837" spans="1:3">
      <c r="A837" s="54"/>
      <c r="B837" s="305"/>
      <c r="C837" s="54"/>
    </row>
    <row r="838" spans="1:3">
      <c r="A838" s="54"/>
      <c r="B838" s="305"/>
      <c r="C838" s="54"/>
    </row>
    <row r="839" spans="1:3">
      <c r="A839" s="54"/>
      <c r="B839" s="305"/>
      <c r="C839" s="54"/>
    </row>
    <row r="840" spans="1:3">
      <c r="A840" s="54"/>
      <c r="B840" s="305"/>
      <c r="C840" s="54"/>
    </row>
    <row r="841" spans="1:3">
      <c r="A841" s="54"/>
      <c r="B841" s="305"/>
      <c r="C841" s="54"/>
    </row>
    <row r="842" spans="1:3">
      <c r="A842" s="54"/>
      <c r="B842" s="305"/>
      <c r="C842" s="54"/>
    </row>
    <row r="843" spans="1:3">
      <c r="A843" s="54"/>
      <c r="B843" s="305"/>
      <c r="C843" s="54"/>
    </row>
    <row r="844" spans="1:3">
      <c r="A844" s="54"/>
      <c r="B844" s="305"/>
      <c r="C844" s="54"/>
    </row>
    <row r="845" spans="1:3">
      <c r="A845" s="54"/>
      <c r="B845" s="305"/>
      <c r="C845" s="54"/>
    </row>
    <row r="846" spans="1:3">
      <c r="A846" s="54"/>
      <c r="B846" s="305"/>
      <c r="C846" s="54"/>
    </row>
    <row r="847" spans="1:3">
      <c r="A847" s="54"/>
      <c r="B847" s="305"/>
      <c r="C847" s="54"/>
    </row>
    <row r="848" spans="1:3">
      <c r="A848" s="54"/>
      <c r="B848" s="305"/>
      <c r="C848" s="54"/>
    </row>
    <row r="849" spans="1:3">
      <c r="A849" s="54"/>
      <c r="B849" s="305"/>
      <c r="C849" s="54"/>
    </row>
    <row r="850" spans="1:3">
      <c r="A850" s="54"/>
      <c r="B850" s="305"/>
      <c r="C850" s="54"/>
    </row>
    <row r="851" spans="1:3">
      <c r="A851" s="54"/>
      <c r="B851" s="305"/>
      <c r="C851" s="54"/>
    </row>
    <row r="852" spans="1:3">
      <c r="A852" s="54"/>
      <c r="B852" s="305"/>
      <c r="C852" s="54"/>
    </row>
    <row r="853" spans="1:3">
      <c r="A853" s="54"/>
      <c r="B853" s="305"/>
      <c r="C853" s="55"/>
    </row>
    <row r="854" spans="1:3">
      <c r="A854" s="54"/>
      <c r="B854" s="305"/>
      <c r="C854" s="54"/>
    </row>
    <row r="855" spans="1:3">
      <c r="A855" s="54"/>
      <c r="B855" s="305"/>
      <c r="C855" s="54"/>
    </row>
    <row r="856" spans="1:3">
      <c r="A856" s="54"/>
      <c r="B856" s="305"/>
      <c r="C856" s="54"/>
    </row>
    <row r="857" spans="1:3">
      <c r="A857" s="54"/>
      <c r="B857" s="305"/>
      <c r="C857" s="54"/>
    </row>
    <row r="858" spans="1:3">
      <c r="A858" s="54"/>
      <c r="B858" s="305"/>
      <c r="C858" s="54"/>
    </row>
    <row r="859" spans="1:3">
      <c r="A859" s="54"/>
      <c r="B859" s="305"/>
      <c r="C859" s="54"/>
    </row>
    <row r="860" spans="1:3">
      <c r="A860" s="54"/>
      <c r="B860" s="305"/>
      <c r="C860" s="54"/>
    </row>
    <row r="861" spans="1:3">
      <c r="A861" s="54"/>
      <c r="B861" s="305"/>
      <c r="C861" s="54"/>
    </row>
    <row r="862" spans="1:3">
      <c r="A862" s="54"/>
      <c r="B862" s="305"/>
      <c r="C862" s="55"/>
    </row>
    <row r="863" spans="1:3">
      <c r="A863" s="54"/>
      <c r="B863" s="305"/>
      <c r="C863" s="54"/>
    </row>
    <row r="864" spans="1:3">
      <c r="A864" s="54"/>
      <c r="B864" s="305"/>
      <c r="C864" s="54"/>
    </row>
    <row r="865" spans="1:3">
      <c r="A865" s="54"/>
      <c r="B865" s="305"/>
      <c r="C865" s="54"/>
    </row>
    <row r="866" spans="1:3">
      <c r="A866" s="54"/>
      <c r="B866" s="305"/>
      <c r="C866" s="54"/>
    </row>
    <row r="867" spans="1:3">
      <c r="A867" s="54"/>
      <c r="B867" s="305"/>
      <c r="C867" s="54"/>
    </row>
    <row r="868" spans="1:3">
      <c r="A868" s="54"/>
      <c r="B868" s="305"/>
      <c r="C868" s="54"/>
    </row>
    <row r="869" spans="1:3">
      <c r="A869" s="54"/>
      <c r="B869" s="305"/>
      <c r="C869" s="54"/>
    </row>
    <row r="870" spans="1:3">
      <c r="A870" s="54"/>
      <c r="B870" s="305"/>
      <c r="C870" s="54"/>
    </row>
    <row r="871" spans="1:3">
      <c r="A871" s="54"/>
      <c r="B871" s="305"/>
      <c r="C871" s="54"/>
    </row>
    <row r="872" spans="1:3">
      <c r="A872" s="54"/>
      <c r="B872" s="305"/>
      <c r="C872" s="54"/>
    </row>
    <row r="873" spans="1:3">
      <c r="A873" s="54"/>
      <c r="B873" s="305"/>
      <c r="C873" s="54"/>
    </row>
    <row r="874" spans="1:3">
      <c r="A874" s="54"/>
      <c r="B874" s="305"/>
      <c r="C874" s="54"/>
    </row>
    <row r="875" spans="1:3">
      <c r="A875" s="54"/>
      <c r="B875" s="305"/>
      <c r="C875" s="54"/>
    </row>
    <row r="876" spans="1:3">
      <c r="A876" s="54"/>
      <c r="B876" s="305"/>
      <c r="C876" s="54"/>
    </row>
    <row r="877" spans="1:3">
      <c r="A877" s="54"/>
      <c r="B877" s="305"/>
      <c r="C877" s="54"/>
    </row>
    <row r="878" spans="1:3">
      <c r="A878" s="54"/>
      <c r="B878" s="305"/>
      <c r="C878" s="54"/>
    </row>
    <row r="879" spans="1:3">
      <c r="A879" s="54"/>
      <c r="B879" s="305"/>
      <c r="C879" s="54"/>
    </row>
    <row r="880" spans="1:3">
      <c r="A880" s="54"/>
      <c r="B880" s="305"/>
      <c r="C880" s="54"/>
    </row>
    <row r="881" spans="1:3">
      <c r="A881" s="54"/>
      <c r="B881" s="305"/>
      <c r="C881" s="54"/>
    </row>
    <row r="882" spans="1:3">
      <c r="A882" s="54"/>
      <c r="B882" s="305"/>
      <c r="C882" s="54"/>
    </row>
    <row r="883" spans="1:3">
      <c r="A883" s="54"/>
      <c r="B883" s="305"/>
      <c r="C883" s="54"/>
    </row>
    <row r="884" spans="1:3">
      <c r="A884" s="54"/>
      <c r="B884" s="305"/>
      <c r="C884" s="54"/>
    </row>
    <row r="885" spans="1:3">
      <c r="A885" s="54"/>
      <c r="B885" s="305"/>
      <c r="C885" s="54"/>
    </row>
    <row r="886" spans="1:3">
      <c r="A886" s="54"/>
      <c r="B886" s="305"/>
      <c r="C886" s="54"/>
    </row>
    <row r="887" spans="1:3">
      <c r="A887" s="54"/>
      <c r="B887" s="305"/>
      <c r="C887" s="54"/>
    </row>
    <row r="888" spans="1:3">
      <c r="A888" s="54"/>
      <c r="B888" s="305"/>
      <c r="C888" s="54"/>
    </row>
    <row r="889" spans="1:3">
      <c r="A889" s="54"/>
      <c r="B889" s="305"/>
      <c r="C889" s="54"/>
    </row>
    <row r="890" spans="1:3">
      <c r="A890" s="54"/>
      <c r="B890" s="305"/>
      <c r="C890" s="54"/>
    </row>
    <row r="891" spans="1:3">
      <c r="A891" s="54"/>
      <c r="B891" s="305"/>
      <c r="C891" s="54"/>
    </row>
    <row r="892" spans="1:3">
      <c r="A892" s="54"/>
      <c r="B892" s="305"/>
      <c r="C892" s="54"/>
    </row>
    <row r="893" spans="1:3">
      <c r="A893" s="54"/>
      <c r="B893" s="305"/>
      <c r="C893" s="54"/>
    </row>
    <row r="894" spans="1:3">
      <c r="A894" s="54"/>
      <c r="B894" s="305"/>
      <c r="C894" s="54"/>
    </row>
    <row r="895" spans="1:3">
      <c r="A895" s="54"/>
      <c r="B895" s="305"/>
      <c r="C895" s="54"/>
    </row>
    <row r="896" spans="1:3">
      <c r="A896" s="54"/>
      <c r="B896" s="305"/>
      <c r="C896" s="54"/>
    </row>
    <row r="897" spans="1:3">
      <c r="A897" s="54"/>
      <c r="B897" s="305"/>
      <c r="C897" s="54"/>
    </row>
    <row r="898" spans="1:3">
      <c r="A898" s="54"/>
      <c r="B898" s="305"/>
      <c r="C898" s="54"/>
    </row>
    <row r="899" spans="1:3">
      <c r="A899" s="54"/>
      <c r="B899" s="305"/>
      <c r="C899" s="54"/>
    </row>
    <row r="900" spans="1:3">
      <c r="A900" s="54"/>
      <c r="B900" s="305"/>
      <c r="C900" s="54"/>
    </row>
    <row r="901" spans="1:3">
      <c r="A901" s="54"/>
      <c r="B901" s="305"/>
      <c r="C901" s="54"/>
    </row>
    <row r="902" spans="1:3">
      <c r="A902" s="54"/>
      <c r="B902" s="305"/>
      <c r="C902" s="55"/>
    </row>
    <row r="903" spans="1:3">
      <c r="A903" s="54"/>
      <c r="B903" s="305"/>
      <c r="C903" s="54"/>
    </row>
    <row r="904" spans="1:3">
      <c r="A904" s="54"/>
      <c r="B904" s="305"/>
      <c r="C904" s="54"/>
    </row>
    <row r="905" spans="1:3">
      <c r="A905" s="54"/>
      <c r="B905" s="305"/>
      <c r="C905" s="54"/>
    </row>
    <row r="906" spans="1:3">
      <c r="A906" s="54"/>
      <c r="B906" s="305"/>
      <c r="C906" s="54"/>
    </row>
    <row r="907" spans="1:3">
      <c r="A907" s="54"/>
      <c r="B907" s="305"/>
      <c r="C907" s="54"/>
    </row>
    <row r="908" spans="1:3">
      <c r="A908" s="54"/>
      <c r="B908" s="305"/>
      <c r="C908" s="54"/>
    </row>
    <row r="909" spans="1:3">
      <c r="A909" s="54"/>
      <c r="B909" s="305"/>
      <c r="C909" s="54"/>
    </row>
    <row r="910" spans="1:3">
      <c r="A910" s="54"/>
      <c r="B910" s="305"/>
      <c r="C910" s="54"/>
    </row>
    <row r="911" spans="1:3">
      <c r="A911" s="54"/>
      <c r="B911" s="305"/>
      <c r="C911" s="54"/>
    </row>
    <row r="912" spans="1:3">
      <c r="A912" s="54"/>
      <c r="B912" s="305"/>
      <c r="C912" s="54"/>
    </row>
    <row r="913" spans="1:3">
      <c r="A913" s="54"/>
      <c r="B913" s="305"/>
      <c r="C913" s="54"/>
    </row>
    <row r="914" spans="1:3">
      <c r="A914" s="54"/>
      <c r="B914" s="305"/>
      <c r="C914" s="54"/>
    </row>
    <row r="915" spans="1:3">
      <c r="A915" s="54"/>
      <c r="B915" s="305"/>
      <c r="C915" s="54"/>
    </row>
    <row r="916" spans="1:3">
      <c r="A916" s="54"/>
      <c r="B916" s="305"/>
      <c r="C916" s="54"/>
    </row>
    <row r="917" spans="1:3">
      <c r="A917" s="54"/>
      <c r="B917" s="305"/>
      <c r="C917" s="54"/>
    </row>
    <row r="918" spans="1:3">
      <c r="A918" s="54"/>
      <c r="B918" s="305"/>
      <c r="C918" s="54"/>
    </row>
    <row r="919" spans="1:3">
      <c r="A919" s="54"/>
      <c r="B919" s="305"/>
      <c r="C919" s="54"/>
    </row>
    <row r="920" spans="1:3">
      <c r="A920" s="54"/>
      <c r="B920" s="305"/>
      <c r="C920" s="54"/>
    </row>
    <row r="921" spans="1:3">
      <c r="A921" s="54"/>
      <c r="B921" s="305"/>
      <c r="C921" s="54"/>
    </row>
    <row r="922" spans="1:3">
      <c r="A922" s="54"/>
      <c r="B922" s="305"/>
      <c r="C922" s="54"/>
    </row>
    <row r="923" spans="1:3">
      <c r="A923" s="54"/>
      <c r="B923" s="305"/>
      <c r="C923" s="54"/>
    </row>
    <row r="924" spans="1:3">
      <c r="A924" s="54"/>
      <c r="B924" s="305"/>
      <c r="C924" s="54"/>
    </row>
    <row r="925" spans="1:3">
      <c r="A925" s="54"/>
      <c r="B925" s="305"/>
      <c r="C925" s="54"/>
    </row>
    <row r="926" spans="1:3">
      <c r="A926" s="54"/>
      <c r="B926" s="305"/>
      <c r="C926" s="54"/>
    </row>
    <row r="927" spans="1:3">
      <c r="A927" s="54"/>
      <c r="B927" s="305"/>
      <c r="C927" s="54"/>
    </row>
    <row r="928" spans="1:3">
      <c r="A928" s="54"/>
      <c r="B928" s="305"/>
      <c r="C928" s="54"/>
    </row>
    <row r="929" spans="1:3">
      <c r="A929" s="54"/>
      <c r="B929" s="305"/>
      <c r="C929" s="54"/>
    </row>
    <row r="930" spans="1:3">
      <c r="A930" s="54"/>
      <c r="B930" s="305"/>
      <c r="C930" s="54"/>
    </row>
    <row r="931" spans="1:3">
      <c r="A931" s="54"/>
      <c r="B931" s="305"/>
      <c r="C931" s="54"/>
    </row>
    <row r="932" spans="1:3">
      <c r="A932" s="54"/>
      <c r="B932" s="305"/>
      <c r="C932" s="54"/>
    </row>
    <row r="933" spans="1:3">
      <c r="A933" s="54"/>
      <c r="B933" s="305"/>
      <c r="C933" s="54"/>
    </row>
    <row r="934" spans="1:3">
      <c r="A934" s="54"/>
      <c r="B934" s="305"/>
      <c r="C934" s="54"/>
    </row>
    <row r="935" spans="1:3">
      <c r="A935" s="54"/>
      <c r="B935" s="305"/>
      <c r="C935" s="54"/>
    </row>
    <row r="936" spans="1:3">
      <c r="A936" s="54"/>
      <c r="B936" s="305"/>
      <c r="C936" s="54"/>
    </row>
    <row r="937" spans="1:3">
      <c r="A937" s="54"/>
      <c r="B937" s="305"/>
      <c r="C937" s="54"/>
    </row>
    <row r="938" spans="1:3">
      <c r="A938" s="54"/>
      <c r="B938" s="305"/>
      <c r="C938" s="54"/>
    </row>
    <row r="939" spans="1:3">
      <c r="A939" s="54"/>
      <c r="B939" s="305"/>
      <c r="C939" s="54"/>
    </row>
    <row r="940" spans="1:3">
      <c r="A940" s="54"/>
      <c r="B940" s="305"/>
      <c r="C940" s="54"/>
    </row>
    <row r="941" spans="1:3">
      <c r="A941" s="54"/>
      <c r="B941" s="305"/>
      <c r="C941" s="54"/>
    </row>
    <row r="942" spans="1:3">
      <c r="A942" s="54"/>
      <c r="B942" s="305"/>
      <c r="C942" s="54"/>
    </row>
    <row r="943" spans="1:3">
      <c r="A943" s="54"/>
      <c r="B943" s="305"/>
      <c r="C943" s="54"/>
    </row>
    <row r="944" spans="1:3">
      <c r="A944" s="54"/>
      <c r="B944" s="305"/>
      <c r="C944" s="54"/>
    </row>
    <row r="945" spans="1:3">
      <c r="A945" s="54"/>
      <c r="B945" s="305"/>
      <c r="C945" s="54"/>
    </row>
    <row r="946" spans="1:3">
      <c r="A946" s="54"/>
      <c r="B946" s="305"/>
      <c r="C946" s="54"/>
    </row>
    <row r="947" spans="1:3">
      <c r="A947" s="54"/>
      <c r="B947" s="305"/>
      <c r="C947" s="54"/>
    </row>
    <row r="948" spans="1:3">
      <c r="A948" s="54"/>
      <c r="B948" s="305"/>
      <c r="C948" s="54"/>
    </row>
    <row r="949" spans="1:3">
      <c r="A949" s="54"/>
      <c r="B949" s="305"/>
      <c r="C949" s="54"/>
    </row>
    <row r="950" spans="1:3">
      <c r="A950" s="54"/>
      <c r="B950" s="305"/>
      <c r="C950" s="54"/>
    </row>
    <row r="951" spans="1:3">
      <c r="A951" s="54"/>
      <c r="B951" s="305"/>
      <c r="C951" s="54"/>
    </row>
    <row r="952" spans="1:3">
      <c r="A952" s="54"/>
      <c r="B952" s="305"/>
      <c r="C952" s="55"/>
    </row>
    <row r="953" spans="1:3">
      <c r="A953" s="54"/>
      <c r="B953" s="305"/>
      <c r="C953" s="54"/>
    </row>
    <row r="954" spans="1:3">
      <c r="A954" s="54"/>
      <c r="B954" s="305"/>
      <c r="C954" s="54"/>
    </row>
    <row r="955" spans="1:3">
      <c r="A955" s="54"/>
      <c r="B955" s="305"/>
      <c r="C955" s="54"/>
    </row>
    <row r="956" spans="1:3">
      <c r="A956" s="54"/>
      <c r="B956" s="305"/>
      <c r="C956" s="54"/>
    </row>
    <row r="957" spans="1:3">
      <c r="A957" s="54"/>
      <c r="B957" s="305"/>
      <c r="C957" s="54"/>
    </row>
    <row r="958" spans="1:3">
      <c r="A958" s="54"/>
      <c r="B958" s="305"/>
      <c r="C958" s="54"/>
    </row>
    <row r="959" spans="1:3">
      <c r="A959" s="54"/>
      <c r="B959" s="305"/>
      <c r="C959" s="54"/>
    </row>
    <row r="960" spans="1:3">
      <c r="A960" s="54"/>
      <c r="B960" s="305"/>
      <c r="C960" s="54"/>
    </row>
    <row r="961" spans="1:3">
      <c r="A961" s="54"/>
      <c r="B961" s="305"/>
      <c r="C961" s="54"/>
    </row>
    <row r="962" spans="1:3">
      <c r="A962" s="54"/>
      <c r="B962" s="305"/>
      <c r="C962" s="54"/>
    </row>
    <row r="963" spans="1:3">
      <c r="A963" s="54"/>
      <c r="B963" s="305"/>
      <c r="C963" s="54"/>
    </row>
    <row r="964" spans="1:3">
      <c r="A964" s="54"/>
      <c r="B964" s="305"/>
      <c r="C964" s="54"/>
    </row>
    <row r="965" spans="1:3">
      <c r="A965" s="54"/>
      <c r="B965" s="305"/>
      <c r="C965" s="54"/>
    </row>
    <row r="966" spans="1:3">
      <c r="A966" s="54"/>
      <c r="B966" s="305"/>
      <c r="C966" s="54"/>
    </row>
    <row r="967" spans="1:3">
      <c r="A967" s="54"/>
      <c r="B967" s="305"/>
      <c r="C967" s="54"/>
    </row>
    <row r="968" spans="1:3">
      <c r="A968" s="54"/>
      <c r="B968" s="305"/>
      <c r="C968" s="54"/>
    </row>
    <row r="969" spans="1:3">
      <c r="A969" s="54"/>
      <c r="B969" s="305"/>
      <c r="C969" s="54"/>
    </row>
    <row r="970" spans="1:3">
      <c r="A970" s="54"/>
      <c r="B970" s="305"/>
      <c r="C970" s="54"/>
    </row>
    <row r="971" spans="1:3">
      <c r="A971" s="54"/>
      <c r="B971" s="305"/>
      <c r="C971" s="54"/>
    </row>
    <row r="972" spans="1:3">
      <c r="A972" s="54"/>
      <c r="B972" s="305"/>
      <c r="C972" s="54"/>
    </row>
    <row r="973" spans="1:3">
      <c r="A973" s="54"/>
      <c r="B973" s="305"/>
      <c r="C973" s="54"/>
    </row>
    <row r="974" spans="1:3">
      <c r="A974" s="54"/>
      <c r="B974" s="305"/>
      <c r="C974" s="54"/>
    </row>
    <row r="975" spans="1:3">
      <c r="A975" s="54"/>
      <c r="B975" s="305"/>
      <c r="C975" s="54"/>
    </row>
    <row r="976" spans="1:3">
      <c r="A976" s="54"/>
      <c r="B976" s="305"/>
      <c r="C976" s="54"/>
    </row>
    <row r="977" spans="1:3">
      <c r="A977" s="54"/>
      <c r="B977" s="305"/>
      <c r="C977" s="54"/>
    </row>
    <row r="978" spans="1:3">
      <c r="A978" s="54"/>
      <c r="B978" s="305"/>
      <c r="C978" s="54"/>
    </row>
    <row r="979" spans="1:3">
      <c r="A979" s="54"/>
      <c r="B979" s="305"/>
      <c r="C979" s="54"/>
    </row>
    <row r="980" spans="1:3">
      <c r="A980" s="54"/>
      <c r="B980" s="305"/>
      <c r="C980" s="54"/>
    </row>
    <row r="981" spans="1:3">
      <c r="A981" s="54"/>
      <c r="B981" s="305"/>
      <c r="C981" s="54"/>
    </row>
    <row r="982" spans="1:3">
      <c r="A982" s="54"/>
      <c r="B982" s="305"/>
      <c r="C982" s="54"/>
    </row>
    <row r="983" spans="1:3">
      <c r="A983" s="54"/>
      <c r="B983" s="305"/>
      <c r="C983" s="54"/>
    </row>
    <row r="984" spans="1:3">
      <c r="A984" s="54"/>
      <c r="B984" s="305"/>
      <c r="C984" s="54"/>
    </row>
    <row r="985" spans="1:3">
      <c r="A985" s="54"/>
      <c r="B985" s="305"/>
      <c r="C985" s="54"/>
    </row>
    <row r="986" spans="1:3">
      <c r="A986" s="54"/>
      <c r="B986" s="305"/>
      <c r="C986" s="54"/>
    </row>
    <row r="987" spans="1:3">
      <c r="A987" s="54"/>
      <c r="B987" s="305"/>
      <c r="C987" s="54"/>
    </row>
    <row r="988" spans="1:3">
      <c r="A988" s="54"/>
      <c r="B988" s="305"/>
      <c r="C988" s="54"/>
    </row>
    <row r="989" spans="1:3">
      <c r="A989" s="54"/>
      <c r="B989" s="305"/>
      <c r="C989" s="54"/>
    </row>
    <row r="990" spans="1:3">
      <c r="A990" s="54"/>
      <c r="B990" s="305"/>
      <c r="C990" s="54"/>
    </row>
    <row r="991" spans="1:3">
      <c r="A991" s="54"/>
      <c r="B991" s="305"/>
      <c r="C991" s="54"/>
    </row>
    <row r="992" spans="1:3">
      <c r="A992" s="54"/>
      <c r="B992" s="305"/>
      <c r="C992" s="54"/>
    </row>
    <row r="993" spans="1:3">
      <c r="A993" s="54"/>
      <c r="B993" s="305"/>
      <c r="C993" s="54"/>
    </row>
    <row r="994" spans="1:3">
      <c r="A994" s="54"/>
      <c r="B994" s="305"/>
      <c r="C994" s="54"/>
    </row>
    <row r="995" spans="1:3">
      <c r="A995" s="54"/>
      <c r="B995" s="305"/>
      <c r="C995" s="54"/>
    </row>
    <row r="996" spans="1:3">
      <c r="A996" s="54"/>
      <c r="B996" s="305"/>
      <c r="C996" s="54"/>
    </row>
    <row r="997" spans="1:3">
      <c r="A997" s="54"/>
      <c r="B997" s="305"/>
      <c r="C997" s="54"/>
    </row>
    <row r="998" spans="1:3">
      <c r="A998" s="54"/>
      <c r="B998" s="305"/>
      <c r="C998" s="54"/>
    </row>
    <row r="999" spans="1:3">
      <c r="A999" s="54"/>
      <c r="B999" s="305"/>
      <c r="C999" s="54"/>
    </row>
    <row r="1000" spans="1:3">
      <c r="A1000" s="54"/>
      <c r="B1000" s="305"/>
      <c r="C1000" s="54"/>
    </row>
    <row r="1001" spans="1:3">
      <c r="A1001" s="54"/>
      <c r="B1001" s="305"/>
      <c r="C1001" s="54"/>
    </row>
    <row r="1002" spans="1:3">
      <c r="A1002" s="54"/>
      <c r="B1002" s="305"/>
      <c r="C1002" s="54"/>
    </row>
    <row r="1003" spans="1:3">
      <c r="A1003" s="54"/>
      <c r="B1003" s="305"/>
      <c r="C1003" s="54"/>
    </row>
    <row r="1004" spans="1:3">
      <c r="A1004" s="54"/>
      <c r="B1004" s="305"/>
      <c r="C1004" s="54"/>
    </row>
    <row r="1005" spans="1:3">
      <c r="A1005" s="54"/>
      <c r="B1005" s="305"/>
      <c r="C1005" s="54"/>
    </row>
    <row r="1006" spans="1:3">
      <c r="A1006" s="54"/>
      <c r="B1006" s="305"/>
      <c r="C1006" s="54"/>
    </row>
    <row r="1007" spans="1:3">
      <c r="A1007" s="54"/>
      <c r="B1007" s="305"/>
      <c r="C1007" s="54"/>
    </row>
    <row r="1008" spans="1:3">
      <c r="A1008" s="54"/>
      <c r="B1008" s="305"/>
      <c r="C1008" s="54"/>
    </row>
    <row r="1009" spans="1:3">
      <c r="A1009" s="54"/>
      <c r="B1009" s="305"/>
      <c r="C1009" s="54"/>
    </row>
    <row r="1010" spans="1:3">
      <c r="A1010" s="54"/>
      <c r="B1010" s="305"/>
      <c r="C1010" s="54"/>
    </row>
    <row r="1011" spans="1:3">
      <c r="A1011" s="54"/>
      <c r="B1011" s="305"/>
      <c r="C1011" s="54"/>
    </row>
    <row r="1012" spans="1:3">
      <c r="A1012" s="54"/>
      <c r="B1012" s="305"/>
      <c r="C1012" s="54"/>
    </row>
    <row r="1013" spans="1:3">
      <c r="A1013" s="54"/>
      <c r="B1013" s="305"/>
      <c r="C1013" s="54"/>
    </row>
    <row r="1014" spans="1:3">
      <c r="A1014" s="54"/>
      <c r="B1014" s="305"/>
      <c r="C1014" s="54"/>
    </row>
    <row r="1015" spans="1:3">
      <c r="A1015" s="54"/>
      <c r="B1015" s="305"/>
      <c r="C1015" s="54"/>
    </row>
    <row r="1016" spans="1:3">
      <c r="A1016" s="54"/>
      <c r="B1016" s="305"/>
      <c r="C1016" s="54"/>
    </row>
    <row r="1017" spans="1:3">
      <c r="A1017" s="54"/>
      <c r="B1017" s="305"/>
      <c r="C1017" s="54"/>
    </row>
    <row r="1018" spans="1:3">
      <c r="A1018" s="54"/>
      <c r="B1018" s="305"/>
      <c r="C1018" s="54"/>
    </row>
    <row r="1019" spans="1:3">
      <c r="A1019" s="54"/>
      <c r="B1019" s="305"/>
      <c r="C1019" s="54"/>
    </row>
    <row r="1020" spans="1:3">
      <c r="A1020" s="54"/>
      <c r="B1020" s="305"/>
      <c r="C1020" s="54"/>
    </row>
    <row r="1021" spans="1:3">
      <c r="A1021" s="54"/>
      <c r="B1021" s="305"/>
      <c r="C1021" s="54"/>
    </row>
    <row r="1022" spans="1:3">
      <c r="A1022" s="54"/>
      <c r="B1022" s="305"/>
      <c r="C1022" s="54"/>
    </row>
    <row r="1023" spans="1:3">
      <c r="A1023" s="54"/>
      <c r="B1023" s="305"/>
      <c r="C1023" s="54"/>
    </row>
    <row r="1024" spans="1:3">
      <c r="A1024" s="54"/>
      <c r="B1024" s="305"/>
      <c r="C1024" s="54"/>
    </row>
    <row r="1025" spans="1:3">
      <c r="A1025" s="54"/>
      <c r="B1025" s="305"/>
      <c r="C1025" s="54"/>
    </row>
    <row r="1026" spans="1:3">
      <c r="A1026" s="54"/>
      <c r="B1026" s="305"/>
      <c r="C1026" s="54"/>
    </row>
    <row r="1027" spans="1:3">
      <c r="A1027" s="54"/>
      <c r="B1027" s="305"/>
      <c r="C1027" s="54"/>
    </row>
    <row r="1028" spans="1:3">
      <c r="A1028" s="54"/>
      <c r="B1028" s="305"/>
      <c r="C1028" s="54"/>
    </row>
    <row r="1029" spans="1:3">
      <c r="A1029" s="54"/>
      <c r="B1029" s="305"/>
      <c r="C1029" s="54"/>
    </row>
    <row r="1030" spans="1:3">
      <c r="A1030" s="54"/>
      <c r="B1030" s="305"/>
      <c r="C1030" s="54"/>
    </row>
    <row r="1031" spans="1:3">
      <c r="A1031" s="54"/>
      <c r="B1031" s="305"/>
      <c r="C1031" s="54"/>
    </row>
    <row r="1032" spans="1:3">
      <c r="A1032" s="54"/>
      <c r="B1032" s="305"/>
      <c r="C1032" s="54"/>
    </row>
    <row r="1033" spans="1:3">
      <c r="A1033" s="54"/>
      <c r="B1033" s="305"/>
      <c r="C1033" s="54"/>
    </row>
    <row r="1034" spans="1:3">
      <c r="A1034" s="54"/>
      <c r="B1034" s="305"/>
      <c r="C1034" s="54"/>
    </row>
    <row r="1035" spans="1:3">
      <c r="A1035" s="54"/>
      <c r="B1035" s="305"/>
      <c r="C1035" s="54"/>
    </row>
    <row r="1036" spans="1:3">
      <c r="A1036" s="54"/>
      <c r="B1036" s="305"/>
      <c r="C1036" s="54"/>
    </row>
    <row r="1037" spans="1:3">
      <c r="A1037" s="54"/>
      <c r="B1037" s="305"/>
      <c r="C1037" s="54"/>
    </row>
    <row r="1038" spans="1:3">
      <c r="A1038" s="54"/>
      <c r="B1038" s="305"/>
      <c r="C1038" s="54"/>
    </row>
    <row r="1039" spans="1:3">
      <c r="A1039" s="54"/>
      <c r="B1039" s="305"/>
      <c r="C1039" s="54"/>
    </row>
    <row r="1040" spans="1:3">
      <c r="A1040" s="54"/>
      <c r="B1040" s="305"/>
      <c r="C1040" s="54"/>
    </row>
    <row r="1041" spans="1:3">
      <c r="A1041" s="54"/>
      <c r="B1041" s="305"/>
      <c r="C1041" s="54"/>
    </row>
    <row r="1042" spans="1:3">
      <c r="A1042" s="54"/>
      <c r="B1042" s="305"/>
      <c r="C1042" s="54"/>
    </row>
    <row r="1043" spans="1:3">
      <c r="A1043" s="54"/>
      <c r="B1043" s="305"/>
      <c r="C1043" s="54"/>
    </row>
    <row r="1044" spans="1:3">
      <c r="A1044" s="54"/>
      <c r="B1044" s="305"/>
      <c r="C1044" s="54"/>
    </row>
    <row r="1045" spans="1:3">
      <c r="A1045" s="54"/>
      <c r="B1045" s="305"/>
      <c r="C1045" s="54"/>
    </row>
    <row r="1046" spans="1:3">
      <c r="A1046" s="54"/>
      <c r="B1046" s="305"/>
      <c r="C1046" s="54"/>
    </row>
    <row r="1047" spans="1:3">
      <c r="A1047" s="54"/>
      <c r="B1047" s="305"/>
      <c r="C1047" s="54"/>
    </row>
    <row r="1048" spans="1:3">
      <c r="A1048" s="54"/>
      <c r="B1048" s="305"/>
      <c r="C1048" s="54"/>
    </row>
    <row r="1049" spans="1:3">
      <c r="A1049" s="54"/>
      <c r="B1049" s="305"/>
      <c r="C1049" s="54"/>
    </row>
    <row r="1050" spans="1:3">
      <c r="A1050" s="54"/>
      <c r="B1050" s="305"/>
      <c r="C1050" s="54"/>
    </row>
    <row r="1051" spans="1:3">
      <c r="A1051" s="54"/>
      <c r="B1051" s="305"/>
      <c r="C1051" s="54"/>
    </row>
    <row r="1052" spans="1:3">
      <c r="A1052" s="54"/>
      <c r="B1052" s="305"/>
      <c r="C1052" s="54"/>
    </row>
    <row r="1053" spans="1:3">
      <c r="A1053" s="54"/>
      <c r="B1053" s="305"/>
      <c r="C1053" s="54"/>
    </row>
    <row r="1054" spans="1:3">
      <c r="A1054" s="54"/>
      <c r="B1054" s="305"/>
      <c r="C1054" s="54"/>
    </row>
    <row r="1055" spans="1:3">
      <c r="A1055" s="54"/>
      <c r="B1055" s="305"/>
      <c r="C1055" s="54"/>
    </row>
    <row r="1056" spans="1:3">
      <c r="A1056" s="54"/>
      <c r="B1056" s="305"/>
      <c r="C1056" s="54"/>
    </row>
    <row r="1057" spans="1:3">
      <c r="A1057" s="54"/>
      <c r="B1057" s="305"/>
      <c r="C1057" s="54"/>
    </row>
    <row r="1058" spans="1:3">
      <c r="A1058" s="54"/>
      <c r="B1058" s="305"/>
      <c r="C1058" s="54"/>
    </row>
    <row r="1059" spans="1:3">
      <c r="A1059" s="54"/>
      <c r="B1059" s="305"/>
      <c r="C1059" s="54"/>
    </row>
    <row r="1060" spans="1:3">
      <c r="A1060" s="54"/>
      <c r="B1060" s="305"/>
      <c r="C1060" s="54"/>
    </row>
    <row r="1061" spans="1:3">
      <c r="A1061" s="54"/>
      <c r="B1061" s="305"/>
      <c r="C1061" s="54"/>
    </row>
    <row r="1062" spans="1:3">
      <c r="A1062" s="54"/>
      <c r="B1062" s="305"/>
      <c r="C1062" s="54"/>
    </row>
    <row r="1063" spans="1:3">
      <c r="A1063" s="54"/>
      <c r="B1063" s="305"/>
      <c r="C1063" s="54"/>
    </row>
    <row r="1064" spans="1:3">
      <c r="A1064" s="54"/>
      <c r="B1064" s="305"/>
      <c r="C1064" s="54"/>
    </row>
    <row r="1065" spans="1:3">
      <c r="A1065" s="54"/>
      <c r="B1065" s="305"/>
      <c r="C1065" s="54"/>
    </row>
    <row r="1066" spans="1:3">
      <c r="A1066" s="54"/>
      <c r="B1066" s="305"/>
      <c r="C1066" s="54"/>
    </row>
    <row r="1067" spans="1:3">
      <c r="A1067" s="54"/>
      <c r="B1067" s="305"/>
      <c r="C1067" s="54"/>
    </row>
    <row r="1068" spans="1:3">
      <c r="A1068" s="54"/>
      <c r="B1068" s="305"/>
      <c r="C1068" s="54"/>
    </row>
    <row r="1069" spans="1:3">
      <c r="A1069" s="54"/>
      <c r="B1069" s="305"/>
      <c r="C1069" s="54"/>
    </row>
    <row r="1070" spans="1:3">
      <c r="A1070" s="54"/>
      <c r="B1070" s="305"/>
      <c r="C1070" s="54"/>
    </row>
    <row r="1071" spans="1:3">
      <c r="A1071" s="54"/>
      <c r="B1071" s="305"/>
      <c r="C1071" s="54"/>
    </row>
    <row r="1072" spans="1:3">
      <c r="A1072" s="54"/>
      <c r="B1072" s="305"/>
      <c r="C1072" s="54"/>
    </row>
    <row r="1073" spans="1:3">
      <c r="A1073" s="54"/>
      <c r="B1073" s="305"/>
      <c r="C1073" s="54"/>
    </row>
    <row r="1074" spans="1:3">
      <c r="A1074" s="54"/>
      <c r="B1074" s="305"/>
      <c r="C1074" s="54"/>
    </row>
    <row r="1075" spans="1:3">
      <c r="A1075" s="54"/>
      <c r="B1075" s="305"/>
      <c r="C1075" s="54"/>
    </row>
    <row r="1076" spans="1:3">
      <c r="A1076" s="54"/>
      <c r="B1076" s="305"/>
      <c r="C1076" s="54"/>
    </row>
    <row r="1077" spans="1:3">
      <c r="A1077" s="54"/>
      <c r="B1077" s="305"/>
      <c r="C1077" s="54"/>
    </row>
    <row r="1078" spans="1:3">
      <c r="A1078" s="54"/>
      <c r="B1078" s="305"/>
      <c r="C1078" s="54"/>
    </row>
    <row r="1079" spans="1:3">
      <c r="A1079" s="54"/>
      <c r="B1079" s="305"/>
      <c r="C1079" s="54"/>
    </row>
    <row r="1080" spans="1:3">
      <c r="A1080" s="54"/>
      <c r="B1080" s="305"/>
      <c r="C1080" s="54"/>
    </row>
    <row r="1081" spans="1:3">
      <c r="A1081" s="54"/>
      <c r="B1081" s="305"/>
      <c r="C1081" s="54"/>
    </row>
    <row r="1082" spans="1:3">
      <c r="A1082" s="54"/>
      <c r="B1082" s="305"/>
      <c r="C1082" s="54"/>
    </row>
    <row r="1083" spans="1:3">
      <c r="A1083" s="54"/>
      <c r="B1083" s="305"/>
      <c r="C1083" s="54"/>
    </row>
    <row r="1084" spans="1:3">
      <c r="A1084" s="54"/>
      <c r="B1084" s="305"/>
      <c r="C1084" s="54"/>
    </row>
    <row r="1085" spans="1:3">
      <c r="A1085" s="54"/>
      <c r="B1085" s="305"/>
      <c r="C1085" s="54"/>
    </row>
    <row r="1086" spans="1:3">
      <c r="A1086" s="54"/>
      <c r="B1086" s="305"/>
      <c r="C1086" s="54"/>
    </row>
    <row r="1087" spans="1:3">
      <c r="A1087" s="54"/>
      <c r="B1087" s="305"/>
      <c r="C1087" s="54"/>
    </row>
    <row r="1088" spans="1:3">
      <c r="A1088" s="54"/>
      <c r="B1088" s="305"/>
      <c r="C1088" s="54"/>
    </row>
    <row r="1089" spans="1:3">
      <c r="A1089" s="54"/>
      <c r="B1089" s="305"/>
      <c r="C1089" s="54"/>
    </row>
    <row r="1090" spans="1:3">
      <c r="A1090" s="54"/>
      <c r="B1090" s="305"/>
      <c r="C1090" s="54"/>
    </row>
    <row r="1091" spans="1:3">
      <c r="A1091" s="54"/>
      <c r="B1091" s="305"/>
      <c r="C1091" s="54"/>
    </row>
    <row r="1092" spans="1:3">
      <c r="A1092" s="54"/>
      <c r="B1092" s="305"/>
      <c r="C1092" s="54"/>
    </row>
    <row r="1093" spans="1:3">
      <c r="A1093" s="54"/>
      <c r="B1093" s="305"/>
      <c r="C1093" s="54"/>
    </row>
    <row r="1094" spans="1:3">
      <c r="A1094" s="54"/>
      <c r="B1094" s="305"/>
      <c r="C1094" s="54"/>
    </row>
    <row r="1095" spans="1:3">
      <c r="A1095" s="54"/>
      <c r="B1095" s="305"/>
      <c r="C1095" s="54"/>
    </row>
    <row r="1096" spans="1:3">
      <c r="A1096" s="54"/>
      <c r="B1096" s="305"/>
      <c r="C1096" s="54"/>
    </row>
    <row r="1097" spans="1:3">
      <c r="A1097" s="54"/>
      <c r="B1097" s="305"/>
      <c r="C1097" s="54"/>
    </row>
    <row r="1098" spans="1:3">
      <c r="A1098" s="54"/>
      <c r="B1098" s="305"/>
      <c r="C1098" s="54"/>
    </row>
    <row r="1099" spans="1:3">
      <c r="A1099" s="54"/>
      <c r="B1099" s="305"/>
      <c r="C1099" s="54"/>
    </row>
    <row r="1100" spans="1:3">
      <c r="A1100" s="54"/>
      <c r="B1100" s="305"/>
      <c r="C1100" s="54"/>
    </row>
    <row r="1101" spans="1:3">
      <c r="A1101" s="54"/>
      <c r="B1101" s="305"/>
      <c r="C1101" s="54"/>
    </row>
    <row r="1102" spans="1:3">
      <c r="A1102" s="54"/>
      <c r="B1102" s="305"/>
      <c r="C1102" s="54"/>
    </row>
    <row r="1103" spans="1:3">
      <c r="A1103" s="54"/>
      <c r="B1103" s="305"/>
      <c r="C1103" s="54"/>
    </row>
    <row r="1104" spans="1:3">
      <c r="A1104" s="54"/>
      <c r="B1104" s="305"/>
      <c r="C1104" s="54"/>
    </row>
    <row r="1105" spans="1:3">
      <c r="A1105" s="54"/>
      <c r="B1105" s="305"/>
      <c r="C1105" s="54"/>
    </row>
    <row r="1106" spans="1:3">
      <c r="A1106" s="54"/>
      <c r="B1106" s="305"/>
      <c r="C1106" s="54"/>
    </row>
    <row r="1107" spans="1:3">
      <c r="A1107" s="54"/>
      <c r="B1107" s="305"/>
      <c r="C1107" s="54"/>
    </row>
    <row r="1108" spans="1:3">
      <c r="A1108" s="54"/>
      <c r="B1108" s="305"/>
      <c r="C1108" s="54"/>
    </row>
    <row r="1109" spans="1:3">
      <c r="A1109" s="54"/>
      <c r="B1109" s="305"/>
      <c r="C1109" s="54"/>
    </row>
    <row r="1110" spans="1:3">
      <c r="A1110" s="54"/>
      <c r="B1110" s="305"/>
      <c r="C1110" s="54"/>
    </row>
    <row r="1111" spans="1:3">
      <c r="A1111" s="54"/>
      <c r="B1111" s="305"/>
      <c r="C1111" s="54"/>
    </row>
    <row r="1112" spans="1:3">
      <c r="A1112" s="54"/>
      <c r="B1112" s="305"/>
      <c r="C1112" s="54"/>
    </row>
    <row r="1113" spans="1:3">
      <c r="A1113" s="54"/>
      <c r="B1113" s="305"/>
      <c r="C1113" s="54"/>
    </row>
    <row r="1114" spans="1:3">
      <c r="A1114" s="54"/>
      <c r="B1114" s="305"/>
      <c r="C1114" s="54"/>
    </row>
    <row r="1115" spans="1:3">
      <c r="A1115" s="54"/>
      <c r="B1115" s="305"/>
      <c r="C1115" s="54"/>
    </row>
    <row r="1116" spans="1:3">
      <c r="A1116" s="54"/>
      <c r="B1116" s="305"/>
      <c r="C1116" s="54"/>
    </row>
    <row r="1117" spans="1:3">
      <c r="A1117" s="54"/>
      <c r="B1117" s="305"/>
      <c r="C1117" s="54"/>
    </row>
    <row r="1118" spans="1:3">
      <c r="A1118" s="54"/>
      <c r="B1118" s="305"/>
      <c r="C1118" s="54"/>
    </row>
    <row r="1119" spans="1:3">
      <c r="A1119" s="54"/>
      <c r="B1119" s="305"/>
      <c r="C1119" s="54"/>
    </row>
    <row r="1120" spans="1:3">
      <c r="A1120" s="54"/>
      <c r="B1120" s="305"/>
      <c r="C1120" s="54"/>
    </row>
    <row r="1121" spans="1:3">
      <c r="A1121" s="54"/>
      <c r="B1121" s="305"/>
      <c r="C1121" s="54"/>
    </row>
    <row r="1122" spans="1:3">
      <c r="A1122" s="54"/>
      <c r="B1122" s="305"/>
      <c r="C1122" s="54"/>
    </row>
    <row r="1123" spans="1:3">
      <c r="A1123" s="54"/>
      <c r="B1123" s="305"/>
      <c r="C1123" s="54"/>
    </row>
    <row r="1124" spans="1:3">
      <c r="A1124" s="54"/>
      <c r="B1124" s="305"/>
      <c r="C1124" s="54"/>
    </row>
    <row r="1125" spans="1:3">
      <c r="A1125" s="54"/>
      <c r="B1125" s="305"/>
      <c r="C1125" s="54"/>
    </row>
    <row r="1126" spans="1:3">
      <c r="A1126" s="54"/>
      <c r="B1126" s="305"/>
      <c r="C1126" s="54"/>
    </row>
    <row r="1127" spans="1:3">
      <c r="A1127" s="54"/>
      <c r="B1127" s="305"/>
      <c r="C1127" s="54"/>
    </row>
    <row r="1128" spans="1:3">
      <c r="A1128" s="54"/>
      <c r="B1128" s="305"/>
      <c r="C1128" s="54"/>
    </row>
    <row r="1129" spans="1:3">
      <c r="A1129" s="54"/>
      <c r="B1129" s="305"/>
      <c r="C1129" s="54"/>
    </row>
    <row r="1130" spans="1:3">
      <c r="A1130" s="54"/>
      <c r="B1130" s="305"/>
      <c r="C1130" s="54"/>
    </row>
    <row r="1131" spans="1:3">
      <c r="A1131" s="54"/>
      <c r="B1131" s="305"/>
      <c r="C1131" s="54"/>
    </row>
    <row r="1132" spans="1:3">
      <c r="A1132" s="54"/>
      <c r="B1132" s="305"/>
      <c r="C1132" s="54"/>
    </row>
    <row r="1133" spans="1:3">
      <c r="A1133" s="54"/>
      <c r="B1133" s="305"/>
      <c r="C1133" s="54"/>
    </row>
    <row r="1134" spans="1:3">
      <c r="A1134" s="54"/>
      <c r="B1134" s="305"/>
      <c r="C1134" s="54"/>
    </row>
    <row r="1135" spans="1:3">
      <c r="A1135" s="54"/>
      <c r="B1135" s="305"/>
      <c r="C1135" s="54"/>
    </row>
    <row r="1136" spans="1:3">
      <c r="A1136" s="54"/>
      <c r="B1136" s="305"/>
      <c r="C1136" s="54"/>
    </row>
    <row r="1137" spans="1:3">
      <c r="A1137" s="54"/>
      <c r="B1137" s="305"/>
      <c r="C1137" s="54"/>
    </row>
    <row r="1138" spans="1:3">
      <c r="A1138" s="54"/>
      <c r="B1138" s="305"/>
      <c r="C1138" s="54"/>
    </row>
    <row r="1139" spans="1:3">
      <c r="A1139" s="54"/>
      <c r="B1139" s="305"/>
      <c r="C1139" s="54"/>
    </row>
    <row r="1140" spans="1:3">
      <c r="A1140" s="54"/>
      <c r="B1140" s="305"/>
      <c r="C1140" s="54"/>
    </row>
    <row r="1141" spans="1:3">
      <c r="A1141" s="54"/>
      <c r="B1141" s="305"/>
      <c r="C1141" s="54"/>
    </row>
    <row r="1142" spans="1:3">
      <c r="A1142" s="54"/>
      <c r="B1142" s="305"/>
      <c r="C1142" s="54"/>
    </row>
    <row r="1143" spans="1:3">
      <c r="A1143" s="54"/>
      <c r="B1143" s="305"/>
      <c r="C1143" s="54"/>
    </row>
    <row r="1144" spans="1:3">
      <c r="A1144" s="54"/>
      <c r="B1144" s="305"/>
      <c r="C1144" s="54"/>
    </row>
    <row r="1145" spans="1:3">
      <c r="A1145" s="54"/>
      <c r="B1145" s="305"/>
      <c r="C1145" s="54"/>
    </row>
    <row r="1146" spans="1:3">
      <c r="A1146" s="54"/>
      <c r="B1146" s="305"/>
      <c r="C1146" s="54"/>
    </row>
    <row r="1147" spans="1:3">
      <c r="A1147" s="54"/>
      <c r="B1147" s="305"/>
      <c r="C1147" s="54"/>
    </row>
    <row r="1148" spans="1:3">
      <c r="A1148" s="54"/>
      <c r="B1148" s="305"/>
      <c r="C1148" s="54"/>
    </row>
    <row r="1149" spans="1:3">
      <c r="A1149" s="54"/>
      <c r="B1149" s="305"/>
      <c r="C1149" s="54"/>
    </row>
    <row r="1150" spans="1:3">
      <c r="A1150" s="54"/>
      <c r="B1150" s="305"/>
      <c r="C1150" s="54"/>
    </row>
    <row r="1151" spans="1:3">
      <c r="A1151" s="54"/>
      <c r="B1151" s="305"/>
      <c r="C1151" s="54"/>
    </row>
    <row r="1152" spans="1:3">
      <c r="A1152" s="54"/>
      <c r="B1152" s="305"/>
      <c r="C1152" s="54"/>
    </row>
    <row r="1153" spans="1:3">
      <c r="A1153" s="54"/>
      <c r="B1153" s="305"/>
      <c r="C1153" s="54"/>
    </row>
    <row r="1154" spans="1:3">
      <c r="A1154" s="54"/>
      <c r="B1154" s="305"/>
      <c r="C1154" s="54"/>
    </row>
    <row r="1155" spans="1:3">
      <c r="A1155" s="54"/>
      <c r="B1155" s="305"/>
      <c r="C1155" s="54"/>
    </row>
    <row r="1156" spans="1:3">
      <c r="A1156" s="54"/>
      <c r="B1156" s="305"/>
      <c r="C1156" s="54"/>
    </row>
    <row r="1157" spans="1:3">
      <c r="A1157" s="54"/>
      <c r="B1157" s="305"/>
      <c r="C1157" s="54"/>
    </row>
    <row r="1158" spans="1:3">
      <c r="A1158" s="54"/>
      <c r="B1158" s="305"/>
      <c r="C1158" s="54"/>
    </row>
    <row r="1159" spans="1:3">
      <c r="A1159" s="54"/>
      <c r="B1159" s="305"/>
      <c r="C1159" s="54"/>
    </row>
    <row r="1160" spans="1:3">
      <c r="A1160" s="54"/>
      <c r="B1160" s="305"/>
      <c r="C1160" s="54"/>
    </row>
    <row r="1161" spans="1:3">
      <c r="A1161" s="54"/>
      <c r="B1161" s="305"/>
      <c r="C1161" s="54"/>
    </row>
    <row r="1162" spans="1:3">
      <c r="A1162" s="54"/>
      <c r="B1162" s="305"/>
      <c r="C1162" s="54"/>
    </row>
    <row r="1163" spans="1:3">
      <c r="A1163" s="54"/>
      <c r="B1163" s="305"/>
      <c r="C1163" s="54"/>
    </row>
    <row r="1164" spans="1:3">
      <c r="A1164" s="54"/>
      <c r="B1164" s="305"/>
      <c r="C1164" s="54"/>
    </row>
    <row r="1165" spans="1:3">
      <c r="A1165" s="54"/>
      <c r="B1165" s="305"/>
      <c r="C1165" s="54"/>
    </row>
    <row r="1166" spans="1:3">
      <c r="A1166" s="54"/>
      <c r="B1166" s="305"/>
      <c r="C1166" s="54"/>
    </row>
    <row r="1167" spans="1:3">
      <c r="A1167" s="54"/>
      <c r="B1167" s="305"/>
      <c r="C1167" s="54"/>
    </row>
    <row r="1168" spans="1:3">
      <c r="A1168" s="54"/>
      <c r="B1168" s="305"/>
      <c r="C1168" s="54"/>
    </row>
    <row r="1169" spans="1:3">
      <c r="A1169" s="54"/>
      <c r="B1169" s="305"/>
      <c r="C1169" s="54"/>
    </row>
    <row r="1170" spans="1:3">
      <c r="A1170" s="54"/>
      <c r="B1170" s="305"/>
      <c r="C1170" s="54"/>
    </row>
    <row r="1171" spans="1:3">
      <c r="A1171" s="54"/>
      <c r="B1171" s="305"/>
      <c r="C1171" s="54"/>
    </row>
    <row r="1172" spans="1:3">
      <c r="A1172" s="54"/>
      <c r="B1172" s="305"/>
      <c r="C1172" s="54"/>
    </row>
    <row r="1173" spans="1:3">
      <c r="A1173" s="54"/>
      <c r="B1173" s="305"/>
      <c r="C1173" s="54"/>
    </row>
    <row r="1174" spans="1:3">
      <c r="A1174" s="54"/>
      <c r="B1174" s="305"/>
      <c r="C1174" s="54"/>
    </row>
    <row r="1175" spans="1:3">
      <c r="A1175" s="54"/>
      <c r="B1175" s="305"/>
      <c r="C1175" s="54"/>
    </row>
    <row r="1176" spans="1:3">
      <c r="A1176" s="54"/>
      <c r="B1176" s="305"/>
      <c r="C1176" s="54"/>
    </row>
    <row r="1177" spans="1:3">
      <c r="A1177" s="54"/>
      <c r="B1177" s="305"/>
      <c r="C1177" s="54"/>
    </row>
    <row r="1178" spans="1:3">
      <c r="A1178" s="54"/>
      <c r="B1178" s="305"/>
      <c r="C1178" s="54"/>
    </row>
    <row r="1179" spans="1:3">
      <c r="A1179" s="54"/>
      <c r="B1179" s="305"/>
      <c r="C1179" s="54"/>
    </row>
    <row r="1180" spans="1:3">
      <c r="A1180" s="54"/>
      <c r="B1180" s="305"/>
      <c r="C1180" s="54"/>
    </row>
    <row r="1181" spans="1:3">
      <c r="A1181" s="54"/>
      <c r="B1181" s="305"/>
      <c r="C1181" s="54"/>
    </row>
    <row r="1182" spans="1:3">
      <c r="A1182" s="54"/>
      <c r="B1182" s="305"/>
      <c r="C1182" s="54"/>
    </row>
    <row r="1183" spans="1:3">
      <c r="A1183" s="54"/>
      <c r="B1183" s="305"/>
      <c r="C1183" s="54"/>
    </row>
    <row r="1184" spans="1:3">
      <c r="A1184" s="54"/>
      <c r="B1184" s="305"/>
      <c r="C1184" s="54"/>
    </row>
    <row r="1185" spans="1:3">
      <c r="A1185" s="54"/>
      <c r="B1185" s="305"/>
      <c r="C1185" s="54"/>
    </row>
    <row r="1186" spans="1:3">
      <c r="A1186" s="54"/>
      <c r="B1186" s="305"/>
      <c r="C1186" s="54"/>
    </row>
    <row r="1187" spans="1:3">
      <c r="A1187" s="54"/>
      <c r="B1187" s="305"/>
      <c r="C1187" s="54"/>
    </row>
    <row r="1188" spans="1:3">
      <c r="A1188" s="54"/>
      <c r="B1188" s="305"/>
      <c r="C1188" s="54"/>
    </row>
    <row r="1189" spans="1:3">
      <c r="A1189" s="54"/>
      <c r="B1189" s="305"/>
      <c r="C1189" s="54"/>
    </row>
    <row r="1190" spans="1:3">
      <c r="A1190" s="54"/>
      <c r="B1190" s="305"/>
      <c r="C1190" s="54"/>
    </row>
    <row r="1191" spans="1:3">
      <c r="A1191" s="54"/>
      <c r="B1191" s="305"/>
      <c r="C1191" s="54"/>
    </row>
    <row r="1192" spans="1:3">
      <c r="A1192" s="54"/>
      <c r="B1192" s="305"/>
      <c r="C1192" s="54"/>
    </row>
    <row r="1193" spans="1:3">
      <c r="A1193" s="54"/>
      <c r="B1193" s="305"/>
      <c r="C1193" s="54"/>
    </row>
    <row r="1194" spans="1:3">
      <c r="A1194" s="54"/>
      <c r="B1194" s="305"/>
      <c r="C1194" s="54"/>
    </row>
    <row r="1195" spans="1:3">
      <c r="A1195" s="54"/>
      <c r="B1195" s="305"/>
      <c r="C1195" s="54"/>
    </row>
    <row r="1196" spans="1:3">
      <c r="A1196" s="54"/>
      <c r="B1196" s="305"/>
      <c r="C1196" s="54"/>
    </row>
    <row r="1197" spans="1:3">
      <c r="A1197" s="54"/>
      <c r="B1197" s="305"/>
      <c r="C1197" s="54"/>
    </row>
    <row r="1198" spans="1:3">
      <c r="A1198" s="54"/>
      <c r="B1198" s="305"/>
      <c r="C1198" s="54"/>
    </row>
    <row r="1199" spans="1:3">
      <c r="A1199" s="54"/>
      <c r="B1199" s="305"/>
      <c r="C1199" s="55"/>
    </row>
    <row r="1200" spans="1:3">
      <c r="A1200" s="54"/>
      <c r="B1200" s="305"/>
      <c r="C1200" s="54"/>
    </row>
    <row r="1201" spans="1:3">
      <c r="A1201" s="54"/>
      <c r="B1201" s="305"/>
      <c r="C1201" s="54"/>
    </row>
    <row r="1202" spans="1:3">
      <c r="A1202" s="54"/>
      <c r="B1202" s="305"/>
      <c r="C1202" s="55"/>
    </row>
    <row r="1203" spans="1:3">
      <c r="A1203" s="54"/>
      <c r="B1203" s="305"/>
      <c r="C1203" s="54"/>
    </row>
    <row r="1204" spans="1:3">
      <c r="A1204" s="54"/>
      <c r="B1204" s="305"/>
      <c r="C1204" s="54"/>
    </row>
    <row r="1205" spans="1:3">
      <c r="A1205" s="54"/>
      <c r="B1205" s="305"/>
      <c r="C1205" s="54"/>
    </row>
    <row r="1206" spans="1:3">
      <c r="A1206" s="54"/>
      <c r="B1206" s="305"/>
      <c r="C1206" s="54"/>
    </row>
    <row r="1207" spans="1:3">
      <c r="A1207" s="54"/>
      <c r="B1207" s="305"/>
      <c r="C1207" s="54"/>
    </row>
    <row r="1208" spans="1:3">
      <c r="A1208" s="54"/>
      <c r="B1208" s="305"/>
      <c r="C1208" s="54"/>
    </row>
    <row r="1209" spans="1:3">
      <c r="A1209" s="54"/>
      <c r="B1209" s="305"/>
      <c r="C1209" s="54"/>
    </row>
    <row r="1210" spans="1:3">
      <c r="A1210" s="54"/>
      <c r="B1210" s="305"/>
      <c r="C1210" s="54"/>
    </row>
    <row r="1211" spans="1:3">
      <c r="A1211" s="54"/>
      <c r="B1211" s="305"/>
      <c r="C1211" s="54"/>
    </row>
    <row r="1212" spans="1:3">
      <c r="A1212" s="54"/>
      <c r="B1212" s="305"/>
      <c r="C1212" s="54"/>
    </row>
    <row r="1213" spans="1:3">
      <c r="A1213" s="54"/>
      <c r="B1213" s="305"/>
      <c r="C1213" s="54"/>
    </row>
    <row r="1214" spans="1:3">
      <c r="A1214" s="54"/>
      <c r="B1214" s="305"/>
      <c r="C1214" s="54"/>
    </row>
    <row r="1215" spans="1:3">
      <c r="A1215" s="54"/>
      <c r="B1215" s="305"/>
      <c r="C1215" s="54"/>
    </row>
    <row r="1216" spans="1:3">
      <c r="A1216" s="54"/>
      <c r="B1216" s="305"/>
      <c r="C1216" s="54"/>
    </row>
    <row r="1217" spans="1:3">
      <c r="A1217" s="54"/>
      <c r="B1217" s="305"/>
      <c r="C1217" s="54"/>
    </row>
    <row r="1218" spans="1:3">
      <c r="A1218" s="54"/>
      <c r="B1218" s="305"/>
      <c r="C1218" s="54"/>
    </row>
    <row r="1219" spans="1:3">
      <c r="A1219" s="54"/>
      <c r="B1219" s="305"/>
      <c r="C1219" s="54"/>
    </row>
    <row r="1220" spans="1:3">
      <c r="A1220" s="54"/>
      <c r="B1220" s="305"/>
      <c r="C1220" s="54"/>
    </row>
    <row r="1221" spans="1:3">
      <c r="A1221" s="54"/>
      <c r="B1221" s="305"/>
      <c r="C1221" s="54"/>
    </row>
    <row r="1222" spans="1:3">
      <c r="A1222" s="54"/>
      <c r="B1222" s="305"/>
      <c r="C1222" s="54"/>
    </row>
    <row r="1223" spans="1:3">
      <c r="A1223" s="54"/>
      <c r="B1223" s="305"/>
      <c r="C1223" s="54"/>
    </row>
    <row r="1224" spans="1:3">
      <c r="A1224" s="54"/>
      <c r="B1224" s="305"/>
      <c r="C1224" s="54"/>
    </row>
    <row r="1225" spans="1:3">
      <c r="A1225" s="54"/>
      <c r="B1225" s="305"/>
      <c r="C1225" s="54"/>
    </row>
    <row r="1226" spans="1:3">
      <c r="A1226" s="54"/>
      <c r="B1226" s="305"/>
      <c r="C1226" s="54"/>
    </row>
    <row r="1227" spans="1:3">
      <c r="A1227" s="54"/>
      <c r="B1227" s="305"/>
      <c r="C1227" s="54"/>
    </row>
    <row r="1228" spans="1:3">
      <c r="A1228" s="54"/>
      <c r="B1228" s="305"/>
      <c r="C1228" s="54"/>
    </row>
    <row r="1229" spans="1:3">
      <c r="A1229" s="54"/>
      <c r="B1229" s="305"/>
      <c r="C1229" s="54"/>
    </row>
    <row r="1230" spans="1:3">
      <c r="A1230" s="54"/>
      <c r="B1230" s="305"/>
      <c r="C1230" s="54"/>
    </row>
    <row r="1231" spans="1:3">
      <c r="A1231" s="54"/>
      <c r="B1231" s="305"/>
      <c r="C1231" s="54"/>
    </row>
    <row r="1232" spans="1:3">
      <c r="A1232" s="54"/>
      <c r="B1232" s="305"/>
      <c r="C1232" s="54"/>
    </row>
    <row r="1233" spans="1:3">
      <c r="A1233" s="54"/>
      <c r="B1233" s="305"/>
      <c r="C1233" s="54"/>
    </row>
    <row r="1234" spans="1:3">
      <c r="A1234" s="54"/>
      <c r="B1234" s="305"/>
      <c r="C1234" s="54"/>
    </row>
    <row r="1235" spans="1:3">
      <c r="A1235" s="54"/>
      <c r="B1235" s="305"/>
      <c r="C1235" s="54"/>
    </row>
    <row r="1236" spans="1:3">
      <c r="A1236" s="54"/>
      <c r="B1236" s="305"/>
      <c r="C1236" s="54"/>
    </row>
    <row r="1237" spans="1:3">
      <c r="A1237" s="54"/>
      <c r="B1237" s="305"/>
      <c r="C1237" s="54"/>
    </row>
    <row r="1238" spans="1:3">
      <c r="A1238" s="54"/>
      <c r="B1238" s="305"/>
      <c r="C1238" s="54"/>
    </row>
    <row r="1239" spans="1:3">
      <c r="A1239" s="54"/>
      <c r="B1239" s="305"/>
      <c r="C1239" s="54"/>
    </row>
    <row r="1240" spans="1:3">
      <c r="A1240" s="54"/>
      <c r="B1240" s="305"/>
      <c r="C1240" s="54"/>
    </row>
    <row r="1241" spans="1:3">
      <c r="A1241" s="54"/>
      <c r="B1241" s="305"/>
      <c r="C1241" s="54"/>
    </row>
    <row r="1242" spans="1:3">
      <c r="A1242" s="54"/>
      <c r="B1242" s="305"/>
      <c r="C1242" s="54"/>
    </row>
    <row r="1243" spans="1:3">
      <c r="A1243" s="54"/>
      <c r="B1243" s="305"/>
      <c r="C1243" s="54"/>
    </row>
    <row r="1244" spans="1:3">
      <c r="A1244" s="54"/>
      <c r="B1244" s="305"/>
      <c r="C1244" s="54"/>
    </row>
    <row r="1245" spans="1:3">
      <c r="A1245" s="54"/>
      <c r="B1245" s="305"/>
      <c r="C1245" s="54"/>
    </row>
    <row r="1246" spans="1:3">
      <c r="A1246" s="54"/>
      <c r="B1246" s="305"/>
      <c r="C1246" s="54"/>
    </row>
    <row r="1247" spans="1:3">
      <c r="A1247" s="54"/>
      <c r="B1247" s="305"/>
      <c r="C1247" s="54"/>
    </row>
    <row r="1248" spans="1:3">
      <c r="A1248" s="54"/>
      <c r="B1248" s="305"/>
      <c r="C1248" s="54"/>
    </row>
    <row r="1249" spans="1:3">
      <c r="A1249" s="54"/>
      <c r="B1249" s="305"/>
      <c r="C1249" s="54"/>
    </row>
    <row r="1250" spans="1:3">
      <c r="A1250" s="54"/>
      <c r="B1250" s="305"/>
      <c r="C1250" s="54"/>
    </row>
    <row r="1251" spans="1:3">
      <c r="A1251" s="54"/>
      <c r="B1251" s="305"/>
      <c r="C1251" s="54"/>
    </row>
    <row r="1252" spans="1:3">
      <c r="A1252" s="54"/>
      <c r="B1252" s="305"/>
      <c r="C1252" s="54"/>
    </row>
    <row r="1253" spans="1:3">
      <c r="A1253" s="54"/>
      <c r="B1253" s="305"/>
      <c r="C1253" s="54"/>
    </row>
    <row r="1254" spans="1:3">
      <c r="A1254" s="54"/>
      <c r="B1254" s="305"/>
      <c r="C1254" s="54"/>
    </row>
    <row r="1255" spans="1:3">
      <c r="A1255" s="54"/>
      <c r="B1255" s="305"/>
      <c r="C1255" s="54"/>
    </row>
    <row r="1256" spans="1:3">
      <c r="A1256" s="54"/>
      <c r="B1256" s="305"/>
      <c r="C1256" s="54"/>
    </row>
    <row r="1257" spans="1:3">
      <c r="A1257" s="54"/>
      <c r="B1257" s="305"/>
      <c r="C1257" s="54"/>
    </row>
    <row r="1258" spans="1:3">
      <c r="A1258" s="54"/>
      <c r="B1258" s="305"/>
      <c r="C1258" s="54"/>
    </row>
    <row r="1259" spans="1:3">
      <c r="A1259" s="54"/>
      <c r="B1259" s="305"/>
      <c r="C1259" s="54"/>
    </row>
    <row r="1260" spans="1:3">
      <c r="A1260" s="54"/>
      <c r="B1260" s="305"/>
      <c r="C1260" s="54"/>
    </row>
    <row r="1261" spans="1:3">
      <c r="A1261" s="54"/>
      <c r="B1261" s="305"/>
      <c r="C1261" s="54"/>
    </row>
    <row r="1262" spans="1:3">
      <c r="A1262" s="54"/>
      <c r="B1262" s="305"/>
      <c r="C1262" s="54"/>
    </row>
    <row r="1263" spans="1:3">
      <c r="A1263" s="54"/>
      <c r="B1263" s="305"/>
      <c r="C1263" s="54"/>
    </row>
    <row r="1264" spans="1:3">
      <c r="A1264" s="54"/>
      <c r="B1264" s="305"/>
      <c r="C1264" s="54"/>
    </row>
    <row r="1265" spans="1:3">
      <c r="A1265" s="54"/>
      <c r="B1265" s="305"/>
      <c r="C1265" s="54"/>
    </row>
    <row r="1266" spans="1:3">
      <c r="A1266" s="54"/>
      <c r="B1266" s="305"/>
      <c r="C1266" s="54"/>
    </row>
    <row r="1267" spans="1:3">
      <c r="A1267" s="54"/>
      <c r="B1267" s="305"/>
      <c r="C1267" s="54"/>
    </row>
    <row r="1268" spans="1:3">
      <c r="A1268" s="54"/>
      <c r="B1268" s="305"/>
      <c r="C1268" s="54"/>
    </row>
    <row r="1269" spans="1:3">
      <c r="A1269" s="54"/>
      <c r="B1269" s="305"/>
      <c r="C1269" s="54"/>
    </row>
    <row r="1270" spans="1:3">
      <c r="A1270" s="54"/>
      <c r="B1270" s="305"/>
      <c r="C1270" s="54"/>
    </row>
    <row r="1271" spans="1:3">
      <c r="A1271" s="54"/>
      <c r="B1271" s="305"/>
      <c r="C1271" s="54"/>
    </row>
    <row r="1272" spans="1:3">
      <c r="A1272" s="54"/>
      <c r="B1272" s="305"/>
      <c r="C1272" s="54"/>
    </row>
    <row r="1273" spans="1:3">
      <c r="A1273" s="54"/>
      <c r="B1273" s="305"/>
      <c r="C1273" s="54"/>
    </row>
    <row r="1274" spans="1:3">
      <c r="A1274" s="54"/>
      <c r="B1274" s="305"/>
      <c r="C1274" s="54"/>
    </row>
    <row r="1275" spans="1:3">
      <c r="A1275" s="54"/>
      <c r="B1275" s="305"/>
      <c r="C1275" s="54"/>
    </row>
    <row r="1276" spans="1:3">
      <c r="A1276" s="54"/>
      <c r="B1276" s="305"/>
      <c r="C1276" s="54"/>
    </row>
    <row r="1277" spans="1:3">
      <c r="A1277" s="54"/>
      <c r="B1277" s="305"/>
      <c r="C1277" s="54"/>
    </row>
    <row r="1278" spans="1:3">
      <c r="A1278" s="54"/>
      <c r="B1278" s="305"/>
      <c r="C1278" s="54"/>
    </row>
    <row r="1279" spans="1:3">
      <c r="A1279" s="54"/>
      <c r="B1279" s="305"/>
      <c r="C1279" s="54"/>
    </row>
    <row r="1280" spans="1:3">
      <c r="A1280" s="54"/>
      <c r="B1280" s="305"/>
      <c r="C1280" s="54"/>
    </row>
    <row r="1281" spans="1:3">
      <c r="A1281" s="54"/>
      <c r="B1281" s="305"/>
      <c r="C1281" s="54"/>
    </row>
    <row r="1282" spans="1:3">
      <c r="A1282" s="54"/>
      <c r="B1282" s="305"/>
      <c r="C1282" s="54"/>
    </row>
    <row r="1283" spans="1:3">
      <c r="A1283" s="54"/>
      <c r="B1283" s="305"/>
      <c r="C1283" s="54"/>
    </row>
    <row r="1284" spans="1:3">
      <c r="A1284" s="54"/>
      <c r="B1284" s="305"/>
      <c r="C1284" s="54"/>
    </row>
    <row r="1285" spans="1:3">
      <c r="A1285" s="54"/>
      <c r="B1285" s="305"/>
      <c r="C1285" s="54"/>
    </row>
    <row r="1286" spans="1:3">
      <c r="A1286" s="54"/>
      <c r="B1286" s="305"/>
      <c r="C1286" s="54"/>
    </row>
    <row r="1287" spans="1:3">
      <c r="A1287" s="54"/>
      <c r="B1287" s="305"/>
      <c r="C1287" s="54"/>
    </row>
    <row r="1288" spans="1:3">
      <c r="A1288" s="54"/>
      <c r="B1288" s="305"/>
      <c r="C1288" s="54"/>
    </row>
    <row r="1289" spans="1:3">
      <c r="A1289" s="54"/>
      <c r="B1289" s="305"/>
      <c r="C1289" s="54"/>
    </row>
    <row r="1290" spans="1:3">
      <c r="A1290" s="54"/>
      <c r="B1290" s="305"/>
      <c r="C1290" s="54"/>
    </row>
    <row r="1291" spans="1:3">
      <c r="A1291" s="54"/>
      <c r="B1291" s="305"/>
      <c r="C1291" s="54"/>
    </row>
    <row r="1292" spans="1:3">
      <c r="A1292" s="54"/>
      <c r="B1292" s="305"/>
      <c r="C1292" s="54"/>
    </row>
    <row r="1293" spans="1:3">
      <c r="A1293" s="54"/>
      <c r="B1293" s="305"/>
      <c r="C1293" s="54"/>
    </row>
    <row r="1294" spans="1:3">
      <c r="A1294" s="54"/>
      <c r="B1294" s="305"/>
      <c r="C1294" s="54"/>
    </row>
    <row r="1295" spans="1:3">
      <c r="A1295" s="54"/>
      <c r="B1295" s="305"/>
      <c r="C1295" s="54"/>
    </row>
    <row r="1296" spans="1:3">
      <c r="A1296" s="54"/>
      <c r="B1296" s="305"/>
      <c r="C1296" s="54"/>
    </row>
    <row r="1297" spans="1:3">
      <c r="A1297" s="54"/>
      <c r="B1297" s="305"/>
      <c r="C1297" s="54"/>
    </row>
    <row r="1298" spans="1:3">
      <c r="A1298" s="54"/>
      <c r="B1298" s="305"/>
      <c r="C1298" s="54"/>
    </row>
    <row r="1299" spans="1:3">
      <c r="A1299" s="54"/>
      <c r="B1299" s="305"/>
      <c r="C1299" s="54"/>
    </row>
    <row r="1300" spans="1:3">
      <c r="A1300" s="54"/>
      <c r="B1300" s="305"/>
      <c r="C1300" s="54"/>
    </row>
    <row r="1301" spans="1:3">
      <c r="A1301" s="54"/>
      <c r="B1301" s="305"/>
      <c r="C1301" s="54"/>
    </row>
    <row r="1302" spans="1:3">
      <c r="A1302" s="54"/>
      <c r="B1302" s="305"/>
      <c r="C1302" s="54"/>
    </row>
    <row r="1303" spans="1:3">
      <c r="A1303" s="54"/>
      <c r="B1303" s="305"/>
      <c r="C1303" s="54"/>
    </row>
    <row r="1304" spans="1:3">
      <c r="A1304" s="54"/>
      <c r="B1304" s="305"/>
      <c r="C1304" s="54"/>
    </row>
    <row r="1305" spans="1:3">
      <c r="A1305" s="54"/>
      <c r="B1305" s="305"/>
      <c r="C1305" s="54"/>
    </row>
    <row r="1306" spans="1:3">
      <c r="A1306" s="54"/>
      <c r="B1306" s="305"/>
      <c r="C1306" s="54"/>
    </row>
    <row r="1307" spans="1:3">
      <c r="A1307" s="54"/>
      <c r="B1307" s="305"/>
      <c r="C1307" s="54"/>
    </row>
    <row r="1308" spans="1:3">
      <c r="A1308" s="54"/>
      <c r="B1308" s="305"/>
      <c r="C1308" s="54"/>
    </row>
    <row r="1309" spans="1:3">
      <c r="A1309" s="54"/>
      <c r="B1309" s="305"/>
      <c r="C1309" s="54"/>
    </row>
    <row r="1310" spans="1:3">
      <c r="A1310" s="54"/>
      <c r="B1310" s="305"/>
      <c r="C1310" s="54"/>
    </row>
    <row r="1311" spans="1:3">
      <c r="A1311" s="54"/>
      <c r="B1311" s="305"/>
      <c r="C1311" s="54"/>
    </row>
    <row r="1312" spans="1:3">
      <c r="A1312" s="54"/>
      <c r="B1312" s="305"/>
      <c r="C1312" s="54"/>
    </row>
    <row r="1313" spans="1:3">
      <c r="A1313" s="54"/>
      <c r="B1313" s="305"/>
      <c r="C1313" s="54"/>
    </row>
    <row r="1314" spans="1:3">
      <c r="A1314" s="54"/>
      <c r="B1314" s="305"/>
      <c r="C1314" s="54"/>
    </row>
    <row r="1315" spans="1:3">
      <c r="A1315" s="54"/>
      <c r="B1315" s="305"/>
      <c r="C1315" s="54"/>
    </row>
    <row r="1316" spans="1:3">
      <c r="A1316" s="54"/>
      <c r="B1316" s="305"/>
      <c r="C1316" s="54"/>
    </row>
    <row r="1317" spans="1:3">
      <c r="A1317" s="54"/>
      <c r="B1317" s="305"/>
      <c r="C1317" s="54"/>
    </row>
    <row r="1318" spans="1:3">
      <c r="A1318" s="54"/>
      <c r="B1318" s="305"/>
      <c r="C1318" s="54"/>
    </row>
    <row r="1319" spans="1:3">
      <c r="A1319" s="54"/>
      <c r="B1319" s="305"/>
      <c r="C1319" s="54"/>
    </row>
    <row r="1320" spans="1:3">
      <c r="A1320" s="54"/>
      <c r="B1320" s="305"/>
      <c r="C1320" s="54"/>
    </row>
    <row r="1321" spans="1:3">
      <c r="A1321" s="54"/>
      <c r="B1321" s="305"/>
      <c r="C1321" s="54"/>
    </row>
    <row r="1322" spans="1:3">
      <c r="A1322" s="54"/>
      <c r="B1322" s="305"/>
      <c r="C1322" s="54"/>
    </row>
    <row r="1323" spans="1:3">
      <c r="A1323" s="54"/>
      <c r="B1323" s="305"/>
      <c r="C1323" s="54"/>
    </row>
    <row r="1324" spans="1:3">
      <c r="A1324" s="54"/>
      <c r="B1324" s="305"/>
      <c r="C1324" s="54"/>
    </row>
    <row r="1325" spans="1:3">
      <c r="A1325" s="54"/>
      <c r="B1325" s="305"/>
      <c r="C1325" s="54"/>
    </row>
    <row r="1326" spans="1:3">
      <c r="A1326" s="54"/>
      <c r="B1326" s="305"/>
      <c r="C1326" s="54"/>
    </row>
    <row r="1327" spans="1:3">
      <c r="A1327" s="54"/>
      <c r="B1327" s="305"/>
      <c r="C1327" s="54"/>
    </row>
    <row r="1328" spans="1:3">
      <c r="A1328" s="54"/>
      <c r="B1328" s="305"/>
      <c r="C1328" s="54"/>
    </row>
    <row r="1329" spans="1:3">
      <c r="A1329" s="54"/>
      <c r="B1329" s="305"/>
      <c r="C1329" s="54"/>
    </row>
    <row r="1330" spans="1:3">
      <c r="A1330" s="54"/>
      <c r="B1330" s="305"/>
      <c r="C1330" s="54"/>
    </row>
    <row r="1331" spans="1:3">
      <c r="A1331" s="54"/>
      <c r="B1331" s="305"/>
      <c r="C1331" s="54"/>
    </row>
    <row r="1332" spans="1:3">
      <c r="A1332" s="54"/>
      <c r="B1332" s="305"/>
      <c r="C1332" s="54"/>
    </row>
    <row r="1333" spans="1:3">
      <c r="A1333" s="54"/>
      <c r="B1333" s="305"/>
      <c r="C1333" s="54"/>
    </row>
    <row r="1334" spans="1:3">
      <c r="A1334" s="54"/>
      <c r="B1334" s="305"/>
      <c r="C1334" s="54"/>
    </row>
    <row r="1335" spans="1:3">
      <c r="A1335" s="54"/>
      <c r="B1335" s="305"/>
      <c r="C1335" s="54"/>
    </row>
    <row r="1336" spans="1:3">
      <c r="A1336" s="54"/>
      <c r="B1336" s="305"/>
      <c r="C1336" s="54"/>
    </row>
    <row r="1337" spans="1:3">
      <c r="A1337" s="54"/>
      <c r="B1337" s="305"/>
      <c r="C1337" s="54"/>
    </row>
    <row r="1338" spans="1:3">
      <c r="A1338" s="54"/>
      <c r="B1338" s="305"/>
      <c r="C1338" s="54"/>
    </row>
    <row r="1339" spans="1:3">
      <c r="A1339" s="54"/>
      <c r="B1339" s="305"/>
      <c r="C1339" s="54"/>
    </row>
    <row r="1340" spans="1:3">
      <c r="A1340" s="54"/>
      <c r="B1340" s="305"/>
      <c r="C1340" s="54"/>
    </row>
    <row r="1341" spans="1:3">
      <c r="A1341" s="54"/>
      <c r="B1341" s="305"/>
      <c r="C1341" s="54"/>
    </row>
    <row r="1342" spans="1:3">
      <c r="A1342" s="54"/>
      <c r="B1342" s="305"/>
      <c r="C1342" s="54"/>
    </row>
    <row r="1343" spans="1:3">
      <c r="A1343" s="54"/>
      <c r="B1343" s="305"/>
      <c r="C1343" s="54"/>
    </row>
    <row r="1344" spans="1:3">
      <c r="A1344" s="54"/>
      <c r="B1344" s="305"/>
      <c r="C1344" s="54"/>
    </row>
    <row r="1345" spans="1:3">
      <c r="A1345" s="54"/>
      <c r="B1345" s="305"/>
      <c r="C1345" s="54"/>
    </row>
    <row r="1346" spans="1:3">
      <c r="A1346" s="54"/>
      <c r="B1346" s="305"/>
      <c r="C1346" s="54"/>
    </row>
    <row r="1347" spans="1:3">
      <c r="A1347" s="54"/>
      <c r="B1347" s="305"/>
      <c r="C1347" s="54"/>
    </row>
    <row r="1348" spans="1:3">
      <c r="A1348" s="54"/>
      <c r="B1348" s="305"/>
      <c r="C1348" s="54"/>
    </row>
    <row r="1349" spans="1:3">
      <c r="A1349" s="54"/>
      <c r="B1349" s="305"/>
      <c r="C1349" s="54"/>
    </row>
    <row r="1350" spans="1:3">
      <c r="A1350" s="54"/>
      <c r="B1350" s="305"/>
      <c r="C1350" s="54"/>
    </row>
    <row r="1351" spans="1:3">
      <c r="A1351" s="54"/>
      <c r="B1351" s="305"/>
      <c r="C1351" s="54"/>
    </row>
    <row r="1352" spans="1:3">
      <c r="A1352" s="54"/>
      <c r="B1352" s="305"/>
      <c r="C1352" s="54"/>
    </row>
    <row r="1353" spans="1:3">
      <c r="A1353" s="54"/>
      <c r="B1353" s="305"/>
      <c r="C1353" s="54"/>
    </row>
    <row r="1354" spans="1:3">
      <c r="A1354" s="54"/>
      <c r="B1354" s="305"/>
      <c r="C1354" s="54"/>
    </row>
    <row r="1355" spans="1:3">
      <c r="A1355" s="54"/>
      <c r="B1355" s="305"/>
      <c r="C1355" s="54"/>
    </row>
    <row r="1356" spans="1:3">
      <c r="A1356" s="54"/>
      <c r="B1356" s="305"/>
      <c r="C1356" s="54"/>
    </row>
    <row r="1357" spans="1:3">
      <c r="A1357" s="54"/>
      <c r="B1357" s="305"/>
      <c r="C1357" s="54"/>
    </row>
    <row r="1358" spans="1:3">
      <c r="A1358" s="54"/>
      <c r="B1358" s="305"/>
      <c r="C1358" s="54"/>
    </row>
    <row r="1359" spans="1:3">
      <c r="A1359" s="54"/>
      <c r="B1359" s="305"/>
      <c r="C1359" s="54"/>
    </row>
    <row r="1360" spans="1:3">
      <c r="A1360" s="54"/>
      <c r="B1360" s="305"/>
      <c r="C1360" s="54"/>
    </row>
    <row r="1361" spans="1:3">
      <c r="A1361" s="54"/>
      <c r="B1361" s="305"/>
      <c r="C1361" s="54"/>
    </row>
    <row r="1362" spans="1:3">
      <c r="A1362" s="54"/>
      <c r="B1362" s="305"/>
      <c r="C1362" s="54"/>
    </row>
    <row r="1363" spans="1:3">
      <c r="A1363" s="54"/>
      <c r="B1363" s="305"/>
      <c r="C1363" s="54"/>
    </row>
    <row r="1364" spans="1:3">
      <c r="A1364" s="54"/>
      <c r="B1364" s="305"/>
      <c r="C1364" s="54"/>
    </row>
    <row r="1365" spans="1:3">
      <c r="A1365" s="54"/>
      <c r="B1365" s="305"/>
      <c r="C1365" s="54"/>
    </row>
    <row r="1366" spans="1:3">
      <c r="A1366" s="54"/>
      <c r="B1366" s="305"/>
      <c r="C1366" s="54"/>
    </row>
    <row r="1367" spans="1:3">
      <c r="A1367" s="54"/>
      <c r="B1367" s="305"/>
      <c r="C1367" s="54"/>
    </row>
    <row r="1368" spans="1:3">
      <c r="A1368" s="54"/>
      <c r="B1368" s="305"/>
      <c r="C1368" s="54"/>
    </row>
    <row r="1369" spans="1:3">
      <c r="A1369" s="54"/>
      <c r="B1369" s="305"/>
      <c r="C1369" s="54"/>
    </row>
    <row r="1370" spans="1:3">
      <c r="A1370" s="54"/>
      <c r="B1370" s="305"/>
      <c r="C1370" s="54"/>
    </row>
    <row r="1371" spans="1:3">
      <c r="A1371" s="54"/>
      <c r="B1371" s="305"/>
      <c r="C1371" s="54"/>
    </row>
    <row r="1372" spans="1:3">
      <c r="A1372" s="54"/>
      <c r="B1372" s="305"/>
      <c r="C1372" s="54"/>
    </row>
    <row r="1373" spans="1:3">
      <c r="A1373" s="54"/>
      <c r="B1373" s="305"/>
      <c r="C1373" s="54"/>
    </row>
    <row r="1374" spans="1:3">
      <c r="A1374" s="54"/>
      <c r="B1374" s="305"/>
      <c r="C1374" s="54"/>
    </row>
    <row r="1375" spans="1:3">
      <c r="A1375" s="54"/>
      <c r="B1375" s="305"/>
      <c r="C1375" s="54"/>
    </row>
    <row r="1376" spans="1:3">
      <c r="A1376" s="54"/>
      <c r="B1376" s="305"/>
      <c r="C1376" s="54"/>
    </row>
    <row r="1377" spans="1:3">
      <c r="A1377" s="54"/>
      <c r="B1377" s="305"/>
      <c r="C1377" s="54"/>
    </row>
    <row r="1378" spans="1:3">
      <c r="A1378" s="54"/>
      <c r="B1378" s="305"/>
      <c r="C1378" s="54"/>
    </row>
    <row r="1379" spans="1:3">
      <c r="A1379" s="54"/>
      <c r="B1379" s="305"/>
      <c r="C1379" s="54"/>
    </row>
    <row r="1380" spans="1:3">
      <c r="A1380" s="54"/>
      <c r="B1380" s="305"/>
      <c r="C1380" s="54"/>
    </row>
    <row r="1381" spans="1:3">
      <c r="A1381" s="54"/>
      <c r="B1381" s="305"/>
      <c r="C1381" s="54"/>
    </row>
    <row r="1382" spans="1:3">
      <c r="A1382" s="54"/>
      <c r="B1382" s="305"/>
      <c r="C1382" s="54"/>
    </row>
    <row r="1383" spans="1:3">
      <c r="A1383" s="54"/>
      <c r="B1383" s="305"/>
      <c r="C1383" s="54"/>
    </row>
    <row r="1384" spans="1:3">
      <c r="A1384" s="54"/>
      <c r="B1384" s="305"/>
      <c r="C1384" s="54"/>
    </row>
    <row r="1385" spans="1:3">
      <c r="A1385" s="54"/>
      <c r="B1385" s="305"/>
      <c r="C1385" s="54"/>
    </row>
    <row r="1386" spans="1:3">
      <c r="A1386" s="54"/>
      <c r="B1386" s="305"/>
      <c r="C1386" s="54"/>
    </row>
    <row r="1387" spans="1:3">
      <c r="A1387" s="54"/>
      <c r="B1387" s="305"/>
      <c r="C1387" s="54"/>
    </row>
    <row r="1388" spans="1:3">
      <c r="A1388" s="54"/>
      <c r="B1388" s="305"/>
      <c r="C1388" s="55"/>
    </row>
    <row r="1389" spans="1:3">
      <c r="A1389" s="54"/>
      <c r="B1389" s="305"/>
      <c r="C1389" s="54"/>
    </row>
    <row r="1390" spans="1:3">
      <c r="A1390" s="54"/>
      <c r="B1390" s="305"/>
      <c r="C1390" s="54"/>
    </row>
    <row r="1391" spans="1:3">
      <c r="A1391" s="54"/>
      <c r="B1391" s="305"/>
      <c r="C1391" s="55"/>
    </row>
    <row r="1392" spans="1:3">
      <c r="A1392" s="54"/>
      <c r="B1392" s="305"/>
      <c r="C1392" s="54"/>
    </row>
    <row r="1393" spans="1:3">
      <c r="A1393" s="54"/>
      <c r="B1393" s="305"/>
      <c r="C1393" s="54"/>
    </row>
    <row r="1394" spans="1:3">
      <c r="A1394" s="54"/>
      <c r="B1394" s="305"/>
      <c r="C1394" s="54"/>
    </row>
    <row r="1395" spans="1:3">
      <c r="A1395" s="54"/>
      <c r="B1395" s="305"/>
      <c r="C1395" s="54"/>
    </row>
    <row r="1396" spans="1:3">
      <c r="A1396" s="54"/>
      <c r="B1396" s="305"/>
      <c r="C1396" s="54"/>
    </row>
    <row r="1397" spans="1:3">
      <c r="A1397" s="54"/>
      <c r="B1397" s="305"/>
      <c r="C1397" s="54"/>
    </row>
    <row r="1398" spans="1:3">
      <c r="A1398" s="54"/>
      <c r="B1398" s="305"/>
      <c r="C1398" s="54"/>
    </row>
    <row r="1399" spans="1:3">
      <c r="A1399" s="54"/>
      <c r="B1399" s="305"/>
      <c r="C1399" s="54"/>
    </row>
    <row r="1400" spans="1:3">
      <c r="A1400" s="54"/>
      <c r="B1400" s="305"/>
      <c r="C1400" s="54"/>
    </row>
    <row r="1401" spans="1:3">
      <c r="A1401" s="54"/>
      <c r="B1401" s="305"/>
      <c r="C1401" s="54"/>
    </row>
    <row r="1402" spans="1:3">
      <c r="A1402" s="54"/>
      <c r="B1402" s="305"/>
      <c r="C1402" s="54"/>
    </row>
    <row r="1403" spans="1:3">
      <c r="A1403" s="54"/>
      <c r="B1403" s="305"/>
      <c r="C1403" s="54"/>
    </row>
    <row r="1404" spans="1:3">
      <c r="A1404" s="54"/>
      <c r="B1404" s="305"/>
      <c r="C1404" s="54"/>
    </row>
    <row r="1405" spans="1:3">
      <c r="A1405" s="54"/>
      <c r="B1405" s="305"/>
      <c r="C1405" s="54"/>
    </row>
    <row r="1406" spans="1:3">
      <c r="A1406" s="54"/>
      <c r="B1406" s="305"/>
      <c r="C1406" s="54"/>
    </row>
    <row r="1407" spans="1:3">
      <c r="A1407" s="54"/>
      <c r="B1407" s="305"/>
      <c r="C1407" s="54"/>
    </row>
    <row r="1408" spans="1:3">
      <c r="A1408" s="54"/>
      <c r="B1408" s="305"/>
      <c r="C1408" s="54"/>
    </row>
    <row r="1409" spans="1:3">
      <c r="A1409" s="54"/>
      <c r="B1409" s="305"/>
      <c r="C1409" s="54"/>
    </row>
    <row r="1410" spans="1:3">
      <c r="A1410" s="54"/>
      <c r="B1410" s="305"/>
      <c r="C1410" s="54"/>
    </row>
    <row r="1411" spans="1:3">
      <c r="A1411" s="54"/>
      <c r="B1411" s="305"/>
      <c r="C1411" s="54"/>
    </row>
    <row r="1412" spans="1:3">
      <c r="A1412" s="54"/>
      <c r="B1412" s="305"/>
      <c r="C1412" s="54"/>
    </row>
    <row r="1413" spans="1:3">
      <c r="A1413" s="54"/>
      <c r="B1413" s="305"/>
      <c r="C1413" s="54"/>
    </row>
    <row r="1414" spans="1:3">
      <c r="A1414" s="54"/>
      <c r="B1414" s="305"/>
      <c r="C1414" s="54"/>
    </row>
    <row r="1415" spans="1:3">
      <c r="A1415" s="54"/>
      <c r="B1415" s="305"/>
      <c r="C1415" s="54"/>
    </row>
    <row r="1416" spans="1:3">
      <c r="A1416" s="54"/>
      <c r="B1416" s="305"/>
      <c r="C1416" s="54"/>
    </row>
    <row r="1417" spans="1:3">
      <c r="A1417" s="54"/>
      <c r="B1417" s="305"/>
      <c r="C1417" s="54"/>
    </row>
    <row r="1418" spans="1:3">
      <c r="A1418" s="54"/>
      <c r="B1418" s="305"/>
      <c r="C1418" s="54"/>
    </row>
    <row r="1419" spans="1:3">
      <c r="A1419" s="54"/>
      <c r="B1419" s="305"/>
      <c r="C1419" s="54"/>
    </row>
    <row r="1420" spans="1:3">
      <c r="A1420" s="54"/>
      <c r="B1420" s="305"/>
      <c r="C1420" s="54"/>
    </row>
    <row r="1421" spans="1:3">
      <c r="A1421" s="54"/>
      <c r="B1421" s="305"/>
      <c r="C1421" s="54"/>
    </row>
    <row r="1422" spans="1:3">
      <c r="A1422" s="54"/>
      <c r="B1422" s="305"/>
      <c r="C1422" s="54"/>
    </row>
    <row r="1423" spans="1:3">
      <c r="A1423" s="54"/>
      <c r="B1423" s="305"/>
      <c r="C1423" s="54"/>
    </row>
    <row r="1424" spans="1:3">
      <c r="A1424" s="54"/>
      <c r="B1424" s="305"/>
      <c r="C1424" s="54"/>
    </row>
    <row r="1425" spans="1:3">
      <c r="A1425" s="54"/>
      <c r="B1425" s="305"/>
      <c r="C1425" s="54"/>
    </row>
    <row r="1426" spans="1:3">
      <c r="A1426" s="54"/>
      <c r="B1426" s="305"/>
      <c r="C1426" s="54"/>
    </row>
    <row r="1427" spans="1:3">
      <c r="A1427" s="54"/>
      <c r="B1427" s="305"/>
      <c r="C1427" s="54"/>
    </row>
    <row r="1428" spans="1:3">
      <c r="A1428" s="54"/>
      <c r="B1428" s="305"/>
      <c r="C1428" s="54"/>
    </row>
    <row r="1429" spans="1:3">
      <c r="A1429" s="54"/>
      <c r="B1429" s="305"/>
      <c r="C1429" s="54"/>
    </row>
    <row r="1430" spans="1:3">
      <c r="A1430" s="54"/>
      <c r="B1430" s="305"/>
      <c r="C1430" s="54"/>
    </row>
    <row r="1431" spans="1:3">
      <c r="A1431" s="54"/>
      <c r="B1431" s="305"/>
      <c r="C1431" s="54"/>
    </row>
    <row r="1432" spans="1:3">
      <c r="A1432" s="54"/>
      <c r="B1432" s="305"/>
      <c r="C1432" s="54"/>
    </row>
    <row r="1433" spans="1:3">
      <c r="A1433" s="54"/>
      <c r="B1433" s="305"/>
      <c r="C1433" s="54"/>
    </row>
    <row r="1434" spans="1:3">
      <c r="A1434" s="54"/>
      <c r="B1434" s="305"/>
      <c r="C1434" s="54"/>
    </row>
    <row r="1435" spans="1:3">
      <c r="A1435" s="54"/>
      <c r="B1435" s="305"/>
      <c r="C1435" s="54"/>
    </row>
    <row r="1436" spans="1:3">
      <c r="A1436" s="54"/>
      <c r="B1436" s="305"/>
      <c r="C1436" s="54"/>
    </row>
    <row r="1437" spans="1:3">
      <c r="A1437" s="54"/>
      <c r="B1437" s="305"/>
      <c r="C1437" s="54"/>
    </row>
    <row r="1438" spans="1:3">
      <c r="A1438" s="54"/>
      <c r="B1438" s="305"/>
      <c r="C1438" s="54"/>
    </row>
    <row r="1439" spans="1:3">
      <c r="A1439" s="54"/>
      <c r="B1439" s="305"/>
      <c r="C1439" s="54"/>
    </row>
    <row r="1440" spans="1:3">
      <c r="A1440" s="54"/>
      <c r="B1440" s="305"/>
      <c r="C1440" s="54"/>
    </row>
    <row r="1441" spans="1:3">
      <c r="A1441" s="54"/>
      <c r="B1441" s="305"/>
      <c r="C1441" s="54"/>
    </row>
    <row r="1442" spans="1:3">
      <c r="A1442" s="54"/>
      <c r="B1442" s="305"/>
      <c r="C1442" s="54"/>
    </row>
    <row r="1443" spans="1:3">
      <c r="A1443" s="54"/>
      <c r="B1443" s="305"/>
      <c r="C1443" s="54"/>
    </row>
    <row r="1444" spans="1:3">
      <c r="A1444" s="54"/>
      <c r="B1444" s="305"/>
      <c r="C1444" s="54"/>
    </row>
    <row r="1445" spans="1:3">
      <c r="A1445" s="54"/>
      <c r="B1445" s="305"/>
      <c r="C1445" s="54"/>
    </row>
    <row r="1446" spans="1:3">
      <c r="A1446" s="54"/>
      <c r="B1446" s="305"/>
      <c r="C1446" s="54"/>
    </row>
    <row r="1447" spans="1:3">
      <c r="A1447" s="54"/>
      <c r="B1447" s="305"/>
      <c r="C1447" s="54"/>
    </row>
    <row r="1448" spans="1:3">
      <c r="A1448" s="54"/>
      <c r="B1448" s="305"/>
      <c r="C1448" s="54"/>
    </row>
    <row r="1449" spans="1:3">
      <c r="A1449" s="54"/>
      <c r="B1449" s="305"/>
      <c r="C1449" s="54"/>
    </row>
    <row r="1450" spans="1:3">
      <c r="A1450" s="54"/>
      <c r="B1450" s="305"/>
      <c r="C1450" s="54"/>
    </row>
    <row r="1451" spans="1:3">
      <c r="A1451" s="54"/>
      <c r="B1451" s="305"/>
      <c r="C1451" s="54"/>
    </row>
    <row r="1452" spans="1:3">
      <c r="A1452" s="54"/>
      <c r="B1452" s="305"/>
      <c r="C1452" s="54"/>
    </row>
    <row r="1453" spans="1:3">
      <c r="A1453" s="54"/>
      <c r="B1453" s="305"/>
      <c r="C1453" s="54"/>
    </row>
    <row r="1454" spans="1:3">
      <c r="A1454" s="54"/>
      <c r="B1454" s="305"/>
      <c r="C1454" s="54"/>
    </row>
    <row r="1455" spans="1:3">
      <c r="A1455" s="54"/>
      <c r="B1455" s="305"/>
      <c r="C1455" s="54"/>
    </row>
    <row r="1456" spans="1:3">
      <c r="A1456" s="54"/>
      <c r="B1456" s="305"/>
      <c r="C1456" s="54"/>
    </row>
    <row r="1457" spans="1:3">
      <c r="A1457" s="54"/>
      <c r="B1457" s="305"/>
      <c r="C1457" s="54"/>
    </row>
    <row r="1458" spans="1:3">
      <c r="A1458" s="54"/>
      <c r="B1458" s="305"/>
      <c r="C1458" s="54"/>
    </row>
    <row r="1459" spans="1:3">
      <c r="A1459" s="54"/>
      <c r="B1459" s="305"/>
      <c r="C1459" s="54"/>
    </row>
    <row r="1460" spans="1:3">
      <c r="A1460" s="54"/>
      <c r="B1460" s="305"/>
      <c r="C1460" s="54"/>
    </row>
    <row r="1461" spans="1:3">
      <c r="A1461" s="54"/>
      <c r="B1461" s="305"/>
      <c r="C1461" s="54"/>
    </row>
    <row r="1462" spans="1:3">
      <c r="A1462" s="54"/>
      <c r="B1462" s="305"/>
      <c r="C1462" s="54"/>
    </row>
    <row r="1463" spans="1:3">
      <c r="A1463" s="54"/>
      <c r="B1463" s="305"/>
      <c r="C1463" s="54"/>
    </row>
    <row r="1464" spans="1:3">
      <c r="A1464" s="54"/>
      <c r="B1464" s="305"/>
      <c r="C1464" s="54"/>
    </row>
    <row r="1465" spans="1:3">
      <c r="A1465" s="54"/>
      <c r="B1465" s="305"/>
      <c r="C1465" s="54"/>
    </row>
    <row r="1466" spans="1:3">
      <c r="A1466" s="54"/>
      <c r="B1466" s="305"/>
      <c r="C1466" s="54"/>
    </row>
    <row r="1467" spans="1:3">
      <c r="A1467" s="54"/>
      <c r="B1467" s="305"/>
      <c r="C1467" s="54"/>
    </row>
    <row r="1468" spans="1:3">
      <c r="A1468" s="54"/>
      <c r="B1468" s="305"/>
      <c r="C1468" s="54"/>
    </row>
    <row r="1469" spans="1:3">
      <c r="A1469" s="54"/>
      <c r="B1469" s="305"/>
      <c r="C1469" s="54"/>
    </row>
    <row r="1470" spans="1:3">
      <c r="A1470" s="54"/>
      <c r="B1470" s="305"/>
      <c r="C1470" s="54"/>
    </row>
    <row r="1471" spans="1:3">
      <c r="A1471" s="54"/>
      <c r="B1471" s="305"/>
      <c r="C1471" s="54"/>
    </row>
    <row r="1472" spans="1:3">
      <c r="A1472" s="54"/>
      <c r="B1472" s="305"/>
      <c r="C1472" s="54"/>
    </row>
    <row r="1473" spans="1:3">
      <c r="A1473" s="54"/>
      <c r="B1473" s="305"/>
      <c r="C1473" s="54"/>
    </row>
    <row r="1474" spans="1:3">
      <c r="A1474" s="54"/>
      <c r="B1474" s="305"/>
      <c r="C1474" s="54"/>
    </row>
    <row r="1475" spans="1:3">
      <c r="A1475" s="54"/>
      <c r="B1475" s="305"/>
      <c r="C1475" s="54"/>
    </row>
    <row r="1476" spans="1:3">
      <c r="A1476" s="54"/>
      <c r="B1476" s="305"/>
      <c r="C1476" s="54"/>
    </row>
    <row r="1477" spans="1:3">
      <c r="A1477" s="54"/>
      <c r="B1477" s="305"/>
      <c r="C1477" s="54"/>
    </row>
    <row r="1478" spans="1:3">
      <c r="A1478" s="54"/>
      <c r="B1478" s="305"/>
      <c r="C1478" s="54"/>
    </row>
    <row r="1479" spans="1:3">
      <c r="A1479" s="54"/>
      <c r="B1479" s="305"/>
      <c r="C1479" s="54"/>
    </row>
    <row r="1480" spans="1:3">
      <c r="A1480" s="54"/>
      <c r="B1480" s="305"/>
      <c r="C1480" s="54"/>
    </row>
    <row r="1481" spans="1:3">
      <c r="A1481" s="54"/>
      <c r="B1481" s="305"/>
      <c r="C1481" s="54"/>
    </row>
    <row r="1482" spans="1:3">
      <c r="A1482" s="54"/>
      <c r="B1482" s="305"/>
      <c r="C1482" s="54"/>
    </row>
    <row r="1483" spans="1:3">
      <c r="A1483" s="54"/>
      <c r="B1483" s="305"/>
      <c r="C1483" s="54"/>
    </row>
    <row r="1484" spans="1:3">
      <c r="A1484" s="54"/>
      <c r="B1484" s="305"/>
      <c r="C1484" s="54"/>
    </row>
    <row r="1485" spans="1:3">
      <c r="A1485" s="54"/>
      <c r="B1485" s="305"/>
      <c r="C1485" s="54"/>
    </row>
    <row r="1486" spans="1:3">
      <c r="A1486" s="54"/>
      <c r="B1486" s="305"/>
      <c r="C1486" s="54"/>
    </row>
    <row r="1487" spans="1:3">
      <c r="A1487" s="54"/>
      <c r="B1487" s="305"/>
      <c r="C1487" s="54"/>
    </row>
    <row r="1488" spans="1:3">
      <c r="A1488" s="54"/>
      <c r="B1488" s="305"/>
      <c r="C1488" s="54"/>
    </row>
    <row r="1489" spans="1:3">
      <c r="A1489" s="54"/>
      <c r="B1489" s="305"/>
      <c r="C1489" s="54"/>
    </row>
    <row r="1490" spans="1:3">
      <c r="A1490" s="54"/>
      <c r="B1490" s="305"/>
      <c r="C1490" s="54"/>
    </row>
    <row r="1491" spans="1:3">
      <c r="A1491" s="54"/>
      <c r="B1491" s="305"/>
      <c r="C1491" s="54"/>
    </row>
    <row r="1492" spans="1:3">
      <c r="A1492" s="54"/>
      <c r="B1492" s="305"/>
      <c r="C1492" s="54"/>
    </row>
    <row r="1493" spans="1:3">
      <c r="A1493" s="54"/>
      <c r="B1493" s="305"/>
      <c r="C1493" s="54"/>
    </row>
    <row r="1494" spans="1:3">
      <c r="A1494" s="54"/>
      <c r="B1494" s="305"/>
      <c r="C1494" s="54"/>
    </row>
    <row r="1495" spans="1:3">
      <c r="A1495" s="54"/>
      <c r="B1495" s="305"/>
      <c r="C1495" s="54"/>
    </row>
    <row r="1496" spans="1:3">
      <c r="A1496" s="54"/>
      <c r="B1496" s="305"/>
      <c r="C1496" s="54"/>
    </row>
    <row r="1497" spans="1:3">
      <c r="A1497" s="54"/>
      <c r="B1497" s="305"/>
      <c r="C1497" s="54"/>
    </row>
    <row r="1498" spans="1:3">
      <c r="A1498" s="54"/>
      <c r="B1498" s="305"/>
      <c r="C1498" s="54"/>
    </row>
    <row r="1499" spans="1:3">
      <c r="A1499" s="54"/>
      <c r="B1499" s="305"/>
      <c r="C1499" s="54"/>
    </row>
    <row r="1500" spans="1:3">
      <c r="A1500" s="54"/>
      <c r="B1500" s="305"/>
      <c r="C1500" s="54"/>
    </row>
    <row r="1501" spans="1:3">
      <c r="A1501" s="54"/>
      <c r="B1501" s="305"/>
      <c r="C1501" s="54"/>
    </row>
    <row r="1502" spans="1:3">
      <c r="A1502" s="54"/>
      <c r="B1502" s="305"/>
      <c r="C1502" s="54"/>
    </row>
    <row r="1503" spans="1:3">
      <c r="A1503" s="54"/>
      <c r="B1503" s="305"/>
      <c r="C1503" s="54"/>
    </row>
    <row r="1504" spans="1:3">
      <c r="A1504" s="54"/>
      <c r="B1504" s="305"/>
      <c r="C1504" s="54"/>
    </row>
    <row r="1505" spans="1:3">
      <c r="A1505" s="54"/>
      <c r="B1505" s="305"/>
      <c r="C1505" s="54"/>
    </row>
    <row r="1506" spans="1:3">
      <c r="A1506" s="54"/>
      <c r="B1506" s="305"/>
      <c r="C1506" s="54"/>
    </row>
    <row r="1507" spans="1:3">
      <c r="A1507" s="54"/>
      <c r="B1507" s="305"/>
      <c r="C1507" s="54"/>
    </row>
    <row r="1508" spans="1:3">
      <c r="A1508" s="54"/>
      <c r="B1508" s="305"/>
      <c r="C1508" s="54"/>
    </row>
    <row r="1509" spans="1:3">
      <c r="A1509" s="54"/>
      <c r="B1509" s="305"/>
      <c r="C1509" s="54"/>
    </row>
    <row r="1510" spans="1:3">
      <c r="A1510" s="54"/>
      <c r="B1510" s="305"/>
      <c r="C1510" s="54"/>
    </row>
    <row r="1511" spans="1:3">
      <c r="A1511" s="54"/>
      <c r="B1511" s="305"/>
      <c r="C1511" s="54"/>
    </row>
    <row r="1512" spans="1:3">
      <c r="A1512" s="54"/>
      <c r="B1512" s="305"/>
      <c r="C1512" s="54"/>
    </row>
    <row r="1513" spans="1:3">
      <c r="A1513" s="54"/>
      <c r="B1513" s="305"/>
      <c r="C1513" s="54"/>
    </row>
    <row r="1514" spans="1:3">
      <c r="A1514" s="54"/>
      <c r="B1514" s="305"/>
      <c r="C1514" s="54"/>
    </row>
    <row r="1515" spans="1:3">
      <c r="A1515" s="54"/>
      <c r="B1515" s="305"/>
      <c r="C1515" s="54"/>
    </row>
    <row r="1516" spans="1:3">
      <c r="A1516" s="54"/>
      <c r="B1516" s="305"/>
      <c r="C1516" s="54"/>
    </row>
    <row r="1517" spans="1:3">
      <c r="A1517" s="54"/>
      <c r="B1517" s="305"/>
      <c r="C1517" s="54"/>
    </row>
    <row r="1518" spans="1:3">
      <c r="A1518" s="54"/>
      <c r="B1518" s="305"/>
      <c r="C1518" s="54"/>
    </row>
    <row r="1519" spans="1:3">
      <c r="A1519" s="54"/>
      <c r="B1519" s="305"/>
      <c r="C1519" s="54"/>
    </row>
    <row r="1520" spans="1:3">
      <c r="A1520" s="54"/>
      <c r="B1520" s="305"/>
      <c r="C1520" s="54"/>
    </row>
    <row r="1521" spans="1:3">
      <c r="A1521" s="54"/>
      <c r="B1521" s="305"/>
      <c r="C1521" s="54"/>
    </row>
    <row r="1522" spans="1:3">
      <c r="A1522" s="54"/>
      <c r="B1522" s="305"/>
      <c r="C1522" s="54"/>
    </row>
    <row r="1523" spans="1:3">
      <c r="A1523" s="54"/>
      <c r="B1523" s="305"/>
      <c r="C1523" s="54"/>
    </row>
    <row r="1524" spans="1:3">
      <c r="A1524" s="54"/>
      <c r="B1524" s="305"/>
      <c r="C1524" s="54"/>
    </row>
    <row r="1525" spans="1:3">
      <c r="A1525" s="54"/>
      <c r="B1525" s="305"/>
      <c r="C1525" s="54"/>
    </row>
    <row r="1526" spans="1:3">
      <c r="A1526" s="54"/>
      <c r="B1526" s="305"/>
      <c r="C1526" s="54"/>
    </row>
    <row r="1527" spans="1:3">
      <c r="A1527" s="54"/>
      <c r="B1527" s="305"/>
      <c r="C1527" s="54"/>
    </row>
    <row r="1528" spans="1:3">
      <c r="A1528" s="54"/>
      <c r="B1528" s="305"/>
      <c r="C1528" s="54"/>
    </row>
    <row r="1529" spans="1:3">
      <c r="A1529" s="54"/>
      <c r="B1529" s="305"/>
      <c r="C1529" s="54"/>
    </row>
    <row r="1530" spans="1:3">
      <c r="A1530" s="54"/>
      <c r="B1530" s="305"/>
      <c r="C1530" s="54"/>
    </row>
    <row r="1531" spans="1:3">
      <c r="A1531" s="54"/>
      <c r="B1531" s="305"/>
      <c r="C1531" s="54"/>
    </row>
    <row r="1532" spans="1:3">
      <c r="A1532" s="54"/>
      <c r="B1532" s="305"/>
      <c r="C1532" s="54"/>
    </row>
    <row r="1533" spans="1:3">
      <c r="A1533" s="54"/>
      <c r="B1533" s="305"/>
      <c r="C1533" s="54"/>
    </row>
    <row r="1534" spans="1:3">
      <c r="A1534" s="54"/>
      <c r="B1534" s="305"/>
      <c r="C1534" s="54"/>
    </row>
    <row r="1535" spans="1:3">
      <c r="A1535" s="54"/>
      <c r="B1535" s="305"/>
      <c r="C1535" s="54"/>
    </row>
    <row r="1536" spans="1:3">
      <c r="A1536" s="54"/>
      <c r="B1536" s="305"/>
      <c r="C1536" s="54"/>
    </row>
    <row r="1537" spans="1:3">
      <c r="A1537" s="54"/>
      <c r="B1537" s="305"/>
      <c r="C1537" s="54"/>
    </row>
    <row r="1538" spans="1:3">
      <c r="A1538" s="54"/>
      <c r="B1538" s="305"/>
      <c r="C1538" s="54"/>
    </row>
    <row r="1539" spans="1:3">
      <c r="A1539" s="54"/>
      <c r="B1539" s="305"/>
      <c r="C1539" s="54"/>
    </row>
    <row r="1540" spans="1:3">
      <c r="A1540" s="54"/>
      <c r="B1540" s="305"/>
      <c r="C1540" s="54"/>
    </row>
    <row r="1541" spans="1:3">
      <c r="A1541" s="54"/>
      <c r="B1541" s="305"/>
      <c r="C1541" s="54"/>
    </row>
    <row r="1542" spans="1:3">
      <c r="A1542" s="54"/>
      <c r="B1542" s="305"/>
      <c r="C1542" s="54"/>
    </row>
    <row r="1543" spans="1:3">
      <c r="A1543" s="54"/>
      <c r="B1543" s="305"/>
      <c r="C1543" s="54"/>
    </row>
    <row r="1544" spans="1:3">
      <c r="A1544" s="54"/>
      <c r="B1544" s="305"/>
      <c r="C1544" s="54"/>
    </row>
    <row r="1545" spans="1:3">
      <c r="A1545" s="54"/>
      <c r="B1545" s="305"/>
      <c r="C1545" s="54"/>
    </row>
    <row r="1546" spans="1:3">
      <c r="A1546" s="54"/>
      <c r="B1546" s="305"/>
      <c r="C1546" s="54"/>
    </row>
    <row r="1547" spans="1:3">
      <c r="A1547" s="54"/>
      <c r="B1547" s="305"/>
      <c r="C1547" s="54"/>
    </row>
    <row r="1548" spans="1:3">
      <c r="A1548" s="54"/>
      <c r="B1548" s="305"/>
      <c r="C1548" s="54"/>
    </row>
    <row r="1549" spans="1:3">
      <c r="A1549" s="54"/>
      <c r="B1549" s="305"/>
      <c r="C1549" s="54"/>
    </row>
    <row r="1550" spans="1:3">
      <c r="A1550" s="54"/>
      <c r="B1550" s="305"/>
      <c r="C1550" s="54"/>
    </row>
    <row r="1551" spans="1:3">
      <c r="A1551" s="54"/>
      <c r="B1551" s="305"/>
      <c r="C1551" s="54"/>
    </row>
    <row r="1552" spans="1:3">
      <c r="A1552" s="54"/>
      <c r="B1552" s="305"/>
      <c r="C1552" s="54"/>
    </row>
    <row r="1553" spans="1:3">
      <c r="A1553" s="54"/>
      <c r="B1553" s="305"/>
      <c r="C1553" s="54"/>
    </row>
    <row r="1554" spans="1:3">
      <c r="A1554" s="54"/>
      <c r="B1554" s="305"/>
      <c r="C1554" s="54"/>
    </row>
    <row r="1555" spans="1:3">
      <c r="A1555" s="54"/>
      <c r="B1555" s="305"/>
      <c r="C1555" s="54"/>
    </row>
    <row r="1556" spans="1:3">
      <c r="A1556" s="54"/>
      <c r="B1556" s="305"/>
      <c r="C1556" s="54"/>
    </row>
    <row r="1557" spans="1:3">
      <c r="A1557" s="54"/>
      <c r="B1557" s="305"/>
      <c r="C1557" s="54"/>
    </row>
    <row r="1558" spans="1:3">
      <c r="A1558" s="54"/>
      <c r="B1558" s="305"/>
      <c r="C1558" s="54"/>
    </row>
    <row r="1559" spans="1:3">
      <c r="A1559" s="54"/>
      <c r="B1559" s="305"/>
      <c r="C1559" s="54"/>
    </row>
    <row r="1560" spans="1:3">
      <c r="A1560" s="54"/>
      <c r="B1560" s="305"/>
      <c r="C1560" s="54"/>
    </row>
    <row r="1561" spans="1:3">
      <c r="A1561" s="54"/>
      <c r="B1561" s="305"/>
      <c r="C1561" s="54"/>
    </row>
    <row r="1562" spans="1:3">
      <c r="A1562" s="54"/>
      <c r="B1562" s="305"/>
      <c r="C1562" s="54"/>
    </row>
    <row r="1563" spans="1:3">
      <c r="A1563" s="54"/>
      <c r="B1563" s="305"/>
      <c r="C1563" s="54"/>
    </row>
    <row r="1564" spans="1:3">
      <c r="A1564" s="54"/>
      <c r="B1564" s="305"/>
      <c r="C1564" s="54"/>
    </row>
    <row r="1565" spans="1:3">
      <c r="A1565" s="54"/>
      <c r="B1565" s="305"/>
      <c r="C1565" s="54"/>
    </row>
    <row r="1566" spans="1:3">
      <c r="A1566" s="54"/>
      <c r="B1566" s="305"/>
      <c r="C1566" s="54"/>
    </row>
    <row r="1567" spans="1:3">
      <c r="A1567" s="54"/>
      <c r="B1567" s="305"/>
      <c r="C1567" s="54"/>
    </row>
    <row r="1568" spans="1:3">
      <c r="A1568" s="54"/>
      <c r="B1568" s="305"/>
      <c r="C1568" s="54"/>
    </row>
    <row r="1569" spans="1:3">
      <c r="A1569" s="54"/>
      <c r="B1569" s="305"/>
      <c r="C1569" s="54"/>
    </row>
    <row r="1570" spans="1:3">
      <c r="A1570" s="54"/>
      <c r="B1570" s="305"/>
      <c r="C1570" s="54"/>
    </row>
    <row r="1571" spans="1:3">
      <c r="A1571" s="54"/>
      <c r="B1571" s="305"/>
      <c r="C1571" s="54"/>
    </row>
    <row r="1572" spans="1:3">
      <c r="A1572" s="54"/>
      <c r="B1572" s="305"/>
      <c r="C1572" s="54"/>
    </row>
    <row r="1573" spans="1:3">
      <c r="A1573" s="54"/>
      <c r="B1573" s="305"/>
      <c r="C1573" s="54"/>
    </row>
    <row r="1574" spans="1:3">
      <c r="A1574" s="54"/>
      <c r="B1574" s="305"/>
      <c r="C1574" s="54"/>
    </row>
    <row r="1575" spans="1:3">
      <c r="A1575" s="54"/>
      <c r="B1575" s="305"/>
      <c r="C1575" s="54"/>
    </row>
    <row r="1576" spans="1:3">
      <c r="A1576" s="54"/>
      <c r="B1576" s="305"/>
      <c r="C1576" s="54"/>
    </row>
    <row r="1577" spans="1:3">
      <c r="A1577" s="54"/>
      <c r="B1577" s="305"/>
      <c r="C1577" s="54"/>
    </row>
    <row r="1578" spans="1:3">
      <c r="A1578" s="54"/>
      <c r="B1578" s="305"/>
      <c r="C1578" s="54"/>
    </row>
    <row r="1579" spans="1:3">
      <c r="A1579" s="54"/>
      <c r="B1579" s="305"/>
      <c r="C1579" s="54"/>
    </row>
    <row r="1580" spans="1:3">
      <c r="A1580" s="54"/>
      <c r="B1580" s="305"/>
      <c r="C1580" s="54"/>
    </row>
    <row r="1581" spans="1:3">
      <c r="A1581" s="54"/>
      <c r="B1581" s="305"/>
      <c r="C1581" s="54"/>
    </row>
    <row r="1582" spans="1:3">
      <c r="A1582" s="54"/>
      <c r="B1582" s="305"/>
      <c r="C1582" s="54"/>
    </row>
    <row r="1583" spans="1:3">
      <c r="A1583" s="54"/>
      <c r="B1583" s="305"/>
      <c r="C1583" s="54"/>
    </row>
    <row r="1584" spans="1:3">
      <c r="A1584" s="54"/>
      <c r="B1584" s="305"/>
      <c r="C1584" s="54"/>
    </row>
    <row r="1585" spans="1:3">
      <c r="A1585" s="54"/>
      <c r="B1585" s="305"/>
      <c r="C1585" s="54"/>
    </row>
    <row r="1586" spans="1:3">
      <c r="A1586" s="54"/>
      <c r="B1586" s="305"/>
      <c r="C1586" s="54"/>
    </row>
    <row r="1587" spans="1:3">
      <c r="A1587" s="54"/>
      <c r="B1587" s="305"/>
      <c r="C1587" s="54"/>
    </row>
    <row r="1588" spans="1:3">
      <c r="A1588" s="54"/>
      <c r="B1588" s="305"/>
      <c r="C1588" s="54"/>
    </row>
    <row r="1589" spans="1:3">
      <c r="A1589" s="54"/>
      <c r="B1589" s="305"/>
      <c r="C1589" s="54"/>
    </row>
    <row r="1590" spans="1:3">
      <c r="A1590" s="54"/>
      <c r="B1590" s="305"/>
      <c r="C1590" s="54"/>
    </row>
    <row r="1591" spans="1:3">
      <c r="A1591" s="54"/>
      <c r="B1591" s="305"/>
      <c r="C1591" s="54"/>
    </row>
    <row r="1592" spans="1:3">
      <c r="A1592" s="54"/>
      <c r="B1592" s="305"/>
      <c r="C1592" s="54"/>
    </row>
    <row r="1593" spans="1:3">
      <c r="A1593" s="54"/>
      <c r="B1593" s="305"/>
      <c r="C1593" s="54"/>
    </row>
    <row r="1594" spans="1:3">
      <c r="A1594" s="54"/>
      <c r="B1594" s="305"/>
      <c r="C1594" s="54"/>
    </row>
    <row r="1595" spans="1:3">
      <c r="A1595" s="54"/>
      <c r="B1595" s="305"/>
      <c r="C1595" s="54"/>
    </row>
    <row r="1596" spans="1:3">
      <c r="A1596" s="54"/>
      <c r="B1596" s="305"/>
      <c r="C1596" s="54"/>
    </row>
    <row r="1597" spans="1:3">
      <c r="A1597" s="54"/>
      <c r="B1597" s="305"/>
      <c r="C1597" s="54"/>
    </row>
    <row r="1598" spans="1:3">
      <c r="A1598" s="54"/>
      <c r="B1598" s="305"/>
      <c r="C1598" s="54"/>
    </row>
    <row r="1599" spans="1:3">
      <c r="A1599" s="54"/>
      <c r="B1599" s="305"/>
      <c r="C1599" s="54"/>
    </row>
    <row r="1600" spans="1:3">
      <c r="A1600" s="54"/>
      <c r="B1600" s="305"/>
      <c r="C1600" s="54"/>
    </row>
    <row r="1601" spans="1:3">
      <c r="A1601" s="54"/>
      <c r="B1601" s="305"/>
      <c r="C1601" s="54"/>
    </row>
    <row r="1602" spans="1:3">
      <c r="A1602" s="54"/>
      <c r="B1602" s="305"/>
      <c r="C1602" s="54"/>
    </row>
    <row r="1603" spans="1:3">
      <c r="A1603" s="54"/>
      <c r="B1603" s="305"/>
      <c r="C1603" s="54"/>
    </row>
    <row r="1604" spans="1:3">
      <c r="A1604" s="54"/>
      <c r="B1604" s="305"/>
      <c r="C1604" s="54"/>
    </row>
    <row r="1605" spans="1:3">
      <c r="A1605" s="54"/>
      <c r="B1605" s="305"/>
      <c r="C1605" s="54"/>
    </row>
    <row r="1606" spans="1:3">
      <c r="A1606" s="54"/>
      <c r="B1606" s="305"/>
      <c r="C1606" s="54"/>
    </row>
    <row r="1607" spans="1:3">
      <c r="A1607" s="54"/>
      <c r="B1607" s="305"/>
      <c r="C1607" s="54"/>
    </row>
    <row r="1608" spans="1:3">
      <c r="A1608" s="54"/>
      <c r="B1608" s="305"/>
      <c r="C1608" s="54"/>
    </row>
    <row r="1609" spans="1:3">
      <c r="A1609" s="54"/>
      <c r="B1609" s="305"/>
      <c r="C1609" s="54"/>
    </row>
    <row r="1610" spans="1:3">
      <c r="A1610" s="54"/>
      <c r="B1610" s="305"/>
      <c r="C1610" s="54"/>
    </row>
    <row r="1611" spans="1:3">
      <c r="A1611" s="54"/>
      <c r="B1611" s="305"/>
      <c r="C1611" s="54"/>
    </row>
    <row r="1612" spans="1:3">
      <c r="A1612" s="54"/>
      <c r="B1612" s="305"/>
      <c r="C1612" s="54"/>
    </row>
    <row r="1613" spans="1:3">
      <c r="A1613" s="54"/>
      <c r="B1613" s="305"/>
      <c r="C1613" s="54"/>
    </row>
    <row r="1614" spans="1:3">
      <c r="A1614" s="54"/>
      <c r="B1614" s="305"/>
      <c r="C1614" s="54"/>
    </row>
    <row r="1615" spans="1:3">
      <c r="A1615" s="54"/>
      <c r="B1615" s="305"/>
      <c r="C1615" s="54"/>
    </row>
    <row r="1616" spans="1:3">
      <c r="A1616" s="54"/>
      <c r="B1616" s="305"/>
      <c r="C1616" s="54"/>
    </row>
    <row r="1617" spans="1:3">
      <c r="A1617" s="54"/>
      <c r="B1617" s="305"/>
      <c r="C1617" s="54"/>
    </row>
    <row r="1618" spans="1:3">
      <c r="A1618" s="54"/>
      <c r="B1618" s="305"/>
      <c r="C1618" s="54"/>
    </row>
    <row r="1619" spans="1:3">
      <c r="A1619" s="54"/>
      <c r="B1619" s="305"/>
      <c r="C1619" s="54"/>
    </row>
    <row r="1620" spans="1:3">
      <c r="A1620" s="54"/>
      <c r="B1620" s="305"/>
      <c r="C1620" s="54"/>
    </row>
    <row r="1621" spans="1:3">
      <c r="A1621" s="54"/>
      <c r="B1621" s="305"/>
      <c r="C1621" s="54"/>
    </row>
    <row r="1622" spans="1:3">
      <c r="A1622" s="54"/>
      <c r="B1622" s="305"/>
      <c r="C1622" s="54"/>
    </row>
    <row r="1623" spans="1:3">
      <c r="A1623" s="54"/>
      <c r="B1623" s="305"/>
      <c r="C1623" s="54"/>
    </row>
    <row r="1624" spans="1:3">
      <c r="A1624" s="54"/>
      <c r="B1624" s="305"/>
      <c r="C1624" s="54"/>
    </row>
    <row r="1625" spans="1:3">
      <c r="A1625" s="54"/>
      <c r="B1625" s="305"/>
      <c r="C1625" s="54"/>
    </row>
    <row r="1626" spans="1:3">
      <c r="A1626" s="54"/>
      <c r="B1626" s="305"/>
      <c r="C1626" s="54"/>
    </row>
    <row r="1627" spans="1:3">
      <c r="A1627" s="54"/>
      <c r="B1627" s="305"/>
      <c r="C1627" s="54"/>
    </row>
    <row r="1628" spans="1:3">
      <c r="A1628" s="54"/>
      <c r="B1628" s="305"/>
      <c r="C1628" s="54"/>
    </row>
    <row r="1629" spans="1:3">
      <c r="A1629" s="54"/>
      <c r="B1629" s="305"/>
      <c r="C1629" s="54"/>
    </row>
    <row r="1630" spans="1:3">
      <c r="A1630" s="54"/>
      <c r="B1630" s="305"/>
      <c r="C1630" s="54"/>
    </row>
    <row r="1631" spans="1:3">
      <c r="A1631" s="54"/>
      <c r="B1631" s="305"/>
      <c r="C1631" s="54"/>
    </row>
    <row r="1632" spans="1:3">
      <c r="A1632" s="54"/>
      <c r="B1632" s="305"/>
      <c r="C1632" s="54"/>
    </row>
    <row r="1633" spans="1:3">
      <c r="A1633" s="54"/>
      <c r="B1633" s="305"/>
      <c r="C1633" s="54"/>
    </row>
    <row r="1634" spans="1:3">
      <c r="A1634" s="54"/>
      <c r="B1634" s="305"/>
      <c r="C1634" s="54"/>
    </row>
    <row r="1635" spans="1:3">
      <c r="A1635" s="54"/>
      <c r="B1635" s="305"/>
      <c r="C1635" s="54"/>
    </row>
    <row r="1636" spans="1:3">
      <c r="A1636" s="54"/>
      <c r="B1636" s="305"/>
      <c r="C1636" s="54"/>
    </row>
    <row r="1637" spans="1:3">
      <c r="A1637" s="54"/>
      <c r="B1637" s="305"/>
      <c r="C1637" s="54"/>
    </row>
    <row r="1638" spans="1:3">
      <c r="A1638" s="54"/>
      <c r="B1638" s="305"/>
      <c r="C1638" s="54"/>
    </row>
    <row r="1639" spans="1:3">
      <c r="A1639" s="54"/>
      <c r="B1639" s="305"/>
      <c r="C1639" s="54"/>
    </row>
    <row r="1640" spans="1:3">
      <c r="A1640" s="54"/>
      <c r="B1640" s="305"/>
      <c r="C1640" s="54"/>
    </row>
    <row r="1641" spans="1:3">
      <c r="A1641" s="54"/>
      <c r="B1641" s="305"/>
      <c r="C1641" s="54"/>
    </row>
    <row r="1642" spans="1:3">
      <c r="A1642" s="54"/>
      <c r="B1642" s="305"/>
      <c r="C1642" s="54"/>
    </row>
    <row r="1643" spans="1:3">
      <c r="A1643" s="54"/>
      <c r="B1643" s="305"/>
      <c r="C1643" s="54"/>
    </row>
    <row r="1644" spans="1:3">
      <c r="A1644" s="54"/>
      <c r="B1644" s="305"/>
      <c r="C1644" s="54"/>
    </row>
    <row r="1645" spans="1:3">
      <c r="A1645" s="54"/>
      <c r="B1645" s="305"/>
      <c r="C1645" s="54"/>
    </row>
    <row r="1646" spans="1:3">
      <c r="A1646" s="54"/>
      <c r="B1646" s="305"/>
      <c r="C1646" s="54"/>
    </row>
    <row r="1647" spans="1:3">
      <c r="A1647" s="54"/>
      <c r="B1647" s="305"/>
      <c r="C1647" s="54"/>
    </row>
    <row r="1648" spans="1:3">
      <c r="A1648" s="54"/>
      <c r="B1648" s="305"/>
      <c r="C1648" s="54"/>
    </row>
    <row r="1649" spans="1:3">
      <c r="A1649" s="54"/>
      <c r="B1649" s="305"/>
      <c r="C1649" s="54"/>
    </row>
    <row r="1650" spans="1:3">
      <c r="A1650" s="54"/>
      <c r="B1650" s="305"/>
      <c r="C1650" s="54"/>
    </row>
    <row r="1651" spans="1:3">
      <c r="A1651" s="54"/>
      <c r="B1651" s="305"/>
      <c r="C1651" s="54"/>
    </row>
    <row r="1652" spans="1:3">
      <c r="A1652" s="54"/>
      <c r="B1652" s="305"/>
      <c r="C1652" s="55"/>
    </row>
    <row r="1653" spans="1:3">
      <c r="A1653" s="54"/>
      <c r="B1653" s="305"/>
      <c r="C1653" s="54"/>
    </row>
    <row r="1654" spans="1:3">
      <c r="A1654" s="54"/>
      <c r="B1654" s="305"/>
      <c r="C1654" s="54"/>
    </row>
    <row r="1655" spans="1:3">
      <c r="A1655" s="54"/>
      <c r="B1655" s="305"/>
      <c r="C1655" s="54"/>
    </row>
    <row r="1656" spans="1:3">
      <c r="A1656" s="54"/>
      <c r="B1656" s="305"/>
      <c r="C1656" s="54"/>
    </row>
    <row r="1657" spans="1:3">
      <c r="A1657" s="54"/>
      <c r="B1657" s="305"/>
      <c r="C1657" s="54"/>
    </row>
    <row r="1658" spans="1:3">
      <c r="A1658" s="54"/>
      <c r="B1658" s="305"/>
      <c r="C1658" s="54"/>
    </row>
    <row r="1659" spans="1:3">
      <c r="A1659" s="54"/>
      <c r="B1659" s="305"/>
      <c r="C1659" s="54"/>
    </row>
    <row r="1660" spans="1:3">
      <c r="A1660" s="54"/>
      <c r="B1660" s="305"/>
      <c r="C1660" s="54"/>
    </row>
    <row r="1661" spans="1:3">
      <c r="A1661" s="54"/>
      <c r="B1661" s="305"/>
      <c r="C1661" s="54"/>
    </row>
    <row r="1662" spans="1:3">
      <c r="A1662" s="54"/>
      <c r="B1662" s="305"/>
      <c r="C1662" s="54"/>
    </row>
    <row r="1663" spans="1:3">
      <c r="A1663" s="54"/>
      <c r="B1663" s="305"/>
      <c r="C1663" s="54"/>
    </row>
    <row r="1664" spans="1:3">
      <c r="A1664" s="54"/>
      <c r="B1664" s="305"/>
      <c r="C1664" s="54"/>
    </row>
    <row r="1665" spans="1:3">
      <c r="A1665" s="54"/>
      <c r="B1665" s="305"/>
      <c r="C1665" s="54"/>
    </row>
    <row r="1666" spans="1:3">
      <c r="A1666" s="54"/>
      <c r="B1666" s="305"/>
      <c r="C1666" s="54"/>
    </row>
    <row r="1667" spans="1:3">
      <c r="A1667" s="54"/>
      <c r="B1667" s="305"/>
      <c r="C1667" s="54"/>
    </row>
    <row r="1668" spans="1:3">
      <c r="A1668" s="54"/>
      <c r="B1668" s="305"/>
      <c r="C1668" s="54"/>
    </row>
    <row r="1669" spans="1:3">
      <c r="A1669" s="54"/>
      <c r="B1669" s="305"/>
      <c r="C1669" s="54"/>
    </row>
    <row r="1670" spans="1:3">
      <c r="A1670" s="54"/>
      <c r="B1670" s="305"/>
      <c r="C1670" s="54"/>
    </row>
    <row r="1671" spans="1:3">
      <c r="A1671" s="54"/>
      <c r="B1671" s="305"/>
      <c r="C1671" s="54"/>
    </row>
    <row r="1672" spans="1:3">
      <c r="A1672" s="54"/>
      <c r="B1672" s="305"/>
      <c r="C1672" s="54"/>
    </row>
    <row r="1673" spans="1:3">
      <c r="A1673" s="54"/>
      <c r="B1673" s="305"/>
      <c r="C1673" s="54"/>
    </row>
    <row r="1674" spans="1:3">
      <c r="A1674" s="54"/>
      <c r="B1674" s="305"/>
      <c r="C1674" s="54"/>
    </row>
    <row r="1675" spans="1:3">
      <c r="A1675" s="54"/>
      <c r="B1675" s="305"/>
      <c r="C1675" s="54"/>
    </row>
    <row r="1676" spans="1:3">
      <c r="A1676" s="54"/>
      <c r="B1676" s="305"/>
      <c r="C1676" s="54"/>
    </row>
    <row r="1677" spans="1:3">
      <c r="A1677" s="54"/>
      <c r="B1677" s="305"/>
      <c r="C1677" s="54"/>
    </row>
    <row r="1678" spans="1:3">
      <c r="A1678" s="54"/>
      <c r="B1678" s="305"/>
      <c r="C1678" s="54"/>
    </row>
    <row r="1679" spans="1:3">
      <c r="A1679" s="54"/>
      <c r="B1679" s="305"/>
      <c r="C1679" s="54"/>
    </row>
    <row r="1680" spans="1:3">
      <c r="A1680" s="54"/>
      <c r="B1680" s="305"/>
      <c r="C1680" s="54"/>
    </row>
    <row r="1681" spans="1:3">
      <c r="A1681" s="54"/>
      <c r="B1681" s="305"/>
      <c r="C1681" s="54"/>
    </row>
    <row r="1682" spans="1:3">
      <c r="A1682" s="54"/>
      <c r="B1682" s="305"/>
      <c r="C1682" s="54"/>
    </row>
    <row r="1683" spans="1:3">
      <c r="A1683" s="54"/>
      <c r="B1683" s="305"/>
      <c r="C1683" s="54"/>
    </row>
    <row r="1684" spans="1:3">
      <c r="A1684" s="54"/>
      <c r="B1684" s="305"/>
      <c r="C1684" s="54"/>
    </row>
    <row r="1685" spans="1:3">
      <c r="A1685" s="54"/>
      <c r="B1685" s="305"/>
      <c r="C1685" s="54"/>
    </row>
    <row r="1686" spans="1:3">
      <c r="A1686" s="54"/>
      <c r="B1686" s="305"/>
      <c r="C1686" s="54"/>
    </row>
    <row r="1687" spans="1:3">
      <c r="A1687" s="54"/>
      <c r="B1687" s="305"/>
      <c r="C1687" s="54"/>
    </row>
    <row r="1688" spans="1:3">
      <c r="A1688" s="54"/>
      <c r="B1688" s="305"/>
      <c r="C1688" s="54"/>
    </row>
    <row r="1689" spans="1:3">
      <c r="A1689" s="54"/>
      <c r="B1689" s="305"/>
      <c r="C1689" s="54"/>
    </row>
    <row r="1690" spans="1:3">
      <c r="A1690" s="54"/>
      <c r="B1690" s="305"/>
      <c r="C1690" s="54"/>
    </row>
    <row r="1691" spans="1:3">
      <c r="A1691" s="54"/>
      <c r="B1691" s="305"/>
      <c r="C1691" s="54"/>
    </row>
    <row r="1692" spans="1:3">
      <c r="A1692" s="54"/>
      <c r="B1692" s="305"/>
      <c r="C1692" s="54"/>
    </row>
    <row r="1693" spans="1:3">
      <c r="A1693" s="54"/>
      <c r="B1693" s="305"/>
      <c r="C1693" s="54"/>
    </row>
    <row r="1694" spans="1:3">
      <c r="A1694" s="54"/>
      <c r="B1694" s="305"/>
      <c r="C1694" s="54"/>
    </row>
    <row r="1695" spans="1:3">
      <c r="A1695" s="54"/>
      <c r="B1695" s="305"/>
      <c r="C1695" s="54"/>
    </row>
    <row r="1696" spans="1:3">
      <c r="A1696" s="54"/>
      <c r="B1696" s="305"/>
      <c r="C1696" s="54"/>
    </row>
    <row r="1697" spans="1:3">
      <c r="A1697" s="54"/>
      <c r="B1697" s="305"/>
      <c r="C1697" s="54"/>
    </row>
    <row r="1698" spans="1:3">
      <c r="A1698" s="54"/>
      <c r="B1698" s="305"/>
      <c r="C1698" s="54"/>
    </row>
    <row r="1699" spans="1:3">
      <c r="A1699" s="54"/>
      <c r="B1699" s="305"/>
      <c r="C1699" s="54"/>
    </row>
    <row r="1700" spans="1:3">
      <c r="A1700" s="54"/>
      <c r="B1700" s="305"/>
      <c r="C1700" s="54"/>
    </row>
    <row r="1701" spans="1:3">
      <c r="A1701" s="54"/>
      <c r="B1701" s="305"/>
      <c r="C1701" s="54"/>
    </row>
    <row r="1702" spans="1:3">
      <c r="A1702" s="54"/>
      <c r="B1702" s="305"/>
      <c r="C1702" s="54"/>
    </row>
    <row r="1703" spans="1:3">
      <c r="A1703" s="54"/>
      <c r="B1703" s="305"/>
      <c r="C1703" s="54"/>
    </row>
    <row r="1704" spans="1:3">
      <c r="A1704" s="54"/>
      <c r="B1704" s="305"/>
      <c r="C1704" s="54"/>
    </row>
    <row r="1705" spans="1:3">
      <c r="A1705" s="54"/>
      <c r="B1705" s="305"/>
      <c r="C1705" s="54"/>
    </row>
    <row r="1706" spans="1:3">
      <c r="A1706" s="54"/>
      <c r="B1706" s="305"/>
      <c r="C1706" s="54"/>
    </row>
    <row r="1707" spans="1:3">
      <c r="A1707" s="54"/>
      <c r="B1707" s="305"/>
      <c r="C1707" s="54"/>
    </row>
    <row r="1708" spans="1:3">
      <c r="A1708" s="54"/>
      <c r="B1708" s="305"/>
      <c r="C1708" s="54"/>
    </row>
    <row r="1709" spans="1:3">
      <c r="A1709" s="54"/>
      <c r="B1709" s="305"/>
      <c r="C1709" s="54"/>
    </row>
    <row r="1710" spans="1:3">
      <c r="A1710" s="54"/>
      <c r="B1710" s="305"/>
      <c r="C1710" s="54"/>
    </row>
    <row r="1711" spans="1:3">
      <c r="A1711" s="54"/>
      <c r="B1711" s="305"/>
      <c r="C1711" s="54"/>
    </row>
    <row r="1712" spans="1:3">
      <c r="A1712" s="54"/>
      <c r="B1712" s="305"/>
      <c r="C1712" s="54"/>
    </row>
    <row r="1713" spans="1:3">
      <c r="A1713" s="54"/>
      <c r="B1713" s="305"/>
      <c r="C1713" s="54"/>
    </row>
    <row r="1714" spans="1:3">
      <c r="A1714" s="54"/>
      <c r="B1714" s="305"/>
      <c r="C1714" s="54"/>
    </row>
    <row r="1715" spans="1:3">
      <c r="A1715" s="54"/>
      <c r="B1715" s="305"/>
      <c r="C1715" s="54"/>
    </row>
    <row r="1716" spans="1:3">
      <c r="A1716" s="54"/>
      <c r="B1716" s="305"/>
      <c r="C1716" s="54"/>
    </row>
    <row r="1717" spans="1:3">
      <c r="A1717" s="54"/>
      <c r="B1717" s="305"/>
      <c r="C1717" s="54"/>
    </row>
    <row r="1718" spans="1:3">
      <c r="A1718" s="54"/>
      <c r="B1718" s="305"/>
      <c r="C1718" s="54"/>
    </row>
    <row r="1719" spans="1:3">
      <c r="A1719" s="54"/>
      <c r="B1719" s="305"/>
      <c r="C1719" s="54"/>
    </row>
    <row r="1720" spans="1:3">
      <c r="A1720" s="54"/>
      <c r="B1720" s="305"/>
      <c r="C1720" s="54"/>
    </row>
    <row r="1721" spans="1:3">
      <c r="A1721" s="54"/>
      <c r="B1721" s="305"/>
      <c r="C1721" s="54"/>
    </row>
    <row r="1722" spans="1:3">
      <c r="A1722" s="54"/>
      <c r="B1722" s="305"/>
      <c r="C1722" s="54"/>
    </row>
    <row r="1723" spans="1:3">
      <c r="A1723" s="54"/>
      <c r="B1723" s="305"/>
      <c r="C1723" s="54"/>
    </row>
    <row r="1724" spans="1:3">
      <c r="A1724" s="54"/>
      <c r="B1724" s="305"/>
      <c r="C1724" s="54"/>
    </row>
    <row r="1725" spans="1:3">
      <c r="A1725" s="54"/>
      <c r="B1725" s="305"/>
      <c r="C1725" s="54"/>
    </row>
    <row r="1726" spans="1:3">
      <c r="A1726" s="54"/>
      <c r="B1726" s="305"/>
      <c r="C1726" s="54"/>
    </row>
    <row r="1727" spans="1:3">
      <c r="A1727" s="54"/>
      <c r="B1727" s="305"/>
      <c r="C1727" s="54"/>
    </row>
    <row r="1728" spans="1:3">
      <c r="A1728" s="54"/>
      <c r="B1728" s="305"/>
      <c r="C1728" s="54"/>
    </row>
    <row r="1729" spans="1:3">
      <c r="A1729" s="54"/>
      <c r="B1729" s="305"/>
      <c r="C1729" s="54"/>
    </row>
    <row r="1730" spans="1:3">
      <c r="A1730" s="54"/>
      <c r="B1730" s="305"/>
      <c r="C1730" s="54"/>
    </row>
    <row r="1731" spans="1:3">
      <c r="A1731" s="54"/>
      <c r="B1731" s="305"/>
      <c r="C1731" s="54"/>
    </row>
    <row r="1732" spans="1:3">
      <c r="A1732" s="54"/>
      <c r="B1732" s="305"/>
      <c r="C1732" s="54"/>
    </row>
    <row r="1733" spans="1:3">
      <c r="A1733" s="54"/>
      <c r="B1733" s="305"/>
      <c r="C1733" s="54"/>
    </row>
    <row r="1734" spans="1:3">
      <c r="A1734" s="54"/>
      <c r="B1734" s="305"/>
      <c r="C1734" s="54"/>
    </row>
    <row r="1735" spans="1:3">
      <c r="A1735" s="54"/>
      <c r="B1735" s="305"/>
      <c r="C1735" s="54"/>
    </row>
    <row r="1736" spans="1:3">
      <c r="A1736" s="54"/>
      <c r="B1736" s="305"/>
      <c r="C1736" s="54"/>
    </row>
    <row r="1737" spans="1:3">
      <c r="A1737" s="54"/>
      <c r="B1737" s="305"/>
      <c r="C1737" s="54"/>
    </row>
    <row r="1738" spans="1:3">
      <c r="A1738" s="54"/>
      <c r="B1738" s="305"/>
      <c r="C1738" s="54"/>
    </row>
    <row r="1739" spans="1:3">
      <c r="A1739" s="54"/>
      <c r="B1739" s="305"/>
      <c r="C1739" s="54"/>
    </row>
    <row r="1740" spans="1:3">
      <c r="A1740" s="54"/>
      <c r="B1740" s="305"/>
      <c r="C1740" s="54"/>
    </row>
    <row r="1741" spans="1:3">
      <c r="A1741" s="54"/>
      <c r="B1741" s="305"/>
      <c r="C1741" s="54"/>
    </row>
    <row r="1742" spans="1:3">
      <c r="A1742" s="54"/>
      <c r="B1742" s="305"/>
      <c r="C1742" s="54"/>
    </row>
    <row r="1743" spans="1:3">
      <c r="A1743" s="54"/>
      <c r="B1743" s="305"/>
      <c r="C1743" s="54"/>
    </row>
    <row r="1744" spans="1:3">
      <c r="A1744" s="54"/>
      <c r="B1744" s="305"/>
      <c r="C1744" s="54"/>
    </row>
    <row r="1745" spans="1:3">
      <c r="A1745" s="54"/>
      <c r="B1745" s="305"/>
      <c r="C1745" s="54"/>
    </row>
    <row r="1746" spans="1:3">
      <c r="A1746" s="54"/>
      <c r="B1746" s="305"/>
      <c r="C1746" s="54"/>
    </row>
    <row r="1747" spans="1:3">
      <c r="A1747" s="54"/>
      <c r="B1747" s="305"/>
      <c r="C1747" s="54"/>
    </row>
    <row r="1748" spans="1:3">
      <c r="A1748" s="54"/>
      <c r="B1748" s="305"/>
      <c r="C1748" s="54"/>
    </row>
    <row r="1749" spans="1:3">
      <c r="A1749" s="54"/>
      <c r="B1749" s="305"/>
      <c r="C1749" s="54"/>
    </row>
    <row r="1750" spans="1:3">
      <c r="A1750" s="54"/>
      <c r="B1750" s="305"/>
      <c r="C1750" s="54"/>
    </row>
    <row r="1751" spans="1:3">
      <c r="A1751" s="54"/>
      <c r="B1751" s="305"/>
      <c r="C1751" s="54"/>
    </row>
    <row r="1752" spans="1:3">
      <c r="A1752" s="54"/>
      <c r="B1752" s="305"/>
      <c r="C1752" s="54"/>
    </row>
    <row r="1753" spans="1:3">
      <c r="A1753" s="54"/>
      <c r="B1753" s="305"/>
      <c r="C1753" s="54"/>
    </row>
    <row r="1754" spans="1:3">
      <c r="A1754" s="54"/>
      <c r="B1754" s="305"/>
      <c r="C1754" s="54"/>
    </row>
    <row r="1755" spans="1:3">
      <c r="A1755" s="54"/>
      <c r="B1755" s="305"/>
      <c r="C1755" s="54"/>
    </row>
    <row r="1756" spans="1:3">
      <c r="A1756" s="54"/>
      <c r="B1756" s="305"/>
      <c r="C1756" s="54"/>
    </row>
    <row r="1757" spans="1:3">
      <c r="A1757" s="54"/>
      <c r="B1757" s="305"/>
      <c r="C1757" s="54"/>
    </row>
    <row r="1758" spans="1:3">
      <c r="A1758" s="54"/>
      <c r="B1758" s="305"/>
      <c r="C1758" s="54"/>
    </row>
    <row r="1759" spans="1:3">
      <c r="A1759" s="54"/>
      <c r="B1759" s="305"/>
      <c r="C1759" s="54"/>
    </row>
    <row r="1760" spans="1:3">
      <c r="A1760" s="54"/>
      <c r="B1760" s="305"/>
      <c r="C1760" s="54"/>
    </row>
    <row r="1761" spans="1:3">
      <c r="A1761" s="54"/>
      <c r="B1761" s="305"/>
      <c r="C1761" s="54"/>
    </row>
    <row r="1762" spans="1:3">
      <c r="A1762" s="54"/>
      <c r="B1762" s="305"/>
      <c r="C1762" s="54"/>
    </row>
    <row r="1763" spans="1:3">
      <c r="A1763" s="54"/>
      <c r="B1763" s="305"/>
      <c r="C1763" s="54"/>
    </row>
    <row r="1764" spans="1:3">
      <c r="A1764" s="54"/>
      <c r="B1764" s="305"/>
      <c r="C1764" s="54"/>
    </row>
    <row r="1765" spans="1:3">
      <c r="A1765" s="54"/>
      <c r="B1765" s="305"/>
      <c r="C1765" s="54"/>
    </row>
    <row r="1766" spans="1:3">
      <c r="A1766" s="54"/>
      <c r="B1766" s="305"/>
      <c r="C1766" s="54"/>
    </row>
    <row r="1767" spans="1:3">
      <c r="A1767" s="54"/>
      <c r="B1767" s="305"/>
      <c r="C1767" s="54"/>
    </row>
    <row r="1768" spans="1:3">
      <c r="A1768" s="54"/>
      <c r="B1768" s="305"/>
      <c r="C1768" s="54"/>
    </row>
    <row r="1769" spans="1:3">
      <c r="A1769" s="54"/>
      <c r="B1769" s="305"/>
      <c r="C1769" s="54"/>
    </row>
    <row r="1770" spans="1:3">
      <c r="A1770" s="54"/>
      <c r="B1770" s="305"/>
      <c r="C1770" s="54"/>
    </row>
    <row r="1771" spans="1:3">
      <c r="A1771" s="54"/>
      <c r="B1771" s="305"/>
      <c r="C1771" s="54"/>
    </row>
    <row r="1772" spans="1:3">
      <c r="A1772" s="54"/>
      <c r="B1772" s="305"/>
      <c r="C1772" s="54"/>
    </row>
    <row r="1773" spans="1:3">
      <c r="A1773" s="54"/>
      <c r="B1773" s="305"/>
      <c r="C1773" s="54"/>
    </row>
    <row r="1774" spans="1:3">
      <c r="A1774" s="54"/>
      <c r="B1774" s="305"/>
      <c r="C1774" s="54"/>
    </row>
    <row r="1775" spans="1:3">
      <c r="A1775" s="54"/>
      <c r="B1775" s="305"/>
      <c r="C1775" s="54"/>
    </row>
    <row r="1776" spans="1:3">
      <c r="A1776" s="54"/>
      <c r="B1776" s="305"/>
      <c r="C1776" s="54"/>
    </row>
    <row r="1777" spans="1:3">
      <c r="A1777" s="54"/>
      <c r="B1777" s="305"/>
      <c r="C1777" s="54"/>
    </row>
    <row r="1778" spans="1:3">
      <c r="A1778" s="54"/>
      <c r="B1778" s="305"/>
      <c r="C1778" s="54"/>
    </row>
    <row r="1779" spans="1:3">
      <c r="A1779" s="54"/>
      <c r="B1779" s="305"/>
      <c r="C1779" s="54"/>
    </row>
    <row r="1780" spans="1:3">
      <c r="A1780" s="54"/>
      <c r="B1780" s="305"/>
      <c r="C1780" s="54"/>
    </row>
    <row r="1781" spans="1:3">
      <c r="A1781" s="54"/>
      <c r="B1781" s="305"/>
      <c r="C1781" s="54"/>
    </row>
    <row r="1782" spans="1:3">
      <c r="A1782" s="54"/>
      <c r="B1782" s="305"/>
      <c r="C1782" s="54"/>
    </row>
    <row r="1783" spans="1:3">
      <c r="A1783" s="54"/>
      <c r="B1783" s="305"/>
      <c r="C1783" s="54"/>
    </row>
    <row r="1784" spans="1:3">
      <c r="A1784" s="54"/>
      <c r="B1784" s="305"/>
      <c r="C1784" s="54"/>
    </row>
    <row r="1785" spans="1:3">
      <c r="A1785" s="54"/>
      <c r="B1785" s="305"/>
      <c r="C1785" s="54"/>
    </row>
    <row r="1786" spans="1:3">
      <c r="A1786" s="54"/>
      <c r="B1786" s="305"/>
      <c r="C1786" s="54"/>
    </row>
    <row r="1787" spans="1:3">
      <c r="A1787" s="54"/>
      <c r="B1787" s="305"/>
      <c r="C1787" s="54"/>
    </row>
    <row r="1788" spans="1:3">
      <c r="A1788" s="54"/>
      <c r="B1788" s="305"/>
      <c r="C1788" s="54"/>
    </row>
    <row r="1789" spans="1:3">
      <c r="A1789" s="54"/>
      <c r="B1789" s="305"/>
      <c r="C1789" s="54"/>
    </row>
    <row r="1790" spans="1:3">
      <c r="A1790" s="54"/>
      <c r="B1790" s="305"/>
      <c r="C1790" s="54"/>
    </row>
    <row r="1791" spans="1:3">
      <c r="A1791" s="54"/>
      <c r="B1791" s="305"/>
      <c r="C1791" s="54"/>
    </row>
    <row r="1792" spans="1:3">
      <c r="A1792" s="54"/>
      <c r="B1792" s="305"/>
      <c r="C1792" s="54"/>
    </row>
    <row r="1793" spans="1:3">
      <c r="A1793" s="54"/>
      <c r="B1793" s="305"/>
      <c r="C1793" s="54"/>
    </row>
    <row r="1794" spans="1:3">
      <c r="A1794" s="54"/>
      <c r="B1794" s="305"/>
      <c r="C1794" s="54"/>
    </row>
    <row r="1795" spans="1:3">
      <c r="A1795" s="54"/>
      <c r="B1795" s="305"/>
      <c r="C1795" s="54"/>
    </row>
    <row r="1796" spans="1:3">
      <c r="A1796" s="54"/>
      <c r="B1796" s="305"/>
      <c r="C1796" s="54"/>
    </row>
    <row r="1797" spans="1:3">
      <c r="A1797" s="54"/>
      <c r="B1797" s="305"/>
      <c r="C1797" s="54"/>
    </row>
    <row r="1798" spans="1:3">
      <c r="A1798" s="54"/>
      <c r="B1798" s="305"/>
      <c r="C1798" s="54"/>
    </row>
    <row r="1799" spans="1:3">
      <c r="A1799" s="54"/>
      <c r="B1799" s="305"/>
      <c r="C1799" s="54"/>
    </row>
    <row r="1800" spans="1:3">
      <c r="A1800" s="54"/>
      <c r="B1800" s="305"/>
      <c r="C1800" s="54"/>
    </row>
    <row r="1801" spans="1:3">
      <c r="A1801" s="54"/>
      <c r="B1801" s="305"/>
      <c r="C1801" s="54"/>
    </row>
    <row r="1802" spans="1:3">
      <c r="A1802" s="54"/>
      <c r="B1802" s="305"/>
      <c r="C1802" s="54"/>
    </row>
    <row r="1803" spans="1:3">
      <c r="A1803" s="54"/>
      <c r="B1803" s="305"/>
      <c r="C1803" s="54"/>
    </row>
    <row r="1804" spans="1:3">
      <c r="A1804" s="54"/>
      <c r="B1804" s="305"/>
      <c r="C1804" s="54"/>
    </row>
    <row r="1805" spans="1:3">
      <c r="A1805" s="54"/>
      <c r="B1805" s="305"/>
      <c r="C1805" s="54"/>
    </row>
    <row r="1806" spans="1:3">
      <c r="A1806" s="54"/>
      <c r="B1806" s="305"/>
      <c r="C1806" s="54"/>
    </row>
    <row r="1807" spans="1:3">
      <c r="A1807" s="54"/>
      <c r="B1807" s="305"/>
      <c r="C1807" s="54"/>
    </row>
    <row r="1808" spans="1:3">
      <c r="A1808" s="54"/>
      <c r="B1808" s="305"/>
      <c r="C1808" s="54"/>
    </row>
    <row r="1809" spans="1:3">
      <c r="A1809" s="54"/>
      <c r="B1809" s="305"/>
      <c r="C1809" s="54"/>
    </row>
    <row r="1810" spans="1:3">
      <c r="A1810" s="54"/>
      <c r="B1810" s="305"/>
      <c r="C1810" s="54"/>
    </row>
    <row r="1811" spans="1:3">
      <c r="A1811" s="54"/>
      <c r="B1811" s="305"/>
      <c r="C1811" s="54"/>
    </row>
    <row r="1812" spans="1:3">
      <c r="A1812" s="54"/>
      <c r="B1812" s="305"/>
      <c r="C1812" s="54"/>
    </row>
    <row r="1813" spans="1:3">
      <c r="A1813" s="54"/>
      <c r="B1813" s="305"/>
      <c r="C1813" s="54"/>
    </row>
    <row r="1814" spans="1:3">
      <c r="A1814" s="54"/>
      <c r="B1814" s="305"/>
      <c r="C1814" s="54"/>
    </row>
    <row r="1815" spans="1:3">
      <c r="A1815" s="54"/>
      <c r="B1815" s="305"/>
      <c r="C1815" s="54"/>
    </row>
    <row r="1816" spans="1:3">
      <c r="A1816" s="54"/>
      <c r="B1816" s="305"/>
      <c r="C1816" s="54"/>
    </row>
    <row r="1817" spans="1:3">
      <c r="A1817" s="54"/>
      <c r="B1817" s="305"/>
      <c r="C1817" s="54"/>
    </row>
    <row r="1818" spans="1:3">
      <c r="A1818" s="54"/>
      <c r="B1818" s="305"/>
      <c r="C1818" s="54"/>
    </row>
    <row r="1819" spans="1:3">
      <c r="A1819" s="54"/>
      <c r="B1819" s="305"/>
      <c r="C1819" s="54"/>
    </row>
    <row r="1820" spans="1:3">
      <c r="A1820" s="54"/>
      <c r="B1820" s="305"/>
      <c r="C1820" s="54"/>
    </row>
    <row r="1821" spans="1:3">
      <c r="A1821" s="54"/>
      <c r="B1821" s="305"/>
      <c r="C1821" s="54"/>
    </row>
    <row r="1822" spans="1:3">
      <c r="A1822" s="54"/>
      <c r="B1822" s="305"/>
      <c r="C1822" s="54"/>
    </row>
    <row r="1823" spans="1:3">
      <c r="A1823" s="54"/>
      <c r="B1823" s="305"/>
      <c r="C1823" s="54"/>
    </row>
    <row r="1824" spans="1:3">
      <c r="A1824" s="54"/>
      <c r="B1824" s="305"/>
      <c r="C1824" s="54"/>
    </row>
    <row r="1825" spans="1:3">
      <c r="A1825" s="54"/>
      <c r="B1825" s="305"/>
      <c r="C1825" s="54"/>
    </row>
    <row r="1826" spans="1:3">
      <c r="A1826" s="54"/>
      <c r="B1826" s="305"/>
      <c r="C1826" s="54"/>
    </row>
    <row r="1827" spans="1:3">
      <c r="A1827" s="54"/>
      <c r="B1827" s="305"/>
      <c r="C1827" s="54"/>
    </row>
    <row r="1828" spans="1:3">
      <c r="A1828" s="54"/>
      <c r="B1828" s="305"/>
      <c r="C1828" s="54"/>
    </row>
    <row r="1829" spans="1:3">
      <c r="A1829" s="54"/>
      <c r="B1829" s="305"/>
      <c r="C1829" s="54"/>
    </row>
    <row r="1830" spans="1:3">
      <c r="A1830" s="54"/>
      <c r="B1830" s="305"/>
      <c r="C1830" s="54"/>
    </row>
    <row r="1831" spans="1:3">
      <c r="A1831" s="54"/>
      <c r="B1831" s="305"/>
      <c r="C1831" s="54"/>
    </row>
    <row r="1832" spans="1:3">
      <c r="A1832" s="54"/>
      <c r="B1832" s="305"/>
      <c r="C1832" s="54"/>
    </row>
    <row r="1833" spans="1:3">
      <c r="A1833" s="54"/>
      <c r="B1833" s="305"/>
      <c r="C1833" s="54"/>
    </row>
    <row r="1834" spans="1:3">
      <c r="A1834" s="54"/>
      <c r="B1834" s="305"/>
      <c r="C1834" s="54"/>
    </row>
    <row r="1835" spans="1:3">
      <c r="A1835" s="54"/>
      <c r="B1835" s="305"/>
      <c r="C1835" s="54"/>
    </row>
    <row r="1836" spans="1:3">
      <c r="A1836" s="54"/>
      <c r="B1836" s="305"/>
      <c r="C1836" s="54"/>
    </row>
    <row r="1837" spans="1:3">
      <c r="A1837" s="54"/>
      <c r="B1837" s="305"/>
      <c r="C1837" s="54"/>
    </row>
    <row r="1838" spans="1:3">
      <c r="A1838" s="54"/>
      <c r="B1838" s="305"/>
      <c r="C1838" s="54"/>
    </row>
    <row r="1839" spans="1:3">
      <c r="A1839" s="54"/>
      <c r="B1839" s="305"/>
      <c r="C1839" s="54"/>
    </row>
    <row r="1840" spans="1:3">
      <c r="A1840" s="54"/>
      <c r="B1840" s="305"/>
      <c r="C1840" s="54"/>
    </row>
    <row r="1841" spans="1:3">
      <c r="A1841" s="54"/>
      <c r="B1841" s="305"/>
      <c r="C1841" s="54"/>
    </row>
    <row r="1842" spans="1:3">
      <c r="A1842" s="54"/>
      <c r="B1842" s="305"/>
      <c r="C1842" s="54"/>
    </row>
    <row r="1843" spans="1:3">
      <c r="A1843" s="54"/>
      <c r="B1843" s="305"/>
      <c r="C1843" s="54"/>
    </row>
    <row r="1844" spans="1:3">
      <c r="A1844" s="54"/>
      <c r="B1844" s="305"/>
      <c r="C1844" s="54"/>
    </row>
    <row r="1845" spans="1:3">
      <c r="A1845" s="54"/>
      <c r="B1845" s="305"/>
      <c r="C1845" s="54"/>
    </row>
    <row r="1846" spans="1:3">
      <c r="A1846" s="54"/>
      <c r="B1846" s="305"/>
      <c r="C1846" s="54"/>
    </row>
    <row r="1847" spans="1:3">
      <c r="A1847" s="54"/>
      <c r="B1847" s="305"/>
      <c r="C1847" s="54"/>
    </row>
    <row r="1848" spans="1:3">
      <c r="A1848" s="54"/>
      <c r="B1848" s="305"/>
      <c r="C1848" s="54"/>
    </row>
    <row r="1849" spans="1:3">
      <c r="A1849" s="54"/>
      <c r="B1849" s="305"/>
      <c r="C1849" s="54"/>
    </row>
    <row r="1850" spans="1:3">
      <c r="A1850" s="54"/>
      <c r="B1850" s="305"/>
      <c r="C1850" s="54"/>
    </row>
    <row r="1851" spans="1:3">
      <c r="A1851" s="54"/>
      <c r="B1851" s="305"/>
      <c r="C1851" s="54"/>
    </row>
    <row r="1852" spans="1:3">
      <c r="A1852" s="54"/>
      <c r="B1852" s="305"/>
      <c r="C1852" s="54"/>
    </row>
    <row r="1853" spans="1:3">
      <c r="A1853" s="54"/>
      <c r="B1853" s="305"/>
      <c r="C1853" s="54"/>
    </row>
    <row r="1854" spans="1:3">
      <c r="A1854" s="54"/>
      <c r="B1854" s="305"/>
      <c r="C1854" s="54"/>
    </row>
    <row r="1855" spans="1:3">
      <c r="A1855" s="54"/>
      <c r="B1855" s="305"/>
      <c r="C1855" s="54"/>
    </row>
    <row r="1856" spans="1:3">
      <c r="A1856" s="54"/>
      <c r="B1856" s="305"/>
      <c r="C1856" s="54"/>
    </row>
    <row r="1857" spans="1:3">
      <c r="A1857" s="54"/>
      <c r="B1857" s="305"/>
      <c r="C1857" s="54"/>
    </row>
    <row r="1858" spans="1:3">
      <c r="A1858" s="54"/>
      <c r="B1858" s="305"/>
      <c r="C1858" s="54"/>
    </row>
    <row r="1859" spans="1:3">
      <c r="A1859" s="54"/>
      <c r="B1859" s="305"/>
      <c r="C1859" s="54"/>
    </row>
    <row r="1860" spans="1:3">
      <c r="A1860" s="54"/>
      <c r="B1860" s="305"/>
      <c r="C1860" s="54"/>
    </row>
    <row r="1861" spans="1:3">
      <c r="A1861" s="54"/>
      <c r="B1861" s="305"/>
      <c r="C1861" s="54"/>
    </row>
    <row r="1862" spans="1:3">
      <c r="A1862" s="54"/>
      <c r="B1862" s="305"/>
      <c r="C1862" s="54"/>
    </row>
    <row r="1863" spans="1:3">
      <c r="A1863" s="54"/>
      <c r="B1863" s="305"/>
      <c r="C1863" s="54"/>
    </row>
    <row r="1864" spans="1:3">
      <c r="A1864" s="54"/>
      <c r="B1864" s="305"/>
      <c r="C1864" s="54"/>
    </row>
    <row r="1865" spans="1:3">
      <c r="A1865" s="54"/>
      <c r="B1865" s="305"/>
      <c r="C1865" s="54"/>
    </row>
    <row r="1866" spans="1:3">
      <c r="A1866" s="54"/>
      <c r="B1866" s="305"/>
      <c r="C1866" s="54"/>
    </row>
    <row r="1867" spans="1:3">
      <c r="A1867" s="54"/>
      <c r="B1867" s="305"/>
      <c r="C1867" s="54"/>
    </row>
    <row r="1868" spans="1:3">
      <c r="A1868" s="54"/>
      <c r="B1868" s="305"/>
      <c r="C1868" s="54"/>
    </row>
    <row r="1869" spans="1:3">
      <c r="A1869" s="54"/>
      <c r="B1869" s="305"/>
      <c r="C1869" s="54"/>
    </row>
    <row r="1870" spans="1:3">
      <c r="A1870" s="54"/>
      <c r="B1870" s="305"/>
      <c r="C1870" s="54"/>
    </row>
    <row r="1871" spans="1:3">
      <c r="A1871" s="54"/>
      <c r="B1871" s="305"/>
      <c r="C1871" s="54"/>
    </row>
    <row r="1872" spans="1:3">
      <c r="A1872" s="54"/>
      <c r="B1872" s="305"/>
      <c r="C1872" s="54"/>
    </row>
    <row r="1873" spans="1:3">
      <c r="A1873" s="54"/>
      <c r="B1873" s="305"/>
      <c r="C1873" s="54"/>
    </row>
    <row r="1874" spans="1:3">
      <c r="A1874" s="54"/>
      <c r="B1874" s="305"/>
      <c r="C1874" s="54"/>
    </row>
    <row r="1875" spans="1:3">
      <c r="A1875" s="54"/>
      <c r="B1875" s="305"/>
      <c r="C1875" s="54"/>
    </row>
    <row r="1876" spans="1:3">
      <c r="A1876" s="54"/>
      <c r="B1876" s="305"/>
      <c r="C1876" s="54"/>
    </row>
    <row r="1877" spans="1:3">
      <c r="A1877" s="54"/>
      <c r="B1877" s="305"/>
      <c r="C1877" s="54"/>
    </row>
    <row r="1878" spans="1:3">
      <c r="A1878" s="54"/>
      <c r="B1878" s="305"/>
      <c r="C1878" s="54"/>
    </row>
    <row r="1879" spans="1:3">
      <c r="A1879" s="54"/>
      <c r="B1879" s="305"/>
      <c r="C1879" s="54"/>
    </row>
    <row r="1880" spans="1:3">
      <c r="A1880" s="54"/>
      <c r="B1880" s="305"/>
      <c r="C1880" s="54"/>
    </row>
    <row r="1881" spans="1:3">
      <c r="A1881" s="54"/>
      <c r="B1881" s="305"/>
      <c r="C1881" s="54"/>
    </row>
    <row r="1882" spans="1:3">
      <c r="A1882" s="54"/>
      <c r="B1882" s="305"/>
      <c r="C1882" s="54"/>
    </row>
    <row r="1883" spans="1:3">
      <c r="A1883" s="54"/>
      <c r="B1883" s="305"/>
      <c r="C1883" s="54"/>
    </row>
    <row r="1884" spans="1:3">
      <c r="A1884" s="54"/>
      <c r="B1884" s="305"/>
      <c r="C1884" s="54"/>
    </row>
    <row r="1885" spans="1:3">
      <c r="A1885" s="54"/>
      <c r="B1885" s="305"/>
      <c r="C1885" s="54"/>
    </row>
    <row r="1886" spans="1:3">
      <c r="A1886" s="54"/>
      <c r="B1886" s="305"/>
      <c r="C1886" s="54"/>
    </row>
    <row r="1887" spans="1:3">
      <c r="A1887" s="54"/>
      <c r="B1887" s="305"/>
      <c r="C1887" s="54"/>
    </row>
    <row r="1888" spans="1:3">
      <c r="A1888" s="54"/>
      <c r="B1888" s="305"/>
      <c r="C1888" s="54"/>
    </row>
    <row r="1889" spans="1:3">
      <c r="A1889" s="54"/>
      <c r="B1889" s="305"/>
      <c r="C1889" s="54"/>
    </row>
    <row r="1890" spans="1:3">
      <c r="A1890" s="54"/>
      <c r="B1890" s="305"/>
      <c r="C1890" s="54"/>
    </row>
    <row r="1891" spans="1:3">
      <c r="A1891" s="54"/>
      <c r="B1891" s="305"/>
      <c r="C1891" s="54"/>
    </row>
    <row r="1892" spans="1:3">
      <c r="A1892" s="54"/>
      <c r="B1892" s="305"/>
      <c r="C1892" s="54"/>
    </row>
    <row r="1893" spans="1:3">
      <c r="A1893" s="54"/>
      <c r="B1893" s="305"/>
      <c r="C1893" s="54"/>
    </row>
    <row r="1894" spans="1:3">
      <c r="A1894" s="54"/>
      <c r="B1894" s="305"/>
      <c r="C1894" s="54"/>
    </row>
    <row r="1895" spans="1:3">
      <c r="A1895" s="54"/>
      <c r="B1895" s="305"/>
      <c r="C1895" s="54"/>
    </row>
    <row r="1896" spans="1:3">
      <c r="A1896" s="54"/>
      <c r="B1896" s="305"/>
      <c r="C1896" s="54"/>
    </row>
    <row r="1897" spans="1:3">
      <c r="A1897" s="54"/>
      <c r="B1897" s="305"/>
      <c r="C1897" s="54"/>
    </row>
    <row r="1898" spans="1:3">
      <c r="A1898" s="54"/>
      <c r="B1898" s="305"/>
      <c r="C1898" s="54"/>
    </row>
    <row r="1899" spans="1:3">
      <c r="A1899" s="54"/>
      <c r="B1899" s="305"/>
      <c r="C1899" s="54"/>
    </row>
    <row r="1900" spans="1:3">
      <c r="A1900" s="54"/>
      <c r="B1900" s="305"/>
      <c r="C1900" s="54"/>
    </row>
    <row r="1901" spans="1:3">
      <c r="A1901" s="54"/>
      <c r="B1901" s="305"/>
      <c r="C1901" s="54"/>
    </row>
    <row r="1902" spans="1:3">
      <c r="A1902" s="54"/>
      <c r="B1902" s="305"/>
      <c r="C1902" s="55"/>
    </row>
    <row r="1903" spans="1:3">
      <c r="A1903" s="54"/>
      <c r="B1903" s="305"/>
      <c r="C1903" s="54"/>
    </row>
    <row r="1904" spans="1:3">
      <c r="A1904" s="54"/>
      <c r="B1904" s="305"/>
      <c r="C1904" s="54"/>
    </row>
    <row r="1905" spans="1:3">
      <c r="A1905" s="54"/>
      <c r="B1905" s="305"/>
      <c r="C1905" s="54"/>
    </row>
    <row r="1906" spans="1:3">
      <c r="A1906" s="54"/>
      <c r="B1906" s="305"/>
      <c r="C1906" s="54"/>
    </row>
    <row r="1907" spans="1:3">
      <c r="A1907" s="54"/>
      <c r="B1907" s="305"/>
      <c r="C1907" s="54"/>
    </row>
    <row r="1908" spans="1:3">
      <c r="A1908" s="54"/>
      <c r="B1908" s="305"/>
      <c r="C1908" s="54"/>
    </row>
    <row r="1909" spans="1:3">
      <c r="A1909" s="54"/>
      <c r="B1909" s="305"/>
      <c r="C1909" s="54"/>
    </row>
    <row r="1910" spans="1:3">
      <c r="A1910" s="54"/>
      <c r="B1910" s="305"/>
      <c r="C1910" s="54"/>
    </row>
    <row r="1911" spans="1:3">
      <c r="A1911" s="54"/>
      <c r="B1911" s="305"/>
      <c r="C1911" s="54"/>
    </row>
    <row r="1912" spans="1:3">
      <c r="A1912" s="54"/>
      <c r="B1912" s="305"/>
      <c r="C1912" s="54"/>
    </row>
    <row r="1913" spans="1:3">
      <c r="A1913" s="54"/>
      <c r="B1913" s="305"/>
      <c r="C1913" s="54"/>
    </row>
    <row r="1914" spans="1:3">
      <c r="A1914" s="54"/>
      <c r="B1914" s="305"/>
      <c r="C1914" s="54"/>
    </row>
    <row r="1915" spans="1:3">
      <c r="A1915" s="54"/>
      <c r="B1915" s="305"/>
      <c r="C1915" s="54"/>
    </row>
    <row r="1916" spans="1:3">
      <c r="A1916" s="54"/>
      <c r="B1916" s="305"/>
      <c r="C1916" s="54"/>
    </row>
    <row r="1917" spans="1:3">
      <c r="A1917" s="54"/>
      <c r="B1917" s="305"/>
      <c r="C1917" s="54"/>
    </row>
    <row r="1918" spans="1:3">
      <c r="A1918" s="54"/>
      <c r="B1918" s="305"/>
      <c r="C1918" s="54"/>
    </row>
    <row r="1919" spans="1:3">
      <c r="A1919" s="54"/>
      <c r="B1919" s="305"/>
      <c r="C1919" s="54"/>
    </row>
    <row r="1920" spans="1:3">
      <c r="A1920" s="54"/>
      <c r="B1920" s="305"/>
      <c r="C1920" s="54"/>
    </row>
    <row r="1921" spans="1:3">
      <c r="A1921" s="54"/>
      <c r="B1921" s="305"/>
      <c r="C1921" s="54"/>
    </row>
    <row r="1922" spans="1:3">
      <c r="A1922" s="54"/>
      <c r="B1922" s="305"/>
      <c r="C1922" s="54"/>
    </row>
    <row r="1923" spans="1:3">
      <c r="A1923" s="54"/>
      <c r="B1923" s="305"/>
      <c r="C1923" s="54"/>
    </row>
    <row r="1924" spans="1:3">
      <c r="A1924" s="54"/>
      <c r="B1924" s="305"/>
      <c r="C1924" s="54"/>
    </row>
    <row r="1925" spans="1:3">
      <c r="A1925" s="54"/>
      <c r="B1925" s="305"/>
      <c r="C1925" s="54"/>
    </row>
    <row r="1926" spans="1:3">
      <c r="A1926" s="54"/>
      <c r="B1926" s="305"/>
      <c r="C1926" s="54"/>
    </row>
    <row r="1927" spans="1:3">
      <c r="A1927" s="54"/>
      <c r="B1927" s="305"/>
      <c r="C1927" s="54"/>
    </row>
    <row r="1928" spans="1:3">
      <c r="A1928" s="54"/>
      <c r="B1928" s="305"/>
      <c r="C1928" s="54"/>
    </row>
    <row r="1929" spans="1:3">
      <c r="A1929" s="54"/>
      <c r="B1929" s="305"/>
      <c r="C1929" s="54"/>
    </row>
    <row r="1930" spans="1:3">
      <c r="A1930" s="54"/>
      <c r="B1930" s="305"/>
      <c r="C1930" s="54"/>
    </row>
    <row r="1931" spans="1:3">
      <c r="A1931" s="54"/>
      <c r="B1931" s="305"/>
      <c r="C1931" s="54"/>
    </row>
    <row r="1932" spans="1:3">
      <c r="A1932" s="54"/>
      <c r="B1932" s="305"/>
      <c r="C1932" s="54"/>
    </row>
    <row r="1933" spans="1:3">
      <c r="A1933" s="54"/>
      <c r="B1933" s="305"/>
      <c r="C1933" s="54"/>
    </row>
    <row r="1934" spans="1:3">
      <c r="A1934" s="54"/>
      <c r="B1934" s="305"/>
      <c r="C1934" s="54"/>
    </row>
    <row r="1935" spans="1:3">
      <c r="A1935" s="54"/>
      <c r="B1935" s="305"/>
      <c r="C1935" s="54"/>
    </row>
    <row r="1936" spans="1:3">
      <c r="A1936" s="54"/>
      <c r="B1936" s="305"/>
      <c r="C1936" s="54"/>
    </row>
    <row r="1937" spans="1:3">
      <c r="A1937" s="54"/>
      <c r="B1937" s="305"/>
      <c r="C1937" s="54"/>
    </row>
    <row r="1938" spans="1:3">
      <c r="A1938" s="54"/>
      <c r="B1938" s="305"/>
      <c r="C1938" s="54"/>
    </row>
    <row r="1939" spans="1:3">
      <c r="A1939" s="54"/>
      <c r="B1939" s="305"/>
      <c r="C1939" s="54"/>
    </row>
    <row r="1940" spans="1:3">
      <c r="A1940" s="54"/>
      <c r="B1940" s="305"/>
      <c r="C1940" s="54"/>
    </row>
    <row r="1941" spans="1:3">
      <c r="A1941" s="54"/>
      <c r="B1941" s="305"/>
      <c r="C1941" s="54"/>
    </row>
    <row r="1942" spans="1:3">
      <c r="A1942" s="54"/>
      <c r="B1942" s="305"/>
      <c r="C1942" s="54"/>
    </row>
    <row r="1943" spans="1:3">
      <c r="A1943" s="54"/>
      <c r="B1943" s="305"/>
      <c r="C1943" s="54"/>
    </row>
    <row r="1944" spans="1:3">
      <c r="A1944" s="54"/>
      <c r="B1944" s="305"/>
      <c r="C1944" s="54"/>
    </row>
    <row r="1945" spans="1:3">
      <c r="A1945" s="54"/>
      <c r="B1945" s="305"/>
      <c r="C1945" s="54"/>
    </row>
    <row r="1946" spans="1:3">
      <c r="A1946" s="54"/>
      <c r="B1946" s="305"/>
      <c r="C1946" s="54"/>
    </row>
    <row r="1947" spans="1:3">
      <c r="A1947" s="54"/>
      <c r="B1947" s="305"/>
      <c r="C1947" s="54"/>
    </row>
    <row r="1948" spans="1:3">
      <c r="A1948" s="54"/>
      <c r="B1948" s="305"/>
      <c r="C1948" s="54"/>
    </row>
    <row r="1949" spans="1:3">
      <c r="A1949" s="54"/>
      <c r="B1949" s="305"/>
      <c r="C1949" s="54"/>
    </row>
    <row r="1950" spans="1:3">
      <c r="A1950" s="54"/>
      <c r="B1950" s="305"/>
      <c r="C1950" s="54"/>
    </row>
    <row r="1951" spans="1:3">
      <c r="A1951" s="54"/>
      <c r="B1951" s="305"/>
      <c r="C1951" s="54"/>
    </row>
    <row r="1952" spans="1:3">
      <c r="A1952" s="54"/>
      <c r="B1952" s="305"/>
      <c r="C1952" s="54"/>
    </row>
    <row r="1953" spans="1:3">
      <c r="A1953" s="54"/>
      <c r="B1953" s="305"/>
      <c r="C1953" s="54"/>
    </row>
    <row r="1954" spans="1:3">
      <c r="A1954" s="54"/>
      <c r="B1954" s="305"/>
      <c r="C1954" s="54"/>
    </row>
    <row r="1955" spans="1:3">
      <c r="A1955" s="54"/>
      <c r="B1955" s="305"/>
      <c r="C1955" s="54"/>
    </row>
    <row r="1956" spans="1:3">
      <c r="A1956" s="54"/>
      <c r="B1956" s="305"/>
      <c r="C1956" s="54"/>
    </row>
    <row r="1957" spans="1:3">
      <c r="A1957" s="54"/>
      <c r="B1957" s="305"/>
      <c r="C1957" s="54"/>
    </row>
    <row r="1958" spans="1:3">
      <c r="A1958" s="54"/>
      <c r="B1958" s="305"/>
      <c r="C1958" s="54"/>
    </row>
    <row r="1959" spans="1:3">
      <c r="A1959" s="54"/>
      <c r="B1959" s="305"/>
      <c r="C1959" s="54"/>
    </row>
    <row r="1960" spans="1:3">
      <c r="A1960" s="54"/>
      <c r="B1960" s="305"/>
      <c r="C1960" s="54"/>
    </row>
    <row r="1961" spans="1:3">
      <c r="A1961" s="54"/>
      <c r="B1961" s="305"/>
      <c r="C1961" s="54"/>
    </row>
    <row r="1962" spans="1:3">
      <c r="A1962" s="54"/>
      <c r="B1962" s="305"/>
      <c r="C1962" s="54"/>
    </row>
    <row r="1963" spans="1:3">
      <c r="A1963" s="54"/>
      <c r="B1963" s="305"/>
      <c r="C1963" s="54"/>
    </row>
    <row r="1964" spans="1:3">
      <c r="A1964" s="54"/>
      <c r="B1964" s="305"/>
      <c r="C1964" s="54"/>
    </row>
    <row r="1965" spans="1:3">
      <c r="A1965" s="54"/>
      <c r="B1965" s="305"/>
      <c r="C1965" s="54"/>
    </row>
    <row r="1966" spans="1:3">
      <c r="A1966" s="54"/>
      <c r="B1966" s="305"/>
      <c r="C1966" s="54"/>
    </row>
    <row r="1967" spans="1:3">
      <c r="A1967" s="54"/>
      <c r="B1967" s="305"/>
      <c r="C1967" s="54"/>
    </row>
    <row r="1968" spans="1:3">
      <c r="A1968" s="54"/>
      <c r="B1968" s="305"/>
      <c r="C1968" s="54"/>
    </row>
    <row r="1969" spans="1:3">
      <c r="A1969" s="54"/>
      <c r="B1969" s="305"/>
      <c r="C1969" s="54"/>
    </row>
    <row r="1970" spans="1:3">
      <c r="A1970" s="54"/>
      <c r="B1970" s="305"/>
      <c r="C1970" s="54"/>
    </row>
    <row r="1971" spans="1:3">
      <c r="A1971" s="54"/>
      <c r="B1971" s="305"/>
      <c r="C1971" s="54"/>
    </row>
    <row r="1972" spans="1:3">
      <c r="A1972" s="54"/>
      <c r="B1972" s="305"/>
      <c r="C1972" s="54"/>
    </row>
    <row r="1973" spans="1:3">
      <c r="A1973" s="54"/>
      <c r="B1973" s="305"/>
      <c r="C1973" s="54"/>
    </row>
    <row r="1974" spans="1:3">
      <c r="A1974" s="54"/>
      <c r="B1974" s="305"/>
      <c r="C1974" s="54"/>
    </row>
    <row r="1975" spans="1:3">
      <c r="A1975" s="54"/>
      <c r="B1975" s="305"/>
      <c r="C1975" s="54"/>
    </row>
    <row r="1976" spans="1:3">
      <c r="A1976" s="54"/>
      <c r="B1976" s="305"/>
      <c r="C1976" s="54"/>
    </row>
    <row r="1977" spans="1:3">
      <c r="A1977" s="54"/>
      <c r="B1977" s="305"/>
      <c r="C1977" s="54"/>
    </row>
    <row r="1978" spans="1:3">
      <c r="A1978" s="54"/>
      <c r="B1978" s="305"/>
      <c r="C1978" s="54"/>
    </row>
    <row r="1979" spans="1:3">
      <c r="A1979" s="54"/>
      <c r="B1979" s="305"/>
      <c r="C1979" s="54"/>
    </row>
    <row r="1980" spans="1:3">
      <c r="A1980" s="54"/>
      <c r="B1980" s="305"/>
      <c r="C1980" s="54"/>
    </row>
    <row r="1981" spans="1:3">
      <c r="A1981" s="54"/>
      <c r="B1981" s="305"/>
      <c r="C1981" s="54"/>
    </row>
    <row r="1982" spans="1:3">
      <c r="A1982" s="54"/>
      <c r="B1982" s="305"/>
      <c r="C1982" s="54"/>
    </row>
    <row r="1983" spans="1:3">
      <c r="A1983" s="54"/>
      <c r="B1983" s="305"/>
      <c r="C1983" s="54"/>
    </row>
    <row r="1984" spans="1:3">
      <c r="A1984" s="54"/>
      <c r="B1984" s="305"/>
      <c r="C1984" s="54"/>
    </row>
    <row r="1985" spans="1:3">
      <c r="A1985" s="54"/>
      <c r="B1985" s="305"/>
      <c r="C1985" s="54"/>
    </row>
    <row r="1986" spans="1:3">
      <c r="A1986" s="54"/>
      <c r="B1986" s="305"/>
      <c r="C1986" s="54"/>
    </row>
    <row r="1987" spans="1:3">
      <c r="A1987" s="54"/>
      <c r="B1987" s="305"/>
      <c r="C1987" s="54"/>
    </row>
    <row r="1988" spans="1:3">
      <c r="A1988" s="54"/>
      <c r="B1988" s="305"/>
      <c r="C1988" s="54"/>
    </row>
    <row r="1989" spans="1:3">
      <c r="A1989" s="54"/>
      <c r="B1989" s="305"/>
      <c r="C1989" s="54"/>
    </row>
    <row r="1990" spans="1:3">
      <c r="A1990" s="54"/>
      <c r="B1990" s="305"/>
      <c r="C1990" s="54"/>
    </row>
    <row r="1991" spans="1:3">
      <c r="A1991" s="54"/>
      <c r="B1991" s="305"/>
      <c r="C1991" s="54"/>
    </row>
    <row r="1992" spans="1:3">
      <c r="A1992" s="54"/>
      <c r="B1992" s="305"/>
      <c r="C1992" s="54"/>
    </row>
    <row r="1993" spans="1:3">
      <c r="A1993" s="54"/>
      <c r="B1993" s="305"/>
      <c r="C1993" s="54"/>
    </row>
    <row r="1994" spans="1:3">
      <c r="A1994" s="54"/>
      <c r="B1994" s="305"/>
      <c r="C1994" s="54"/>
    </row>
    <row r="1995" spans="1:3">
      <c r="A1995" s="54"/>
      <c r="B1995" s="305"/>
      <c r="C1995" s="54"/>
    </row>
    <row r="1996" spans="1:3">
      <c r="A1996" s="54"/>
      <c r="B1996" s="305"/>
      <c r="C1996" s="54"/>
    </row>
    <row r="1997" spans="1:3">
      <c r="A1997" s="54"/>
      <c r="B1997" s="305"/>
      <c r="C1997" s="54"/>
    </row>
    <row r="1998" spans="1:3">
      <c r="A1998" s="54"/>
      <c r="B1998" s="305"/>
      <c r="C1998" s="54"/>
    </row>
    <row r="1999" spans="1:3">
      <c r="A1999" s="54"/>
      <c r="B1999" s="305"/>
      <c r="C1999" s="54"/>
    </row>
    <row r="2000" spans="1:3">
      <c r="A2000" s="54"/>
      <c r="B2000" s="305"/>
      <c r="C2000" s="54"/>
    </row>
    <row r="2001" spans="1:3">
      <c r="A2001" s="54"/>
      <c r="B2001" s="305"/>
      <c r="C2001" s="54"/>
    </row>
    <row r="2002" spans="1:3">
      <c r="A2002" s="54"/>
      <c r="B2002" s="305"/>
      <c r="C2002" s="55"/>
    </row>
    <row r="2003" spans="1:3">
      <c r="A2003" s="54"/>
      <c r="B2003" s="305"/>
      <c r="C2003" s="54"/>
    </row>
    <row r="2004" spans="1:3">
      <c r="A2004" s="54"/>
      <c r="B2004" s="305"/>
      <c r="C2004" s="54"/>
    </row>
    <row r="2005" spans="1:3">
      <c r="A2005" s="54"/>
      <c r="B2005" s="305"/>
      <c r="C2005" s="54"/>
    </row>
    <row r="2006" spans="1:3">
      <c r="A2006" s="54"/>
      <c r="B2006" s="305"/>
      <c r="C2006" s="54"/>
    </row>
    <row r="2007" spans="1:3">
      <c r="A2007" s="54"/>
      <c r="B2007" s="305"/>
      <c r="C2007" s="54"/>
    </row>
    <row r="2008" spans="1:3">
      <c r="A2008" s="54"/>
      <c r="B2008" s="305"/>
      <c r="C2008" s="54"/>
    </row>
    <row r="2009" spans="1:3">
      <c r="A2009" s="54"/>
      <c r="B2009" s="305"/>
      <c r="C2009" s="54"/>
    </row>
    <row r="2010" spans="1:3">
      <c r="A2010" s="54"/>
      <c r="B2010" s="305"/>
      <c r="C2010" s="54"/>
    </row>
    <row r="2011" spans="1:3">
      <c r="A2011" s="54"/>
      <c r="B2011" s="305"/>
      <c r="C2011" s="54"/>
    </row>
    <row r="2012" spans="1:3">
      <c r="A2012" s="54"/>
      <c r="B2012" s="305"/>
      <c r="C2012" s="54"/>
    </row>
    <row r="2013" spans="1:3">
      <c r="A2013" s="54"/>
      <c r="B2013" s="305"/>
      <c r="C2013" s="54"/>
    </row>
    <row r="2014" spans="1:3">
      <c r="A2014" s="54"/>
      <c r="B2014" s="305"/>
      <c r="C2014" s="54"/>
    </row>
    <row r="2015" spans="1:3">
      <c r="A2015" s="54"/>
      <c r="B2015" s="305"/>
      <c r="C2015" s="54"/>
    </row>
    <row r="2016" spans="1:3">
      <c r="A2016" s="54"/>
      <c r="B2016" s="305"/>
      <c r="C2016" s="54"/>
    </row>
    <row r="2017" spans="1:3">
      <c r="A2017" s="54"/>
      <c r="B2017" s="305"/>
      <c r="C2017" s="54"/>
    </row>
    <row r="2018" spans="1:3">
      <c r="A2018" s="54"/>
      <c r="B2018" s="305"/>
      <c r="C2018" s="54"/>
    </row>
    <row r="2019" spans="1:3">
      <c r="A2019" s="54"/>
      <c r="B2019" s="305"/>
      <c r="C2019" s="54"/>
    </row>
    <row r="2020" spans="1:3">
      <c r="A2020" s="54"/>
      <c r="B2020" s="305"/>
      <c r="C2020" s="54"/>
    </row>
    <row r="2021" spans="1:3">
      <c r="A2021" s="54"/>
      <c r="B2021" s="305"/>
      <c r="C2021" s="54"/>
    </row>
    <row r="2022" spans="1:3">
      <c r="A2022" s="54"/>
      <c r="B2022" s="305"/>
      <c r="C2022" s="54"/>
    </row>
    <row r="2023" spans="1:3">
      <c r="A2023" s="54"/>
      <c r="B2023" s="305"/>
      <c r="C2023" s="54"/>
    </row>
    <row r="2024" spans="1:3">
      <c r="A2024" s="54"/>
      <c r="B2024" s="305"/>
      <c r="C2024" s="54"/>
    </row>
    <row r="2025" spans="1:3">
      <c r="A2025" s="54"/>
      <c r="B2025" s="305"/>
      <c r="C2025" s="54"/>
    </row>
    <row r="2026" spans="1:3">
      <c r="A2026" s="54"/>
      <c r="B2026" s="305"/>
      <c r="C2026" s="54"/>
    </row>
    <row r="2027" spans="1:3">
      <c r="A2027" s="54"/>
      <c r="B2027" s="305"/>
      <c r="C2027" s="54"/>
    </row>
    <row r="2028" spans="1:3">
      <c r="A2028" s="54"/>
      <c r="B2028" s="305"/>
      <c r="C2028" s="54"/>
    </row>
    <row r="2029" spans="1:3">
      <c r="A2029" s="54"/>
      <c r="B2029" s="305"/>
      <c r="C2029" s="54"/>
    </row>
    <row r="2030" spans="1:3">
      <c r="A2030" s="54"/>
      <c r="B2030" s="305"/>
      <c r="C2030" s="54"/>
    </row>
    <row r="2031" spans="1:3">
      <c r="A2031" s="54"/>
      <c r="B2031" s="305"/>
      <c r="C2031" s="54"/>
    </row>
    <row r="2032" spans="1:3">
      <c r="A2032" s="54"/>
      <c r="B2032" s="305"/>
      <c r="C2032" s="54"/>
    </row>
    <row r="2033" spans="1:3">
      <c r="A2033" s="54"/>
      <c r="B2033" s="305"/>
      <c r="C2033" s="54"/>
    </row>
    <row r="2034" spans="1:3">
      <c r="A2034" s="54"/>
      <c r="B2034" s="305"/>
      <c r="C2034" s="54"/>
    </row>
    <row r="2035" spans="1:3">
      <c r="A2035" s="54"/>
      <c r="B2035" s="305"/>
      <c r="C2035" s="54"/>
    </row>
    <row r="2036" spans="1:3">
      <c r="A2036" s="54"/>
      <c r="B2036" s="305"/>
      <c r="C2036" s="54"/>
    </row>
    <row r="2037" spans="1:3">
      <c r="A2037" s="54"/>
      <c r="B2037" s="305"/>
      <c r="C2037" s="54"/>
    </row>
    <row r="2038" spans="1:3">
      <c r="A2038" s="54"/>
      <c r="B2038" s="305"/>
      <c r="C2038" s="54"/>
    </row>
    <row r="2039" spans="1:3">
      <c r="A2039" s="54"/>
      <c r="B2039" s="305"/>
      <c r="C2039" s="54"/>
    </row>
    <row r="2040" spans="1:3">
      <c r="A2040" s="54"/>
      <c r="B2040" s="305"/>
      <c r="C2040" s="54"/>
    </row>
    <row r="2041" spans="1:3">
      <c r="A2041" s="54"/>
      <c r="B2041" s="305"/>
      <c r="C2041" s="54"/>
    </row>
    <row r="2042" spans="1:3">
      <c r="A2042" s="54"/>
      <c r="B2042" s="305"/>
      <c r="C2042" s="54"/>
    </row>
    <row r="2043" spans="1:3">
      <c r="A2043" s="54"/>
      <c r="B2043" s="305"/>
      <c r="C2043" s="54"/>
    </row>
    <row r="2044" spans="1:3">
      <c r="A2044" s="54"/>
      <c r="B2044" s="305"/>
      <c r="C2044" s="54"/>
    </row>
    <row r="2045" spans="1:3">
      <c r="A2045" s="54"/>
      <c r="B2045" s="305"/>
      <c r="C2045" s="54"/>
    </row>
    <row r="2046" spans="1:3">
      <c r="A2046" s="54"/>
      <c r="B2046" s="305"/>
      <c r="C2046" s="54"/>
    </row>
    <row r="2047" spans="1:3">
      <c r="A2047" s="54"/>
      <c r="B2047" s="305"/>
      <c r="C2047" s="54"/>
    </row>
    <row r="2048" spans="1:3">
      <c r="A2048" s="54"/>
      <c r="B2048" s="305"/>
      <c r="C2048" s="54"/>
    </row>
    <row r="2049" spans="1:3">
      <c r="A2049" s="54"/>
      <c r="B2049" s="305"/>
      <c r="C2049" s="54"/>
    </row>
    <row r="2050" spans="1:3">
      <c r="A2050" s="54"/>
      <c r="B2050" s="305"/>
      <c r="C2050" s="54"/>
    </row>
    <row r="2051" spans="1:3">
      <c r="A2051" s="54"/>
      <c r="B2051" s="305"/>
      <c r="C2051" s="54"/>
    </row>
    <row r="2052" spans="1:3">
      <c r="A2052" s="54"/>
      <c r="B2052" s="305"/>
      <c r="C2052" s="54"/>
    </row>
    <row r="2053" spans="1:3">
      <c r="A2053" s="54"/>
      <c r="B2053" s="305"/>
      <c r="C2053" s="54"/>
    </row>
    <row r="2054" spans="1:3">
      <c r="A2054" s="54"/>
      <c r="B2054" s="305"/>
      <c r="C2054" s="54"/>
    </row>
    <row r="2055" spans="1:3">
      <c r="A2055" s="54"/>
      <c r="B2055" s="305"/>
      <c r="C2055" s="54"/>
    </row>
    <row r="2056" spans="1:3">
      <c r="A2056" s="54"/>
      <c r="B2056" s="305"/>
      <c r="C2056" s="54"/>
    </row>
    <row r="2057" spans="1:3">
      <c r="A2057" s="54"/>
      <c r="B2057" s="305"/>
      <c r="C2057" s="54"/>
    </row>
    <row r="2058" spans="1:3">
      <c r="A2058" s="54"/>
      <c r="B2058" s="305"/>
      <c r="C2058" s="54"/>
    </row>
    <row r="2059" spans="1:3">
      <c r="A2059" s="54"/>
      <c r="B2059" s="305"/>
      <c r="C2059" s="54"/>
    </row>
    <row r="2060" spans="1:3">
      <c r="A2060" s="54"/>
      <c r="B2060" s="305"/>
      <c r="C2060" s="54"/>
    </row>
    <row r="2061" spans="1:3">
      <c r="A2061" s="54"/>
      <c r="B2061" s="305"/>
      <c r="C2061" s="54"/>
    </row>
    <row r="2062" spans="1:3">
      <c r="A2062" s="54"/>
      <c r="B2062" s="305"/>
      <c r="C2062" s="54"/>
    </row>
    <row r="2063" spans="1:3">
      <c r="A2063" s="54"/>
      <c r="B2063" s="305"/>
      <c r="C2063" s="54"/>
    </row>
    <row r="2064" spans="1:3">
      <c r="A2064" s="54"/>
      <c r="B2064" s="305"/>
      <c r="C2064" s="54"/>
    </row>
    <row r="2065" spans="1:3">
      <c r="A2065" s="54"/>
      <c r="B2065" s="305"/>
      <c r="C2065" s="54"/>
    </row>
    <row r="2066" spans="1:3">
      <c r="A2066" s="54"/>
      <c r="B2066" s="305"/>
      <c r="C2066" s="54"/>
    </row>
    <row r="2067" spans="1:3">
      <c r="A2067" s="54"/>
      <c r="B2067" s="305"/>
      <c r="C2067" s="54"/>
    </row>
    <row r="2068" spans="1:3">
      <c r="A2068" s="54"/>
      <c r="B2068" s="305"/>
      <c r="C2068" s="54"/>
    </row>
    <row r="2069" spans="1:3">
      <c r="A2069" s="54"/>
      <c r="B2069" s="305"/>
      <c r="C2069" s="54"/>
    </row>
    <row r="2070" spans="1:3">
      <c r="A2070" s="54"/>
      <c r="B2070" s="305"/>
      <c r="C2070" s="54"/>
    </row>
    <row r="2071" spans="1:3">
      <c r="A2071" s="54"/>
      <c r="B2071" s="305"/>
      <c r="C2071" s="54"/>
    </row>
    <row r="2072" spans="1:3">
      <c r="A2072" s="54"/>
      <c r="B2072" s="305"/>
      <c r="C2072" s="54"/>
    </row>
    <row r="2073" spans="1:3">
      <c r="A2073" s="54"/>
      <c r="B2073" s="305"/>
      <c r="C2073" s="54"/>
    </row>
    <row r="2074" spans="1:3">
      <c r="A2074" s="54"/>
      <c r="B2074" s="305"/>
      <c r="C2074" s="54"/>
    </row>
    <row r="2075" spans="1:3">
      <c r="A2075" s="54"/>
      <c r="B2075" s="305"/>
      <c r="C2075" s="54"/>
    </row>
    <row r="2076" spans="1:3">
      <c r="A2076" s="54"/>
      <c r="B2076" s="305"/>
      <c r="C2076" s="54"/>
    </row>
    <row r="2077" spans="1:3">
      <c r="A2077" s="54"/>
      <c r="B2077" s="305"/>
      <c r="C2077" s="54"/>
    </row>
    <row r="2078" spans="1:3">
      <c r="A2078" s="54"/>
      <c r="B2078" s="305"/>
      <c r="C2078" s="54"/>
    </row>
    <row r="2079" spans="1:3">
      <c r="A2079" s="54"/>
      <c r="B2079" s="305"/>
      <c r="C2079" s="54"/>
    </row>
    <row r="2080" spans="1:3">
      <c r="A2080" s="54"/>
      <c r="B2080" s="305"/>
      <c r="C2080" s="54"/>
    </row>
    <row r="2081" spans="1:3">
      <c r="A2081" s="54"/>
      <c r="B2081" s="305"/>
      <c r="C2081" s="54"/>
    </row>
    <row r="2082" spans="1:3">
      <c r="A2082" s="54"/>
      <c r="B2082" s="305"/>
      <c r="C2082" s="54"/>
    </row>
    <row r="2083" spans="1:3">
      <c r="A2083" s="54"/>
      <c r="B2083" s="305"/>
      <c r="C2083" s="54"/>
    </row>
    <row r="2084" spans="1:3">
      <c r="A2084" s="54"/>
      <c r="B2084" s="305"/>
      <c r="C2084" s="54"/>
    </row>
    <row r="2085" spans="1:3">
      <c r="A2085" s="54"/>
      <c r="B2085" s="305"/>
      <c r="C2085" s="54"/>
    </row>
    <row r="2086" spans="1:3">
      <c r="A2086" s="54"/>
      <c r="B2086" s="305"/>
      <c r="C2086" s="54"/>
    </row>
    <row r="2087" spans="1:3">
      <c r="A2087" s="54"/>
      <c r="B2087" s="305"/>
      <c r="C2087" s="54"/>
    </row>
    <row r="2088" spans="1:3">
      <c r="A2088" s="54"/>
      <c r="B2088" s="305"/>
      <c r="C2088" s="54"/>
    </row>
    <row r="2089" spans="1:3">
      <c r="A2089" s="54"/>
      <c r="B2089" s="305"/>
      <c r="C2089" s="54"/>
    </row>
    <row r="2090" spans="1:3">
      <c r="A2090" s="54"/>
      <c r="B2090" s="305"/>
      <c r="C2090" s="54"/>
    </row>
    <row r="2091" spans="1:3">
      <c r="A2091" s="54"/>
      <c r="B2091" s="305"/>
      <c r="C2091" s="54"/>
    </row>
    <row r="2092" spans="1:3">
      <c r="A2092" s="54"/>
      <c r="B2092" s="305"/>
      <c r="C2092" s="54"/>
    </row>
    <row r="2093" spans="1:3">
      <c r="A2093" s="54"/>
      <c r="B2093" s="305"/>
      <c r="C2093" s="54"/>
    </row>
    <row r="2094" spans="1:3">
      <c r="A2094" s="54"/>
      <c r="B2094" s="305"/>
      <c r="C2094" s="54"/>
    </row>
    <row r="2095" spans="1:3">
      <c r="A2095" s="54"/>
      <c r="B2095" s="305"/>
      <c r="C2095" s="54"/>
    </row>
    <row r="2096" spans="1:3">
      <c r="A2096" s="54"/>
      <c r="B2096" s="305"/>
      <c r="C2096" s="54"/>
    </row>
    <row r="2097" spans="1:3">
      <c r="A2097" s="54"/>
      <c r="B2097" s="305"/>
      <c r="C2097" s="54"/>
    </row>
    <row r="2098" spans="1:3">
      <c r="A2098" s="54"/>
      <c r="B2098" s="305"/>
      <c r="C2098" s="54"/>
    </row>
    <row r="2099" spans="1:3">
      <c r="A2099" s="54"/>
      <c r="B2099" s="305"/>
      <c r="C2099" s="54"/>
    </row>
    <row r="2100" spans="1:3">
      <c r="A2100" s="54"/>
      <c r="B2100" s="305"/>
      <c r="C2100" s="54"/>
    </row>
    <row r="2101" spans="1:3">
      <c r="A2101" s="54"/>
      <c r="B2101" s="305"/>
      <c r="C2101" s="54"/>
    </row>
    <row r="2102" spans="1:3">
      <c r="A2102" s="54"/>
      <c r="B2102" s="305"/>
      <c r="C2102" s="54"/>
    </row>
    <row r="2103" spans="1:3">
      <c r="A2103" s="54"/>
      <c r="B2103" s="305"/>
      <c r="C2103" s="54"/>
    </row>
    <row r="2104" spans="1:3">
      <c r="A2104" s="54"/>
      <c r="B2104" s="305"/>
      <c r="C2104" s="54"/>
    </row>
    <row r="2105" spans="1:3">
      <c r="A2105" s="54"/>
      <c r="B2105" s="305"/>
      <c r="C2105" s="54"/>
    </row>
    <row r="2106" spans="1:3">
      <c r="A2106" s="54"/>
      <c r="B2106" s="305"/>
      <c r="C2106" s="54"/>
    </row>
    <row r="2107" spans="1:3">
      <c r="A2107" s="54"/>
      <c r="B2107" s="305"/>
      <c r="C2107" s="54"/>
    </row>
    <row r="2108" spans="1:3">
      <c r="A2108" s="54"/>
      <c r="B2108" s="305"/>
      <c r="C2108" s="54"/>
    </row>
    <row r="2109" spans="1:3">
      <c r="A2109" s="54"/>
      <c r="B2109" s="305"/>
      <c r="C2109" s="54"/>
    </row>
    <row r="2110" spans="1:3">
      <c r="A2110" s="54"/>
      <c r="B2110" s="305"/>
      <c r="C2110" s="54"/>
    </row>
    <row r="2111" spans="1:3">
      <c r="A2111" s="54"/>
      <c r="B2111" s="305"/>
      <c r="C2111" s="54"/>
    </row>
    <row r="2112" spans="1:3">
      <c r="A2112" s="54"/>
      <c r="B2112" s="305"/>
      <c r="C2112" s="54"/>
    </row>
    <row r="2113" spans="1:3">
      <c r="A2113" s="54"/>
      <c r="B2113" s="305"/>
      <c r="C2113" s="54"/>
    </row>
    <row r="2114" spans="1:3">
      <c r="A2114" s="54"/>
      <c r="B2114" s="305"/>
      <c r="C2114" s="54"/>
    </row>
    <row r="2115" spans="1:3">
      <c r="A2115" s="54"/>
      <c r="B2115" s="305"/>
      <c r="C2115" s="54"/>
    </row>
    <row r="2116" spans="1:3">
      <c r="A2116" s="54"/>
      <c r="B2116" s="305"/>
      <c r="C2116" s="54"/>
    </row>
    <row r="2117" spans="1:3">
      <c r="A2117" s="54"/>
      <c r="B2117" s="305"/>
      <c r="C2117" s="54"/>
    </row>
    <row r="2118" spans="1:3">
      <c r="A2118" s="54"/>
      <c r="B2118" s="305"/>
      <c r="C2118" s="54"/>
    </row>
    <row r="2119" spans="1:3">
      <c r="A2119" s="54"/>
      <c r="B2119" s="305"/>
      <c r="C2119" s="54"/>
    </row>
    <row r="2120" spans="1:3">
      <c r="A2120" s="54"/>
      <c r="B2120" s="305"/>
      <c r="C2120" s="54"/>
    </row>
    <row r="2121" spans="1:3">
      <c r="A2121" s="54"/>
      <c r="B2121" s="305"/>
      <c r="C2121" s="54"/>
    </row>
    <row r="2122" spans="1:3">
      <c r="A2122" s="54"/>
      <c r="B2122" s="305"/>
      <c r="C2122" s="54"/>
    </row>
    <row r="2123" spans="1:3">
      <c r="A2123" s="54"/>
      <c r="B2123" s="305"/>
      <c r="C2123" s="54"/>
    </row>
    <row r="2124" spans="1:3">
      <c r="A2124" s="54"/>
      <c r="B2124" s="305"/>
      <c r="C2124" s="54"/>
    </row>
    <row r="2125" spans="1:3">
      <c r="A2125" s="54"/>
      <c r="B2125" s="305"/>
      <c r="C2125" s="54"/>
    </row>
    <row r="2126" spans="1:3">
      <c r="A2126" s="54"/>
      <c r="B2126" s="305"/>
      <c r="C2126" s="54"/>
    </row>
    <row r="2127" spans="1:3">
      <c r="A2127" s="54"/>
      <c r="B2127" s="305"/>
      <c r="C2127" s="54"/>
    </row>
    <row r="2128" spans="1:3">
      <c r="A2128" s="54"/>
      <c r="B2128" s="305"/>
      <c r="C2128" s="54"/>
    </row>
    <row r="2129" spans="1:3">
      <c r="A2129" s="54"/>
      <c r="B2129" s="305"/>
      <c r="C2129" s="54"/>
    </row>
    <row r="2130" spans="1:3">
      <c r="A2130" s="54"/>
      <c r="B2130" s="305"/>
      <c r="C2130" s="54"/>
    </row>
    <row r="2131" spans="1:3">
      <c r="A2131" s="54"/>
      <c r="B2131" s="305"/>
      <c r="C2131" s="54"/>
    </row>
    <row r="2132" spans="1:3">
      <c r="A2132" s="54"/>
      <c r="B2132" s="305"/>
      <c r="C2132" s="54"/>
    </row>
    <row r="2133" spans="1:3">
      <c r="A2133" s="54"/>
      <c r="B2133" s="305"/>
      <c r="C2133" s="54"/>
    </row>
    <row r="2134" spans="1:3">
      <c r="A2134" s="54"/>
      <c r="B2134" s="305"/>
      <c r="C2134" s="54"/>
    </row>
    <row r="2135" spans="1:3">
      <c r="A2135" s="54"/>
      <c r="B2135" s="305"/>
      <c r="C2135" s="54"/>
    </row>
    <row r="2136" spans="1:3">
      <c r="A2136" s="54"/>
      <c r="B2136" s="305"/>
      <c r="C2136" s="54"/>
    </row>
    <row r="2137" spans="1:3">
      <c r="A2137" s="54"/>
      <c r="B2137" s="305"/>
      <c r="C2137" s="54"/>
    </row>
    <row r="2138" spans="1:3">
      <c r="A2138" s="54"/>
      <c r="B2138" s="305"/>
      <c r="C2138" s="54"/>
    </row>
    <row r="2139" spans="1:3">
      <c r="A2139" s="54"/>
      <c r="B2139" s="305"/>
      <c r="C2139" s="54"/>
    </row>
    <row r="2140" spans="1:3">
      <c r="A2140" s="54"/>
      <c r="B2140" s="305"/>
      <c r="C2140" s="54"/>
    </row>
    <row r="2141" spans="1:3">
      <c r="A2141" s="54"/>
      <c r="B2141" s="305"/>
      <c r="C2141" s="54"/>
    </row>
    <row r="2142" spans="1:3">
      <c r="A2142" s="54"/>
      <c r="B2142" s="305"/>
      <c r="C2142" s="54"/>
    </row>
    <row r="2143" spans="1:3">
      <c r="A2143" s="54"/>
      <c r="B2143" s="305"/>
      <c r="C2143" s="54"/>
    </row>
    <row r="2144" spans="1:3">
      <c r="A2144" s="54"/>
      <c r="B2144" s="305"/>
      <c r="C2144" s="54"/>
    </row>
    <row r="2145" spans="1:3">
      <c r="A2145" s="54"/>
      <c r="B2145" s="305"/>
      <c r="C2145" s="54"/>
    </row>
    <row r="2146" spans="1:3">
      <c r="A2146" s="54"/>
      <c r="B2146" s="305"/>
      <c r="C2146" s="54"/>
    </row>
    <row r="2147" spans="1:3">
      <c r="A2147" s="54"/>
      <c r="B2147" s="305"/>
      <c r="C2147" s="54"/>
    </row>
    <row r="2148" spans="1:3">
      <c r="A2148" s="54"/>
      <c r="B2148" s="305"/>
      <c r="C2148" s="54"/>
    </row>
    <row r="2149" spans="1:3">
      <c r="A2149" s="54"/>
      <c r="B2149" s="305"/>
      <c r="C2149" s="54"/>
    </row>
    <row r="2150" spans="1:3">
      <c r="A2150" s="54"/>
      <c r="B2150" s="305"/>
      <c r="C2150" s="54"/>
    </row>
    <row r="2151" spans="1:3">
      <c r="A2151" s="54"/>
      <c r="B2151" s="305"/>
      <c r="C2151" s="54"/>
    </row>
    <row r="2152" spans="1:3">
      <c r="A2152" s="54"/>
      <c r="B2152" s="305"/>
      <c r="C2152" s="54"/>
    </row>
    <row r="2153" spans="1:3">
      <c r="A2153" s="54"/>
      <c r="B2153" s="305"/>
      <c r="C2153" s="54"/>
    </row>
    <row r="2154" spans="1:3">
      <c r="A2154" s="54"/>
      <c r="B2154" s="305"/>
      <c r="C2154" s="54"/>
    </row>
    <row r="2155" spans="1:3">
      <c r="A2155" s="54"/>
      <c r="B2155" s="305"/>
      <c r="C2155" s="54"/>
    </row>
    <row r="2156" spans="1:3">
      <c r="A2156" s="54"/>
      <c r="B2156" s="305"/>
      <c r="C2156" s="54"/>
    </row>
    <row r="2157" spans="1:3">
      <c r="A2157" s="54"/>
      <c r="B2157" s="305"/>
      <c r="C2157" s="54"/>
    </row>
    <row r="2158" spans="1:3">
      <c r="A2158" s="54"/>
      <c r="B2158" s="305"/>
      <c r="C2158" s="54"/>
    </row>
    <row r="2159" spans="1:3">
      <c r="A2159" s="54"/>
      <c r="B2159" s="305"/>
      <c r="C2159" s="54"/>
    </row>
    <row r="2160" spans="1:3">
      <c r="A2160" s="54"/>
      <c r="B2160" s="305"/>
      <c r="C2160" s="54"/>
    </row>
    <row r="2161" spans="1:3">
      <c r="A2161" s="54"/>
      <c r="B2161" s="305"/>
      <c r="C2161" s="54"/>
    </row>
    <row r="2162" spans="1:3">
      <c r="A2162" s="54"/>
      <c r="B2162" s="305"/>
      <c r="C2162" s="54"/>
    </row>
    <row r="2163" spans="1:3">
      <c r="A2163" s="54"/>
      <c r="B2163" s="305"/>
      <c r="C2163" s="54"/>
    </row>
    <row r="2164" spans="1:3">
      <c r="A2164" s="54"/>
      <c r="B2164" s="305"/>
      <c r="C2164" s="54"/>
    </row>
    <row r="2165" spans="1:3">
      <c r="A2165" s="54"/>
      <c r="B2165" s="305"/>
      <c r="C2165" s="54"/>
    </row>
    <row r="2166" spans="1:3">
      <c r="A2166" s="54"/>
      <c r="B2166" s="305"/>
      <c r="C2166" s="54"/>
    </row>
    <row r="2167" spans="1:3">
      <c r="A2167" s="54"/>
      <c r="B2167" s="305"/>
      <c r="C2167" s="54"/>
    </row>
    <row r="2168" spans="1:3">
      <c r="A2168" s="54"/>
      <c r="B2168" s="305"/>
      <c r="C2168" s="54"/>
    </row>
    <row r="2169" spans="1:3">
      <c r="A2169" s="54"/>
      <c r="B2169" s="305"/>
      <c r="C2169" s="54"/>
    </row>
    <row r="2170" spans="1:3">
      <c r="A2170" s="54"/>
      <c r="B2170" s="305"/>
      <c r="C2170" s="54"/>
    </row>
    <row r="2171" spans="1:3">
      <c r="A2171" s="54"/>
      <c r="B2171" s="305"/>
      <c r="C2171" s="54"/>
    </row>
    <row r="2172" spans="1:3">
      <c r="A2172" s="54"/>
      <c r="B2172" s="305"/>
      <c r="C2172" s="54"/>
    </row>
    <row r="2173" spans="1:3">
      <c r="A2173" s="54"/>
      <c r="B2173" s="305"/>
      <c r="C2173" s="54"/>
    </row>
    <row r="2174" spans="1:3">
      <c r="A2174" s="54"/>
      <c r="B2174" s="305"/>
      <c r="C2174" s="54"/>
    </row>
    <row r="2175" spans="1:3">
      <c r="A2175" s="54"/>
      <c r="B2175" s="305"/>
      <c r="C2175" s="54"/>
    </row>
    <row r="2176" spans="1:3">
      <c r="A2176" s="54"/>
      <c r="B2176" s="305"/>
      <c r="C2176" s="54"/>
    </row>
    <row r="2177" spans="1:3">
      <c r="A2177" s="54"/>
      <c r="B2177" s="305"/>
      <c r="C2177" s="54"/>
    </row>
    <row r="2178" spans="1:3">
      <c r="A2178" s="54"/>
      <c r="B2178" s="305"/>
      <c r="C2178" s="54"/>
    </row>
    <row r="2179" spans="1:3">
      <c r="A2179" s="54"/>
      <c r="B2179" s="305"/>
      <c r="C2179" s="54"/>
    </row>
    <row r="2180" spans="1:3">
      <c r="A2180" s="54"/>
      <c r="B2180" s="305"/>
      <c r="C2180" s="54"/>
    </row>
    <row r="2181" spans="1:3">
      <c r="A2181" s="54"/>
      <c r="B2181" s="305"/>
      <c r="C2181" s="54"/>
    </row>
    <row r="2182" spans="1:3">
      <c r="A2182" s="54"/>
      <c r="B2182" s="305"/>
      <c r="C2182" s="54"/>
    </row>
    <row r="2183" spans="1:3">
      <c r="A2183" s="54"/>
      <c r="B2183" s="305"/>
      <c r="C2183" s="54"/>
    </row>
    <row r="2184" spans="1:3">
      <c r="A2184" s="54"/>
      <c r="B2184" s="305"/>
      <c r="C2184" s="54"/>
    </row>
    <row r="2185" spans="1:3">
      <c r="A2185" s="54"/>
      <c r="B2185" s="305"/>
      <c r="C2185" s="54"/>
    </row>
    <row r="2186" spans="1:3">
      <c r="A2186" s="54"/>
      <c r="B2186" s="305"/>
      <c r="C2186" s="54"/>
    </row>
    <row r="2187" spans="1:3">
      <c r="A2187" s="54"/>
      <c r="B2187" s="305"/>
      <c r="C2187" s="54"/>
    </row>
    <row r="2188" spans="1:3">
      <c r="A2188" s="54"/>
      <c r="B2188" s="305"/>
      <c r="C2188" s="54"/>
    </row>
    <row r="2189" spans="1:3">
      <c r="A2189" s="54"/>
      <c r="B2189" s="305"/>
      <c r="C2189" s="54"/>
    </row>
    <row r="2190" spans="1:3">
      <c r="A2190" s="54"/>
      <c r="B2190" s="305"/>
      <c r="C2190" s="54"/>
    </row>
    <row r="2191" spans="1:3">
      <c r="A2191" s="54"/>
      <c r="B2191" s="305"/>
      <c r="C2191" s="54"/>
    </row>
    <row r="2192" spans="1:3">
      <c r="A2192" s="54"/>
      <c r="B2192" s="305"/>
      <c r="C2192" s="54"/>
    </row>
    <row r="2193" spans="1:3">
      <c r="A2193" s="54"/>
      <c r="B2193" s="305"/>
      <c r="C2193" s="54"/>
    </row>
    <row r="2194" spans="1:3">
      <c r="A2194" s="54"/>
      <c r="B2194" s="305"/>
      <c r="C2194" s="54"/>
    </row>
    <row r="2195" spans="1:3">
      <c r="A2195" s="54"/>
      <c r="B2195" s="305"/>
      <c r="C2195" s="54"/>
    </row>
    <row r="2196" spans="1:3">
      <c r="A2196" s="54"/>
      <c r="B2196" s="305"/>
      <c r="C2196" s="54"/>
    </row>
    <row r="2197" spans="1:3">
      <c r="A2197" s="54"/>
      <c r="B2197" s="305"/>
      <c r="C2197" s="54"/>
    </row>
    <row r="2198" spans="1:3">
      <c r="A2198" s="54"/>
      <c r="B2198" s="305"/>
      <c r="C2198" s="54"/>
    </row>
    <row r="2199" spans="1:3">
      <c r="A2199" s="54"/>
      <c r="B2199" s="305"/>
      <c r="C2199" s="54"/>
    </row>
    <row r="2200" spans="1:3">
      <c r="A2200" s="54"/>
      <c r="B2200" s="305"/>
      <c r="C2200" s="54"/>
    </row>
    <row r="2201" spans="1:3">
      <c r="A2201" s="54"/>
      <c r="B2201" s="305"/>
      <c r="C2201" s="54"/>
    </row>
    <row r="2202" spans="1:3">
      <c r="A2202" s="54"/>
      <c r="B2202" s="305"/>
      <c r="C2202" s="54"/>
    </row>
    <row r="2203" spans="1:3">
      <c r="A2203" s="54"/>
      <c r="B2203" s="305"/>
      <c r="C2203" s="55"/>
    </row>
    <row r="2204" spans="1:3">
      <c r="A2204" s="54"/>
      <c r="B2204" s="305"/>
      <c r="C2204" s="54"/>
    </row>
    <row r="2205" spans="1:3">
      <c r="A2205" s="54"/>
      <c r="B2205" s="305"/>
      <c r="C2205" s="54"/>
    </row>
    <row r="2206" spans="1:3">
      <c r="A2206" s="54"/>
      <c r="B2206" s="305"/>
      <c r="C2206" s="54"/>
    </row>
    <row r="2207" spans="1:3">
      <c r="A2207" s="54"/>
      <c r="B2207" s="305"/>
      <c r="C2207" s="54"/>
    </row>
    <row r="2208" spans="1:3">
      <c r="A2208" s="54"/>
      <c r="B2208" s="305"/>
      <c r="C2208" s="54"/>
    </row>
    <row r="2209" spans="1:3">
      <c r="A2209" s="54"/>
      <c r="B2209" s="305"/>
      <c r="C2209" s="55"/>
    </row>
    <row r="2210" spans="1:3">
      <c r="A2210" s="54"/>
      <c r="B2210" s="305"/>
      <c r="C2210" s="54"/>
    </row>
    <row r="2211" spans="1:3">
      <c r="A2211" s="54"/>
      <c r="B2211" s="305"/>
      <c r="C2211" s="54"/>
    </row>
    <row r="2212" spans="1:3">
      <c r="A2212" s="54"/>
      <c r="B2212" s="305"/>
      <c r="C2212" s="55"/>
    </row>
    <row r="2213" spans="1:3">
      <c r="A2213" s="54"/>
      <c r="B2213" s="305"/>
      <c r="C2213" s="54"/>
    </row>
    <row r="2214" spans="1:3">
      <c r="A2214" s="54"/>
      <c r="B2214" s="305"/>
      <c r="C2214" s="54"/>
    </row>
    <row r="2215" spans="1:3">
      <c r="A2215" s="54"/>
      <c r="B2215" s="305"/>
      <c r="C2215" s="54"/>
    </row>
    <row r="2216" spans="1:3">
      <c r="A2216" s="54"/>
      <c r="B2216" s="305"/>
      <c r="C2216" s="54"/>
    </row>
    <row r="2217" spans="1:3">
      <c r="A2217" s="54"/>
      <c r="B2217" s="305"/>
      <c r="C2217" s="54"/>
    </row>
    <row r="2218" spans="1:3">
      <c r="A2218" s="54"/>
      <c r="B2218" s="305"/>
      <c r="C2218" s="54"/>
    </row>
    <row r="2219" spans="1:3">
      <c r="A2219" s="54"/>
      <c r="B2219" s="305"/>
      <c r="C2219" s="54"/>
    </row>
    <row r="2220" spans="1:3">
      <c r="A2220" s="54"/>
      <c r="B2220" s="305"/>
      <c r="C2220" s="54"/>
    </row>
    <row r="2221" spans="1:3">
      <c r="A2221" s="54"/>
      <c r="B2221" s="305"/>
      <c r="C2221" s="54"/>
    </row>
    <row r="2222" spans="1:3">
      <c r="A2222" s="54"/>
      <c r="B2222" s="305"/>
      <c r="C2222" s="54"/>
    </row>
    <row r="2223" spans="1:3">
      <c r="A2223" s="54"/>
      <c r="B2223" s="305"/>
      <c r="C2223" s="54"/>
    </row>
    <row r="2224" spans="1:3">
      <c r="A2224" s="54"/>
      <c r="B2224" s="305"/>
      <c r="C2224" s="54"/>
    </row>
    <row r="2225" spans="1:3">
      <c r="A2225" s="54"/>
      <c r="B2225" s="305"/>
      <c r="C2225" s="54"/>
    </row>
    <row r="2226" spans="1:3">
      <c r="A2226" s="54"/>
      <c r="B2226" s="305"/>
      <c r="C2226" s="54"/>
    </row>
    <row r="2227" spans="1:3">
      <c r="A2227" s="54"/>
      <c r="B2227" s="305"/>
      <c r="C2227" s="54"/>
    </row>
    <row r="2228" spans="1:3">
      <c r="A2228" s="54"/>
      <c r="B2228" s="305"/>
      <c r="C2228" s="54"/>
    </row>
    <row r="2229" spans="1:3">
      <c r="A2229" s="54"/>
      <c r="B2229" s="305"/>
      <c r="C2229" s="54"/>
    </row>
    <row r="2230" spans="1:3">
      <c r="A2230" s="54"/>
      <c r="B2230" s="305"/>
      <c r="C2230" s="54"/>
    </row>
    <row r="2231" spans="1:3">
      <c r="A2231" s="54"/>
      <c r="B2231" s="305"/>
      <c r="C2231" s="54"/>
    </row>
    <row r="2232" spans="1:3">
      <c r="A2232" s="54"/>
      <c r="B2232" s="305"/>
      <c r="C2232" s="54"/>
    </row>
    <row r="2233" spans="1:3">
      <c r="A2233" s="54"/>
      <c r="B2233" s="305"/>
      <c r="C2233" s="54"/>
    </row>
    <row r="2234" spans="1:3">
      <c r="A2234" s="54"/>
      <c r="B2234" s="305"/>
      <c r="C2234" s="54"/>
    </row>
    <row r="2235" spans="1:3">
      <c r="A2235" s="54"/>
      <c r="B2235" s="305"/>
      <c r="C2235" s="54"/>
    </row>
    <row r="2236" spans="1:3">
      <c r="A2236" s="54"/>
      <c r="B2236" s="305"/>
      <c r="C2236" s="54"/>
    </row>
    <row r="2237" spans="1:3">
      <c r="A2237" s="54"/>
      <c r="B2237" s="305"/>
      <c r="C2237" s="54"/>
    </row>
    <row r="2238" spans="1:3">
      <c r="A2238" s="54"/>
      <c r="B2238" s="305"/>
      <c r="C2238" s="54"/>
    </row>
    <row r="2239" spans="1:3">
      <c r="A2239" s="54"/>
      <c r="B2239" s="305"/>
      <c r="C2239" s="54"/>
    </row>
    <row r="2240" spans="1:3">
      <c r="A2240" s="54"/>
      <c r="B2240" s="305"/>
      <c r="C2240" s="55"/>
    </row>
    <row r="2241" spans="1:3">
      <c r="A2241" s="54"/>
      <c r="B2241" s="305"/>
      <c r="C2241" s="55"/>
    </row>
    <row r="2242" spans="1:3">
      <c r="A2242" s="54"/>
      <c r="B2242" s="305"/>
      <c r="C2242" s="54"/>
    </row>
    <row r="2243" spans="1:3">
      <c r="A2243" s="54"/>
      <c r="B2243" s="305"/>
      <c r="C2243" s="54"/>
    </row>
    <row r="2244" spans="1:3">
      <c r="A2244" s="54"/>
      <c r="B2244" s="305"/>
      <c r="C2244" s="54"/>
    </row>
    <row r="2245" spans="1:3">
      <c r="A2245" s="54"/>
      <c r="B2245" s="305"/>
      <c r="C2245" s="54"/>
    </row>
    <row r="2246" spans="1:3">
      <c r="A2246" s="54"/>
      <c r="B2246" s="305"/>
      <c r="C2246" s="54"/>
    </row>
    <row r="2247" spans="1:3">
      <c r="A2247" s="54"/>
      <c r="B2247" s="305"/>
      <c r="C2247" s="54"/>
    </row>
    <row r="2248" spans="1:3">
      <c r="A2248" s="54"/>
      <c r="B2248" s="305"/>
      <c r="C2248" s="55"/>
    </row>
    <row r="2249" spans="1:3">
      <c r="A2249" s="54"/>
      <c r="B2249" s="305"/>
      <c r="C2249" s="55"/>
    </row>
    <row r="2250" spans="1:3">
      <c r="A2250" s="54"/>
      <c r="B2250" s="305"/>
      <c r="C2250" s="54"/>
    </row>
    <row r="2251" spans="1:3">
      <c r="A2251" s="54"/>
      <c r="B2251" s="305"/>
      <c r="C2251" s="54"/>
    </row>
    <row r="2252" spans="1:3">
      <c r="A2252" s="54"/>
      <c r="B2252" s="305"/>
      <c r="C2252" s="55"/>
    </row>
    <row r="2253" spans="1:3">
      <c r="A2253" s="54"/>
      <c r="B2253" s="305"/>
      <c r="C2253" s="54"/>
    </row>
    <row r="2254" spans="1:3">
      <c r="A2254" s="54"/>
      <c r="B2254" s="305"/>
      <c r="C2254" s="54"/>
    </row>
    <row r="2255" spans="1:3">
      <c r="A2255" s="54"/>
      <c r="B2255" s="305"/>
      <c r="C2255" s="54"/>
    </row>
    <row r="2256" spans="1:3">
      <c r="A2256" s="54"/>
      <c r="B2256" s="305"/>
      <c r="C2256" s="54"/>
    </row>
    <row r="2257" spans="1:3">
      <c r="A2257" s="54"/>
      <c r="B2257" s="305"/>
      <c r="C2257" s="54"/>
    </row>
    <row r="2258" spans="1:3">
      <c r="A2258" s="54"/>
      <c r="B2258" s="305"/>
      <c r="C2258" s="54"/>
    </row>
    <row r="2259" spans="1:3">
      <c r="A2259" s="54"/>
      <c r="B2259" s="305"/>
      <c r="C2259" s="54"/>
    </row>
    <row r="2260" spans="1:3">
      <c r="A2260" s="54"/>
      <c r="B2260" s="305"/>
      <c r="C2260" s="54"/>
    </row>
    <row r="2261" spans="1:3">
      <c r="A2261" s="54"/>
      <c r="B2261" s="305"/>
      <c r="C2261" s="54"/>
    </row>
    <row r="2262" spans="1:3">
      <c r="A2262" s="54"/>
      <c r="B2262" s="305"/>
      <c r="C2262" s="54"/>
    </row>
    <row r="2263" spans="1:3">
      <c r="A2263" s="54"/>
      <c r="B2263" s="305"/>
      <c r="C2263" s="54"/>
    </row>
    <row r="2264" spans="1:3">
      <c r="A2264" s="54"/>
      <c r="B2264" s="305"/>
      <c r="C2264" s="54"/>
    </row>
    <row r="2265" spans="1:3">
      <c r="A2265" s="54"/>
      <c r="B2265" s="305"/>
      <c r="C2265" s="54"/>
    </row>
    <row r="2266" spans="1:3">
      <c r="A2266" s="54"/>
      <c r="B2266" s="305"/>
      <c r="C2266" s="54"/>
    </row>
    <row r="2267" spans="1:3">
      <c r="A2267" s="54"/>
      <c r="B2267" s="305"/>
      <c r="C2267" s="54"/>
    </row>
    <row r="2268" spans="1:3">
      <c r="A2268" s="54"/>
      <c r="B2268" s="305"/>
      <c r="C2268" s="54"/>
    </row>
    <row r="2269" spans="1:3">
      <c r="A2269" s="54"/>
      <c r="B2269" s="305"/>
      <c r="C2269" s="54"/>
    </row>
    <row r="2270" spans="1:3">
      <c r="A2270" s="54"/>
      <c r="B2270" s="305"/>
      <c r="C2270" s="54"/>
    </row>
    <row r="2271" spans="1:3">
      <c r="A2271" s="54"/>
      <c r="B2271" s="305"/>
      <c r="C2271" s="54"/>
    </row>
    <row r="2272" spans="1:3">
      <c r="A2272" s="54"/>
      <c r="B2272" s="305"/>
      <c r="C2272" s="54"/>
    </row>
    <row r="2273" spans="1:3">
      <c r="A2273" s="54"/>
      <c r="B2273" s="305"/>
      <c r="C2273" s="54"/>
    </row>
    <row r="2274" spans="1:3">
      <c r="A2274" s="54"/>
      <c r="B2274" s="305"/>
      <c r="C2274" s="54"/>
    </row>
    <row r="2275" spans="1:3">
      <c r="A2275" s="54"/>
      <c r="B2275" s="305"/>
      <c r="C2275" s="54"/>
    </row>
    <row r="2276" spans="1:3">
      <c r="A2276" s="54"/>
      <c r="B2276" s="305"/>
      <c r="C2276" s="54"/>
    </row>
    <row r="2277" spans="1:3">
      <c r="A2277" s="54"/>
      <c r="B2277" s="305"/>
      <c r="C2277" s="54"/>
    </row>
    <row r="2278" spans="1:3">
      <c r="A2278" s="54"/>
      <c r="B2278" s="305"/>
      <c r="C2278" s="54"/>
    </row>
    <row r="2279" spans="1:3">
      <c r="A2279" s="54"/>
      <c r="B2279" s="305"/>
      <c r="C2279" s="54"/>
    </row>
    <row r="2280" spans="1:3">
      <c r="A2280" s="54"/>
      <c r="B2280" s="305"/>
      <c r="C2280" s="54"/>
    </row>
    <row r="2281" spans="1:3">
      <c r="A2281" s="54"/>
      <c r="B2281" s="305"/>
      <c r="C2281" s="54"/>
    </row>
    <row r="2282" spans="1:3">
      <c r="A2282" s="54"/>
      <c r="B2282" s="305"/>
      <c r="C2282" s="54"/>
    </row>
    <row r="2283" spans="1:3">
      <c r="A2283" s="54"/>
      <c r="B2283" s="305"/>
      <c r="C2283" s="54"/>
    </row>
    <row r="2284" spans="1:3">
      <c r="A2284" s="54"/>
      <c r="B2284" s="305"/>
      <c r="C2284" s="54"/>
    </row>
    <row r="2285" spans="1:3">
      <c r="A2285" s="54"/>
      <c r="B2285" s="305"/>
      <c r="C2285" s="54"/>
    </row>
    <row r="2286" spans="1:3">
      <c r="A2286" s="54"/>
      <c r="B2286" s="305"/>
      <c r="C2286" s="54"/>
    </row>
    <row r="2287" spans="1:3">
      <c r="A2287" s="54"/>
      <c r="B2287" s="305"/>
      <c r="C2287" s="54"/>
    </row>
    <row r="2288" spans="1:3">
      <c r="A2288" s="54"/>
      <c r="B2288" s="305"/>
      <c r="C2288" s="54"/>
    </row>
    <row r="2289" spans="1:3">
      <c r="A2289" s="54"/>
      <c r="B2289" s="305"/>
      <c r="C2289" s="54"/>
    </row>
    <row r="2290" spans="1:3">
      <c r="A2290" s="54"/>
      <c r="B2290" s="305"/>
      <c r="C2290" s="54"/>
    </row>
    <row r="2291" spans="1:3">
      <c r="A2291" s="54"/>
      <c r="B2291" s="305"/>
      <c r="C2291" s="54"/>
    </row>
    <row r="2292" spans="1:3">
      <c r="A2292" s="54"/>
      <c r="B2292" s="305"/>
      <c r="C2292" s="54"/>
    </row>
    <row r="2293" spans="1:3">
      <c r="A2293" s="54"/>
      <c r="B2293" s="305"/>
      <c r="C2293" s="54"/>
    </row>
    <row r="2294" spans="1:3">
      <c r="A2294" s="54"/>
      <c r="B2294" s="305"/>
      <c r="C2294" s="54"/>
    </row>
    <row r="2295" spans="1:3">
      <c r="A2295" s="54"/>
      <c r="B2295" s="305"/>
      <c r="C2295" s="54"/>
    </row>
    <row r="2296" spans="1:3">
      <c r="A2296" s="54"/>
      <c r="B2296" s="305"/>
      <c r="C2296" s="54"/>
    </row>
    <row r="2297" spans="1:3">
      <c r="A2297" s="54"/>
      <c r="B2297" s="305"/>
      <c r="C2297" s="54"/>
    </row>
    <row r="2298" spans="1:3">
      <c r="A2298" s="54"/>
      <c r="B2298" s="305"/>
      <c r="C2298" s="54"/>
    </row>
    <row r="2299" spans="1:3">
      <c r="A2299" s="54"/>
      <c r="B2299" s="305"/>
      <c r="C2299" s="54"/>
    </row>
    <row r="2300" spans="1:3">
      <c r="A2300" s="54"/>
      <c r="B2300" s="305"/>
      <c r="C2300" s="54"/>
    </row>
    <row r="2301" spans="1:3">
      <c r="A2301" s="54"/>
      <c r="B2301" s="305"/>
      <c r="C2301" s="54"/>
    </row>
    <row r="2302" spans="1:3">
      <c r="A2302" s="54"/>
      <c r="B2302" s="305"/>
      <c r="C2302" s="55"/>
    </row>
    <row r="2303" spans="1:3">
      <c r="A2303" s="54"/>
      <c r="B2303" s="305"/>
      <c r="C2303" s="54"/>
    </row>
    <row r="2304" spans="1:3">
      <c r="A2304" s="54"/>
      <c r="B2304" s="305"/>
      <c r="C2304" s="54"/>
    </row>
    <row r="2305" spans="1:3">
      <c r="A2305" s="54"/>
      <c r="B2305" s="305"/>
      <c r="C2305" s="54"/>
    </row>
    <row r="2306" spans="1:3">
      <c r="A2306" s="54"/>
      <c r="B2306" s="305"/>
      <c r="C2306" s="54"/>
    </row>
    <row r="2307" spans="1:3">
      <c r="A2307" s="54"/>
      <c r="B2307" s="305"/>
      <c r="C2307" s="54"/>
    </row>
    <row r="2308" spans="1:3">
      <c r="A2308" s="54"/>
      <c r="B2308" s="305"/>
      <c r="C2308" s="54"/>
    </row>
    <row r="2309" spans="1:3">
      <c r="A2309" s="54"/>
      <c r="B2309" s="305"/>
      <c r="C2309" s="54"/>
    </row>
    <row r="2310" spans="1:3">
      <c r="A2310" s="54"/>
      <c r="B2310" s="305"/>
      <c r="C2310" s="54"/>
    </row>
    <row r="2311" spans="1:3">
      <c r="A2311" s="54"/>
      <c r="B2311" s="305"/>
      <c r="C2311" s="54"/>
    </row>
    <row r="2312" spans="1:3">
      <c r="A2312" s="54"/>
      <c r="B2312" s="305"/>
      <c r="C2312" s="54"/>
    </row>
    <row r="2313" spans="1:3">
      <c r="A2313" s="54"/>
      <c r="B2313" s="305"/>
      <c r="C2313" s="54"/>
    </row>
    <row r="2314" spans="1:3">
      <c r="A2314" s="54"/>
      <c r="B2314" s="305"/>
      <c r="C2314" s="54"/>
    </row>
    <row r="2315" spans="1:3">
      <c r="A2315" s="54"/>
      <c r="B2315" s="305"/>
      <c r="C2315" s="54"/>
    </row>
    <row r="2316" spans="1:3">
      <c r="A2316" s="54"/>
      <c r="B2316" s="305"/>
      <c r="C2316" s="54"/>
    </row>
    <row r="2317" spans="1:3">
      <c r="A2317" s="54"/>
      <c r="B2317" s="305"/>
      <c r="C2317" s="54"/>
    </row>
    <row r="2318" spans="1:3">
      <c r="A2318" s="54"/>
      <c r="B2318" s="305"/>
      <c r="C2318" s="54"/>
    </row>
    <row r="2319" spans="1:3">
      <c r="A2319" s="54"/>
      <c r="B2319" s="305"/>
      <c r="C2319" s="54"/>
    </row>
    <row r="2320" spans="1:3">
      <c r="A2320" s="54"/>
      <c r="B2320" s="305"/>
      <c r="C2320" s="54"/>
    </row>
    <row r="2321" spans="1:3">
      <c r="A2321" s="54"/>
      <c r="B2321" s="305"/>
      <c r="C2321" s="54"/>
    </row>
    <row r="2322" spans="1:3">
      <c r="A2322" s="54"/>
      <c r="B2322" s="305"/>
      <c r="C2322" s="54"/>
    </row>
    <row r="2323" spans="1:3">
      <c r="A2323" s="54"/>
      <c r="B2323" s="305"/>
      <c r="C2323" s="54"/>
    </row>
    <row r="2324" spans="1:3">
      <c r="A2324" s="54"/>
      <c r="B2324" s="305"/>
      <c r="C2324" s="54"/>
    </row>
    <row r="2325" spans="1:3">
      <c r="A2325" s="54"/>
      <c r="B2325" s="305"/>
      <c r="C2325" s="54"/>
    </row>
    <row r="2326" spans="1:3">
      <c r="A2326" s="54"/>
      <c r="B2326" s="305"/>
      <c r="C2326" s="54"/>
    </row>
    <row r="2327" spans="1:3">
      <c r="A2327" s="54"/>
      <c r="B2327" s="305"/>
      <c r="C2327" s="54"/>
    </row>
    <row r="2328" spans="1:3">
      <c r="A2328" s="54"/>
      <c r="B2328" s="305"/>
      <c r="C2328" s="54"/>
    </row>
    <row r="2329" spans="1:3">
      <c r="A2329" s="54"/>
      <c r="B2329" s="305"/>
      <c r="C2329" s="54"/>
    </row>
    <row r="2330" spans="1:3">
      <c r="A2330" s="54"/>
      <c r="B2330" s="305"/>
      <c r="C2330" s="54"/>
    </row>
    <row r="2331" spans="1:3">
      <c r="A2331" s="54"/>
      <c r="B2331" s="305"/>
      <c r="C2331" s="54"/>
    </row>
    <row r="2332" spans="1:3">
      <c r="A2332" s="54"/>
      <c r="B2332" s="305"/>
      <c r="C2332" s="54"/>
    </row>
    <row r="2333" spans="1:3">
      <c r="A2333" s="54"/>
      <c r="B2333" s="305"/>
      <c r="C2333" s="54"/>
    </row>
    <row r="2334" spans="1:3">
      <c r="A2334" s="54"/>
      <c r="B2334" s="305"/>
      <c r="C2334" s="54"/>
    </row>
    <row r="2335" spans="1:3">
      <c r="A2335" s="54"/>
      <c r="B2335" s="305"/>
      <c r="C2335" s="54"/>
    </row>
    <row r="2336" spans="1:3">
      <c r="A2336" s="54"/>
      <c r="B2336" s="305"/>
      <c r="C2336" s="54"/>
    </row>
    <row r="2337" spans="1:3">
      <c r="A2337" s="54"/>
      <c r="B2337" s="305"/>
      <c r="C2337" s="54"/>
    </row>
    <row r="2338" spans="1:3">
      <c r="A2338" s="54"/>
      <c r="B2338" s="305"/>
      <c r="C2338" s="54"/>
    </row>
    <row r="2339" spans="1:3">
      <c r="A2339" s="54"/>
      <c r="B2339" s="305"/>
      <c r="C2339" s="54"/>
    </row>
    <row r="2340" spans="1:3">
      <c r="A2340" s="54"/>
      <c r="B2340" s="305"/>
      <c r="C2340" s="54"/>
    </row>
    <row r="2341" spans="1:3">
      <c r="A2341" s="54"/>
      <c r="B2341" s="305"/>
      <c r="C2341" s="54"/>
    </row>
    <row r="2342" spans="1:3">
      <c r="A2342" s="54"/>
      <c r="B2342" s="305"/>
      <c r="C2342" s="54"/>
    </row>
    <row r="2343" spans="1:3">
      <c r="A2343" s="54"/>
      <c r="B2343" s="305"/>
      <c r="C2343" s="54"/>
    </row>
    <row r="2344" spans="1:3">
      <c r="A2344" s="54"/>
      <c r="B2344" s="305"/>
      <c r="C2344" s="54"/>
    </row>
    <row r="2345" spans="1:3">
      <c r="A2345" s="54"/>
      <c r="B2345" s="305"/>
      <c r="C2345" s="54"/>
    </row>
    <row r="2346" spans="1:3">
      <c r="A2346" s="54"/>
      <c r="B2346" s="305"/>
      <c r="C2346" s="54"/>
    </row>
    <row r="2347" spans="1:3">
      <c r="A2347" s="54"/>
      <c r="B2347" s="305"/>
      <c r="C2347" s="54"/>
    </row>
    <row r="2348" spans="1:3">
      <c r="A2348" s="54"/>
      <c r="B2348" s="305"/>
      <c r="C2348" s="54"/>
    </row>
    <row r="2349" spans="1:3">
      <c r="A2349" s="54"/>
      <c r="B2349" s="305"/>
      <c r="C2349" s="54"/>
    </row>
    <row r="2350" spans="1:3">
      <c r="A2350" s="54"/>
      <c r="B2350" s="305"/>
      <c r="C2350" s="54"/>
    </row>
    <row r="2351" spans="1:3">
      <c r="A2351" s="54"/>
      <c r="B2351" s="305"/>
      <c r="C2351" s="54"/>
    </row>
    <row r="2352" spans="1:3">
      <c r="A2352" s="54"/>
      <c r="B2352" s="305"/>
      <c r="C2352" s="54"/>
    </row>
    <row r="2353" spans="1:3">
      <c r="A2353" s="54"/>
      <c r="B2353" s="305"/>
      <c r="C2353" s="54"/>
    </row>
    <row r="2354" spans="1:3">
      <c r="A2354" s="54"/>
      <c r="B2354" s="305"/>
      <c r="C2354" s="54"/>
    </row>
    <row r="2355" spans="1:3">
      <c r="A2355" s="54"/>
      <c r="B2355" s="305"/>
      <c r="C2355" s="54"/>
    </row>
    <row r="2356" spans="1:3">
      <c r="A2356" s="54"/>
      <c r="B2356" s="305"/>
      <c r="C2356" s="54"/>
    </row>
    <row r="2357" spans="1:3">
      <c r="A2357" s="54"/>
      <c r="B2357" s="305"/>
      <c r="C2357" s="54"/>
    </row>
    <row r="2358" spans="1:3">
      <c r="A2358" s="54"/>
      <c r="B2358" s="305"/>
      <c r="C2358" s="54"/>
    </row>
    <row r="2359" spans="1:3">
      <c r="A2359" s="54"/>
      <c r="B2359" s="305"/>
      <c r="C2359" s="54"/>
    </row>
    <row r="2360" spans="1:3">
      <c r="A2360" s="54"/>
      <c r="B2360" s="305"/>
      <c r="C2360" s="54"/>
    </row>
    <row r="2361" spans="1:3">
      <c r="A2361" s="54"/>
      <c r="B2361" s="305"/>
      <c r="C2361" s="54"/>
    </row>
    <row r="2362" spans="1:3">
      <c r="A2362" s="54"/>
      <c r="B2362" s="305"/>
      <c r="C2362" s="54"/>
    </row>
    <row r="2363" spans="1:3">
      <c r="A2363" s="54"/>
      <c r="B2363" s="305"/>
      <c r="C2363" s="54"/>
    </row>
    <row r="2364" spans="1:3">
      <c r="A2364" s="54"/>
      <c r="B2364" s="305"/>
      <c r="C2364" s="54"/>
    </row>
    <row r="2365" spans="1:3">
      <c r="A2365" s="54"/>
      <c r="B2365" s="305"/>
      <c r="C2365" s="54"/>
    </row>
    <row r="2366" spans="1:3">
      <c r="A2366" s="54"/>
      <c r="B2366" s="305"/>
      <c r="C2366" s="54"/>
    </row>
    <row r="2367" spans="1:3">
      <c r="A2367" s="54"/>
      <c r="B2367" s="305"/>
      <c r="C2367" s="54"/>
    </row>
    <row r="2368" spans="1:3">
      <c r="A2368" s="54"/>
      <c r="B2368" s="305"/>
      <c r="C2368" s="54"/>
    </row>
    <row r="2369" spans="1:3">
      <c r="A2369" s="54"/>
      <c r="B2369" s="305"/>
      <c r="C2369" s="54"/>
    </row>
    <row r="2370" spans="1:3">
      <c r="A2370" s="54"/>
      <c r="B2370" s="305"/>
      <c r="C2370" s="54"/>
    </row>
    <row r="2371" spans="1:3">
      <c r="A2371" s="54"/>
      <c r="B2371" s="305"/>
      <c r="C2371" s="54"/>
    </row>
    <row r="2372" spans="1:3">
      <c r="A2372" s="54"/>
      <c r="B2372" s="305"/>
      <c r="C2372" s="54"/>
    </row>
    <row r="2373" spans="1:3">
      <c r="A2373" s="54"/>
      <c r="B2373" s="305"/>
      <c r="C2373" s="54"/>
    </row>
    <row r="2374" spans="1:3">
      <c r="A2374" s="54"/>
      <c r="B2374" s="305"/>
      <c r="C2374" s="54"/>
    </row>
    <row r="2375" spans="1:3">
      <c r="A2375" s="54"/>
      <c r="B2375" s="305"/>
      <c r="C2375" s="54"/>
    </row>
    <row r="2376" spans="1:3">
      <c r="A2376" s="54"/>
      <c r="B2376" s="305"/>
      <c r="C2376" s="54"/>
    </row>
    <row r="2377" spans="1:3">
      <c r="A2377" s="54"/>
      <c r="B2377" s="305"/>
      <c r="C2377" s="54"/>
    </row>
    <row r="2378" spans="1:3">
      <c r="A2378" s="54"/>
      <c r="B2378" s="305"/>
      <c r="C2378" s="54"/>
    </row>
    <row r="2379" spans="1:3">
      <c r="A2379" s="54"/>
      <c r="B2379" s="305"/>
      <c r="C2379" s="54"/>
    </row>
    <row r="2380" spans="1:3">
      <c r="A2380" s="54"/>
      <c r="B2380" s="305"/>
      <c r="C2380" s="54"/>
    </row>
    <row r="2381" spans="1:3">
      <c r="A2381" s="54"/>
      <c r="B2381" s="305"/>
      <c r="C2381" s="54"/>
    </row>
    <row r="2382" spans="1:3">
      <c r="A2382" s="54"/>
      <c r="B2382" s="305"/>
      <c r="C2382" s="54"/>
    </row>
    <row r="2383" spans="1:3">
      <c r="A2383" s="54"/>
      <c r="B2383" s="305"/>
      <c r="C2383" s="54"/>
    </row>
    <row r="2384" spans="1:3">
      <c r="A2384" s="54"/>
      <c r="B2384" s="305"/>
      <c r="C2384" s="54"/>
    </row>
    <row r="2385" spans="1:3">
      <c r="A2385" s="54"/>
      <c r="B2385" s="305"/>
      <c r="C2385" s="54"/>
    </row>
    <row r="2386" spans="1:3">
      <c r="A2386" s="54"/>
      <c r="B2386" s="305"/>
      <c r="C2386" s="54"/>
    </row>
    <row r="2387" spans="1:3">
      <c r="A2387" s="54"/>
      <c r="B2387" s="305"/>
      <c r="C2387" s="54"/>
    </row>
    <row r="2388" spans="1:3">
      <c r="A2388" s="54"/>
      <c r="B2388" s="305"/>
      <c r="C2388" s="54"/>
    </row>
    <row r="2389" spans="1:3">
      <c r="A2389" s="54"/>
      <c r="B2389" s="305"/>
      <c r="C2389" s="54"/>
    </row>
    <row r="2390" spans="1:3">
      <c r="A2390" s="54"/>
      <c r="B2390" s="305"/>
      <c r="C2390" s="54"/>
    </row>
    <row r="2391" spans="1:3">
      <c r="A2391" s="54"/>
      <c r="B2391" s="305"/>
      <c r="C2391" s="54"/>
    </row>
    <row r="2392" spans="1:3">
      <c r="A2392" s="54"/>
      <c r="B2392" s="305"/>
      <c r="C2392" s="54"/>
    </row>
    <row r="2393" spans="1:3">
      <c r="A2393" s="54"/>
      <c r="B2393" s="305"/>
      <c r="C2393" s="54"/>
    </row>
    <row r="2394" spans="1:3">
      <c r="A2394" s="54"/>
      <c r="B2394" s="305"/>
      <c r="C2394" s="54"/>
    </row>
    <row r="2395" spans="1:3">
      <c r="A2395" s="54"/>
      <c r="B2395" s="305"/>
      <c r="C2395" s="54"/>
    </row>
    <row r="2396" spans="1:3">
      <c r="A2396" s="54"/>
      <c r="B2396" s="305"/>
      <c r="C2396" s="54"/>
    </row>
    <row r="2397" spans="1:3">
      <c r="A2397" s="54"/>
      <c r="B2397" s="305"/>
      <c r="C2397" s="54"/>
    </row>
    <row r="2398" spans="1:3">
      <c r="A2398" s="54"/>
      <c r="B2398" s="305"/>
      <c r="C2398" s="54"/>
    </row>
    <row r="2399" spans="1:3">
      <c r="A2399" s="54"/>
      <c r="B2399" s="305"/>
      <c r="C2399" s="54"/>
    </row>
    <row r="2400" spans="1:3">
      <c r="A2400" s="54"/>
      <c r="B2400" s="305"/>
      <c r="C2400" s="54"/>
    </row>
    <row r="2401" spans="1:3">
      <c r="A2401" s="54"/>
      <c r="B2401" s="305"/>
      <c r="C2401" s="54"/>
    </row>
    <row r="2402" spans="1:3">
      <c r="A2402" s="54"/>
      <c r="B2402" s="305"/>
      <c r="C2402" s="54"/>
    </row>
    <row r="2403" spans="1:3">
      <c r="A2403" s="54"/>
      <c r="B2403" s="305"/>
      <c r="C2403" s="54"/>
    </row>
    <row r="2404" spans="1:3">
      <c r="A2404" s="54"/>
      <c r="B2404" s="305"/>
      <c r="C2404" s="54"/>
    </row>
    <row r="2405" spans="1:3">
      <c r="A2405" s="54"/>
      <c r="B2405" s="305"/>
      <c r="C2405" s="54"/>
    </row>
    <row r="2406" spans="1:3">
      <c r="A2406" s="54"/>
      <c r="B2406" s="305"/>
      <c r="C2406" s="54"/>
    </row>
    <row r="2407" spans="1:3">
      <c r="A2407" s="54"/>
      <c r="B2407" s="305"/>
      <c r="C2407" s="54"/>
    </row>
    <row r="2408" spans="1:3">
      <c r="A2408" s="54"/>
      <c r="B2408" s="305"/>
      <c r="C2408" s="54"/>
    </row>
    <row r="2409" spans="1:3">
      <c r="A2409" s="54"/>
      <c r="B2409" s="305"/>
      <c r="C2409" s="54"/>
    </row>
    <row r="2410" spans="1:3">
      <c r="A2410" s="54"/>
      <c r="B2410" s="305"/>
      <c r="C2410" s="54"/>
    </row>
    <row r="2411" spans="1:3">
      <c r="A2411" s="54"/>
      <c r="B2411" s="305"/>
      <c r="C2411" s="54"/>
    </row>
    <row r="2412" spans="1:3">
      <c r="A2412" s="54"/>
      <c r="B2412" s="305"/>
      <c r="C2412" s="54"/>
    </row>
    <row r="2413" spans="1:3">
      <c r="A2413" s="54"/>
      <c r="B2413" s="305"/>
      <c r="C2413" s="54"/>
    </row>
    <row r="2414" spans="1:3">
      <c r="A2414" s="54"/>
      <c r="B2414" s="305"/>
      <c r="C2414" s="54"/>
    </row>
    <row r="2415" spans="1:3">
      <c r="A2415" s="54"/>
      <c r="B2415" s="305"/>
      <c r="C2415" s="54"/>
    </row>
    <row r="2416" spans="1:3">
      <c r="A2416" s="54"/>
      <c r="B2416" s="305"/>
      <c r="C2416" s="54"/>
    </row>
    <row r="2417" spans="1:3">
      <c r="A2417" s="54"/>
      <c r="B2417" s="305"/>
      <c r="C2417" s="54"/>
    </row>
    <row r="2418" spans="1:3">
      <c r="A2418" s="54"/>
      <c r="B2418" s="305"/>
      <c r="C2418" s="54"/>
    </row>
    <row r="2419" spans="1:3">
      <c r="A2419" s="54"/>
      <c r="B2419" s="305"/>
      <c r="C2419" s="54"/>
    </row>
    <row r="2420" spans="1:3">
      <c r="A2420" s="54"/>
      <c r="B2420" s="305"/>
      <c r="C2420" s="55"/>
    </row>
    <row r="2421" spans="1:3">
      <c r="A2421" s="54"/>
      <c r="B2421" s="305"/>
      <c r="C2421" s="55"/>
    </row>
    <row r="2422" spans="1:3">
      <c r="A2422" s="54"/>
      <c r="B2422" s="305"/>
      <c r="C2422" s="54"/>
    </row>
    <row r="2423" spans="1:3">
      <c r="A2423" s="54"/>
      <c r="B2423" s="305"/>
      <c r="C2423" s="54"/>
    </row>
    <row r="2424" spans="1:3">
      <c r="A2424" s="54"/>
      <c r="B2424" s="305"/>
      <c r="C2424" s="54"/>
    </row>
    <row r="2425" spans="1:3">
      <c r="A2425" s="54"/>
      <c r="B2425" s="305"/>
      <c r="C2425" s="54"/>
    </row>
    <row r="2426" spans="1:3">
      <c r="A2426" s="54"/>
      <c r="B2426" s="305"/>
      <c r="C2426" s="54"/>
    </row>
    <row r="2427" spans="1:3">
      <c r="A2427" s="54"/>
      <c r="B2427" s="305"/>
      <c r="C2427" s="54"/>
    </row>
    <row r="2428" spans="1:3">
      <c r="A2428" s="54"/>
      <c r="B2428" s="305"/>
      <c r="C2428" s="54"/>
    </row>
    <row r="2429" spans="1:3">
      <c r="A2429" s="54"/>
      <c r="B2429" s="305"/>
      <c r="C2429" s="54"/>
    </row>
    <row r="2430" spans="1:3">
      <c r="A2430" s="54"/>
      <c r="B2430" s="305"/>
      <c r="C2430" s="54"/>
    </row>
    <row r="2431" spans="1:3">
      <c r="A2431" s="54"/>
      <c r="B2431" s="305"/>
      <c r="C2431" s="54"/>
    </row>
    <row r="2432" spans="1:3">
      <c r="A2432" s="54"/>
      <c r="B2432" s="305"/>
      <c r="C2432" s="54"/>
    </row>
    <row r="2433" spans="1:3">
      <c r="A2433" s="54"/>
      <c r="B2433" s="305"/>
      <c r="C2433" s="54"/>
    </row>
    <row r="2434" spans="1:3">
      <c r="A2434" s="54"/>
      <c r="B2434" s="305"/>
      <c r="C2434" s="54"/>
    </row>
    <row r="2435" spans="1:3">
      <c r="A2435" s="54"/>
      <c r="B2435" s="305"/>
      <c r="C2435" s="54"/>
    </row>
    <row r="2436" spans="1:3">
      <c r="A2436" s="54"/>
      <c r="B2436" s="305"/>
      <c r="C2436" s="54"/>
    </row>
    <row r="2437" spans="1:3">
      <c r="A2437" s="54"/>
      <c r="B2437" s="305"/>
      <c r="C2437" s="54"/>
    </row>
    <row r="2438" spans="1:3">
      <c r="A2438" s="54"/>
      <c r="B2438" s="305"/>
      <c r="C2438" s="54"/>
    </row>
    <row r="2439" spans="1:3">
      <c r="A2439" s="54"/>
      <c r="B2439" s="305"/>
      <c r="C2439" s="54"/>
    </row>
    <row r="2440" spans="1:3">
      <c r="A2440" s="54"/>
      <c r="B2440" s="305"/>
      <c r="C2440" s="54"/>
    </row>
    <row r="2441" spans="1:3">
      <c r="A2441" s="54"/>
      <c r="B2441" s="305"/>
      <c r="C2441" s="54"/>
    </row>
    <row r="2442" spans="1:3">
      <c r="A2442" s="54"/>
      <c r="B2442" s="305"/>
      <c r="C2442" s="54"/>
    </row>
    <row r="2443" spans="1:3">
      <c r="A2443" s="54"/>
      <c r="B2443" s="305"/>
      <c r="C2443" s="54"/>
    </row>
    <row r="2444" spans="1:3">
      <c r="A2444" s="54"/>
      <c r="B2444" s="305"/>
      <c r="C2444" s="54"/>
    </row>
    <row r="2445" spans="1:3">
      <c r="A2445" s="54"/>
      <c r="B2445" s="305"/>
      <c r="C2445" s="54"/>
    </row>
    <row r="2446" spans="1:3">
      <c r="A2446" s="54"/>
      <c r="B2446" s="305"/>
      <c r="C2446" s="54"/>
    </row>
    <row r="2447" spans="1:3">
      <c r="A2447" s="54"/>
      <c r="B2447" s="305"/>
      <c r="C2447" s="54"/>
    </row>
    <row r="2448" spans="1:3">
      <c r="A2448" s="54"/>
      <c r="B2448" s="305"/>
      <c r="C2448" s="54"/>
    </row>
    <row r="2449" spans="1:3">
      <c r="A2449" s="54"/>
      <c r="B2449" s="305"/>
      <c r="C2449" s="55"/>
    </row>
    <row r="2450" spans="1:3">
      <c r="A2450" s="54"/>
      <c r="B2450" s="305"/>
      <c r="C2450" s="54"/>
    </row>
    <row r="2451" spans="1:3">
      <c r="A2451" s="54"/>
      <c r="B2451" s="305"/>
      <c r="C2451" s="54"/>
    </row>
    <row r="2452" spans="1:3">
      <c r="A2452" s="54"/>
      <c r="B2452" s="305"/>
      <c r="C2452" s="55"/>
    </row>
    <row r="2453" spans="1:3">
      <c r="A2453" s="54"/>
      <c r="B2453" s="305"/>
      <c r="C2453" s="54"/>
    </row>
    <row r="2454" spans="1:3">
      <c r="A2454" s="54"/>
      <c r="B2454" s="305"/>
      <c r="C2454" s="54"/>
    </row>
    <row r="2455" spans="1:3">
      <c r="A2455" s="54"/>
      <c r="B2455" s="305"/>
      <c r="C2455" s="54"/>
    </row>
    <row r="2456" spans="1:3">
      <c r="A2456" s="54"/>
      <c r="B2456" s="305"/>
      <c r="C2456" s="54"/>
    </row>
    <row r="2457" spans="1:3">
      <c r="A2457" s="54"/>
      <c r="B2457" s="305"/>
      <c r="C2457" s="54"/>
    </row>
    <row r="2458" spans="1:3">
      <c r="A2458" s="54"/>
      <c r="B2458" s="305"/>
      <c r="C2458" s="54"/>
    </row>
    <row r="2459" spans="1:3">
      <c r="A2459" s="54"/>
      <c r="B2459" s="305"/>
      <c r="C2459" s="54"/>
    </row>
    <row r="2460" spans="1:3">
      <c r="A2460" s="54"/>
      <c r="B2460" s="305"/>
      <c r="C2460" s="54"/>
    </row>
    <row r="2461" spans="1:3">
      <c r="A2461" s="54"/>
      <c r="B2461" s="305"/>
      <c r="C2461" s="54"/>
    </row>
    <row r="2462" spans="1:3">
      <c r="A2462" s="54"/>
      <c r="B2462" s="305"/>
      <c r="C2462" s="54"/>
    </row>
    <row r="2463" spans="1:3">
      <c r="A2463" s="54"/>
      <c r="B2463" s="305"/>
      <c r="C2463" s="54"/>
    </row>
    <row r="2464" spans="1:3">
      <c r="A2464" s="54"/>
      <c r="B2464" s="305"/>
      <c r="C2464" s="54"/>
    </row>
    <row r="2465" spans="1:3">
      <c r="A2465" s="54"/>
      <c r="B2465" s="305"/>
      <c r="C2465" s="54"/>
    </row>
    <row r="2466" spans="1:3">
      <c r="A2466" s="54"/>
      <c r="B2466" s="305"/>
      <c r="C2466" s="54"/>
    </row>
    <row r="2467" spans="1:3">
      <c r="A2467" s="54"/>
      <c r="B2467" s="305"/>
      <c r="C2467" s="54"/>
    </row>
    <row r="2468" spans="1:3">
      <c r="A2468" s="54"/>
      <c r="B2468" s="305"/>
      <c r="C2468" s="54"/>
    </row>
    <row r="2469" spans="1:3">
      <c r="A2469" s="54"/>
      <c r="B2469" s="305"/>
      <c r="C2469" s="54"/>
    </row>
    <row r="2470" spans="1:3">
      <c r="A2470" s="54"/>
      <c r="B2470" s="305"/>
      <c r="C2470" s="54"/>
    </row>
    <row r="2471" spans="1:3">
      <c r="A2471" s="54"/>
      <c r="B2471" s="305"/>
      <c r="C2471" s="54"/>
    </row>
    <row r="2472" spans="1:3">
      <c r="A2472" s="54"/>
      <c r="B2472" s="305"/>
      <c r="C2472" s="54"/>
    </row>
    <row r="2473" spans="1:3">
      <c r="A2473" s="54"/>
      <c r="B2473" s="305"/>
      <c r="C2473" s="54"/>
    </row>
    <row r="2474" spans="1:3">
      <c r="A2474" s="54"/>
      <c r="B2474" s="305"/>
      <c r="C2474" s="54"/>
    </row>
    <row r="2475" spans="1:3">
      <c r="A2475" s="54"/>
      <c r="B2475" s="305"/>
      <c r="C2475" s="54"/>
    </row>
    <row r="2476" spans="1:3">
      <c r="A2476" s="54"/>
      <c r="B2476" s="305"/>
      <c r="C2476" s="54"/>
    </row>
    <row r="2477" spans="1:3">
      <c r="A2477" s="54"/>
      <c r="B2477" s="305"/>
      <c r="C2477" s="54"/>
    </row>
    <row r="2478" spans="1:3">
      <c r="A2478" s="54"/>
      <c r="B2478" s="305"/>
      <c r="C2478" s="54"/>
    </row>
    <row r="2479" spans="1:3">
      <c r="A2479" s="54"/>
      <c r="B2479" s="305"/>
      <c r="C2479" s="54"/>
    </row>
    <row r="2480" spans="1:3">
      <c r="A2480" s="54"/>
      <c r="B2480" s="305"/>
      <c r="C2480" s="54"/>
    </row>
    <row r="2481" spans="1:3">
      <c r="A2481" s="54"/>
      <c r="B2481" s="305"/>
      <c r="C2481" s="54"/>
    </row>
    <row r="2482" spans="1:3">
      <c r="A2482" s="54"/>
      <c r="B2482" s="305"/>
      <c r="C2482" s="54"/>
    </row>
    <row r="2483" spans="1:3">
      <c r="A2483" s="54"/>
      <c r="B2483" s="305"/>
      <c r="C2483" s="54"/>
    </row>
    <row r="2484" spans="1:3">
      <c r="A2484" s="54"/>
      <c r="B2484" s="305"/>
      <c r="C2484" s="54"/>
    </row>
    <row r="2485" spans="1:3">
      <c r="A2485" s="54"/>
      <c r="B2485" s="305"/>
      <c r="C2485" s="54"/>
    </row>
    <row r="2486" spans="1:3">
      <c r="A2486" s="54"/>
      <c r="B2486" s="305"/>
      <c r="C2486" s="54"/>
    </row>
    <row r="2487" spans="1:3">
      <c r="A2487" s="54"/>
      <c r="B2487" s="305"/>
      <c r="C2487" s="54"/>
    </row>
    <row r="2488" spans="1:3">
      <c r="A2488" s="54"/>
      <c r="B2488" s="305"/>
      <c r="C2488" s="54"/>
    </row>
    <row r="2489" spans="1:3">
      <c r="A2489" s="54"/>
      <c r="B2489" s="305"/>
      <c r="C2489" s="54"/>
    </row>
    <row r="2490" spans="1:3">
      <c r="A2490" s="54"/>
      <c r="B2490" s="305"/>
      <c r="C2490" s="54"/>
    </row>
    <row r="2491" spans="1:3">
      <c r="A2491" s="54"/>
      <c r="B2491" s="305"/>
      <c r="C2491" s="54"/>
    </row>
    <row r="2492" spans="1:3">
      <c r="A2492" s="54"/>
      <c r="B2492" s="305"/>
      <c r="C2492" s="54"/>
    </row>
    <row r="2493" spans="1:3">
      <c r="A2493" s="54"/>
      <c r="B2493" s="305"/>
      <c r="C2493" s="54"/>
    </row>
    <row r="2494" spans="1:3">
      <c r="A2494" s="54"/>
      <c r="B2494" s="305"/>
      <c r="C2494" s="54"/>
    </row>
    <row r="2495" spans="1:3">
      <c r="A2495" s="54"/>
      <c r="B2495" s="305"/>
      <c r="C2495" s="54"/>
    </row>
    <row r="2496" spans="1:3">
      <c r="A2496" s="54"/>
      <c r="B2496" s="305"/>
      <c r="C2496" s="54"/>
    </row>
    <row r="2497" spans="1:3">
      <c r="A2497" s="54"/>
      <c r="B2497" s="305"/>
      <c r="C2497" s="54"/>
    </row>
    <row r="2498" spans="1:3">
      <c r="A2498" s="54"/>
      <c r="B2498" s="305"/>
      <c r="C2498" s="54"/>
    </row>
    <row r="2499" spans="1:3">
      <c r="A2499" s="54"/>
      <c r="B2499" s="305"/>
      <c r="C2499" s="55"/>
    </row>
    <row r="2500" spans="1:3">
      <c r="A2500" s="54"/>
      <c r="B2500" s="305"/>
      <c r="C2500" s="54"/>
    </row>
    <row r="2501" spans="1:3">
      <c r="A2501" s="54"/>
      <c r="B2501" s="305"/>
      <c r="C2501" s="54"/>
    </row>
    <row r="2502" spans="1:3">
      <c r="A2502" s="54"/>
      <c r="B2502" s="305"/>
      <c r="C2502" s="55"/>
    </row>
    <row r="2503" spans="1:3">
      <c r="A2503" s="54"/>
      <c r="B2503" s="305"/>
      <c r="C2503" s="54"/>
    </row>
    <row r="2504" spans="1:3">
      <c r="A2504" s="54"/>
      <c r="B2504" s="305"/>
      <c r="C2504" s="54"/>
    </row>
    <row r="2505" spans="1:3">
      <c r="A2505" s="54"/>
      <c r="B2505" s="305"/>
      <c r="C2505" s="54"/>
    </row>
    <row r="2506" spans="1:3">
      <c r="A2506" s="54"/>
      <c r="B2506" s="305"/>
      <c r="C2506" s="54"/>
    </row>
    <row r="2507" spans="1:3">
      <c r="A2507" s="54"/>
      <c r="B2507" s="305"/>
      <c r="C2507" s="54"/>
    </row>
    <row r="2508" spans="1:3">
      <c r="A2508" s="54"/>
      <c r="B2508" s="305"/>
      <c r="C2508" s="54"/>
    </row>
    <row r="2509" spans="1:3">
      <c r="A2509" s="54"/>
      <c r="B2509" s="305"/>
      <c r="C2509" s="54"/>
    </row>
    <row r="2510" spans="1:3">
      <c r="A2510" s="54"/>
      <c r="B2510" s="305"/>
      <c r="C2510" s="54"/>
    </row>
    <row r="2511" spans="1:3">
      <c r="A2511" s="54"/>
      <c r="B2511" s="305"/>
      <c r="C2511" s="54"/>
    </row>
    <row r="2512" spans="1:3">
      <c r="A2512" s="54"/>
      <c r="B2512" s="305"/>
      <c r="C2512" s="54"/>
    </row>
    <row r="2513" spans="1:3">
      <c r="A2513" s="54"/>
      <c r="B2513" s="305"/>
      <c r="C2513" s="54"/>
    </row>
    <row r="2514" spans="1:3">
      <c r="A2514" s="54"/>
      <c r="B2514" s="305"/>
      <c r="C2514" s="54"/>
    </row>
    <row r="2515" spans="1:3">
      <c r="A2515" s="54"/>
      <c r="B2515" s="305"/>
      <c r="C2515" s="54"/>
    </row>
    <row r="2516" spans="1:3">
      <c r="A2516" s="54"/>
      <c r="B2516" s="305"/>
      <c r="C2516" s="54"/>
    </row>
    <row r="2517" spans="1:3">
      <c r="A2517" s="54"/>
      <c r="B2517" s="305"/>
      <c r="C2517" s="54"/>
    </row>
    <row r="2518" spans="1:3">
      <c r="A2518" s="54"/>
      <c r="B2518" s="305"/>
      <c r="C2518" s="54"/>
    </row>
    <row r="2519" spans="1:3">
      <c r="A2519" s="54"/>
      <c r="B2519" s="305"/>
      <c r="C2519" s="54"/>
    </row>
    <row r="2520" spans="1:3">
      <c r="A2520" s="54"/>
      <c r="B2520" s="305"/>
      <c r="C2520" s="54"/>
    </row>
    <row r="2521" spans="1:3">
      <c r="A2521" s="54"/>
      <c r="B2521" s="305"/>
      <c r="C2521" s="54"/>
    </row>
    <row r="2522" spans="1:3">
      <c r="A2522" s="54"/>
      <c r="B2522" s="305"/>
      <c r="C2522" s="54"/>
    </row>
    <row r="2523" spans="1:3">
      <c r="A2523" s="54"/>
      <c r="B2523" s="305"/>
      <c r="C2523" s="54"/>
    </row>
    <row r="2524" spans="1:3">
      <c r="A2524" s="54"/>
      <c r="B2524" s="305"/>
      <c r="C2524" s="54"/>
    </row>
    <row r="2525" spans="1:3">
      <c r="A2525" s="54"/>
      <c r="B2525" s="305"/>
      <c r="C2525" s="54"/>
    </row>
    <row r="2526" spans="1:3">
      <c r="A2526" s="54"/>
      <c r="B2526" s="305"/>
      <c r="C2526" s="54"/>
    </row>
    <row r="2527" spans="1:3">
      <c r="A2527" s="54"/>
      <c r="B2527" s="305"/>
      <c r="C2527" s="54"/>
    </row>
    <row r="2528" spans="1:3">
      <c r="A2528" s="54"/>
      <c r="B2528" s="305"/>
      <c r="C2528" s="54"/>
    </row>
    <row r="2529" spans="1:3">
      <c r="A2529" s="54"/>
      <c r="B2529" s="305"/>
      <c r="C2529" s="54"/>
    </row>
    <row r="2530" spans="1:3">
      <c r="A2530" s="54"/>
      <c r="B2530" s="305"/>
      <c r="C2530" s="54"/>
    </row>
    <row r="2531" spans="1:3">
      <c r="A2531" s="54"/>
      <c r="B2531" s="305"/>
      <c r="C2531" s="54"/>
    </row>
    <row r="2532" spans="1:3">
      <c r="A2532" s="54"/>
      <c r="B2532" s="305"/>
      <c r="C2532" s="54"/>
    </row>
    <row r="2533" spans="1:3">
      <c r="A2533" s="54"/>
      <c r="B2533" s="305"/>
      <c r="C2533" s="54"/>
    </row>
    <row r="2534" spans="1:3">
      <c r="A2534" s="54"/>
      <c r="B2534" s="305"/>
      <c r="C2534" s="54"/>
    </row>
    <row r="2535" spans="1:3">
      <c r="A2535" s="54"/>
      <c r="B2535" s="305"/>
      <c r="C2535" s="54"/>
    </row>
    <row r="2536" spans="1:3">
      <c r="A2536" s="54"/>
      <c r="B2536" s="305"/>
      <c r="C2536" s="54"/>
    </row>
    <row r="2537" spans="1:3">
      <c r="A2537" s="54"/>
      <c r="B2537" s="305"/>
      <c r="C2537" s="54"/>
    </row>
    <row r="2538" spans="1:3">
      <c r="A2538" s="54"/>
      <c r="B2538" s="305"/>
      <c r="C2538" s="54"/>
    </row>
    <row r="2539" spans="1:3">
      <c r="A2539" s="54"/>
      <c r="B2539" s="305"/>
      <c r="C2539" s="54"/>
    </row>
    <row r="2540" spans="1:3">
      <c r="A2540" s="54"/>
      <c r="B2540" s="305"/>
      <c r="C2540" s="54"/>
    </row>
    <row r="2541" spans="1:3">
      <c r="A2541" s="54"/>
      <c r="B2541" s="305"/>
      <c r="C2541" s="54"/>
    </row>
    <row r="2542" spans="1:3">
      <c r="A2542" s="54"/>
      <c r="B2542" s="305"/>
      <c r="C2542" s="54"/>
    </row>
    <row r="2543" spans="1:3">
      <c r="A2543" s="54"/>
      <c r="B2543" s="305"/>
      <c r="C2543" s="54"/>
    </row>
    <row r="2544" spans="1:3">
      <c r="A2544" s="54"/>
      <c r="B2544" s="305"/>
      <c r="C2544" s="54"/>
    </row>
    <row r="2545" spans="1:3">
      <c r="A2545" s="54"/>
      <c r="B2545" s="305"/>
      <c r="C2545" s="54"/>
    </row>
    <row r="2546" spans="1:3">
      <c r="A2546" s="54"/>
      <c r="B2546" s="305"/>
      <c r="C2546" s="54"/>
    </row>
    <row r="2547" spans="1:3">
      <c r="A2547" s="54"/>
      <c r="B2547" s="305"/>
      <c r="C2547" s="54"/>
    </row>
    <row r="2548" spans="1:3">
      <c r="A2548" s="54"/>
      <c r="B2548" s="305"/>
      <c r="C2548" s="54"/>
    </row>
    <row r="2549" spans="1:3">
      <c r="A2549" s="54"/>
      <c r="B2549" s="305"/>
      <c r="C2549" s="54"/>
    </row>
    <row r="2550" spans="1:3">
      <c r="A2550" s="54"/>
      <c r="B2550" s="305"/>
      <c r="C2550" s="54"/>
    </row>
    <row r="2551" spans="1:3">
      <c r="A2551" s="54"/>
      <c r="B2551" s="305"/>
      <c r="C2551" s="54"/>
    </row>
    <row r="2552" spans="1:3">
      <c r="A2552" s="54"/>
      <c r="B2552" s="305"/>
      <c r="C2552" s="54"/>
    </row>
    <row r="2553" spans="1:3">
      <c r="A2553" s="54"/>
      <c r="B2553" s="305"/>
      <c r="C2553" s="54"/>
    </row>
    <row r="2554" spans="1:3">
      <c r="A2554" s="54"/>
      <c r="B2554" s="305"/>
      <c r="C2554" s="54"/>
    </row>
    <row r="2555" spans="1:3">
      <c r="A2555" s="54"/>
      <c r="B2555" s="305"/>
      <c r="C2555" s="54"/>
    </row>
    <row r="2556" spans="1:3">
      <c r="A2556" s="54"/>
      <c r="B2556" s="305"/>
      <c r="C2556" s="54"/>
    </row>
    <row r="2557" spans="1:3">
      <c r="A2557" s="54"/>
      <c r="B2557" s="305"/>
      <c r="C2557" s="54"/>
    </row>
    <row r="2558" spans="1:3">
      <c r="A2558" s="54"/>
      <c r="B2558" s="305"/>
      <c r="C2558" s="54"/>
    </row>
    <row r="2559" spans="1:3">
      <c r="A2559" s="54"/>
      <c r="B2559" s="305"/>
      <c r="C2559" s="54"/>
    </row>
    <row r="2560" spans="1:3">
      <c r="A2560" s="54"/>
      <c r="B2560" s="305"/>
      <c r="C2560" s="54"/>
    </row>
    <row r="2561" spans="1:3">
      <c r="A2561" s="54"/>
      <c r="B2561" s="305"/>
      <c r="C2561" s="54"/>
    </row>
    <row r="2562" spans="1:3">
      <c r="A2562" s="54"/>
      <c r="B2562" s="305"/>
      <c r="C2562" s="54"/>
    </row>
    <row r="2563" spans="1:3">
      <c r="A2563" s="54"/>
      <c r="B2563" s="305"/>
      <c r="C2563" s="54"/>
    </row>
    <row r="2564" spans="1:3">
      <c r="A2564" s="54"/>
      <c r="B2564" s="305"/>
      <c r="C2564" s="54"/>
    </row>
    <row r="2565" spans="1:3">
      <c r="A2565" s="54"/>
      <c r="B2565" s="305"/>
      <c r="C2565" s="54"/>
    </row>
    <row r="2566" spans="1:3">
      <c r="A2566" s="54"/>
      <c r="B2566" s="305"/>
      <c r="C2566" s="54"/>
    </row>
    <row r="2567" spans="1:3">
      <c r="A2567" s="54"/>
      <c r="B2567" s="305"/>
      <c r="C2567" s="54"/>
    </row>
    <row r="2568" spans="1:3">
      <c r="A2568" s="54"/>
      <c r="B2568" s="305"/>
      <c r="C2568" s="54"/>
    </row>
    <row r="2569" spans="1:3">
      <c r="A2569" s="54"/>
      <c r="B2569" s="305"/>
      <c r="C2569" s="54"/>
    </row>
    <row r="2570" spans="1:3">
      <c r="A2570" s="54"/>
      <c r="B2570" s="305"/>
      <c r="C2570" s="54"/>
    </row>
    <row r="2571" spans="1:3">
      <c r="A2571" s="54"/>
      <c r="B2571" s="305"/>
      <c r="C2571" s="54"/>
    </row>
    <row r="2572" spans="1:3">
      <c r="A2572" s="54"/>
      <c r="B2572" s="305"/>
      <c r="C2572" s="54"/>
    </row>
    <row r="2573" spans="1:3">
      <c r="A2573" s="54"/>
      <c r="B2573" s="305"/>
      <c r="C2573" s="54"/>
    </row>
    <row r="2574" spans="1:3">
      <c r="A2574" s="54"/>
      <c r="B2574" s="305"/>
      <c r="C2574" s="54"/>
    </row>
    <row r="2575" spans="1:3">
      <c r="A2575" s="54"/>
      <c r="B2575" s="305"/>
      <c r="C2575" s="54"/>
    </row>
    <row r="2576" spans="1:3">
      <c r="A2576" s="54"/>
      <c r="B2576" s="305"/>
      <c r="C2576" s="54"/>
    </row>
    <row r="2577" spans="1:3">
      <c r="A2577" s="54"/>
      <c r="B2577" s="305"/>
      <c r="C2577" s="54"/>
    </row>
    <row r="2578" spans="1:3">
      <c r="A2578" s="54"/>
      <c r="B2578" s="305"/>
      <c r="C2578" s="54"/>
    </row>
    <row r="2579" spans="1:3">
      <c r="A2579" s="54"/>
      <c r="B2579" s="305"/>
      <c r="C2579" s="54"/>
    </row>
    <row r="2580" spans="1:3">
      <c r="A2580" s="54"/>
      <c r="B2580" s="305"/>
      <c r="C2580" s="54"/>
    </row>
    <row r="2581" spans="1:3">
      <c r="A2581" s="54"/>
      <c r="B2581" s="305"/>
      <c r="C2581" s="54"/>
    </row>
    <row r="2582" spans="1:3">
      <c r="A2582" s="54"/>
      <c r="B2582" s="305"/>
      <c r="C2582" s="54"/>
    </row>
    <row r="2583" spans="1:3">
      <c r="A2583" s="54"/>
      <c r="B2583" s="305"/>
      <c r="C2583" s="54"/>
    </row>
    <row r="2584" spans="1:3">
      <c r="A2584" s="54"/>
      <c r="B2584" s="305"/>
      <c r="C2584" s="54"/>
    </row>
    <row r="2585" spans="1:3">
      <c r="A2585" s="54"/>
      <c r="B2585" s="305"/>
      <c r="C2585" s="54"/>
    </row>
    <row r="2586" spans="1:3">
      <c r="A2586" s="54"/>
      <c r="B2586" s="305"/>
      <c r="C2586" s="54"/>
    </row>
    <row r="2587" spans="1:3">
      <c r="A2587" s="54"/>
      <c r="B2587" s="305"/>
      <c r="C2587" s="54"/>
    </row>
    <row r="2588" spans="1:3">
      <c r="A2588" s="54"/>
      <c r="B2588" s="305"/>
      <c r="C2588" s="54"/>
    </row>
    <row r="2589" spans="1:3">
      <c r="A2589" s="54"/>
      <c r="B2589" s="305"/>
      <c r="C2589" s="54"/>
    </row>
    <row r="2590" spans="1:3">
      <c r="A2590" s="54"/>
      <c r="B2590" s="305"/>
      <c r="C2590" s="54"/>
    </row>
    <row r="2591" spans="1:3">
      <c r="A2591" s="54"/>
      <c r="B2591" s="305"/>
      <c r="C2591" s="54"/>
    </row>
    <row r="2592" spans="1:3">
      <c r="A2592" s="54"/>
      <c r="B2592" s="305"/>
      <c r="C2592" s="54"/>
    </row>
    <row r="2593" spans="1:3">
      <c r="A2593" s="54"/>
      <c r="B2593" s="305"/>
      <c r="C2593" s="54"/>
    </row>
    <row r="2594" spans="1:3">
      <c r="A2594" s="54"/>
      <c r="B2594" s="305"/>
      <c r="C2594" s="54"/>
    </row>
    <row r="2595" spans="1:3">
      <c r="A2595" s="54"/>
      <c r="B2595" s="305"/>
      <c r="C2595" s="54"/>
    </row>
    <row r="2596" spans="1:3">
      <c r="A2596" s="54"/>
      <c r="B2596" s="305"/>
      <c r="C2596" s="54"/>
    </row>
    <row r="2597" spans="1:3">
      <c r="A2597" s="54"/>
      <c r="B2597" s="305"/>
      <c r="C2597" s="54"/>
    </row>
    <row r="2598" spans="1:3">
      <c r="A2598" s="54"/>
      <c r="B2598" s="305"/>
      <c r="C2598" s="54"/>
    </row>
    <row r="2599" spans="1:3">
      <c r="A2599" s="54"/>
      <c r="B2599" s="305"/>
      <c r="C2599" s="55"/>
    </row>
    <row r="2600" spans="1:3">
      <c r="A2600" s="54"/>
      <c r="B2600" s="305"/>
      <c r="C2600" s="54"/>
    </row>
    <row r="2601" spans="1:3">
      <c r="A2601" s="54"/>
      <c r="B2601" s="305"/>
      <c r="C2601" s="54"/>
    </row>
    <row r="2602" spans="1:3">
      <c r="A2602" s="54"/>
      <c r="B2602" s="305"/>
      <c r="C2602" s="55"/>
    </row>
    <row r="2603" spans="1:3">
      <c r="A2603" s="54"/>
      <c r="B2603" s="305"/>
      <c r="C2603" s="54"/>
    </row>
    <row r="2604" spans="1:3">
      <c r="A2604" s="54"/>
      <c r="B2604" s="305"/>
      <c r="C2604" s="54"/>
    </row>
    <row r="2605" spans="1:3">
      <c r="A2605" s="54"/>
      <c r="B2605" s="305"/>
      <c r="C2605" s="54"/>
    </row>
    <row r="2606" spans="1:3">
      <c r="A2606" s="54"/>
      <c r="B2606" s="305"/>
      <c r="C2606" s="54"/>
    </row>
    <row r="2607" spans="1:3">
      <c r="A2607" s="54"/>
      <c r="B2607" s="305"/>
      <c r="C2607" s="54"/>
    </row>
    <row r="2608" spans="1:3">
      <c r="A2608" s="54"/>
      <c r="B2608" s="305"/>
      <c r="C2608" s="54"/>
    </row>
    <row r="2609" spans="1:3">
      <c r="A2609" s="54"/>
      <c r="B2609" s="305"/>
      <c r="C2609" s="54"/>
    </row>
    <row r="2610" spans="1:3">
      <c r="A2610" s="54"/>
      <c r="B2610" s="305"/>
      <c r="C2610" s="54"/>
    </row>
    <row r="2611" spans="1:3">
      <c r="A2611" s="54"/>
      <c r="B2611" s="305"/>
      <c r="C2611" s="54"/>
    </row>
    <row r="2612" spans="1:3">
      <c r="A2612" s="54"/>
      <c r="B2612" s="305"/>
      <c r="C2612" s="54"/>
    </row>
    <row r="2613" spans="1:3">
      <c r="A2613" s="54"/>
      <c r="B2613" s="305"/>
      <c r="C2613" s="54"/>
    </row>
    <row r="2614" spans="1:3">
      <c r="A2614" s="54"/>
      <c r="B2614" s="305"/>
      <c r="C2614" s="54"/>
    </row>
    <row r="2615" spans="1:3">
      <c r="A2615" s="54"/>
      <c r="B2615" s="305"/>
      <c r="C2615" s="54"/>
    </row>
    <row r="2616" spans="1:3">
      <c r="A2616" s="54"/>
      <c r="B2616" s="305"/>
      <c r="C2616" s="54"/>
    </row>
    <row r="2617" spans="1:3">
      <c r="A2617" s="54"/>
      <c r="B2617" s="305"/>
      <c r="C2617" s="54"/>
    </row>
    <row r="2618" spans="1:3">
      <c r="A2618" s="54"/>
      <c r="B2618" s="305"/>
      <c r="C2618" s="54"/>
    </row>
    <row r="2619" spans="1:3">
      <c r="A2619" s="54"/>
      <c r="B2619" s="305"/>
      <c r="C2619" s="54"/>
    </row>
    <row r="2620" spans="1:3">
      <c r="A2620" s="54"/>
      <c r="B2620" s="305"/>
      <c r="C2620" s="55"/>
    </row>
    <row r="2621" spans="1:3">
      <c r="A2621" s="54"/>
      <c r="B2621" s="305"/>
      <c r="C2621" s="55"/>
    </row>
    <row r="2622" spans="1:3">
      <c r="A2622" s="54"/>
      <c r="B2622" s="305"/>
      <c r="C2622" s="54"/>
    </row>
    <row r="2623" spans="1:3">
      <c r="A2623" s="54"/>
      <c r="B2623" s="305"/>
      <c r="C2623" s="54"/>
    </row>
    <row r="2624" spans="1:3">
      <c r="A2624" s="54"/>
      <c r="B2624" s="305"/>
      <c r="C2624" s="54"/>
    </row>
    <row r="2625" spans="1:3">
      <c r="A2625" s="54"/>
      <c r="B2625" s="305"/>
      <c r="C2625" s="54"/>
    </row>
    <row r="2626" spans="1:3">
      <c r="A2626" s="54"/>
      <c r="B2626" s="305"/>
      <c r="C2626" s="54"/>
    </row>
    <row r="2627" spans="1:3">
      <c r="A2627" s="54"/>
      <c r="B2627" s="305"/>
      <c r="C2627" s="54"/>
    </row>
    <row r="2628" spans="1:3">
      <c r="A2628" s="54"/>
      <c r="B2628" s="305"/>
      <c r="C2628" s="54"/>
    </row>
    <row r="2629" spans="1:3">
      <c r="A2629" s="54"/>
      <c r="B2629" s="305"/>
      <c r="C2629" s="54"/>
    </row>
    <row r="2630" spans="1:3">
      <c r="A2630" s="54"/>
      <c r="B2630" s="305"/>
      <c r="C2630" s="54"/>
    </row>
    <row r="2631" spans="1:3">
      <c r="A2631" s="54"/>
      <c r="B2631" s="305"/>
      <c r="C2631" s="54"/>
    </row>
    <row r="2632" spans="1:3">
      <c r="A2632" s="54"/>
      <c r="B2632" s="305"/>
      <c r="C2632" s="54"/>
    </row>
    <row r="2633" spans="1:3">
      <c r="A2633" s="54"/>
      <c r="B2633" s="305"/>
      <c r="C2633" s="54"/>
    </row>
    <row r="2634" spans="1:3">
      <c r="A2634" s="54"/>
      <c r="B2634" s="305"/>
      <c r="C2634" s="54"/>
    </row>
    <row r="2635" spans="1:3">
      <c r="A2635" s="54"/>
      <c r="B2635" s="305"/>
      <c r="C2635" s="54"/>
    </row>
    <row r="2636" spans="1:3">
      <c r="A2636" s="54"/>
      <c r="B2636" s="305"/>
      <c r="C2636" s="54"/>
    </row>
    <row r="2637" spans="1:3">
      <c r="A2637" s="54"/>
      <c r="B2637" s="305"/>
      <c r="C2637" s="54"/>
    </row>
    <row r="2638" spans="1:3">
      <c r="A2638" s="54"/>
      <c r="B2638" s="305"/>
      <c r="C2638" s="54"/>
    </row>
    <row r="2639" spans="1:3">
      <c r="A2639" s="54"/>
      <c r="B2639" s="305"/>
      <c r="C2639" s="54"/>
    </row>
    <row r="2640" spans="1:3">
      <c r="A2640" s="54"/>
      <c r="B2640" s="305"/>
      <c r="C2640" s="54"/>
    </row>
    <row r="2641" spans="1:3">
      <c r="A2641" s="54"/>
      <c r="B2641" s="305"/>
      <c r="C2641" s="54"/>
    </row>
    <row r="2642" spans="1:3">
      <c r="A2642" s="54"/>
      <c r="B2642" s="305"/>
      <c r="C2642" s="54"/>
    </row>
    <row r="2643" spans="1:3">
      <c r="A2643" s="54"/>
      <c r="B2643" s="305"/>
      <c r="C2643" s="54"/>
    </row>
    <row r="2644" spans="1:3">
      <c r="A2644" s="54"/>
      <c r="B2644" s="305"/>
      <c r="C2644" s="54"/>
    </row>
    <row r="2645" spans="1:3">
      <c r="A2645" s="54"/>
      <c r="B2645" s="305"/>
      <c r="C2645" s="54"/>
    </row>
    <row r="2646" spans="1:3">
      <c r="A2646" s="54"/>
      <c r="B2646" s="305"/>
      <c r="C2646" s="54"/>
    </row>
    <row r="2647" spans="1:3">
      <c r="A2647" s="54"/>
      <c r="B2647" s="305"/>
      <c r="C2647" s="54"/>
    </row>
    <row r="2648" spans="1:3">
      <c r="A2648" s="54"/>
      <c r="B2648" s="305"/>
      <c r="C2648" s="54"/>
    </row>
    <row r="2649" spans="1:3">
      <c r="A2649" s="54"/>
      <c r="B2649" s="305"/>
      <c r="C2649" s="55"/>
    </row>
    <row r="2650" spans="1:3">
      <c r="A2650" s="54"/>
      <c r="B2650" s="305"/>
      <c r="C2650" s="54"/>
    </row>
    <row r="2651" spans="1:3">
      <c r="A2651" s="54"/>
      <c r="B2651" s="305"/>
      <c r="C2651" s="54"/>
    </row>
    <row r="2652" spans="1:3">
      <c r="A2652" s="54"/>
      <c r="B2652" s="305"/>
      <c r="C2652" s="55"/>
    </row>
    <row r="2653" spans="1:3">
      <c r="A2653" s="54"/>
      <c r="B2653" s="305"/>
      <c r="C2653" s="54"/>
    </row>
    <row r="2654" spans="1:3">
      <c r="A2654" s="54"/>
      <c r="B2654" s="305"/>
      <c r="C2654" s="54"/>
    </row>
    <row r="2655" spans="1:3">
      <c r="A2655" s="54"/>
      <c r="B2655" s="305"/>
      <c r="C2655" s="54"/>
    </row>
    <row r="2656" spans="1:3">
      <c r="A2656" s="54"/>
      <c r="B2656" s="305"/>
      <c r="C2656" s="54"/>
    </row>
    <row r="2657" spans="1:3">
      <c r="A2657" s="54"/>
      <c r="B2657" s="305"/>
      <c r="C2657" s="54"/>
    </row>
    <row r="2658" spans="1:3">
      <c r="A2658" s="54"/>
      <c r="B2658" s="305"/>
      <c r="C2658" s="54"/>
    </row>
    <row r="2659" spans="1:3">
      <c r="A2659" s="54"/>
      <c r="B2659" s="305"/>
      <c r="C2659" s="54"/>
    </row>
    <row r="2660" spans="1:3">
      <c r="A2660" s="54"/>
      <c r="B2660" s="305"/>
      <c r="C2660" s="54"/>
    </row>
    <row r="2661" spans="1:3">
      <c r="A2661" s="54"/>
      <c r="B2661" s="305"/>
      <c r="C2661" s="54"/>
    </row>
    <row r="2662" spans="1:3">
      <c r="A2662" s="54"/>
      <c r="B2662" s="305"/>
      <c r="C2662" s="54"/>
    </row>
    <row r="2663" spans="1:3">
      <c r="A2663" s="54"/>
      <c r="B2663" s="305"/>
      <c r="C2663" s="54"/>
    </row>
    <row r="2664" spans="1:3">
      <c r="A2664" s="54"/>
      <c r="B2664" s="305"/>
      <c r="C2664" s="54"/>
    </row>
    <row r="2665" spans="1:3">
      <c r="A2665" s="54"/>
      <c r="B2665" s="305"/>
      <c r="C2665" s="54"/>
    </row>
    <row r="2666" spans="1:3">
      <c r="A2666" s="54"/>
      <c r="B2666" s="305"/>
      <c r="C2666" s="54"/>
    </row>
    <row r="2667" spans="1:3">
      <c r="A2667" s="54"/>
      <c r="B2667" s="305"/>
      <c r="C2667" s="54"/>
    </row>
    <row r="2668" spans="1:3">
      <c r="A2668" s="54"/>
      <c r="B2668" s="305"/>
      <c r="C2668" s="54"/>
    </row>
    <row r="2669" spans="1:3">
      <c r="A2669" s="54"/>
      <c r="B2669" s="305"/>
      <c r="C2669" s="54"/>
    </row>
    <row r="2670" spans="1:3">
      <c r="A2670" s="54"/>
      <c r="B2670" s="305"/>
      <c r="C2670" s="54"/>
    </row>
    <row r="2671" spans="1:3">
      <c r="A2671" s="54"/>
      <c r="B2671" s="305"/>
      <c r="C2671" s="54"/>
    </row>
    <row r="2672" spans="1:3">
      <c r="A2672" s="54"/>
      <c r="B2672" s="305"/>
      <c r="C2672" s="54"/>
    </row>
    <row r="2673" spans="1:3">
      <c r="A2673" s="54"/>
      <c r="B2673" s="305"/>
      <c r="C2673" s="54"/>
    </row>
    <row r="2674" spans="1:3">
      <c r="A2674" s="54"/>
      <c r="B2674" s="305"/>
      <c r="C2674" s="54"/>
    </row>
    <row r="2675" spans="1:3">
      <c r="A2675" s="54"/>
      <c r="B2675" s="305"/>
      <c r="C2675" s="54"/>
    </row>
    <row r="2676" spans="1:3">
      <c r="A2676" s="54"/>
      <c r="B2676" s="305"/>
      <c r="C2676" s="54"/>
    </row>
    <row r="2677" spans="1:3">
      <c r="A2677" s="54"/>
      <c r="B2677" s="305"/>
      <c r="C2677" s="54"/>
    </row>
    <row r="2678" spans="1:3">
      <c r="A2678" s="54"/>
      <c r="B2678" s="305"/>
      <c r="C2678" s="54"/>
    </row>
    <row r="2679" spans="1:3">
      <c r="A2679" s="54"/>
      <c r="B2679" s="305"/>
      <c r="C2679" s="54"/>
    </row>
    <row r="2680" spans="1:3">
      <c r="A2680" s="54"/>
      <c r="B2680" s="305"/>
      <c r="C2680" s="54"/>
    </row>
    <row r="2681" spans="1:3">
      <c r="A2681" s="54"/>
      <c r="B2681" s="305"/>
      <c r="C2681" s="54"/>
    </row>
    <row r="2682" spans="1:3">
      <c r="A2682" s="54"/>
      <c r="B2682" s="305"/>
      <c r="C2682" s="54"/>
    </row>
    <row r="2683" spans="1:3">
      <c r="A2683" s="54"/>
      <c r="B2683" s="305"/>
      <c r="C2683" s="54"/>
    </row>
    <row r="2684" spans="1:3">
      <c r="A2684" s="54"/>
      <c r="B2684" s="305"/>
      <c r="C2684" s="54"/>
    </row>
    <row r="2685" spans="1:3">
      <c r="A2685" s="54"/>
      <c r="B2685" s="305"/>
      <c r="C2685" s="54"/>
    </row>
    <row r="2686" spans="1:3">
      <c r="A2686" s="54"/>
      <c r="B2686" s="305"/>
      <c r="C2686" s="54"/>
    </row>
    <row r="2687" spans="1:3">
      <c r="A2687" s="54"/>
      <c r="B2687" s="305"/>
      <c r="C2687" s="54"/>
    </row>
    <row r="2688" spans="1:3">
      <c r="A2688" s="54"/>
      <c r="B2688" s="305"/>
      <c r="C2688" s="54"/>
    </row>
    <row r="2689" spans="1:3">
      <c r="A2689" s="54"/>
      <c r="B2689" s="305"/>
      <c r="C2689" s="54"/>
    </row>
    <row r="2690" spans="1:3">
      <c r="A2690" s="54"/>
      <c r="B2690" s="305"/>
      <c r="C2690" s="54"/>
    </row>
    <row r="2691" spans="1:3">
      <c r="A2691" s="54"/>
      <c r="B2691" s="305"/>
      <c r="C2691" s="54"/>
    </row>
    <row r="2692" spans="1:3">
      <c r="A2692" s="54"/>
      <c r="B2692" s="305"/>
      <c r="C2692" s="54"/>
    </row>
    <row r="2693" spans="1:3">
      <c r="A2693" s="54"/>
      <c r="B2693" s="305"/>
      <c r="C2693" s="54"/>
    </row>
    <row r="2694" spans="1:3">
      <c r="A2694" s="54"/>
      <c r="B2694" s="305"/>
      <c r="C2694" s="54"/>
    </row>
    <row r="2695" spans="1:3">
      <c r="A2695" s="54"/>
      <c r="B2695" s="305"/>
      <c r="C2695" s="54"/>
    </row>
    <row r="2696" spans="1:3">
      <c r="A2696" s="54"/>
      <c r="B2696" s="305"/>
      <c r="C2696" s="54"/>
    </row>
    <row r="2697" spans="1:3">
      <c r="A2697" s="54"/>
      <c r="B2697" s="305"/>
      <c r="C2697" s="54"/>
    </row>
    <row r="2698" spans="1:3">
      <c r="A2698" s="54"/>
      <c r="B2698" s="305"/>
      <c r="C2698" s="54"/>
    </row>
    <row r="2699" spans="1:3">
      <c r="A2699" s="54"/>
      <c r="B2699" s="305"/>
      <c r="C2699" s="54"/>
    </row>
    <row r="2700" spans="1:3">
      <c r="A2700" s="54"/>
      <c r="B2700" s="305"/>
      <c r="C2700" s="54"/>
    </row>
    <row r="2701" spans="1:3">
      <c r="A2701" s="54"/>
      <c r="B2701" s="305"/>
      <c r="C2701" s="54"/>
    </row>
    <row r="2702" spans="1:3">
      <c r="A2702" s="54"/>
      <c r="B2702" s="305"/>
      <c r="C2702" s="54"/>
    </row>
    <row r="2703" spans="1:3">
      <c r="A2703" s="54"/>
      <c r="B2703" s="305"/>
      <c r="C2703" s="54"/>
    </row>
    <row r="2704" spans="1:3">
      <c r="A2704" s="54"/>
      <c r="B2704" s="305"/>
      <c r="C2704" s="54"/>
    </row>
    <row r="2705" spans="1:3">
      <c r="A2705" s="54"/>
      <c r="B2705" s="305"/>
      <c r="C2705" s="54"/>
    </row>
    <row r="2706" spans="1:3">
      <c r="A2706" s="54"/>
      <c r="B2706" s="305"/>
      <c r="C2706" s="54"/>
    </row>
    <row r="2707" spans="1:3">
      <c r="A2707" s="54"/>
      <c r="B2707" s="305"/>
      <c r="C2707" s="54"/>
    </row>
    <row r="2708" spans="1:3">
      <c r="A2708" s="54"/>
      <c r="B2708" s="305"/>
      <c r="C2708" s="54"/>
    </row>
    <row r="2709" spans="1:3">
      <c r="A2709" s="54"/>
      <c r="B2709" s="305"/>
      <c r="C2709" s="54"/>
    </row>
    <row r="2710" spans="1:3">
      <c r="A2710" s="54"/>
      <c r="B2710" s="305"/>
      <c r="C2710" s="54"/>
    </row>
    <row r="2711" spans="1:3">
      <c r="A2711" s="54"/>
      <c r="B2711" s="305"/>
      <c r="C2711" s="54"/>
    </row>
    <row r="2712" spans="1:3">
      <c r="A2712" s="54"/>
      <c r="B2712" s="305"/>
      <c r="C2712" s="54"/>
    </row>
    <row r="2713" spans="1:3">
      <c r="A2713" s="54"/>
      <c r="B2713" s="305"/>
      <c r="C2713" s="54"/>
    </row>
    <row r="2714" spans="1:3">
      <c r="A2714" s="54"/>
      <c r="B2714" s="305"/>
      <c r="C2714" s="54"/>
    </row>
    <row r="2715" spans="1:3">
      <c r="A2715" s="54"/>
      <c r="B2715" s="305"/>
      <c r="C2715" s="54"/>
    </row>
    <row r="2716" spans="1:3">
      <c r="A2716" s="54"/>
      <c r="B2716" s="305"/>
      <c r="C2716" s="54"/>
    </row>
    <row r="2717" spans="1:3">
      <c r="A2717" s="54"/>
      <c r="B2717" s="305"/>
      <c r="C2717" s="54"/>
    </row>
    <row r="2718" spans="1:3">
      <c r="A2718" s="54"/>
      <c r="B2718" s="305"/>
      <c r="C2718" s="54"/>
    </row>
    <row r="2719" spans="1:3">
      <c r="A2719" s="54"/>
      <c r="B2719" s="305"/>
      <c r="C2719" s="54"/>
    </row>
    <row r="2720" spans="1:3">
      <c r="A2720" s="54"/>
      <c r="B2720" s="305"/>
      <c r="C2720" s="55"/>
    </row>
    <row r="2721" spans="1:3">
      <c r="A2721" s="54"/>
      <c r="B2721" s="305"/>
      <c r="C2721" s="55"/>
    </row>
    <row r="2722" spans="1:3">
      <c r="A2722" s="54"/>
      <c r="B2722" s="305"/>
      <c r="C2722" s="54"/>
    </row>
    <row r="2723" spans="1:3">
      <c r="A2723" s="54"/>
      <c r="B2723" s="305"/>
      <c r="C2723" s="54"/>
    </row>
    <row r="2724" spans="1:3">
      <c r="A2724" s="54"/>
      <c r="B2724" s="305"/>
      <c r="C2724" s="54"/>
    </row>
    <row r="2725" spans="1:3">
      <c r="A2725" s="54"/>
      <c r="B2725" s="305"/>
      <c r="C2725" s="54"/>
    </row>
    <row r="2726" spans="1:3">
      <c r="A2726" s="54"/>
      <c r="B2726" s="305"/>
      <c r="C2726" s="54"/>
    </row>
    <row r="2727" spans="1:3">
      <c r="A2727" s="54"/>
      <c r="B2727" s="305"/>
      <c r="C2727" s="54"/>
    </row>
    <row r="2728" spans="1:3">
      <c r="A2728" s="54"/>
      <c r="B2728" s="305"/>
      <c r="C2728" s="54"/>
    </row>
    <row r="2729" spans="1:3">
      <c r="A2729" s="54"/>
      <c r="B2729" s="305"/>
      <c r="C2729" s="54"/>
    </row>
    <row r="2730" spans="1:3">
      <c r="A2730" s="54"/>
      <c r="B2730" s="305"/>
      <c r="C2730" s="54"/>
    </row>
    <row r="2731" spans="1:3">
      <c r="A2731" s="54"/>
      <c r="B2731" s="305"/>
      <c r="C2731" s="54"/>
    </row>
    <row r="2732" spans="1:3">
      <c r="A2732" s="54"/>
      <c r="B2732" s="305"/>
      <c r="C2732" s="54"/>
    </row>
    <row r="2733" spans="1:3">
      <c r="A2733" s="54"/>
      <c r="B2733" s="305"/>
      <c r="C2733" s="54"/>
    </row>
    <row r="2734" spans="1:3">
      <c r="A2734" s="54"/>
      <c r="B2734" s="305"/>
      <c r="C2734" s="54"/>
    </row>
    <row r="2735" spans="1:3">
      <c r="A2735" s="54"/>
      <c r="B2735" s="305"/>
      <c r="C2735" s="54"/>
    </row>
    <row r="2736" spans="1:3">
      <c r="A2736" s="54"/>
      <c r="B2736" s="305"/>
      <c r="C2736" s="54"/>
    </row>
    <row r="2737" spans="1:3">
      <c r="A2737" s="54"/>
      <c r="B2737" s="305"/>
      <c r="C2737" s="54"/>
    </row>
    <row r="2738" spans="1:3">
      <c r="A2738" s="54"/>
      <c r="B2738" s="305"/>
      <c r="C2738" s="54"/>
    </row>
    <row r="2739" spans="1:3">
      <c r="A2739" s="54"/>
      <c r="B2739" s="305"/>
      <c r="C2739" s="54"/>
    </row>
    <row r="2740" spans="1:3">
      <c r="A2740" s="54"/>
      <c r="B2740" s="305"/>
      <c r="C2740" s="54"/>
    </row>
    <row r="2741" spans="1:3">
      <c r="A2741" s="54"/>
      <c r="B2741" s="305"/>
      <c r="C2741" s="54"/>
    </row>
    <row r="2742" spans="1:3">
      <c r="A2742" s="54"/>
      <c r="B2742" s="305"/>
      <c r="C2742" s="54"/>
    </row>
    <row r="2743" spans="1:3">
      <c r="A2743" s="54"/>
      <c r="B2743" s="305"/>
      <c r="C2743" s="54"/>
    </row>
    <row r="2744" spans="1:3">
      <c r="A2744" s="54"/>
      <c r="B2744" s="305"/>
      <c r="C2744" s="54"/>
    </row>
    <row r="2745" spans="1:3">
      <c r="A2745" s="54"/>
      <c r="B2745" s="305"/>
      <c r="C2745" s="54"/>
    </row>
    <row r="2746" spans="1:3">
      <c r="A2746" s="54"/>
      <c r="B2746" s="305"/>
      <c r="C2746" s="54"/>
    </row>
    <row r="2747" spans="1:3">
      <c r="A2747" s="54"/>
      <c r="B2747" s="305"/>
      <c r="C2747" s="54"/>
    </row>
    <row r="2748" spans="1:3">
      <c r="A2748" s="54"/>
      <c r="B2748" s="305"/>
      <c r="C2748" s="54"/>
    </row>
    <row r="2749" spans="1:3">
      <c r="A2749" s="54"/>
      <c r="B2749" s="305"/>
      <c r="C2749" s="55"/>
    </row>
    <row r="2750" spans="1:3">
      <c r="A2750" s="54"/>
      <c r="B2750" s="305"/>
      <c r="C2750" s="54"/>
    </row>
    <row r="2751" spans="1:3">
      <c r="A2751" s="54"/>
      <c r="B2751" s="305"/>
      <c r="C2751" s="54"/>
    </row>
    <row r="2752" spans="1:3">
      <c r="A2752" s="54"/>
      <c r="B2752" s="305"/>
      <c r="C2752" s="55"/>
    </row>
    <row r="2753" spans="1:3">
      <c r="A2753" s="54"/>
      <c r="B2753" s="305"/>
      <c r="C2753" s="54"/>
    </row>
    <row r="2754" spans="1:3">
      <c r="A2754" s="54"/>
      <c r="B2754" s="305"/>
      <c r="C2754" s="54"/>
    </row>
    <row r="2755" spans="1:3">
      <c r="A2755" s="54"/>
      <c r="B2755" s="305"/>
      <c r="C2755" s="54"/>
    </row>
    <row r="2756" spans="1:3">
      <c r="A2756" s="54"/>
      <c r="B2756" s="305"/>
      <c r="C2756" s="54"/>
    </row>
    <row r="2757" spans="1:3">
      <c r="A2757" s="54"/>
      <c r="B2757" s="305"/>
      <c r="C2757" s="54"/>
    </row>
    <row r="2758" spans="1:3">
      <c r="A2758" s="54"/>
      <c r="B2758" s="305"/>
      <c r="C2758" s="54"/>
    </row>
    <row r="2759" spans="1:3">
      <c r="A2759" s="54"/>
      <c r="B2759" s="305"/>
      <c r="C2759" s="54"/>
    </row>
    <row r="2760" spans="1:3">
      <c r="A2760" s="54"/>
      <c r="B2760" s="305"/>
      <c r="C2760" s="54"/>
    </row>
    <row r="2761" spans="1:3">
      <c r="A2761" s="54"/>
      <c r="B2761" s="305"/>
      <c r="C2761" s="54"/>
    </row>
    <row r="2762" spans="1:3">
      <c r="A2762" s="54"/>
      <c r="B2762" s="305"/>
      <c r="C2762" s="54"/>
    </row>
    <row r="2763" spans="1:3">
      <c r="A2763" s="54"/>
      <c r="B2763" s="305"/>
      <c r="C2763" s="54"/>
    </row>
    <row r="2764" spans="1:3">
      <c r="A2764" s="54"/>
      <c r="B2764" s="305"/>
      <c r="C2764" s="54"/>
    </row>
    <row r="2765" spans="1:3">
      <c r="A2765" s="54"/>
      <c r="B2765" s="305"/>
      <c r="C2765" s="54"/>
    </row>
    <row r="2766" spans="1:3">
      <c r="A2766" s="54"/>
      <c r="B2766" s="305"/>
      <c r="C2766" s="54"/>
    </row>
    <row r="2767" spans="1:3">
      <c r="A2767" s="54"/>
      <c r="B2767" s="305"/>
      <c r="C2767" s="54"/>
    </row>
    <row r="2768" spans="1:3">
      <c r="A2768" s="54"/>
      <c r="B2768" s="305"/>
      <c r="C2768" s="54"/>
    </row>
    <row r="2769" spans="1:3">
      <c r="A2769" s="54"/>
      <c r="B2769" s="305"/>
      <c r="C2769" s="54"/>
    </row>
    <row r="2770" spans="1:3">
      <c r="A2770" s="54"/>
      <c r="B2770" s="305"/>
      <c r="C2770" s="54"/>
    </row>
    <row r="2771" spans="1:3">
      <c r="A2771" s="54"/>
      <c r="B2771" s="305"/>
      <c r="C2771" s="54"/>
    </row>
    <row r="2772" spans="1:3">
      <c r="A2772" s="54"/>
      <c r="B2772" s="305"/>
      <c r="C2772" s="54"/>
    </row>
    <row r="2773" spans="1:3">
      <c r="A2773" s="54"/>
      <c r="B2773" s="305"/>
      <c r="C2773" s="54"/>
    </row>
    <row r="2774" spans="1:3">
      <c r="A2774" s="54"/>
      <c r="B2774" s="305"/>
      <c r="C2774" s="54"/>
    </row>
    <row r="2775" spans="1:3">
      <c r="A2775" s="54"/>
      <c r="B2775" s="305"/>
      <c r="C2775" s="54"/>
    </row>
    <row r="2776" spans="1:3">
      <c r="A2776" s="54"/>
      <c r="B2776" s="305"/>
      <c r="C2776" s="54"/>
    </row>
    <row r="2777" spans="1:3">
      <c r="A2777" s="54"/>
      <c r="B2777" s="305"/>
      <c r="C2777" s="54"/>
    </row>
    <row r="2778" spans="1:3">
      <c r="A2778" s="54"/>
      <c r="B2778" s="305"/>
      <c r="C2778" s="54"/>
    </row>
    <row r="2779" spans="1:3">
      <c r="A2779" s="54"/>
      <c r="B2779" s="305"/>
      <c r="C2779" s="54"/>
    </row>
    <row r="2780" spans="1:3">
      <c r="A2780" s="54"/>
      <c r="B2780" s="305"/>
      <c r="C2780" s="54"/>
    </row>
    <row r="2781" spans="1:3">
      <c r="A2781" s="54"/>
      <c r="B2781" s="305"/>
      <c r="C2781" s="54"/>
    </row>
    <row r="2782" spans="1:3">
      <c r="A2782" s="54"/>
      <c r="B2782" s="305"/>
      <c r="C2782" s="54"/>
    </row>
    <row r="2783" spans="1:3">
      <c r="A2783" s="54"/>
      <c r="B2783" s="305"/>
      <c r="C2783" s="54"/>
    </row>
    <row r="2784" spans="1:3">
      <c r="A2784" s="54"/>
      <c r="B2784" s="305"/>
      <c r="C2784" s="54"/>
    </row>
    <row r="2785" spans="1:3">
      <c r="A2785" s="54"/>
      <c r="B2785" s="305"/>
      <c r="C2785" s="54"/>
    </row>
    <row r="2786" spans="1:3">
      <c r="A2786" s="54"/>
      <c r="B2786" s="305"/>
      <c r="C2786" s="54"/>
    </row>
    <row r="2787" spans="1:3">
      <c r="A2787" s="54"/>
      <c r="B2787" s="305"/>
      <c r="C2787" s="54"/>
    </row>
    <row r="2788" spans="1:3">
      <c r="A2788" s="54"/>
      <c r="B2788" s="305"/>
      <c r="C2788" s="54"/>
    </row>
    <row r="2789" spans="1:3">
      <c r="A2789" s="54"/>
      <c r="B2789" s="305"/>
      <c r="C2789" s="54"/>
    </row>
    <row r="2790" spans="1:3">
      <c r="A2790" s="54"/>
      <c r="B2790" s="305"/>
      <c r="C2790" s="54"/>
    </row>
    <row r="2791" spans="1:3">
      <c r="A2791" s="54"/>
      <c r="B2791" s="305"/>
      <c r="C2791" s="54"/>
    </row>
    <row r="2792" spans="1:3">
      <c r="A2792" s="54"/>
      <c r="B2792" s="305"/>
      <c r="C2792" s="54"/>
    </row>
    <row r="2793" spans="1:3">
      <c r="A2793" s="54"/>
      <c r="B2793" s="305"/>
      <c r="C2793" s="54"/>
    </row>
    <row r="2794" spans="1:3">
      <c r="A2794" s="54"/>
      <c r="B2794" s="305"/>
      <c r="C2794" s="54"/>
    </row>
    <row r="2795" spans="1:3">
      <c r="A2795" s="54"/>
      <c r="B2795" s="305"/>
      <c r="C2795" s="54"/>
    </row>
    <row r="2796" spans="1:3">
      <c r="A2796" s="54"/>
      <c r="B2796" s="305"/>
      <c r="C2796" s="54"/>
    </row>
    <row r="2797" spans="1:3">
      <c r="A2797" s="54"/>
      <c r="B2797" s="305"/>
      <c r="C2797" s="54"/>
    </row>
    <row r="2798" spans="1:3">
      <c r="A2798" s="54"/>
      <c r="B2798" s="305"/>
      <c r="C2798" s="54"/>
    </row>
    <row r="2799" spans="1:3">
      <c r="A2799" s="54"/>
      <c r="B2799" s="305"/>
      <c r="C2799" s="54"/>
    </row>
    <row r="2800" spans="1:3">
      <c r="A2800" s="54"/>
      <c r="B2800" s="305"/>
      <c r="C2800" s="54"/>
    </row>
    <row r="2801" spans="1:3">
      <c r="A2801" s="54"/>
      <c r="B2801" s="305"/>
      <c r="C2801" s="54"/>
    </row>
    <row r="2802" spans="1:3">
      <c r="A2802" s="54"/>
      <c r="B2802" s="305"/>
      <c r="C2802" s="54"/>
    </row>
    <row r="2803" spans="1:3">
      <c r="A2803" s="54"/>
      <c r="B2803" s="305"/>
      <c r="C2803" s="54"/>
    </row>
    <row r="2804" spans="1:3">
      <c r="A2804" s="54"/>
      <c r="B2804" s="305"/>
      <c r="C2804" s="54"/>
    </row>
    <row r="2805" spans="1:3">
      <c r="A2805" s="54"/>
      <c r="B2805" s="305"/>
      <c r="C2805" s="54"/>
    </row>
    <row r="2806" spans="1:3">
      <c r="A2806" s="54"/>
      <c r="B2806" s="305"/>
      <c r="C2806" s="54"/>
    </row>
    <row r="2807" spans="1:3">
      <c r="A2807" s="54"/>
      <c r="B2807" s="305"/>
      <c r="C2807" s="54"/>
    </row>
    <row r="2808" spans="1:3">
      <c r="A2808" s="54"/>
      <c r="B2808" s="305"/>
      <c r="C2808" s="54"/>
    </row>
    <row r="2809" spans="1:3">
      <c r="A2809" s="54"/>
      <c r="B2809" s="305"/>
      <c r="C2809" s="54"/>
    </row>
    <row r="2810" spans="1:3">
      <c r="A2810" s="54"/>
      <c r="B2810" s="305"/>
      <c r="C2810" s="54"/>
    </row>
    <row r="2811" spans="1:3">
      <c r="A2811" s="54"/>
      <c r="B2811" s="305"/>
      <c r="C2811" s="54"/>
    </row>
    <row r="2812" spans="1:3">
      <c r="A2812" s="54"/>
      <c r="B2812" s="305"/>
      <c r="C2812" s="54"/>
    </row>
    <row r="2813" spans="1:3">
      <c r="A2813" s="54"/>
      <c r="B2813" s="305"/>
      <c r="C2813" s="54"/>
    </row>
    <row r="2814" spans="1:3">
      <c r="A2814" s="54"/>
      <c r="B2814" s="305"/>
      <c r="C2814" s="54"/>
    </row>
    <row r="2815" spans="1:3">
      <c r="A2815" s="54"/>
      <c r="B2815" s="305"/>
      <c r="C2815" s="54"/>
    </row>
    <row r="2816" spans="1:3">
      <c r="A2816" s="54"/>
      <c r="B2816" s="305"/>
      <c r="C2816" s="54"/>
    </row>
    <row r="2817" spans="1:3">
      <c r="A2817" s="54"/>
      <c r="B2817" s="305"/>
      <c r="C2817" s="54"/>
    </row>
    <row r="2818" spans="1:3">
      <c r="A2818" s="54"/>
      <c r="B2818" s="305"/>
      <c r="C2818" s="54"/>
    </row>
    <row r="2819" spans="1:3">
      <c r="A2819" s="54"/>
      <c r="B2819" s="305"/>
      <c r="C2819" s="54"/>
    </row>
    <row r="2820" spans="1:3">
      <c r="A2820" s="54"/>
      <c r="B2820" s="305"/>
      <c r="C2820" s="54"/>
    </row>
    <row r="2821" spans="1:3">
      <c r="A2821" s="54"/>
      <c r="B2821" s="305"/>
      <c r="C2821" s="54"/>
    </row>
    <row r="2822" spans="1:3">
      <c r="A2822" s="54"/>
      <c r="B2822" s="305"/>
      <c r="C2822" s="54"/>
    </row>
    <row r="2823" spans="1:3">
      <c r="A2823" s="54"/>
      <c r="B2823" s="305"/>
      <c r="C2823" s="54"/>
    </row>
    <row r="2824" spans="1:3">
      <c r="A2824" s="54"/>
      <c r="B2824" s="305"/>
      <c r="C2824" s="54"/>
    </row>
    <row r="2825" spans="1:3">
      <c r="A2825" s="54"/>
      <c r="B2825" s="305"/>
      <c r="C2825" s="54"/>
    </row>
    <row r="2826" spans="1:3">
      <c r="A2826" s="54"/>
      <c r="B2826" s="305"/>
      <c r="C2826" s="54"/>
    </row>
    <row r="2827" spans="1:3">
      <c r="A2827" s="54"/>
      <c r="B2827" s="305"/>
      <c r="C2827" s="54"/>
    </row>
    <row r="2828" spans="1:3">
      <c r="A2828" s="54"/>
      <c r="B2828" s="305"/>
      <c r="C2828" s="54"/>
    </row>
    <row r="2829" spans="1:3">
      <c r="A2829" s="54"/>
      <c r="B2829" s="305"/>
      <c r="C2829" s="54"/>
    </row>
    <row r="2830" spans="1:3">
      <c r="A2830" s="54"/>
      <c r="B2830" s="305"/>
      <c r="C2830" s="54"/>
    </row>
    <row r="2831" spans="1:3">
      <c r="A2831" s="54"/>
      <c r="B2831" s="305"/>
      <c r="C2831" s="54"/>
    </row>
    <row r="2832" spans="1:3">
      <c r="A2832" s="54"/>
      <c r="B2832" s="305"/>
      <c r="C2832" s="54"/>
    </row>
    <row r="2833" spans="1:3">
      <c r="A2833" s="54"/>
      <c r="B2833" s="305"/>
      <c r="C2833" s="54"/>
    </row>
    <row r="2834" spans="1:3">
      <c r="A2834" s="54"/>
      <c r="B2834" s="305"/>
      <c r="C2834" s="54"/>
    </row>
    <row r="2835" spans="1:3">
      <c r="A2835" s="54"/>
      <c r="B2835" s="305"/>
      <c r="C2835" s="54"/>
    </row>
    <row r="2836" spans="1:3">
      <c r="A2836" s="54"/>
      <c r="B2836" s="305"/>
      <c r="C2836" s="54"/>
    </row>
    <row r="2837" spans="1:3">
      <c r="A2837" s="54"/>
      <c r="B2837" s="305"/>
      <c r="C2837" s="54"/>
    </row>
    <row r="2838" spans="1:3">
      <c r="A2838" s="54"/>
      <c r="B2838" s="305"/>
      <c r="C2838" s="54"/>
    </row>
    <row r="2839" spans="1:3">
      <c r="A2839" s="54"/>
      <c r="B2839" s="305"/>
      <c r="C2839" s="54"/>
    </row>
    <row r="2840" spans="1:3">
      <c r="A2840" s="54"/>
      <c r="B2840" s="305"/>
      <c r="C2840" s="54"/>
    </row>
    <row r="2841" spans="1:3">
      <c r="A2841" s="54"/>
      <c r="B2841" s="305"/>
      <c r="C2841" s="54"/>
    </row>
    <row r="2842" spans="1:3">
      <c r="A2842" s="54"/>
      <c r="B2842" s="305"/>
      <c r="C2842" s="54"/>
    </row>
    <row r="2843" spans="1:3">
      <c r="A2843" s="54"/>
      <c r="B2843" s="305"/>
      <c r="C2843" s="54"/>
    </row>
    <row r="2844" spans="1:3">
      <c r="A2844" s="54"/>
      <c r="B2844" s="305"/>
      <c r="C2844" s="54"/>
    </row>
    <row r="2845" spans="1:3">
      <c r="A2845" s="54"/>
      <c r="B2845" s="305"/>
      <c r="C2845" s="54"/>
    </row>
    <row r="2846" spans="1:3">
      <c r="A2846" s="54"/>
      <c r="B2846" s="305"/>
      <c r="C2846" s="54"/>
    </row>
    <row r="2847" spans="1:3">
      <c r="A2847" s="54"/>
      <c r="B2847" s="305"/>
      <c r="C2847" s="54"/>
    </row>
    <row r="2848" spans="1:3">
      <c r="A2848" s="54"/>
      <c r="B2848" s="305"/>
      <c r="C2848" s="54"/>
    </row>
    <row r="2849" spans="1:3">
      <c r="A2849" s="54"/>
      <c r="B2849" s="305"/>
      <c r="C2849" s="54"/>
    </row>
    <row r="2850" spans="1:3">
      <c r="A2850" s="54"/>
      <c r="B2850" s="305"/>
      <c r="C2850" s="54"/>
    </row>
    <row r="2851" spans="1:3">
      <c r="A2851" s="54"/>
      <c r="B2851" s="305"/>
      <c r="C2851" s="54"/>
    </row>
    <row r="2852" spans="1:3">
      <c r="A2852" s="54"/>
      <c r="B2852" s="305"/>
      <c r="C2852" s="54"/>
    </row>
    <row r="2853" spans="1:3">
      <c r="A2853" s="54"/>
      <c r="B2853" s="305"/>
      <c r="C2853" s="54"/>
    </row>
    <row r="2854" spans="1:3">
      <c r="A2854" s="54"/>
      <c r="B2854" s="305"/>
      <c r="C2854" s="54"/>
    </row>
    <row r="2855" spans="1:3">
      <c r="A2855" s="54"/>
      <c r="B2855" s="305"/>
      <c r="C2855" s="54"/>
    </row>
    <row r="2856" spans="1:3">
      <c r="A2856" s="54"/>
      <c r="B2856" s="305"/>
      <c r="C2856" s="54"/>
    </row>
    <row r="2857" spans="1:3">
      <c r="A2857" s="54"/>
      <c r="B2857" s="305"/>
      <c r="C2857" s="54"/>
    </row>
    <row r="2858" spans="1:3">
      <c r="A2858" s="54"/>
      <c r="B2858" s="305"/>
      <c r="C2858" s="54"/>
    </row>
    <row r="2859" spans="1:3">
      <c r="A2859" s="54"/>
      <c r="B2859" s="305"/>
      <c r="C2859" s="54"/>
    </row>
    <row r="2860" spans="1:3">
      <c r="A2860" s="54"/>
      <c r="B2860" s="305"/>
      <c r="C2860" s="54"/>
    </row>
    <row r="2861" spans="1:3">
      <c r="A2861" s="54"/>
      <c r="B2861" s="305"/>
      <c r="C2861" s="54"/>
    </row>
    <row r="2862" spans="1:3">
      <c r="A2862" s="54"/>
      <c r="B2862" s="305"/>
      <c r="C2862" s="54"/>
    </row>
    <row r="2863" spans="1:3">
      <c r="A2863" s="54"/>
      <c r="B2863" s="305"/>
      <c r="C2863" s="54"/>
    </row>
    <row r="2864" spans="1:3">
      <c r="A2864" s="54"/>
      <c r="B2864" s="305"/>
      <c r="C2864" s="54"/>
    </row>
    <row r="2865" spans="1:3">
      <c r="A2865" s="54"/>
      <c r="B2865" s="305"/>
      <c r="C2865" s="54"/>
    </row>
    <row r="2866" spans="1:3">
      <c r="A2866" s="54"/>
      <c r="B2866" s="305"/>
      <c r="C2866" s="54"/>
    </row>
    <row r="2867" spans="1:3">
      <c r="A2867" s="54"/>
      <c r="B2867" s="305"/>
      <c r="C2867" s="54"/>
    </row>
    <row r="2868" spans="1:3">
      <c r="A2868" s="54"/>
      <c r="B2868" s="305"/>
      <c r="C2868" s="54"/>
    </row>
    <row r="2869" spans="1:3">
      <c r="A2869" s="54"/>
      <c r="B2869" s="305"/>
      <c r="C2869" s="54"/>
    </row>
    <row r="2870" spans="1:3">
      <c r="A2870" s="54"/>
      <c r="B2870" s="305"/>
      <c r="C2870" s="54"/>
    </row>
    <row r="2871" spans="1:3">
      <c r="A2871" s="54"/>
      <c r="B2871" s="305"/>
      <c r="C2871" s="54"/>
    </row>
    <row r="2872" spans="1:3">
      <c r="A2872" s="54"/>
      <c r="B2872" s="305"/>
      <c r="C2872" s="54"/>
    </row>
    <row r="2873" spans="1:3">
      <c r="A2873" s="54"/>
      <c r="B2873" s="305"/>
      <c r="C2873" s="54"/>
    </row>
    <row r="2874" spans="1:3">
      <c r="A2874" s="54"/>
      <c r="B2874" s="305"/>
      <c r="C2874" s="54"/>
    </row>
    <row r="2875" spans="1:3">
      <c r="A2875" s="54"/>
      <c r="B2875" s="305"/>
      <c r="C2875" s="54"/>
    </row>
    <row r="2876" spans="1:3">
      <c r="A2876" s="54"/>
      <c r="B2876" s="305"/>
      <c r="C2876" s="54"/>
    </row>
    <row r="2877" spans="1:3">
      <c r="A2877" s="54"/>
      <c r="B2877" s="305"/>
      <c r="C2877" s="54"/>
    </row>
    <row r="2878" spans="1:3">
      <c r="A2878" s="54"/>
      <c r="B2878" s="305"/>
      <c r="C2878" s="54"/>
    </row>
    <row r="2879" spans="1:3">
      <c r="A2879" s="54"/>
      <c r="B2879" s="305"/>
      <c r="C2879" s="54"/>
    </row>
    <row r="2880" spans="1:3">
      <c r="A2880" s="54"/>
      <c r="B2880" s="305"/>
      <c r="C2880" s="54"/>
    </row>
    <row r="2881" spans="1:3">
      <c r="A2881" s="54"/>
      <c r="B2881" s="305"/>
      <c r="C2881" s="54"/>
    </row>
    <row r="2882" spans="1:3">
      <c r="A2882" s="54"/>
      <c r="B2882" s="305"/>
      <c r="C2882" s="54"/>
    </row>
    <row r="2883" spans="1:3">
      <c r="A2883" s="54"/>
      <c r="B2883" s="305"/>
      <c r="C2883" s="54"/>
    </row>
    <row r="2884" spans="1:3">
      <c r="A2884" s="54"/>
      <c r="B2884" s="305"/>
      <c r="C2884" s="54"/>
    </row>
    <row r="2885" spans="1:3">
      <c r="A2885" s="54"/>
      <c r="B2885" s="305"/>
      <c r="C2885" s="54"/>
    </row>
    <row r="2886" spans="1:3">
      <c r="A2886" s="54"/>
      <c r="B2886" s="305"/>
      <c r="C2886" s="54"/>
    </row>
    <row r="2887" spans="1:3">
      <c r="A2887" s="54"/>
      <c r="B2887" s="305"/>
      <c r="C2887" s="54"/>
    </row>
    <row r="2888" spans="1:3">
      <c r="A2888" s="54"/>
      <c r="B2888" s="305"/>
      <c r="C2888" s="54"/>
    </row>
    <row r="2889" spans="1:3">
      <c r="A2889" s="54"/>
      <c r="B2889" s="305"/>
      <c r="C2889" s="54"/>
    </row>
    <row r="2890" spans="1:3">
      <c r="A2890" s="54"/>
      <c r="B2890" s="305"/>
      <c r="C2890" s="54"/>
    </row>
    <row r="2891" spans="1:3">
      <c r="A2891" s="54"/>
      <c r="B2891" s="305"/>
      <c r="C2891" s="54"/>
    </row>
    <row r="2892" spans="1:3">
      <c r="A2892" s="54"/>
      <c r="B2892" s="305"/>
      <c r="C2892" s="54"/>
    </row>
    <row r="2893" spans="1:3">
      <c r="A2893" s="54"/>
      <c r="B2893" s="305"/>
      <c r="C2893" s="54"/>
    </row>
    <row r="2894" spans="1:3">
      <c r="A2894" s="54"/>
      <c r="B2894" s="305"/>
      <c r="C2894" s="54"/>
    </row>
    <row r="2895" spans="1:3">
      <c r="A2895" s="54"/>
      <c r="B2895" s="305"/>
      <c r="C2895" s="54"/>
    </row>
    <row r="2896" spans="1:3">
      <c r="A2896" s="54"/>
      <c r="B2896" s="305"/>
      <c r="C2896" s="54"/>
    </row>
    <row r="2897" spans="1:3">
      <c r="A2897" s="54"/>
      <c r="B2897" s="305"/>
      <c r="C2897" s="54"/>
    </row>
    <row r="2898" spans="1:3">
      <c r="A2898" s="54"/>
      <c r="B2898" s="305"/>
      <c r="C2898" s="54"/>
    </row>
    <row r="2899" spans="1:3">
      <c r="A2899" s="54"/>
      <c r="B2899" s="305"/>
      <c r="C2899" s="55"/>
    </row>
    <row r="2900" spans="1:3">
      <c r="A2900" s="54"/>
      <c r="B2900" s="305"/>
      <c r="C2900" s="54"/>
    </row>
    <row r="2901" spans="1:3">
      <c r="A2901" s="54"/>
      <c r="B2901" s="305"/>
      <c r="C2901" s="54"/>
    </row>
    <row r="2902" spans="1:3">
      <c r="A2902" s="54"/>
      <c r="B2902" s="305"/>
      <c r="C2902" s="55"/>
    </row>
    <row r="2903" spans="1:3">
      <c r="A2903" s="54"/>
      <c r="B2903" s="305"/>
      <c r="C2903" s="54"/>
    </row>
    <row r="2904" spans="1:3">
      <c r="A2904" s="54"/>
      <c r="B2904" s="305"/>
      <c r="C2904" s="54"/>
    </row>
    <row r="2905" spans="1:3">
      <c r="A2905" s="54"/>
      <c r="B2905" s="305"/>
      <c r="C2905" s="54"/>
    </row>
    <row r="2906" spans="1:3">
      <c r="A2906" s="54"/>
      <c r="B2906" s="305"/>
      <c r="C2906" s="54"/>
    </row>
    <row r="2907" spans="1:3">
      <c r="A2907" s="54"/>
      <c r="B2907" s="305"/>
      <c r="C2907" s="54"/>
    </row>
    <row r="2908" spans="1:3">
      <c r="A2908" s="54"/>
      <c r="B2908" s="305"/>
      <c r="C2908" s="54"/>
    </row>
    <row r="2909" spans="1:3">
      <c r="A2909" s="54"/>
      <c r="B2909" s="305"/>
      <c r="C2909" s="54"/>
    </row>
    <row r="2910" spans="1:3">
      <c r="A2910" s="54"/>
      <c r="B2910" s="305"/>
      <c r="C2910" s="54"/>
    </row>
    <row r="2911" spans="1:3">
      <c r="A2911" s="54"/>
      <c r="B2911" s="305"/>
      <c r="C2911" s="54"/>
    </row>
    <row r="2912" spans="1:3">
      <c r="A2912" s="54"/>
      <c r="B2912" s="305"/>
      <c r="C2912" s="54"/>
    </row>
    <row r="2913" spans="1:3">
      <c r="A2913" s="54"/>
      <c r="B2913" s="305"/>
      <c r="C2913" s="54"/>
    </row>
    <row r="2914" spans="1:3">
      <c r="A2914" s="54"/>
      <c r="B2914" s="305"/>
      <c r="C2914" s="54"/>
    </row>
    <row r="2915" spans="1:3">
      <c r="A2915" s="54"/>
      <c r="B2915" s="305"/>
      <c r="C2915" s="54"/>
    </row>
    <row r="2916" spans="1:3">
      <c r="A2916" s="54"/>
      <c r="B2916" s="305"/>
      <c r="C2916" s="54"/>
    </row>
    <row r="2917" spans="1:3">
      <c r="A2917" s="54"/>
      <c r="B2917" s="305"/>
      <c r="C2917" s="54"/>
    </row>
    <row r="2918" spans="1:3">
      <c r="A2918" s="54"/>
      <c r="B2918" s="305"/>
      <c r="C2918" s="54"/>
    </row>
    <row r="2919" spans="1:3">
      <c r="A2919" s="54"/>
      <c r="B2919" s="305"/>
      <c r="C2919" s="54"/>
    </row>
    <row r="2920" spans="1:3">
      <c r="A2920" s="54"/>
      <c r="B2920" s="305"/>
      <c r="C2920" s="54"/>
    </row>
    <row r="2921" spans="1:3">
      <c r="A2921" s="54"/>
      <c r="B2921" s="305"/>
      <c r="C2921" s="54"/>
    </row>
    <row r="2922" spans="1:3">
      <c r="A2922" s="54"/>
      <c r="B2922" s="305"/>
      <c r="C2922" s="54"/>
    </row>
    <row r="2923" spans="1:3">
      <c r="A2923" s="54"/>
      <c r="B2923" s="305"/>
      <c r="C2923" s="54"/>
    </row>
    <row r="2924" spans="1:3">
      <c r="A2924" s="54"/>
      <c r="B2924" s="305"/>
      <c r="C2924" s="54"/>
    </row>
    <row r="2925" spans="1:3">
      <c r="A2925" s="54"/>
      <c r="B2925" s="305"/>
      <c r="C2925" s="54"/>
    </row>
    <row r="2926" spans="1:3">
      <c r="A2926" s="54"/>
      <c r="B2926" s="305"/>
      <c r="C2926" s="54"/>
    </row>
    <row r="2927" spans="1:3">
      <c r="A2927" s="54"/>
      <c r="B2927" s="305"/>
      <c r="C2927" s="54"/>
    </row>
    <row r="2928" spans="1:3">
      <c r="A2928" s="54"/>
      <c r="B2928" s="305"/>
      <c r="C2928" s="54"/>
    </row>
    <row r="2929" spans="1:3">
      <c r="A2929" s="54"/>
      <c r="B2929" s="305"/>
      <c r="C2929" s="54"/>
    </row>
    <row r="2930" spans="1:3">
      <c r="A2930" s="54"/>
      <c r="B2930" s="305"/>
      <c r="C2930" s="54"/>
    </row>
    <row r="2931" spans="1:3">
      <c r="A2931" s="54"/>
      <c r="B2931" s="305"/>
      <c r="C2931" s="54"/>
    </row>
    <row r="2932" spans="1:3">
      <c r="A2932" s="54"/>
      <c r="B2932" s="305"/>
      <c r="C2932" s="54"/>
    </row>
    <row r="2933" spans="1:3">
      <c r="A2933" s="54"/>
      <c r="B2933" s="305"/>
      <c r="C2933" s="54"/>
    </row>
    <row r="2934" spans="1:3">
      <c r="A2934" s="54"/>
      <c r="B2934" s="305"/>
      <c r="C2934" s="54"/>
    </row>
    <row r="2935" spans="1:3">
      <c r="A2935" s="54"/>
      <c r="B2935" s="305"/>
      <c r="C2935" s="54"/>
    </row>
    <row r="2936" spans="1:3">
      <c r="A2936" s="54"/>
      <c r="B2936" s="305"/>
      <c r="C2936" s="54"/>
    </row>
    <row r="2937" spans="1:3">
      <c r="A2937" s="54"/>
      <c r="B2937" s="305"/>
      <c r="C2937" s="54"/>
    </row>
    <row r="2938" spans="1:3">
      <c r="A2938" s="54"/>
      <c r="B2938" s="305"/>
      <c r="C2938" s="54"/>
    </row>
    <row r="2939" spans="1:3">
      <c r="A2939" s="54"/>
      <c r="B2939" s="305"/>
      <c r="C2939" s="54"/>
    </row>
    <row r="2940" spans="1:3">
      <c r="A2940" s="54"/>
      <c r="B2940" s="305"/>
      <c r="C2940" s="54"/>
    </row>
    <row r="2941" spans="1:3">
      <c r="A2941" s="54"/>
      <c r="B2941" s="305"/>
      <c r="C2941" s="54"/>
    </row>
    <row r="2942" spans="1:3">
      <c r="A2942" s="54"/>
      <c r="B2942" s="305"/>
      <c r="C2942" s="54"/>
    </row>
    <row r="2943" spans="1:3">
      <c r="A2943" s="54"/>
      <c r="B2943" s="305"/>
      <c r="C2943" s="54"/>
    </row>
    <row r="2944" spans="1:3">
      <c r="A2944" s="54"/>
      <c r="B2944" s="305"/>
      <c r="C2944" s="54"/>
    </row>
    <row r="2945" spans="1:3">
      <c r="A2945" s="54"/>
      <c r="B2945" s="305"/>
      <c r="C2945" s="54"/>
    </row>
    <row r="2946" spans="1:3">
      <c r="A2946" s="54"/>
      <c r="B2946" s="305"/>
      <c r="C2946" s="54"/>
    </row>
    <row r="2947" spans="1:3">
      <c r="A2947" s="54"/>
      <c r="B2947" s="305"/>
      <c r="C2947" s="54"/>
    </row>
    <row r="2948" spans="1:3">
      <c r="A2948" s="54"/>
      <c r="B2948" s="305"/>
      <c r="C2948" s="54"/>
    </row>
    <row r="2949" spans="1:3">
      <c r="A2949" s="54"/>
      <c r="B2949" s="305"/>
      <c r="C2949" s="54"/>
    </row>
    <row r="2950" spans="1:3">
      <c r="A2950" s="54"/>
      <c r="B2950" s="305"/>
      <c r="C2950" s="54"/>
    </row>
    <row r="2951" spans="1:3">
      <c r="A2951" s="54"/>
      <c r="B2951" s="305"/>
      <c r="C2951" s="54"/>
    </row>
    <row r="2952" spans="1:3">
      <c r="A2952" s="54"/>
      <c r="B2952" s="305"/>
      <c r="C2952" s="54"/>
    </row>
    <row r="2953" spans="1:3">
      <c r="A2953" s="54"/>
      <c r="B2953" s="305"/>
      <c r="C2953" s="54"/>
    </row>
    <row r="2954" spans="1:3">
      <c r="A2954" s="54"/>
      <c r="B2954" s="305"/>
      <c r="C2954" s="54"/>
    </row>
    <row r="2955" spans="1:3">
      <c r="A2955" s="54"/>
      <c r="B2955" s="305"/>
      <c r="C2955" s="54"/>
    </row>
    <row r="2956" spans="1:3">
      <c r="A2956" s="54"/>
      <c r="B2956" s="305"/>
      <c r="C2956" s="54"/>
    </row>
    <row r="2957" spans="1:3">
      <c r="A2957" s="54"/>
      <c r="B2957" s="305"/>
      <c r="C2957" s="54"/>
    </row>
    <row r="2958" spans="1:3">
      <c r="A2958" s="54"/>
      <c r="B2958" s="305"/>
      <c r="C2958" s="54"/>
    </row>
    <row r="2959" spans="1:3">
      <c r="A2959" s="54"/>
      <c r="B2959" s="305"/>
      <c r="C2959" s="54"/>
    </row>
    <row r="2960" spans="1:3">
      <c r="A2960" s="54"/>
      <c r="B2960" s="305"/>
      <c r="C2960" s="54"/>
    </row>
    <row r="2961" spans="1:3">
      <c r="A2961" s="54"/>
      <c r="B2961" s="305"/>
      <c r="C2961" s="54"/>
    </row>
    <row r="2962" spans="1:3">
      <c r="A2962" s="54"/>
      <c r="B2962" s="305"/>
      <c r="C2962" s="54"/>
    </row>
    <row r="2963" spans="1:3">
      <c r="A2963" s="54"/>
      <c r="B2963" s="305"/>
      <c r="C2963" s="54"/>
    </row>
    <row r="2964" spans="1:3">
      <c r="A2964" s="54"/>
      <c r="B2964" s="305"/>
      <c r="C2964" s="54"/>
    </row>
    <row r="2965" spans="1:3">
      <c r="A2965" s="54"/>
      <c r="B2965" s="305"/>
      <c r="C2965" s="54"/>
    </row>
    <row r="2966" spans="1:3">
      <c r="A2966" s="54"/>
      <c r="B2966" s="305"/>
      <c r="C2966" s="54"/>
    </row>
    <row r="2967" spans="1:3">
      <c r="A2967" s="54"/>
      <c r="B2967" s="305"/>
      <c r="C2967" s="54"/>
    </row>
    <row r="2968" spans="1:3">
      <c r="A2968" s="54"/>
      <c r="B2968" s="305"/>
      <c r="C2968" s="54"/>
    </row>
    <row r="2969" spans="1:3">
      <c r="A2969" s="54"/>
      <c r="B2969" s="305"/>
      <c r="C2969" s="54"/>
    </row>
    <row r="2970" spans="1:3">
      <c r="A2970" s="54"/>
      <c r="B2970" s="305"/>
      <c r="C2970" s="54"/>
    </row>
    <row r="2971" spans="1:3">
      <c r="A2971" s="54"/>
      <c r="B2971" s="305"/>
      <c r="C2971" s="54"/>
    </row>
    <row r="2972" spans="1:3">
      <c r="A2972" s="54"/>
      <c r="B2972" s="305"/>
      <c r="C2972" s="54"/>
    </row>
    <row r="2973" spans="1:3">
      <c r="A2973" s="54"/>
      <c r="B2973" s="305"/>
      <c r="C2973" s="54"/>
    </row>
    <row r="2974" spans="1:3">
      <c r="A2974" s="54"/>
      <c r="B2974" s="305"/>
      <c r="C2974" s="54"/>
    </row>
    <row r="2975" spans="1:3">
      <c r="A2975" s="54"/>
      <c r="B2975" s="305"/>
      <c r="C2975" s="54"/>
    </row>
    <row r="2976" spans="1:3">
      <c r="A2976" s="54"/>
      <c r="B2976" s="305"/>
      <c r="C2976" s="54"/>
    </row>
    <row r="2977" spans="1:3">
      <c r="A2977" s="54"/>
      <c r="B2977" s="305"/>
      <c r="C2977" s="54"/>
    </row>
    <row r="2978" spans="1:3">
      <c r="A2978" s="54"/>
      <c r="B2978" s="305"/>
      <c r="C2978" s="54"/>
    </row>
    <row r="2979" spans="1:3">
      <c r="A2979" s="54"/>
      <c r="B2979" s="305"/>
      <c r="C2979" s="54"/>
    </row>
    <row r="2980" spans="1:3">
      <c r="A2980" s="54"/>
      <c r="B2980" s="305"/>
      <c r="C2980" s="54"/>
    </row>
    <row r="2981" spans="1:3">
      <c r="A2981" s="54"/>
      <c r="B2981" s="305"/>
      <c r="C2981" s="54"/>
    </row>
    <row r="2982" spans="1:3">
      <c r="A2982" s="54"/>
      <c r="B2982" s="305"/>
      <c r="C2982" s="54"/>
    </row>
    <row r="2983" spans="1:3">
      <c r="A2983" s="54"/>
      <c r="B2983" s="305"/>
      <c r="C2983" s="54"/>
    </row>
    <row r="2984" spans="1:3">
      <c r="A2984" s="54"/>
      <c r="B2984" s="305"/>
      <c r="C2984" s="54"/>
    </row>
    <row r="2985" spans="1:3">
      <c r="A2985" s="54"/>
      <c r="B2985" s="305"/>
      <c r="C2985" s="54"/>
    </row>
    <row r="2986" spans="1:3">
      <c r="A2986" s="54"/>
      <c r="B2986" s="305"/>
      <c r="C2986" s="54"/>
    </row>
    <row r="2987" spans="1:3">
      <c r="A2987" s="54"/>
      <c r="B2987" s="305"/>
      <c r="C2987" s="54"/>
    </row>
    <row r="2988" spans="1:3">
      <c r="A2988" s="54"/>
      <c r="B2988" s="305"/>
      <c r="C2988" s="54"/>
    </row>
    <row r="2989" spans="1:3">
      <c r="A2989" s="54"/>
      <c r="B2989" s="305"/>
      <c r="C2989" s="54"/>
    </row>
    <row r="2990" spans="1:3">
      <c r="A2990" s="54"/>
      <c r="B2990" s="305"/>
      <c r="C2990" s="54"/>
    </row>
    <row r="2991" spans="1:3">
      <c r="A2991" s="54"/>
      <c r="B2991" s="305"/>
      <c r="C2991" s="54"/>
    </row>
    <row r="2992" spans="1:3">
      <c r="A2992" s="54"/>
      <c r="B2992" s="305"/>
      <c r="C2992" s="54"/>
    </row>
    <row r="2993" spans="1:3">
      <c r="A2993" s="54"/>
      <c r="B2993" s="305"/>
      <c r="C2993" s="54"/>
    </row>
    <row r="2994" spans="1:3">
      <c r="A2994" s="54"/>
      <c r="B2994" s="305"/>
      <c r="C2994" s="54"/>
    </row>
    <row r="2995" spans="1:3">
      <c r="A2995" s="54"/>
      <c r="B2995" s="305"/>
      <c r="C2995" s="54"/>
    </row>
    <row r="2996" spans="1:3">
      <c r="A2996" s="54"/>
      <c r="B2996" s="305"/>
      <c r="C2996" s="54"/>
    </row>
    <row r="2997" spans="1:3">
      <c r="A2997" s="54"/>
      <c r="B2997" s="305"/>
      <c r="C2997" s="54"/>
    </row>
    <row r="2998" spans="1:3">
      <c r="A2998" s="54"/>
      <c r="B2998" s="305"/>
      <c r="C2998" s="54"/>
    </row>
    <row r="2999" spans="1:3">
      <c r="A2999" s="54"/>
      <c r="B2999" s="305"/>
      <c r="C2999" s="54"/>
    </row>
    <row r="3000" spans="1:3">
      <c r="A3000" s="54"/>
      <c r="B3000" s="305"/>
      <c r="C3000" s="54"/>
    </row>
    <row r="3001" spans="1:3">
      <c r="A3001" s="54"/>
      <c r="B3001" s="305"/>
      <c r="C3001" s="54"/>
    </row>
    <row r="3002" spans="1:3">
      <c r="A3002" s="54"/>
      <c r="B3002" s="305"/>
      <c r="C3002" s="54"/>
    </row>
    <row r="3003" spans="1:3">
      <c r="A3003" s="54"/>
      <c r="B3003" s="305"/>
      <c r="C3003" s="54"/>
    </row>
    <row r="3004" spans="1:3">
      <c r="A3004" s="54"/>
      <c r="B3004" s="305"/>
      <c r="C3004" s="54"/>
    </row>
    <row r="3005" spans="1:3">
      <c r="A3005" s="54"/>
      <c r="B3005" s="305"/>
      <c r="C3005" s="54"/>
    </row>
    <row r="3006" spans="1:3">
      <c r="A3006" s="54"/>
      <c r="B3006" s="305"/>
      <c r="C3006" s="54"/>
    </row>
    <row r="3007" spans="1:3">
      <c r="A3007" s="54"/>
      <c r="B3007" s="305"/>
      <c r="C3007" s="54"/>
    </row>
    <row r="3008" spans="1:3">
      <c r="A3008" s="54"/>
      <c r="B3008" s="305"/>
      <c r="C3008" s="54"/>
    </row>
    <row r="3009" spans="1:3">
      <c r="A3009" s="54"/>
      <c r="B3009" s="305"/>
      <c r="C3009" s="54"/>
    </row>
    <row r="3010" spans="1:3">
      <c r="A3010" s="54"/>
      <c r="B3010" s="305"/>
      <c r="C3010" s="54"/>
    </row>
    <row r="3011" spans="1:3">
      <c r="A3011" s="54"/>
      <c r="B3011" s="305"/>
      <c r="C3011" s="54"/>
    </row>
    <row r="3012" spans="1:3">
      <c r="A3012" s="54"/>
      <c r="B3012" s="305"/>
      <c r="C3012" s="54"/>
    </row>
    <row r="3013" spans="1:3">
      <c r="A3013" s="54"/>
      <c r="B3013" s="305"/>
      <c r="C3013" s="54"/>
    </row>
    <row r="3014" spans="1:3">
      <c r="A3014" s="54"/>
      <c r="B3014" s="305"/>
      <c r="C3014" s="54"/>
    </row>
    <row r="3015" spans="1:3">
      <c r="A3015" s="54"/>
      <c r="B3015" s="305"/>
      <c r="C3015" s="54"/>
    </row>
    <row r="3016" spans="1:3">
      <c r="A3016" s="54"/>
      <c r="B3016" s="305"/>
      <c r="C3016" s="54"/>
    </row>
    <row r="3017" spans="1:3">
      <c r="A3017" s="54"/>
      <c r="B3017" s="305"/>
      <c r="C3017" s="54"/>
    </row>
    <row r="3018" spans="1:3">
      <c r="A3018" s="54"/>
      <c r="B3018" s="305"/>
      <c r="C3018" s="54"/>
    </row>
    <row r="3019" spans="1:3">
      <c r="A3019" s="54"/>
      <c r="B3019" s="305"/>
      <c r="C3019" s="54"/>
    </row>
    <row r="3020" spans="1:3">
      <c r="A3020" s="54"/>
      <c r="B3020" s="305"/>
      <c r="C3020" s="54"/>
    </row>
    <row r="3021" spans="1:3">
      <c r="A3021" s="54"/>
      <c r="B3021" s="305"/>
      <c r="C3021" s="54"/>
    </row>
    <row r="3022" spans="1:3">
      <c r="A3022" s="54"/>
      <c r="B3022" s="305"/>
      <c r="C3022" s="54"/>
    </row>
    <row r="3023" spans="1:3">
      <c r="A3023" s="54"/>
      <c r="B3023" s="305"/>
      <c r="C3023" s="54"/>
    </row>
    <row r="3024" spans="1:3">
      <c r="A3024" s="54"/>
      <c r="B3024" s="305"/>
      <c r="C3024" s="54"/>
    </row>
    <row r="3025" spans="1:3">
      <c r="A3025" s="54"/>
      <c r="B3025" s="305"/>
      <c r="C3025" s="54"/>
    </row>
    <row r="3026" spans="1:3">
      <c r="A3026" s="54"/>
      <c r="B3026" s="305"/>
      <c r="C3026" s="54"/>
    </row>
    <row r="3027" spans="1:3">
      <c r="A3027" s="54"/>
      <c r="B3027" s="305"/>
      <c r="C3027" s="54"/>
    </row>
    <row r="3028" spans="1:3">
      <c r="A3028" s="54"/>
      <c r="B3028" s="305"/>
      <c r="C3028" s="54"/>
    </row>
    <row r="3029" spans="1:3">
      <c r="A3029" s="54"/>
      <c r="B3029" s="305"/>
      <c r="C3029" s="54"/>
    </row>
    <row r="3030" spans="1:3">
      <c r="A3030" s="54"/>
      <c r="B3030" s="305"/>
      <c r="C3030" s="54"/>
    </row>
    <row r="3031" spans="1:3">
      <c r="A3031" s="54"/>
      <c r="B3031" s="305"/>
      <c r="C3031" s="54"/>
    </row>
    <row r="3032" spans="1:3">
      <c r="A3032" s="54"/>
      <c r="B3032" s="305"/>
      <c r="C3032" s="54"/>
    </row>
    <row r="3033" spans="1:3">
      <c r="A3033" s="54"/>
      <c r="B3033" s="305"/>
      <c r="C3033" s="54"/>
    </row>
    <row r="3034" spans="1:3">
      <c r="A3034" s="54"/>
      <c r="B3034" s="305"/>
      <c r="C3034" s="54"/>
    </row>
    <row r="3035" spans="1:3">
      <c r="A3035" s="54"/>
      <c r="B3035" s="305"/>
      <c r="C3035" s="54"/>
    </row>
    <row r="3036" spans="1:3">
      <c r="A3036" s="54"/>
      <c r="B3036" s="305"/>
      <c r="C3036" s="54"/>
    </row>
    <row r="3037" spans="1:3">
      <c r="A3037" s="54"/>
      <c r="B3037" s="305"/>
      <c r="C3037" s="54"/>
    </row>
    <row r="3038" spans="1:3">
      <c r="A3038" s="54"/>
      <c r="B3038" s="305"/>
      <c r="C3038" s="54"/>
    </row>
    <row r="3039" spans="1:3">
      <c r="A3039" s="54"/>
      <c r="B3039" s="305"/>
      <c r="C3039" s="54"/>
    </row>
    <row r="3040" spans="1:3">
      <c r="A3040" s="54"/>
      <c r="B3040" s="305"/>
      <c r="C3040" s="54"/>
    </row>
    <row r="3041" spans="1:3">
      <c r="A3041" s="54"/>
      <c r="B3041" s="305"/>
      <c r="C3041" s="54"/>
    </row>
    <row r="3042" spans="1:3">
      <c r="A3042" s="54"/>
      <c r="B3042" s="305"/>
      <c r="C3042" s="54"/>
    </row>
    <row r="3043" spans="1:3">
      <c r="A3043" s="54"/>
      <c r="B3043" s="305"/>
      <c r="C3043" s="54"/>
    </row>
    <row r="3044" spans="1:3">
      <c r="A3044" s="54"/>
      <c r="B3044" s="305"/>
      <c r="C3044" s="54"/>
    </row>
    <row r="3045" spans="1:3">
      <c r="A3045" s="54"/>
      <c r="B3045" s="305"/>
      <c r="C3045" s="54"/>
    </row>
    <row r="3046" spans="1:3">
      <c r="A3046" s="54"/>
      <c r="B3046" s="305"/>
      <c r="C3046" s="54"/>
    </row>
    <row r="3047" spans="1:3">
      <c r="A3047" s="54"/>
      <c r="B3047" s="305"/>
      <c r="C3047" s="54"/>
    </row>
    <row r="3048" spans="1:3">
      <c r="A3048" s="54"/>
      <c r="B3048" s="305"/>
      <c r="C3048" s="54"/>
    </row>
    <row r="3049" spans="1:3">
      <c r="A3049" s="54"/>
      <c r="B3049" s="305"/>
      <c r="C3049" s="54"/>
    </row>
    <row r="3050" spans="1:3">
      <c r="A3050" s="54"/>
      <c r="B3050" s="305"/>
      <c r="C3050" s="54"/>
    </row>
    <row r="3051" spans="1:3">
      <c r="A3051" s="54"/>
      <c r="B3051" s="305"/>
      <c r="C3051" s="54"/>
    </row>
    <row r="3052" spans="1:3">
      <c r="A3052" s="54"/>
      <c r="B3052" s="305"/>
      <c r="C3052" s="54"/>
    </row>
    <row r="3053" spans="1:3">
      <c r="A3053" s="54"/>
      <c r="B3053" s="305"/>
      <c r="C3053" s="54"/>
    </row>
    <row r="3054" spans="1:3">
      <c r="A3054" s="54"/>
      <c r="B3054" s="305"/>
      <c r="C3054" s="54"/>
    </row>
    <row r="3055" spans="1:3">
      <c r="A3055" s="54"/>
      <c r="B3055" s="305"/>
      <c r="C3055" s="54"/>
    </row>
    <row r="3056" spans="1:3">
      <c r="A3056" s="54"/>
      <c r="B3056" s="305"/>
      <c r="C3056" s="54"/>
    </row>
    <row r="3057" spans="1:3">
      <c r="A3057" s="54"/>
      <c r="B3057" s="305"/>
      <c r="C3057" s="54"/>
    </row>
    <row r="3058" spans="1:3">
      <c r="A3058" s="54"/>
      <c r="B3058" s="305"/>
      <c r="C3058" s="54"/>
    </row>
    <row r="3059" spans="1:3">
      <c r="A3059" s="54"/>
      <c r="B3059" s="305"/>
      <c r="C3059" s="54"/>
    </row>
    <row r="3060" spans="1:3">
      <c r="A3060" s="54"/>
      <c r="B3060" s="305"/>
      <c r="C3060" s="54"/>
    </row>
    <row r="3061" spans="1:3">
      <c r="A3061" s="54"/>
      <c r="B3061" s="305"/>
      <c r="C3061" s="54"/>
    </row>
    <row r="3062" spans="1:3">
      <c r="A3062" s="54"/>
      <c r="B3062" s="305"/>
      <c r="C3062" s="54"/>
    </row>
    <row r="3063" spans="1:3">
      <c r="A3063" s="54"/>
      <c r="B3063" s="305"/>
      <c r="C3063" s="54"/>
    </row>
    <row r="3064" spans="1:3">
      <c r="A3064" s="54"/>
      <c r="B3064" s="305"/>
      <c r="C3064" s="54"/>
    </row>
    <row r="3065" spans="1:3">
      <c r="A3065" s="54"/>
      <c r="B3065" s="305"/>
      <c r="C3065" s="54"/>
    </row>
    <row r="3066" spans="1:3">
      <c r="A3066" s="54"/>
      <c r="B3066" s="305"/>
      <c r="C3066" s="54"/>
    </row>
    <row r="3067" spans="1:3">
      <c r="A3067" s="54"/>
      <c r="B3067" s="305"/>
      <c r="C3067" s="54"/>
    </row>
    <row r="3068" spans="1:3">
      <c r="A3068" s="54"/>
      <c r="B3068" s="305"/>
      <c r="C3068" s="54"/>
    </row>
    <row r="3069" spans="1:3">
      <c r="A3069" s="54"/>
      <c r="B3069" s="305"/>
      <c r="C3069" s="54"/>
    </row>
    <row r="3070" spans="1:3">
      <c r="A3070" s="54"/>
      <c r="B3070" s="305"/>
      <c r="C3070" s="54"/>
    </row>
    <row r="3071" spans="1:3">
      <c r="A3071" s="54"/>
      <c r="B3071" s="305"/>
      <c r="C3071" s="54"/>
    </row>
    <row r="3072" spans="1:3">
      <c r="A3072" s="54"/>
      <c r="B3072" s="305"/>
      <c r="C3072" s="54"/>
    </row>
    <row r="3073" spans="1:3">
      <c r="A3073" s="54"/>
      <c r="B3073" s="305"/>
      <c r="C3073" s="54"/>
    </row>
    <row r="3074" spans="1:3">
      <c r="A3074" s="54"/>
      <c r="B3074" s="305"/>
      <c r="C3074" s="54"/>
    </row>
    <row r="3075" spans="1:3">
      <c r="A3075" s="54"/>
      <c r="B3075" s="305"/>
      <c r="C3075" s="54"/>
    </row>
    <row r="3076" spans="1:3">
      <c r="A3076" s="54"/>
      <c r="B3076" s="305"/>
      <c r="C3076" s="54"/>
    </row>
    <row r="3077" spans="1:3">
      <c r="A3077" s="54"/>
      <c r="B3077" s="305"/>
      <c r="C3077" s="54"/>
    </row>
    <row r="3078" spans="1:3">
      <c r="A3078" s="54"/>
      <c r="B3078" s="305"/>
      <c r="C3078" s="54"/>
    </row>
    <row r="3079" spans="1:3">
      <c r="A3079" s="54"/>
      <c r="B3079" s="305"/>
      <c r="C3079" s="54"/>
    </row>
    <row r="3080" spans="1:3">
      <c r="A3080" s="54"/>
      <c r="B3080" s="305"/>
      <c r="C3080" s="54"/>
    </row>
    <row r="3081" spans="1:3">
      <c r="A3081" s="54"/>
      <c r="B3081" s="305"/>
      <c r="C3081" s="54"/>
    </row>
    <row r="3082" spans="1:3">
      <c r="A3082" s="54"/>
      <c r="B3082" s="305"/>
      <c r="C3082" s="54"/>
    </row>
    <row r="3083" spans="1:3">
      <c r="A3083" s="54"/>
      <c r="B3083" s="305"/>
      <c r="C3083" s="54"/>
    </row>
    <row r="3084" spans="1:3">
      <c r="A3084" s="54"/>
      <c r="B3084" s="305"/>
      <c r="C3084" s="54"/>
    </row>
    <row r="3085" spans="1:3">
      <c r="A3085" s="54"/>
      <c r="B3085" s="305"/>
      <c r="C3085" s="54"/>
    </row>
    <row r="3086" spans="1:3">
      <c r="A3086" s="54"/>
      <c r="B3086" s="305"/>
      <c r="C3086" s="54"/>
    </row>
    <row r="3087" spans="1:3">
      <c r="A3087" s="54"/>
      <c r="B3087" s="305"/>
      <c r="C3087" s="54"/>
    </row>
    <row r="3088" spans="1:3">
      <c r="A3088" s="54"/>
      <c r="B3088" s="305"/>
      <c r="C3088" s="54"/>
    </row>
    <row r="3089" spans="1:3">
      <c r="A3089" s="54"/>
      <c r="B3089" s="305"/>
      <c r="C3089" s="54"/>
    </row>
    <row r="3090" spans="1:3">
      <c r="A3090" s="54"/>
      <c r="B3090" s="305"/>
      <c r="C3090" s="54"/>
    </row>
    <row r="3091" spans="1:3">
      <c r="A3091" s="54"/>
      <c r="B3091" s="305"/>
      <c r="C3091" s="54"/>
    </row>
    <row r="3092" spans="1:3">
      <c r="A3092" s="54"/>
      <c r="B3092" s="305"/>
      <c r="C3092" s="54"/>
    </row>
    <row r="3093" spans="1:3">
      <c r="A3093" s="54"/>
      <c r="B3093" s="305"/>
      <c r="C3093" s="54"/>
    </row>
    <row r="3094" spans="1:3">
      <c r="A3094" s="54"/>
      <c r="B3094" s="305"/>
      <c r="C3094" s="54"/>
    </row>
    <row r="3095" spans="1:3">
      <c r="A3095" s="54"/>
      <c r="B3095" s="305"/>
      <c r="C3095" s="54"/>
    </row>
    <row r="3096" spans="1:3">
      <c r="A3096" s="54"/>
      <c r="B3096" s="305"/>
      <c r="C3096" s="54"/>
    </row>
    <row r="3097" spans="1:3">
      <c r="A3097" s="54"/>
      <c r="B3097" s="305"/>
      <c r="C3097" s="54"/>
    </row>
    <row r="3098" spans="1:3">
      <c r="A3098" s="54"/>
      <c r="B3098" s="305"/>
      <c r="C3098" s="54"/>
    </row>
    <row r="3099" spans="1:3">
      <c r="A3099" s="54"/>
      <c r="B3099" s="305"/>
      <c r="C3099" s="54"/>
    </row>
    <row r="3100" spans="1:3">
      <c r="A3100" s="54"/>
      <c r="B3100" s="305"/>
      <c r="C3100" s="54"/>
    </row>
    <row r="3101" spans="1:3">
      <c r="A3101" s="54"/>
      <c r="B3101" s="305"/>
      <c r="C3101" s="54"/>
    </row>
    <row r="3102" spans="1:3">
      <c r="A3102" s="54"/>
      <c r="B3102" s="305"/>
      <c r="C3102" s="54"/>
    </row>
    <row r="3103" spans="1:3">
      <c r="A3103" s="54"/>
      <c r="B3103" s="305"/>
      <c r="C3103" s="54"/>
    </row>
    <row r="3104" spans="1:3">
      <c r="A3104" s="54"/>
      <c r="B3104" s="305"/>
      <c r="C3104" s="54"/>
    </row>
    <row r="3105" spans="1:3">
      <c r="A3105" s="54"/>
      <c r="B3105" s="305"/>
      <c r="C3105" s="54"/>
    </row>
    <row r="3106" spans="1:3">
      <c r="A3106" s="54"/>
      <c r="B3106" s="305"/>
      <c r="C3106" s="54"/>
    </row>
    <row r="3107" spans="1:3">
      <c r="A3107" s="54"/>
      <c r="B3107" s="305"/>
      <c r="C3107" s="54"/>
    </row>
    <row r="3108" spans="1:3">
      <c r="A3108" s="54"/>
      <c r="B3108" s="305"/>
      <c r="C3108" s="54"/>
    </row>
    <row r="3109" spans="1:3">
      <c r="A3109" s="54"/>
      <c r="B3109" s="305"/>
      <c r="C3109" s="54"/>
    </row>
    <row r="3110" spans="1:3">
      <c r="A3110" s="54"/>
      <c r="B3110" s="305"/>
      <c r="C3110" s="54"/>
    </row>
    <row r="3111" spans="1:3">
      <c r="A3111" s="54"/>
      <c r="B3111" s="305"/>
      <c r="C3111" s="54"/>
    </row>
    <row r="3112" spans="1:3">
      <c r="A3112" s="54"/>
      <c r="B3112" s="305"/>
      <c r="C3112" s="54"/>
    </row>
    <row r="3113" spans="1:3">
      <c r="A3113" s="54"/>
      <c r="B3113" s="305"/>
      <c r="C3113" s="54"/>
    </row>
    <row r="3114" spans="1:3">
      <c r="A3114" s="54"/>
      <c r="B3114" s="305"/>
      <c r="C3114" s="54"/>
    </row>
    <row r="3115" spans="1:3">
      <c r="A3115" s="54"/>
      <c r="B3115" s="305"/>
      <c r="C3115" s="54"/>
    </row>
    <row r="3116" spans="1:3">
      <c r="A3116" s="54"/>
      <c r="B3116" s="305"/>
      <c r="C3116" s="54"/>
    </row>
    <row r="3117" spans="1:3">
      <c r="A3117" s="54"/>
      <c r="B3117" s="305"/>
      <c r="C3117" s="54"/>
    </row>
    <row r="3118" spans="1:3">
      <c r="A3118" s="54"/>
      <c r="B3118" s="305"/>
      <c r="C3118" s="54"/>
    </row>
    <row r="3119" spans="1:3">
      <c r="A3119" s="54"/>
      <c r="B3119" s="305"/>
      <c r="C3119" s="54"/>
    </row>
    <row r="3120" spans="1:3">
      <c r="A3120" s="54"/>
      <c r="B3120" s="305"/>
      <c r="C3120" s="54"/>
    </row>
    <row r="3121" spans="1:3">
      <c r="A3121" s="54"/>
      <c r="B3121" s="305"/>
      <c r="C3121" s="54"/>
    </row>
    <row r="3122" spans="1:3">
      <c r="A3122" s="54"/>
      <c r="B3122" s="305"/>
      <c r="C3122" s="54"/>
    </row>
    <row r="3123" spans="1:3">
      <c r="A3123" s="54"/>
      <c r="B3123" s="305"/>
      <c r="C3123" s="54"/>
    </row>
    <row r="3124" spans="1:3">
      <c r="A3124" s="54"/>
      <c r="B3124" s="305"/>
      <c r="C3124" s="54"/>
    </row>
    <row r="3125" spans="1:3">
      <c r="A3125" s="54"/>
      <c r="B3125" s="305"/>
      <c r="C3125" s="54"/>
    </row>
    <row r="3126" spans="1:3">
      <c r="A3126" s="54"/>
      <c r="B3126" s="305"/>
      <c r="C3126" s="54"/>
    </row>
    <row r="3127" spans="1:3">
      <c r="A3127" s="54"/>
      <c r="B3127" s="305"/>
      <c r="C3127" s="54"/>
    </row>
    <row r="3128" spans="1:3">
      <c r="A3128" s="54"/>
      <c r="B3128" s="305"/>
      <c r="C3128" s="54"/>
    </row>
    <row r="3129" spans="1:3">
      <c r="A3129" s="54"/>
      <c r="B3129" s="305"/>
      <c r="C3129" s="54"/>
    </row>
    <row r="3130" spans="1:3">
      <c r="A3130" s="54"/>
      <c r="B3130" s="305"/>
      <c r="C3130" s="54"/>
    </row>
    <row r="3131" spans="1:3">
      <c r="A3131" s="54"/>
      <c r="B3131" s="305"/>
      <c r="C3131" s="54"/>
    </row>
    <row r="3132" spans="1:3">
      <c r="A3132" s="54"/>
      <c r="B3132" s="305"/>
      <c r="C3132" s="54"/>
    </row>
    <row r="3133" spans="1:3">
      <c r="A3133" s="54"/>
      <c r="B3133" s="305"/>
      <c r="C3133" s="54"/>
    </row>
    <row r="3134" spans="1:3">
      <c r="A3134" s="54"/>
      <c r="B3134" s="305"/>
      <c r="C3134" s="54"/>
    </row>
    <row r="3135" spans="1:3">
      <c r="A3135" s="54"/>
      <c r="B3135" s="305"/>
      <c r="C3135" s="54"/>
    </row>
    <row r="3136" spans="1:3">
      <c r="A3136" s="54"/>
      <c r="B3136" s="305"/>
      <c r="C3136" s="54"/>
    </row>
    <row r="3137" spans="1:3">
      <c r="A3137" s="54"/>
      <c r="B3137" s="305"/>
      <c r="C3137" s="54"/>
    </row>
    <row r="3138" spans="1:3">
      <c r="A3138" s="54"/>
      <c r="B3138" s="305"/>
      <c r="C3138" s="54"/>
    </row>
    <row r="3139" spans="1:3">
      <c r="A3139" s="54"/>
      <c r="B3139" s="305"/>
      <c r="C3139" s="54"/>
    </row>
    <row r="3140" spans="1:3">
      <c r="A3140" s="54"/>
      <c r="B3140" s="305"/>
      <c r="C3140" s="54"/>
    </row>
    <row r="3141" spans="1:3">
      <c r="A3141" s="54"/>
      <c r="B3141" s="305"/>
      <c r="C3141" s="54"/>
    </row>
    <row r="3142" spans="1:3">
      <c r="A3142" s="54"/>
      <c r="B3142" s="305"/>
      <c r="C3142" s="54"/>
    </row>
    <row r="3143" spans="1:3">
      <c r="A3143" s="54"/>
      <c r="B3143" s="305"/>
      <c r="C3143" s="54"/>
    </row>
    <row r="3144" spans="1:3">
      <c r="A3144" s="54"/>
      <c r="B3144" s="305"/>
      <c r="C3144" s="54"/>
    </row>
    <row r="3145" spans="1:3">
      <c r="A3145" s="54"/>
      <c r="B3145" s="305"/>
      <c r="C3145" s="54"/>
    </row>
    <row r="3146" spans="1:3">
      <c r="A3146" s="54"/>
      <c r="B3146" s="305"/>
      <c r="C3146" s="54"/>
    </row>
    <row r="3147" spans="1:3">
      <c r="A3147" s="54"/>
      <c r="B3147" s="305"/>
      <c r="C3147" s="54"/>
    </row>
    <row r="3148" spans="1:3">
      <c r="A3148" s="54"/>
      <c r="B3148" s="305"/>
      <c r="C3148" s="54"/>
    </row>
    <row r="3149" spans="1:3">
      <c r="A3149" s="54"/>
      <c r="B3149" s="305"/>
      <c r="C3149" s="54"/>
    </row>
    <row r="3150" spans="1:3">
      <c r="A3150" s="54"/>
      <c r="B3150" s="305"/>
      <c r="C3150" s="54"/>
    </row>
    <row r="3151" spans="1:3">
      <c r="A3151" s="54"/>
      <c r="B3151" s="305"/>
      <c r="C3151" s="54"/>
    </row>
    <row r="3152" spans="1:3">
      <c r="A3152" s="54"/>
      <c r="B3152" s="305"/>
      <c r="C3152" s="54"/>
    </row>
    <row r="3153" spans="1:3">
      <c r="A3153" s="54"/>
      <c r="B3153" s="305"/>
      <c r="C3153" s="54"/>
    </row>
    <row r="3154" spans="1:3">
      <c r="A3154" s="54"/>
      <c r="B3154" s="305"/>
      <c r="C3154" s="54"/>
    </row>
    <row r="3155" spans="1:3">
      <c r="A3155" s="54"/>
      <c r="B3155" s="305"/>
      <c r="C3155" s="54"/>
    </row>
    <row r="3156" spans="1:3">
      <c r="A3156" s="54"/>
      <c r="B3156" s="305"/>
      <c r="C3156" s="54"/>
    </row>
    <row r="3157" spans="1:3">
      <c r="A3157" s="54"/>
      <c r="B3157" s="305"/>
      <c r="C3157" s="54"/>
    </row>
    <row r="3158" spans="1:3">
      <c r="A3158" s="54"/>
      <c r="B3158" s="305"/>
      <c r="C3158" s="54"/>
    </row>
    <row r="3159" spans="1:3">
      <c r="A3159" s="54"/>
      <c r="B3159" s="305"/>
      <c r="C3159" s="54"/>
    </row>
    <row r="3160" spans="1:3">
      <c r="A3160" s="54"/>
      <c r="B3160" s="305"/>
      <c r="C3160" s="54"/>
    </row>
    <row r="3161" spans="1:3">
      <c r="A3161" s="54"/>
      <c r="B3161" s="305"/>
      <c r="C3161" s="54"/>
    </row>
    <row r="3162" spans="1:3">
      <c r="A3162" s="54"/>
      <c r="B3162" s="305"/>
      <c r="C3162" s="54"/>
    </row>
    <row r="3163" spans="1:3">
      <c r="A3163" s="54"/>
      <c r="B3163" s="305"/>
      <c r="C3163" s="54"/>
    </row>
    <row r="3164" spans="1:3">
      <c r="A3164" s="54"/>
      <c r="B3164" s="305"/>
      <c r="C3164" s="54"/>
    </row>
    <row r="3165" spans="1:3">
      <c r="A3165" s="54"/>
      <c r="B3165" s="305"/>
      <c r="C3165" s="54"/>
    </row>
    <row r="3166" spans="1:3">
      <c r="A3166" s="54"/>
      <c r="B3166" s="305"/>
      <c r="C3166" s="54"/>
    </row>
    <row r="3167" spans="1:3">
      <c r="A3167" s="54"/>
      <c r="B3167" s="305"/>
      <c r="C3167" s="54"/>
    </row>
    <row r="3168" spans="1:3">
      <c r="A3168" s="54"/>
      <c r="B3168" s="305"/>
      <c r="C3168" s="54"/>
    </row>
    <row r="3169" spans="1:3">
      <c r="A3169" s="54"/>
      <c r="B3169" s="305"/>
      <c r="C3169" s="54"/>
    </row>
    <row r="3170" spans="1:3">
      <c r="A3170" s="54"/>
      <c r="B3170" s="305"/>
      <c r="C3170" s="54"/>
    </row>
    <row r="3171" spans="1:3">
      <c r="A3171" s="54"/>
      <c r="B3171" s="305"/>
      <c r="C3171" s="54"/>
    </row>
    <row r="3172" spans="1:3">
      <c r="A3172" s="54"/>
      <c r="B3172" s="305"/>
      <c r="C3172" s="54"/>
    </row>
    <row r="3173" spans="1:3">
      <c r="A3173" s="54"/>
      <c r="B3173" s="305"/>
      <c r="C3173" s="54"/>
    </row>
    <row r="3174" spans="1:3">
      <c r="A3174" s="54"/>
      <c r="B3174" s="305"/>
      <c r="C3174" s="54"/>
    </row>
    <row r="3175" spans="1:3">
      <c r="A3175" s="54"/>
      <c r="B3175" s="305"/>
      <c r="C3175" s="54"/>
    </row>
    <row r="3176" spans="1:3">
      <c r="A3176" s="54"/>
      <c r="B3176" s="305"/>
      <c r="C3176" s="54"/>
    </row>
    <row r="3177" spans="1:3">
      <c r="A3177" s="54"/>
      <c r="B3177" s="305"/>
      <c r="C3177" s="54"/>
    </row>
    <row r="3178" spans="1:3">
      <c r="A3178" s="54"/>
      <c r="B3178" s="305"/>
      <c r="C3178" s="54"/>
    </row>
    <row r="3179" spans="1:3">
      <c r="A3179" s="54"/>
      <c r="B3179" s="305"/>
      <c r="C3179" s="54"/>
    </row>
    <row r="3180" spans="1:3">
      <c r="A3180" s="54"/>
      <c r="B3180" s="305"/>
      <c r="C3180" s="54"/>
    </row>
    <row r="3181" spans="1:3">
      <c r="A3181" s="54"/>
      <c r="B3181" s="305"/>
      <c r="C3181" s="54"/>
    </row>
    <row r="3182" spans="1:3">
      <c r="A3182" s="54"/>
      <c r="B3182" s="305"/>
      <c r="C3182" s="54"/>
    </row>
    <row r="3183" spans="1:3">
      <c r="A3183" s="54"/>
      <c r="B3183" s="305"/>
      <c r="C3183" s="54"/>
    </row>
    <row r="3184" spans="1:3">
      <c r="A3184" s="54"/>
      <c r="B3184" s="305"/>
      <c r="C3184" s="54"/>
    </row>
    <row r="3185" spans="1:3">
      <c r="A3185" s="54"/>
      <c r="B3185" s="305"/>
      <c r="C3185" s="54"/>
    </row>
    <row r="3186" spans="1:3">
      <c r="A3186" s="54"/>
      <c r="B3186" s="305"/>
      <c r="C3186" s="54"/>
    </row>
    <row r="3187" spans="1:3">
      <c r="A3187" s="54"/>
      <c r="B3187" s="305"/>
      <c r="C3187" s="54"/>
    </row>
    <row r="3188" spans="1:3">
      <c r="A3188" s="54"/>
      <c r="B3188" s="305"/>
      <c r="C3188" s="54"/>
    </row>
    <row r="3189" spans="1:3">
      <c r="A3189" s="54"/>
      <c r="B3189" s="305"/>
      <c r="C3189" s="54"/>
    </row>
    <row r="3190" spans="1:3">
      <c r="A3190" s="54"/>
      <c r="B3190" s="305"/>
      <c r="C3190" s="54"/>
    </row>
    <row r="3191" spans="1:3">
      <c r="A3191" s="54"/>
      <c r="B3191" s="305"/>
      <c r="C3191" s="54"/>
    </row>
    <row r="3192" spans="1:3">
      <c r="A3192" s="54"/>
      <c r="B3192" s="305"/>
      <c r="C3192" s="54"/>
    </row>
    <row r="3193" spans="1:3">
      <c r="A3193" s="54"/>
      <c r="B3193" s="305"/>
      <c r="C3193" s="54"/>
    </row>
    <row r="3194" spans="1:3">
      <c r="A3194" s="54"/>
      <c r="B3194" s="305"/>
      <c r="C3194" s="54"/>
    </row>
    <row r="3195" spans="1:3">
      <c r="A3195" s="54"/>
      <c r="B3195" s="305"/>
      <c r="C3195" s="54"/>
    </row>
    <row r="3196" spans="1:3">
      <c r="A3196" s="54"/>
      <c r="B3196" s="305"/>
      <c r="C3196" s="54"/>
    </row>
    <row r="3197" spans="1:3">
      <c r="A3197" s="54"/>
      <c r="B3197" s="305"/>
      <c r="C3197" s="54"/>
    </row>
    <row r="3198" spans="1:3">
      <c r="A3198" s="54"/>
      <c r="B3198" s="305"/>
      <c r="C3198" s="54"/>
    </row>
    <row r="3199" spans="1:3">
      <c r="A3199" s="54"/>
      <c r="B3199" s="305"/>
      <c r="C3199" s="54"/>
    </row>
    <row r="3200" spans="1:3">
      <c r="A3200" s="54"/>
      <c r="B3200" s="305"/>
      <c r="C3200" s="54"/>
    </row>
    <row r="3201" spans="1:3">
      <c r="A3201" s="54"/>
      <c r="B3201" s="305"/>
      <c r="C3201" s="54"/>
    </row>
    <row r="3202" spans="1:3">
      <c r="A3202" s="54"/>
      <c r="B3202" s="305"/>
      <c r="C3202" s="54"/>
    </row>
    <row r="3203" spans="1:3">
      <c r="A3203" s="54"/>
      <c r="B3203" s="305"/>
      <c r="C3203" s="54"/>
    </row>
    <row r="3204" spans="1:3">
      <c r="A3204" s="54"/>
      <c r="B3204" s="305"/>
      <c r="C3204" s="54"/>
    </row>
    <row r="3205" spans="1:3">
      <c r="A3205" s="54"/>
      <c r="B3205" s="305"/>
      <c r="C3205" s="54"/>
    </row>
    <row r="3206" spans="1:3">
      <c r="A3206" s="54"/>
      <c r="B3206" s="305"/>
      <c r="C3206" s="54"/>
    </row>
    <row r="3207" spans="1:3">
      <c r="A3207" s="54"/>
      <c r="B3207" s="305"/>
      <c r="C3207" s="54"/>
    </row>
    <row r="3208" spans="1:3">
      <c r="A3208" s="54"/>
      <c r="B3208" s="305"/>
      <c r="C3208" s="54"/>
    </row>
    <row r="3209" spans="1:3">
      <c r="A3209" s="54"/>
      <c r="B3209" s="305"/>
      <c r="C3209" s="54"/>
    </row>
    <row r="3210" spans="1:3">
      <c r="A3210" s="54"/>
      <c r="B3210" s="305"/>
      <c r="C3210" s="54"/>
    </row>
    <row r="3211" spans="1:3">
      <c r="A3211" s="54"/>
      <c r="B3211" s="305"/>
      <c r="C3211" s="54"/>
    </row>
    <row r="3212" spans="1:3">
      <c r="A3212" s="54"/>
      <c r="B3212" s="305"/>
      <c r="C3212" s="54"/>
    </row>
    <row r="3213" spans="1:3">
      <c r="A3213" s="54"/>
      <c r="B3213" s="305"/>
      <c r="C3213" s="54"/>
    </row>
    <row r="3214" spans="1:3">
      <c r="A3214" s="54"/>
      <c r="B3214" s="305"/>
      <c r="C3214" s="54"/>
    </row>
    <row r="3215" spans="1:3">
      <c r="A3215" s="54"/>
      <c r="B3215" s="305"/>
      <c r="C3215" s="54"/>
    </row>
    <row r="3216" spans="1:3">
      <c r="A3216" s="54"/>
      <c r="B3216" s="305"/>
      <c r="C3216" s="54"/>
    </row>
    <row r="3217" spans="1:3">
      <c r="A3217" s="54"/>
      <c r="B3217" s="305"/>
      <c r="C3217" s="54"/>
    </row>
    <row r="3218" spans="1:3">
      <c r="A3218" s="54"/>
      <c r="B3218" s="305"/>
      <c r="C3218" s="54"/>
    </row>
    <row r="3219" spans="1:3">
      <c r="A3219" s="54"/>
      <c r="B3219" s="305"/>
      <c r="C3219" s="54"/>
    </row>
    <row r="3220" spans="1:3">
      <c r="A3220" s="54"/>
      <c r="B3220" s="305"/>
      <c r="C3220" s="54"/>
    </row>
    <row r="3221" spans="1:3">
      <c r="A3221" s="54"/>
      <c r="B3221" s="305"/>
      <c r="C3221" s="54"/>
    </row>
    <row r="3222" spans="1:3">
      <c r="A3222" s="54"/>
      <c r="B3222" s="305"/>
      <c r="C3222" s="54"/>
    </row>
    <row r="3223" spans="1:3">
      <c r="A3223" s="54"/>
      <c r="B3223" s="305"/>
      <c r="C3223" s="54"/>
    </row>
    <row r="3224" spans="1:3">
      <c r="A3224" s="54"/>
      <c r="B3224" s="305"/>
      <c r="C3224" s="54"/>
    </row>
    <row r="3225" spans="1:3">
      <c r="A3225" s="54"/>
      <c r="B3225" s="305"/>
      <c r="C3225" s="54"/>
    </row>
    <row r="3226" spans="1:3">
      <c r="A3226" s="54"/>
      <c r="B3226" s="305"/>
      <c r="C3226" s="54"/>
    </row>
    <row r="3227" spans="1:3">
      <c r="A3227" s="54"/>
      <c r="B3227" s="305"/>
      <c r="C3227" s="54"/>
    </row>
    <row r="3228" spans="1:3">
      <c r="A3228" s="54"/>
      <c r="B3228" s="305"/>
      <c r="C3228" s="54"/>
    </row>
    <row r="3229" spans="1:3">
      <c r="A3229" s="54"/>
      <c r="B3229" s="305"/>
      <c r="C3229" s="54"/>
    </row>
    <row r="3230" spans="1:3">
      <c r="A3230" s="54"/>
      <c r="B3230" s="305"/>
      <c r="C3230" s="54"/>
    </row>
    <row r="3231" spans="1:3">
      <c r="A3231" s="54"/>
      <c r="B3231" s="305"/>
      <c r="C3231" s="54"/>
    </row>
    <row r="3232" spans="1:3">
      <c r="A3232" s="54"/>
      <c r="B3232" s="305"/>
      <c r="C3232" s="54"/>
    </row>
    <row r="3233" spans="1:3">
      <c r="A3233" s="54"/>
      <c r="B3233" s="305"/>
      <c r="C3233" s="54"/>
    </row>
    <row r="3234" spans="1:3">
      <c r="A3234" s="54"/>
      <c r="B3234" s="305"/>
      <c r="C3234" s="54"/>
    </row>
    <row r="3235" spans="1:3">
      <c r="A3235" s="54"/>
      <c r="B3235" s="305"/>
      <c r="C3235" s="54"/>
    </row>
    <row r="3236" spans="1:3">
      <c r="A3236" s="54"/>
      <c r="B3236" s="305"/>
      <c r="C3236" s="54"/>
    </row>
    <row r="3237" spans="1:3">
      <c r="A3237" s="54"/>
      <c r="B3237" s="305"/>
      <c r="C3237" s="54"/>
    </row>
    <row r="3238" spans="1:3">
      <c r="A3238" s="54"/>
      <c r="B3238" s="305"/>
      <c r="C3238" s="54"/>
    </row>
    <row r="3239" spans="1:3">
      <c r="A3239" s="54"/>
      <c r="B3239" s="305"/>
      <c r="C3239" s="54"/>
    </row>
    <row r="3240" spans="1:3">
      <c r="A3240" s="54"/>
      <c r="B3240" s="305"/>
      <c r="C3240" s="54"/>
    </row>
    <row r="3241" spans="1:3">
      <c r="A3241" s="54"/>
      <c r="B3241" s="305"/>
      <c r="C3241" s="54"/>
    </row>
    <row r="3242" spans="1:3">
      <c r="A3242" s="54"/>
      <c r="B3242" s="305"/>
      <c r="C3242" s="54"/>
    </row>
    <row r="3243" spans="1:3">
      <c r="A3243" s="54"/>
      <c r="B3243" s="305"/>
      <c r="C3243" s="54"/>
    </row>
    <row r="3244" spans="1:3">
      <c r="A3244" s="54"/>
      <c r="B3244" s="305"/>
      <c r="C3244" s="54"/>
    </row>
    <row r="3245" spans="1:3">
      <c r="A3245" s="54"/>
      <c r="B3245" s="305"/>
      <c r="C3245" s="54"/>
    </row>
    <row r="3246" spans="1:3">
      <c r="A3246" s="54"/>
      <c r="B3246" s="305"/>
      <c r="C3246" s="54"/>
    </row>
    <row r="3247" spans="1:3">
      <c r="A3247" s="54"/>
      <c r="B3247" s="305"/>
      <c r="C3247" s="54"/>
    </row>
    <row r="3248" spans="1:3">
      <c r="A3248" s="54"/>
      <c r="B3248" s="305"/>
      <c r="C3248" s="54"/>
    </row>
    <row r="3249" spans="1:3">
      <c r="A3249" s="54"/>
      <c r="B3249" s="305"/>
      <c r="C3249" s="54"/>
    </row>
    <row r="3250" spans="1:3">
      <c r="A3250" s="54"/>
      <c r="B3250" s="305"/>
      <c r="C3250" s="54"/>
    </row>
    <row r="3251" spans="1:3">
      <c r="A3251" s="54"/>
      <c r="B3251" s="305"/>
      <c r="C3251" s="54"/>
    </row>
    <row r="3252" spans="1:3">
      <c r="A3252" s="54"/>
      <c r="B3252" s="305"/>
      <c r="C3252" s="54"/>
    </row>
    <row r="3253" spans="1:3">
      <c r="A3253" s="54"/>
      <c r="B3253" s="305"/>
      <c r="C3253" s="54"/>
    </row>
    <row r="3254" spans="1:3">
      <c r="A3254" s="54"/>
      <c r="B3254" s="305"/>
      <c r="C3254" s="54"/>
    </row>
    <row r="3255" spans="1:3">
      <c r="A3255" s="54"/>
      <c r="B3255" s="305"/>
      <c r="C3255" s="54"/>
    </row>
    <row r="3256" spans="1:3">
      <c r="A3256" s="54"/>
      <c r="B3256" s="305"/>
      <c r="C3256" s="54"/>
    </row>
    <row r="3257" spans="1:3">
      <c r="A3257" s="54"/>
      <c r="B3257" s="305"/>
      <c r="C3257" s="54"/>
    </row>
    <row r="3258" spans="1:3">
      <c r="A3258" s="54"/>
      <c r="B3258" s="305"/>
      <c r="C3258" s="54"/>
    </row>
    <row r="3259" spans="1:3">
      <c r="A3259" s="54"/>
      <c r="B3259" s="305"/>
      <c r="C3259" s="54"/>
    </row>
    <row r="3260" spans="1:3">
      <c r="A3260" s="54"/>
      <c r="B3260" s="305"/>
      <c r="C3260" s="54"/>
    </row>
    <row r="3261" spans="1:3">
      <c r="A3261" s="54"/>
      <c r="B3261" s="305"/>
      <c r="C3261" s="54"/>
    </row>
    <row r="3262" spans="1:3">
      <c r="A3262" s="54"/>
      <c r="B3262" s="305"/>
      <c r="C3262" s="54"/>
    </row>
    <row r="3263" spans="1:3">
      <c r="A3263" s="54"/>
      <c r="B3263" s="305"/>
      <c r="C3263" s="54"/>
    </row>
    <row r="3264" spans="1:3">
      <c r="A3264" s="54"/>
      <c r="B3264" s="305"/>
      <c r="C3264" s="54"/>
    </row>
    <row r="3265" spans="1:3">
      <c r="A3265" s="54"/>
      <c r="B3265" s="305"/>
      <c r="C3265" s="54"/>
    </row>
    <row r="3266" spans="1:3">
      <c r="A3266" s="54"/>
      <c r="B3266" s="305"/>
      <c r="C3266" s="54"/>
    </row>
    <row r="3267" spans="1:3">
      <c r="A3267" s="54"/>
      <c r="B3267" s="305"/>
      <c r="C3267" s="54"/>
    </row>
    <row r="3268" spans="1:3">
      <c r="A3268" s="54"/>
      <c r="B3268" s="305"/>
      <c r="C3268" s="54"/>
    </row>
    <row r="3269" spans="1:3">
      <c r="A3269" s="54"/>
      <c r="B3269" s="305"/>
      <c r="C3269" s="54"/>
    </row>
    <row r="3270" spans="1:3">
      <c r="A3270" s="54"/>
      <c r="B3270" s="305"/>
      <c r="C3270" s="54"/>
    </row>
    <row r="3271" spans="1:3">
      <c r="A3271" s="54"/>
      <c r="B3271" s="305"/>
      <c r="C3271" s="54"/>
    </row>
    <row r="3272" spans="1:3">
      <c r="A3272" s="54"/>
      <c r="B3272" s="305"/>
      <c r="C3272" s="54"/>
    </row>
    <row r="3273" spans="1:3">
      <c r="A3273" s="54"/>
      <c r="B3273" s="305"/>
      <c r="C3273" s="54"/>
    </row>
    <row r="3274" spans="1:3">
      <c r="A3274" s="54"/>
      <c r="B3274" s="305"/>
      <c r="C3274" s="54"/>
    </row>
    <row r="3275" spans="1:3">
      <c r="A3275" s="54"/>
      <c r="B3275" s="305"/>
      <c r="C3275" s="54"/>
    </row>
    <row r="3276" spans="1:3">
      <c r="A3276" s="54"/>
      <c r="B3276" s="305"/>
      <c r="C3276" s="54"/>
    </row>
    <row r="3277" spans="1:3">
      <c r="A3277" s="54"/>
      <c r="B3277" s="305"/>
      <c r="C3277" s="54"/>
    </row>
    <row r="3278" spans="1:3">
      <c r="A3278" s="54"/>
      <c r="B3278" s="305"/>
      <c r="C3278" s="54"/>
    </row>
    <row r="3279" spans="1:3">
      <c r="A3279" s="54"/>
      <c r="B3279" s="305"/>
      <c r="C3279" s="54"/>
    </row>
    <row r="3280" spans="1:3">
      <c r="A3280" s="54"/>
      <c r="B3280" s="305"/>
      <c r="C3280" s="54"/>
    </row>
    <row r="3281" spans="1:3">
      <c r="A3281" s="54"/>
      <c r="B3281" s="305"/>
      <c r="C3281" s="54"/>
    </row>
    <row r="3282" spans="1:3">
      <c r="A3282" s="54"/>
      <c r="B3282" s="305"/>
      <c r="C3282" s="54"/>
    </row>
    <row r="3283" spans="1:3">
      <c r="A3283" s="54"/>
      <c r="B3283" s="305"/>
      <c r="C3283" s="54"/>
    </row>
    <row r="3284" spans="1:3">
      <c r="A3284" s="54"/>
      <c r="B3284" s="305"/>
      <c r="C3284" s="54"/>
    </row>
    <row r="3285" spans="1:3">
      <c r="A3285" s="54"/>
      <c r="B3285" s="305"/>
      <c r="C3285" s="54"/>
    </row>
    <row r="3286" spans="1:3">
      <c r="A3286" s="54"/>
      <c r="B3286" s="305"/>
      <c r="C3286" s="54"/>
    </row>
    <row r="3287" spans="1:3">
      <c r="A3287" s="54"/>
      <c r="B3287" s="305"/>
      <c r="C3287" s="54"/>
    </row>
    <row r="3288" spans="1:3">
      <c r="A3288" s="54"/>
      <c r="B3288" s="305"/>
      <c r="C3288" s="54"/>
    </row>
    <row r="3289" spans="1:3">
      <c r="A3289" s="54"/>
      <c r="B3289" s="305"/>
      <c r="C3289" s="54"/>
    </row>
    <row r="3290" spans="1:3">
      <c r="A3290" s="54"/>
      <c r="B3290" s="305"/>
      <c r="C3290" s="54"/>
    </row>
    <row r="3291" spans="1:3">
      <c r="A3291" s="54"/>
      <c r="B3291" s="305"/>
      <c r="C3291" s="54"/>
    </row>
    <row r="3292" spans="1:3">
      <c r="A3292" s="54"/>
      <c r="B3292" s="305"/>
      <c r="C3292" s="54"/>
    </row>
    <row r="3293" spans="1:3">
      <c r="A3293" s="54"/>
      <c r="B3293" s="305"/>
      <c r="C3293" s="54"/>
    </row>
    <row r="3294" spans="1:3">
      <c r="A3294" s="54"/>
      <c r="B3294" s="305"/>
      <c r="C3294" s="54"/>
    </row>
    <row r="3295" spans="1:3">
      <c r="A3295" s="54"/>
      <c r="B3295" s="305"/>
      <c r="C3295" s="54"/>
    </row>
    <row r="3296" spans="1:3">
      <c r="A3296" s="54"/>
      <c r="B3296" s="305"/>
      <c r="C3296" s="54"/>
    </row>
    <row r="3297" spans="1:3">
      <c r="A3297" s="54"/>
      <c r="B3297" s="305"/>
      <c r="C3297" s="54"/>
    </row>
    <row r="3298" spans="1:3">
      <c r="A3298" s="54"/>
      <c r="B3298" s="305"/>
      <c r="C3298" s="54"/>
    </row>
    <row r="3299" spans="1:3">
      <c r="A3299" s="54"/>
      <c r="B3299" s="305"/>
      <c r="C3299" s="54"/>
    </row>
    <row r="3300" spans="1:3">
      <c r="A3300" s="54"/>
      <c r="B3300" s="305"/>
      <c r="C3300" s="54"/>
    </row>
    <row r="3301" spans="1:3">
      <c r="A3301" s="54"/>
      <c r="B3301" s="305"/>
      <c r="C3301" s="54"/>
    </row>
    <row r="3302" spans="1:3">
      <c r="A3302" s="54"/>
      <c r="B3302" s="305"/>
      <c r="C3302" s="54"/>
    </row>
    <row r="3303" spans="1:3">
      <c r="A3303" s="54"/>
      <c r="B3303" s="305"/>
      <c r="C3303" s="54"/>
    </row>
    <row r="3304" spans="1:3">
      <c r="A3304" s="54"/>
      <c r="B3304" s="305"/>
      <c r="C3304" s="54"/>
    </row>
    <row r="3305" spans="1:3">
      <c r="A3305" s="54"/>
      <c r="B3305" s="305"/>
      <c r="C3305" s="54"/>
    </row>
    <row r="3306" spans="1:3">
      <c r="A3306" s="54"/>
      <c r="B3306" s="305"/>
      <c r="C3306" s="54"/>
    </row>
    <row r="3307" spans="1:3">
      <c r="A3307" s="54"/>
      <c r="B3307" s="305"/>
      <c r="C3307" s="54"/>
    </row>
    <row r="3308" spans="1:3">
      <c r="A3308" s="54"/>
      <c r="B3308" s="305"/>
      <c r="C3308" s="54"/>
    </row>
    <row r="3309" spans="1:3">
      <c r="A3309" s="54"/>
      <c r="B3309" s="305"/>
      <c r="C3309" s="54"/>
    </row>
    <row r="3310" spans="1:3">
      <c r="A3310" s="54"/>
      <c r="B3310" s="305"/>
      <c r="C3310" s="54"/>
    </row>
    <row r="3311" spans="1:3">
      <c r="A3311" s="54"/>
      <c r="B3311" s="305"/>
      <c r="C3311" s="54"/>
    </row>
    <row r="3312" spans="1:3">
      <c r="A3312" s="54"/>
      <c r="B3312" s="305"/>
      <c r="C3312" s="54"/>
    </row>
    <row r="3313" spans="1:3">
      <c r="A3313" s="54"/>
      <c r="B3313" s="305"/>
      <c r="C3313" s="54"/>
    </row>
    <row r="3314" spans="1:3">
      <c r="A3314" s="54"/>
      <c r="B3314" s="305"/>
      <c r="C3314" s="54"/>
    </row>
    <row r="3315" spans="1:3">
      <c r="A3315" s="54"/>
      <c r="B3315" s="305"/>
      <c r="C3315" s="54"/>
    </row>
    <row r="3316" spans="1:3">
      <c r="A3316" s="54"/>
      <c r="B3316" s="305"/>
      <c r="C3316" s="54"/>
    </row>
    <row r="3317" spans="1:3">
      <c r="A3317" s="54"/>
      <c r="B3317" s="305"/>
      <c r="C3317" s="54"/>
    </row>
    <row r="3318" spans="1:3">
      <c r="A3318" s="54"/>
      <c r="B3318" s="305"/>
      <c r="C3318" s="54"/>
    </row>
    <row r="3319" spans="1:3">
      <c r="A3319" s="54"/>
      <c r="B3319" s="305"/>
      <c r="C3319" s="54"/>
    </row>
    <row r="3320" spans="1:3">
      <c r="A3320" s="54"/>
      <c r="B3320" s="305"/>
      <c r="C3320" s="54"/>
    </row>
    <row r="3321" spans="1:3">
      <c r="A3321" s="54"/>
      <c r="B3321" s="305"/>
      <c r="C3321" s="54"/>
    </row>
    <row r="3322" spans="1:3">
      <c r="A3322" s="54"/>
      <c r="B3322" s="305"/>
      <c r="C3322" s="54"/>
    </row>
    <row r="3323" spans="1:3">
      <c r="A3323" s="54"/>
      <c r="B3323" s="305"/>
      <c r="C3323" s="54"/>
    </row>
    <row r="3324" spans="1:3">
      <c r="A3324" s="54"/>
      <c r="B3324" s="305"/>
      <c r="C3324" s="54"/>
    </row>
    <row r="3325" spans="1:3">
      <c r="A3325" s="54"/>
      <c r="B3325" s="305"/>
      <c r="C3325" s="54"/>
    </row>
    <row r="3326" spans="1:3">
      <c r="A3326" s="54"/>
      <c r="B3326" s="305"/>
      <c r="C3326" s="54"/>
    </row>
    <row r="3327" spans="1:3">
      <c r="A3327" s="54"/>
      <c r="B3327" s="305"/>
      <c r="C3327" s="54"/>
    </row>
    <row r="3328" spans="1:3">
      <c r="A3328" s="54"/>
      <c r="B3328" s="305"/>
      <c r="C3328" s="54"/>
    </row>
    <row r="3329" spans="1:3">
      <c r="A3329" s="54"/>
      <c r="B3329" s="305"/>
      <c r="C3329" s="54"/>
    </row>
    <row r="3330" spans="1:3">
      <c r="A3330" s="54"/>
      <c r="B3330" s="305"/>
      <c r="C3330" s="54"/>
    </row>
    <row r="3331" spans="1:3">
      <c r="A3331" s="54"/>
      <c r="B3331" s="305"/>
      <c r="C3331" s="54"/>
    </row>
    <row r="3332" spans="1:3">
      <c r="A3332" s="54"/>
      <c r="B3332" s="305"/>
      <c r="C3332" s="54"/>
    </row>
    <row r="3333" spans="1:3">
      <c r="A3333" s="54"/>
      <c r="B3333" s="305"/>
      <c r="C3333" s="54"/>
    </row>
    <row r="3334" spans="1:3">
      <c r="A3334" s="54"/>
      <c r="B3334" s="305"/>
      <c r="C3334" s="54"/>
    </row>
    <row r="3335" spans="1:3">
      <c r="A3335" s="54"/>
      <c r="B3335" s="305"/>
      <c r="C3335" s="54"/>
    </row>
    <row r="3336" spans="1:3">
      <c r="A3336" s="54"/>
      <c r="B3336" s="305"/>
      <c r="C3336" s="54"/>
    </row>
    <row r="3337" spans="1:3">
      <c r="A3337" s="54"/>
      <c r="B3337" s="305"/>
      <c r="C3337" s="54"/>
    </row>
    <row r="3338" spans="1:3">
      <c r="A3338" s="54"/>
      <c r="B3338" s="305"/>
      <c r="C3338" s="54"/>
    </row>
    <row r="3339" spans="1:3">
      <c r="A3339" s="54"/>
      <c r="B3339" s="305"/>
      <c r="C3339" s="54"/>
    </row>
    <row r="3340" spans="1:3">
      <c r="A3340" s="54"/>
      <c r="B3340" s="305"/>
      <c r="C3340" s="54"/>
    </row>
    <row r="3341" spans="1:3">
      <c r="A3341" s="54"/>
      <c r="B3341" s="305"/>
      <c r="C3341" s="54"/>
    </row>
    <row r="3342" spans="1:3">
      <c r="A3342" s="54"/>
      <c r="B3342" s="305"/>
      <c r="C3342" s="54"/>
    </row>
    <row r="3343" spans="1:3">
      <c r="A3343" s="54"/>
      <c r="B3343" s="305"/>
      <c r="C3343" s="54"/>
    </row>
    <row r="3344" spans="1:3">
      <c r="A3344" s="54"/>
      <c r="B3344" s="305"/>
      <c r="C3344" s="54"/>
    </row>
    <row r="3345" spans="1:3">
      <c r="A3345" s="54"/>
      <c r="B3345" s="305"/>
      <c r="C3345" s="54"/>
    </row>
    <row r="3346" spans="1:3">
      <c r="A3346" s="54"/>
      <c r="B3346" s="305"/>
      <c r="C3346" s="54"/>
    </row>
    <row r="3347" spans="1:3">
      <c r="A3347" s="54"/>
      <c r="B3347" s="305"/>
      <c r="C3347" s="54"/>
    </row>
    <row r="3348" spans="1:3">
      <c r="A3348" s="54"/>
      <c r="B3348" s="305"/>
      <c r="C3348" s="54"/>
    </row>
    <row r="3349" spans="1:3">
      <c r="A3349" s="54"/>
      <c r="B3349" s="305"/>
      <c r="C3349" s="54"/>
    </row>
    <row r="3350" spans="1:3">
      <c r="A3350" s="54"/>
      <c r="B3350" s="305"/>
      <c r="C3350" s="54"/>
    </row>
    <row r="3351" spans="1:3">
      <c r="A3351" s="54"/>
      <c r="B3351" s="305"/>
      <c r="C3351" s="54"/>
    </row>
    <row r="3352" spans="1:3">
      <c r="A3352" s="54"/>
      <c r="B3352" s="305"/>
      <c r="C3352" s="54"/>
    </row>
    <row r="3353" spans="1:3">
      <c r="A3353" s="54"/>
      <c r="B3353" s="305"/>
      <c r="C3353" s="54"/>
    </row>
    <row r="3354" spans="1:3">
      <c r="A3354" s="54"/>
      <c r="B3354" s="305"/>
      <c r="C3354" s="54"/>
    </row>
    <row r="3355" spans="1:3">
      <c r="A3355" s="54"/>
      <c r="B3355" s="305"/>
      <c r="C3355" s="54"/>
    </row>
    <row r="3356" spans="1:3">
      <c r="A3356" s="54"/>
      <c r="B3356" s="305"/>
      <c r="C3356" s="54"/>
    </row>
    <row r="3357" spans="1:3">
      <c r="A3357" s="54"/>
      <c r="B3357" s="305"/>
      <c r="C3357" s="54"/>
    </row>
    <row r="3358" spans="1:3">
      <c r="A3358" s="54"/>
      <c r="B3358" s="305"/>
      <c r="C3358" s="54"/>
    </row>
    <row r="3359" spans="1:3">
      <c r="A3359" s="54"/>
      <c r="B3359" s="305"/>
      <c r="C3359" s="54"/>
    </row>
    <row r="3360" spans="1:3">
      <c r="A3360" s="54"/>
      <c r="B3360" s="305"/>
      <c r="C3360" s="54"/>
    </row>
    <row r="3361" spans="1:3">
      <c r="A3361" s="54"/>
      <c r="B3361" s="305"/>
      <c r="C3361" s="54"/>
    </row>
    <row r="3362" spans="1:3">
      <c r="A3362" s="54"/>
      <c r="B3362" s="305"/>
      <c r="C3362" s="54"/>
    </row>
    <row r="3363" spans="1:3">
      <c r="A3363" s="54"/>
      <c r="B3363" s="305"/>
      <c r="C3363" s="54"/>
    </row>
    <row r="3364" spans="1:3">
      <c r="A3364" s="54"/>
      <c r="B3364" s="305"/>
      <c r="C3364" s="54"/>
    </row>
    <row r="3365" spans="1:3">
      <c r="A3365" s="54"/>
      <c r="B3365" s="305"/>
      <c r="C3365" s="54"/>
    </row>
    <row r="3366" spans="1:3">
      <c r="A3366" s="54"/>
      <c r="B3366" s="305"/>
      <c r="C3366" s="54"/>
    </row>
    <row r="3367" spans="1:3">
      <c r="A3367" s="54"/>
      <c r="B3367" s="305"/>
      <c r="C3367" s="54"/>
    </row>
    <row r="3368" spans="1:3">
      <c r="A3368" s="54"/>
      <c r="B3368" s="305"/>
      <c r="C3368" s="54"/>
    </row>
    <row r="3369" spans="1:3">
      <c r="A3369" s="54"/>
      <c r="B3369" s="305"/>
      <c r="C3369" s="54"/>
    </row>
    <row r="3370" spans="1:3">
      <c r="A3370" s="54"/>
      <c r="B3370" s="305"/>
      <c r="C3370" s="54"/>
    </row>
    <row r="3371" spans="1:3">
      <c r="A3371" s="54"/>
      <c r="B3371" s="305"/>
      <c r="C3371" s="54"/>
    </row>
    <row r="3372" spans="1:3">
      <c r="A3372" s="54"/>
      <c r="B3372" s="305"/>
      <c r="C3372" s="54"/>
    </row>
    <row r="3373" spans="1:3">
      <c r="A3373" s="54"/>
      <c r="B3373" s="305"/>
      <c r="C3373" s="54"/>
    </row>
    <row r="3374" spans="1:3">
      <c r="A3374" s="54"/>
      <c r="B3374" s="305"/>
      <c r="C3374" s="54"/>
    </row>
    <row r="3375" spans="1:3">
      <c r="A3375" s="54"/>
      <c r="B3375" s="305"/>
      <c r="C3375" s="54"/>
    </row>
    <row r="3376" spans="1:3">
      <c r="A3376" s="54"/>
      <c r="B3376" s="305"/>
      <c r="C3376" s="54"/>
    </row>
    <row r="3377" spans="1:3">
      <c r="A3377" s="54"/>
      <c r="B3377" s="305"/>
      <c r="C3377" s="54"/>
    </row>
    <row r="3378" spans="1:3">
      <c r="A3378" s="54"/>
      <c r="B3378" s="305"/>
      <c r="C3378" s="54"/>
    </row>
    <row r="3379" spans="1:3">
      <c r="A3379" s="54"/>
      <c r="B3379" s="305"/>
      <c r="C3379" s="54"/>
    </row>
    <row r="3380" spans="1:3">
      <c r="A3380" s="54"/>
      <c r="B3380" s="305"/>
      <c r="C3380" s="54"/>
    </row>
    <row r="3381" spans="1:3">
      <c r="A3381" s="54"/>
      <c r="B3381" s="305"/>
      <c r="C3381" s="54"/>
    </row>
    <row r="3382" spans="1:3">
      <c r="A3382" s="54"/>
      <c r="B3382" s="305"/>
      <c r="C3382" s="54"/>
    </row>
    <row r="3383" spans="1:3">
      <c r="A3383" s="54"/>
      <c r="B3383" s="305"/>
      <c r="C3383" s="54"/>
    </row>
    <row r="3384" spans="1:3">
      <c r="A3384" s="54"/>
      <c r="B3384" s="305"/>
      <c r="C3384" s="54"/>
    </row>
    <row r="3385" spans="1:3">
      <c r="A3385" s="54"/>
      <c r="B3385" s="305"/>
      <c r="C3385" s="54"/>
    </row>
    <row r="3386" spans="1:3">
      <c r="A3386" s="54"/>
      <c r="B3386" s="305"/>
      <c r="C3386" s="54"/>
    </row>
    <row r="3387" spans="1:3">
      <c r="A3387" s="54"/>
      <c r="B3387" s="305"/>
      <c r="C3387" s="54"/>
    </row>
    <row r="3388" spans="1:3">
      <c r="A3388" s="54"/>
      <c r="B3388" s="305"/>
      <c r="C3388" s="54"/>
    </row>
    <row r="3389" spans="1:3">
      <c r="A3389" s="54"/>
      <c r="B3389" s="305"/>
      <c r="C3389" s="54"/>
    </row>
    <row r="3390" spans="1:3">
      <c r="A3390" s="54"/>
      <c r="B3390" s="305"/>
      <c r="C3390" s="54"/>
    </row>
    <row r="3391" spans="1:3">
      <c r="A3391" s="54"/>
      <c r="B3391" s="305"/>
      <c r="C3391" s="54"/>
    </row>
    <row r="3392" spans="1:3">
      <c r="A3392" s="54"/>
      <c r="B3392" s="305"/>
      <c r="C3392" s="54"/>
    </row>
    <row r="3393" spans="1:3">
      <c r="A3393" s="54"/>
      <c r="B3393" s="305"/>
      <c r="C3393" s="54"/>
    </row>
    <row r="3394" spans="1:3">
      <c r="A3394" s="54"/>
      <c r="B3394" s="305"/>
      <c r="C3394" s="54"/>
    </row>
    <row r="3395" spans="1:3">
      <c r="A3395" s="54"/>
      <c r="B3395" s="305"/>
      <c r="C3395" s="54"/>
    </row>
    <row r="3396" spans="1:3">
      <c r="A3396" s="54"/>
      <c r="B3396" s="305"/>
      <c r="C3396" s="54"/>
    </row>
    <row r="3397" spans="1:3">
      <c r="A3397" s="54"/>
      <c r="B3397" s="305"/>
      <c r="C3397" s="54"/>
    </row>
    <row r="3398" spans="1:3">
      <c r="A3398" s="54"/>
      <c r="B3398" s="305"/>
      <c r="C3398" s="54"/>
    </row>
    <row r="3399" spans="1:3">
      <c r="A3399" s="54"/>
      <c r="B3399" s="305"/>
      <c r="C3399" s="54"/>
    </row>
    <row r="3400" spans="1:3">
      <c r="A3400" s="54"/>
      <c r="B3400" s="305"/>
      <c r="C3400" s="54"/>
    </row>
    <row r="3401" spans="1:3">
      <c r="A3401" s="54"/>
      <c r="B3401" s="305"/>
      <c r="C3401" s="54"/>
    </row>
    <row r="3402" spans="1:3">
      <c r="A3402" s="54"/>
      <c r="B3402" s="305"/>
      <c r="C3402" s="54"/>
    </row>
    <row r="3403" spans="1:3">
      <c r="A3403" s="54"/>
      <c r="B3403" s="305"/>
      <c r="C3403" s="54"/>
    </row>
    <row r="3404" spans="1:3">
      <c r="A3404" s="54"/>
      <c r="B3404" s="305"/>
      <c r="C3404" s="54"/>
    </row>
    <row r="3405" spans="1:3">
      <c r="A3405" s="54"/>
      <c r="B3405" s="305"/>
      <c r="C3405" s="54"/>
    </row>
    <row r="3406" spans="1:3">
      <c r="A3406" s="54"/>
      <c r="B3406" s="305"/>
      <c r="C3406" s="54"/>
    </row>
    <row r="3407" spans="1:3">
      <c r="A3407" s="54"/>
      <c r="B3407" s="305"/>
      <c r="C3407" s="54"/>
    </row>
    <row r="3408" spans="1:3">
      <c r="A3408" s="54"/>
      <c r="B3408" s="305"/>
      <c r="C3408" s="54"/>
    </row>
    <row r="3409" spans="1:3">
      <c r="A3409" s="54"/>
      <c r="B3409" s="305"/>
      <c r="C3409" s="54"/>
    </row>
    <row r="3410" spans="1:3">
      <c r="A3410" s="54"/>
      <c r="B3410" s="305"/>
      <c r="C3410" s="54"/>
    </row>
    <row r="3411" spans="1:3">
      <c r="A3411" s="54"/>
      <c r="B3411" s="305"/>
      <c r="C3411" s="54"/>
    </row>
    <row r="3412" spans="1:3">
      <c r="A3412" s="54"/>
      <c r="B3412" s="305"/>
      <c r="C3412" s="54"/>
    </row>
    <row r="3413" spans="1:3">
      <c r="A3413" s="54"/>
      <c r="B3413" s="305"/>
      <c r="C3413" s="54"/>
    </row>
    <row r="3414" spans="1:3">
      <c r="A3414" s="54"/>
      <c r="B3414" s="305"/>
      <c r="C3414" s="54"/>
    </row>
    <row r="3415" spans="1:3">
      <c r="A3415" s="54"/>
      <c r="B3415" s="305"/>
      <c r="C3415" s="54"/>
    </row>
    <row r="3416" spans="1:3">
      <c r="A3416" s="54"/>
      <c r="B3416" s="305"/>
      <c r="C3416" s="54"/>
    </row>
    <row r="3417" spans="1:3">
      <c r="A3417" s="54"/>
      <c r="B3417" s="305"/>
      <c r="C3417" s="54"/>
    </row>
    <row r="3418" spans="1:3">
      <c r="A3418" s="54"/>
      <c r="B3418" s="305"/>
      <c r="C3418" s="54"/>
    </row>
    <row r="3419" spans="1:3">
      <c r="A3419" s="54"/>
      <c r="B3419" s="305"/>
      <c r="C3419" s="54"/>
    </row>
    <row r="3420" spans="1:3">
      <c r="A3420" s="54"/>
      <c r="B3420" s="305"/>
      <c r="C3420" s="54"/>
    </row>
    <row r="3421" spans="1:3">
      <c r="A3421" s="54"/>
      <c r="B3421" s="305"/>
      <c r="C3421" s="54"/>
    </row>
    <row r="3422" spans="1:3">
      <c r="A3422" s="54"/>
      <c r="B3422" s="305"/>
      <c r="C3422" s="54"/>
    </row>
    <row r="3423" spans="1:3">
      <c r="A3423" s="54"/>
      <c r="B3423" s="305"/>
      <c r="C3423" s="54"/>
    </row>
    <row r="3424" spans="1:3">
      <c r="A3424" s="54"/>
      <c r="B3424" s="305"/>
      <c r="C3424" s="54"/>
    </row>
    <row r="3425" spans="1:3">
      <c r="A3425" s="54"/>
      <c r="B3425" s="305"/>
      <c r="C3425" s="54"/>
    </row>
    <row r="3426" spans="1:3">
      <c r="A3426" s="54"/>
      <c r="B3426" s="305"/>
      <c r="C3426" s="54"/>
    </row>
    <row r="3427" spans="1:3">
      <c r="A3427" s="54"/>
      <c r="B3427" s="305"/>
      <c r="C3427" s="54"/>
    </row>
    <row r="3428" spans="1:3">
      <c r="A3428" s="54"/>
      <c r="B3428" s="305"/>
      <c r="C3428" s="54"/>
    </row>
    <row r="3429" spans="1:3">
      <c r="A3429" s="54"/>
      <c r="B3429" s="305"/>
      <c r="C3429" s="54"/>
    </row>
    <row r="3430" spans="1:3">
      <c r="A3430" s="54"/>
      <c r="B3430" s="305"/>
      <c r="C3430" s="54"/>
    </row>
    <row r="3431" spans="1:3">
      <c r="A3431" s="54"/>
      <c r="B3431" s="305"/>
      <c r="C3431" s="54"/>
    </row>
    <row r="3432" spans="1:3">
      <c r="A3432" s="54"/>
      <c r="B3432" s="305"/>
      <c r="C3432" s="54"/>
    </row>
    <row r="3433" spans="1:3">
      <c r="A3433" s="54"/>
      <c r="B3433" s="305"/>
      <c r="C3433" s="54"/>
    </row>
    <row r="3434" spans="1:3">
      <c r="A3434" s="54"/>
      <c r="B3434" s="305"/>
      <c r="C3434" s="54"/>
    </row>
    <row r="3435" spans="1:3">
      <c r="A3435" s="54"/>
      <c r="B3435" s="305"/>
      <c r="C3435" s="54"/>
    </row>
    <row r="3436" spans="1:3">
      <c r="A3436" s="54"/>
      <c r="B3436" s="305"/>
      <c r="C3436" s="54"/>
    </row>
    <row r="3437" spans="1:3">
      <c r="A3437" s="54"/>
      <c r="B3437" s="305"/>
      <c r="C3437" s="54"/>
    </row>
    <row r="3438" spans="1:3">
      <c r="A3438" s="54"/>
      <c r="B3438" s="305"/>
      <c r="C3438" s="54"/>
    </row>
    <row r="3439" spans="1:3">
      <c r="A3439" s="54"/>
      <c r="B3439" s="305"/>
      <c r="C3439" s="54"/>
    </row>
    <row r="3440" spans="1:3">
      <c r="A3440" s="54"/>
      <c r="B3440" s="305"/>
      <c r="C3440" s="54"/>
    </row>
    <row r="3441" spans="1:3">
      <c r="A3441" s="54"/>
      <c r="B3441" s="305"/>
      <c r="C3441" s="54"/>
    </row>
    <row r="3442" spans="1:3">
      <c r="A3442" s="54"/>
      <c r="B3442" s="305"/>
      <c r="C3442" s="54"/>
    </row>
    <row r="3443" spans="1:3">
      <c r="A3443" s="54"/>
      <c r="B3443" s="305"/>
      <c r="C3443" s="54"/>
    </row>
    <row r="3444" spans="1:3">
      <c r="A3444" s="54"/>
      <c r="B3444" s="305"/>
      <c r="C3444" s="54"/>
    </row>
    <row r="3445" spans="1:3">
      <c r="A3445" s="54"/>
      <c r="B3445" s="305"/>
      <c r="C3445" s="54"/>
    </row>
    <row r="3446" spans="1:3">
      <c r="A3446" s="54"/>
      <c r="B3446" s="305"/>
      <c r="C3446" s="54"/>
    </row>
    <row r="3447" spans="1:3">
      <c r="A3447" s="54"/>
      <c r="B3447" s="305"/>
      <c r="C3447" s="54"/>
    </row>
    <row r="3448" spans="1:3">
      <c r="A3448" s="54"/>
      <c r="B3448" s="305"/>
      <c r="C3448" s="54"/>
    </row>
    <row r="3449" spans="1:3">
      <c r="A3449" s="54"/>
      <c r="B3449" s="305"/>
      <c r="C3449" s="54"/>
    </row>
    <row r="3450" spans="1:3">
      <c r="A3450" s="54"/>
      <c r="B3450" s="305"/>
      <c r="C3450" s="54"/>
    </row>
    <row r="3451" spans="1:3">
      <c r="A3451" s="54"/>
      <c r="B3451" s="305"/>
      <c r="C3451" s="54"/>
    </row>
    <row r="3452" spans="1:3">
      <c r="A3452" s="54"/>
      <c r="B3452" s="305"/>
      <c r="C3452" s="54"/>
    </row>
    <row r="3453" spans="1:3">
      <c r="A3453" s="54"/>
      <c r="B3453" s="305"/>
      <c r="C3453" s="54"/>
    </row>
    <row r="3454" spans="1:3">
      <c r="A3454" s="54"/>
      <c r="B3454" s="305"/>
      <c r="C3454" s="54"/>
    </row>
    <row r="3455" spans="1:3">
      <c r="A3455" s="54"/>
      <c r="B3455" s="305"/>
      <c r="C3455" s="54"/>
    </row>
    <row r="3456" spans="1:3">
      <c r="A3456" s="54"/>
      <c r="B3456" s="305"/>
      <c r="C3456" s="54"/>
    </row>
    <row r="3457" spans="1:3">
      <c r="A3457" s="54"/>
      <c r="B3457" s="305"/>
      <c r="C3457" s="54"/>
    </row>
    <row r="3458" spans="1:3">
      <c r="A3458" s="54"/>
      <c r="B3458" s="305"/>
      <c r="C3458" s="54"/>
    </row>
    <row r="3459" spans="1:3">
      <c r="A3459" s="54"/>
      <c r="B3459" s="305"/>
      <c r="C3459" s="54"/>
    </row>
    <row r="3460" spans="1:3">
      <c r="A3460" s="54"/>
      <c r="B3460" s="305"/>
      <c r="C3460" s="54"/>
    </row>
    <row r="3461" spans="1:3">
      <c r="A3461" s="54"/>
      <c r="B3461" s="305"/>
      <c r="C3461" s="54"/>
    </row>
    <row r="3462" spans="1:3">
      <c r="A3462" s="54"/>
      <c r="B3462" s="305"/>
      <c r="C3462" s="54"/>
    </row>
    <row r="3463" spans="1:3">
      <c r="A3463" s="54"/>
      <c r="B3463" s="305"/>
      <c r="C3463" s="54"/>
    </row>
    <row r="3464" spans="1:3">
      <c r="A3464" s="54"/>
      <c r="B3464" s="305"/>
      <c r="C3464" s="54"/>
    </row>
    <row r="3465" spans="1:3">
      <c r="A3465" s="54"/>
      <c r="B3465" s="305"/>
      <c r="C3465" s="54"/>
    </row>
    <row r="3466" spans="1:3">
      <c r="A3466" s="54"/>
      <c r="B3466" s="305"/>
      <c r="C3466" s="54"/>
    </row>
    <row r="3467" spans="1:3">
      <c r="A3467" s="54"/>
      <c r="B3467" s="305"/>
      <c r="C3467" s="54"/>
    </row>
    <row r="3468" spans="1:3">
      <c r="A3468" s="54"/>
      <c r="B3468" s="305"/>
      <c r="C3468" s="54"/>
    </row>
    <row r="3469" spans="1:3">
      <c r="A3469" s="54"/>
      <c r="B3469" s="305"/>
      <c r="C3469" s="54"/>
    </row>
    <row r="3470" spans="1:3">
      <c r="A3470" s="54"/>
      <c r="B3470" s="305"/>
      <c r="C3470" s="54"/>
    </row>
    <row r="3471" spans="1:3">
      <c r="A3471" s="54"/>
      <c r="B3471" s="305"/>
      <c r="C3471" s="54"/>
    </row>
    <row r="3472" spans="1:3">
      <c r="A3472" s="54"/>
      <c r="B3472" s="305"/>
      <c r="C3472" s="54"/>
    </row>
    <row r="3473" spans="1:3">
      <c r="A3473" s="54"/>
      <c r="B3473" s="305"/>
      <c r="C3473" s="54"/>
    </row>
    <row r="3474" spans="1:3">
      <c r="A3474" s="54"/>
      <c r="B3474" s="305"/>
      <c r="C3474" s="54"/>
    </row>
    <row r="3475" spans="1:3">
      <c r="A3475" s="54"/>
      <c r="B3475" s="305"/>
      <c r="C3475" s="54"/>
    </row>
    <row r="3476" spans="1:3">
      <c r="A3476" s="54"/>
      <c r="B3476" s="305"/>
      <c r="C3476" s="54"/>
    </row>
    <row r="3477" spans="1:3">
      <c r="A3477" s="54"/>
      <c r="B3477" s="305"/>
      <c r="C3477" s="54"/>
    </row>
    <row r="3478" spans="1:3">
      <c r="A3478" s="54"/>
      <c r="B3478" s="305"/>
      <c r="C3478" s="54"/>
    </row>
    <row r="3479" spans="1:3">
      <c r="A3479" s="54"/>
      <c r="B3479" s="305"/>
      <c r="C3479" s="54"/>
    </row>
    <row r="3480" spans="1:3">
      <c r="A3480" s="54"/>
      <c r="B3480" s="305"/>
      <c r="C3480" s="54"/>
    </row>
    <row r="3481" spans="1:3">
      <c r="A3481" s="54"/>
      <c r="B3481" s="305"/>
      <c r="C3481" s="54"/>
    </row>
    <row r="3482" spans="1:3">
      <c r="A3482" s="54"/>
      <c r="B3482" s="305"/>
      <c r="C3482" s="54"/>
    </row>
    <row r="3483" spans="1:3">
      <c r="A3483" s="54"/>
      <c r="B3483" s="305"/>
      <c r="C3483" s="54"/>
    </row>
    <row r="3484" spans="1:3">
      <c r="A3484" s="54"/>
      <c r="B3484" s="305"/>
      <c r="C3484" s="54"/>
    </row>
    <row r="3485" spans="1:3">
      <c r="A3485" s="54"/>
      <c r="B3485" s="305"/>
      <c r="C3485" s="54"/>
    </row>
    <row r="3486" spans="1:3">
      <c r="A3486" s="54"/>
      <c r="B3486" s="305"/>
      <c r="C3486" s="54"/>
    </row>
    <row r="3487" spans="1:3">
      <c r="A3487" s="54"/>
      <c r="B3487" s="305"/>
      <c r="C3487" s="54"/>
    </row>
    <row r="3488" spans="1:3">
      <c r="A3488" s="54"/>
      <c r="B3488" s="305"/>
      <c r="C3488" s="54"/>
    </row>
    <row r="3489" spans="1:3">
      <c r="A3489" s="54"/>
      <c r="B3489" s="305"/>
      <c r="C3489" s="54"/>
    </row>
    <row r="3490" spans="1:3">
      <c r="A3490" s="54"/>
      <c r="B3490" s="305"/>
      <c r="C3490" s="54"/>
    </row>
    <row r="3491" spans="1:3">
      <c r="A3491" s="54"/>
      <c r="B3491" s="305"/>
      <c r="C3491" s="54"/>
    </row>
    <row r="3492" spans="1:3">
      <c r="A3492" s="54"/>
      <c r="B3492" s="305"/>
      <c r="C3492" s="54"/>
    </row>
    <row r="3493" spans="1:3">
      <c r="A3493" s="54"/>
      <c r="B3493" s="305"/>
      <c r="C3493" s="54"/>
    </row>
    <row r="3494" spans="1:3">
      <c r="A3494" s="54"/>
      <c r="B3494" s="305"/>
      <c r="C3494" s="54"/>
    </row>
    <row r="3495" spans="1:3">
      <c r="A3495" s="54"/>
      <c r="B3495" s="305"/>
      <c r="C3495" s="54"/>
    </row>
    <row r="3496" spans="1:3">
      <c r="A3496" s="54"/>
      <c r="B3496" s="305"/>
      <c r="C3496" s="54"/>
    </row>
    <row r="3497" spans="1:3">
      <c r="A3497" s="54"/>
      <c r="B3497" s="305"/>
      <c r="C3497" s="54"/>
    </row>
    <row r="3498" spans="1:3">
      <c r="A3498" s="54"/>
      <c r="B3498" s="305"/>
      <c r="C3498" s="55"/>
    </row>
    <row r="3499" spans="1:3">
      <c r="A3499" s="54"/>
      <c r="B3499" s="305"/>
      <c r="C3499" s="54"/>
    </row>
    <row r="3500" spans="1:3">
      <c r="A3500" s="54"/>
      <c r="B3500" s="305"/>
      <c r="C3500" s="54"/>
    </row>
    <row r="3501" spans="1:3">
      <c r="A3501" s="54"/>
      <c r="B3501" s="305"/>
      <c r="C3501" s="54"/>
    </row>
    <row r="3502" spans="1:3">
      <c r="A3502" s="54"/>
      <c r="B3502" s="305"/>
      <c r="C3502" s="55"/>
    </row>
    <row r="3503" spans="1:3">
      <c r="A3503" s="54"/>
      <c r="B3503" s="305"/>
      <c r="C3503" s="54"/>
    </row>
    <row r="3504" spans="1:3">
      <c r="A3504" s="54"/>
      <c r="B3504" s="305"/>
      <c r="C3504" s="54"/>
    </row>
    <row r="3505" spans="1:3">
      <c r="A3505" s="54"/>
      <c r="B3505" s="305"/>
      <c r="C3505" s="54"/>
    </row>
    <row r="3506" spans="1:3">
      <c r="A3506" s="54"/>
      <c r="B3506" s="305"/>
      <c r="C3506" s="54"/>
    </row>
    <row r="3507" spans="1:3">
      <c r="A3507" s="54"/>
      <c r="B3507" s="305"/>
      <c r="C3507" s="54"/>
    </row>
    <row r="3508" spans="1:3">
      <c r="A3508" s="54"/>
      <c r="B3508" s="305"/>
      <c r="C3508" s="54"/>
    </row>
    <row r="3509" spans="1:3">
      <c r="A3509" s="54"/>
      <c r="B3509" s="305"/>
      <c r="C3509" s="54"/>
    </row>
    <row r="3510" spans="1:3">
      <c r="A3510" s="54"/>
      <c r="B3510" s="305"/>
      <c r="C3510" s="54"/>
    </row>
    <row r="3511" spans="1:3">
      <c r="A3511" s="54"/>
      <c r="B3511" s="305"/>
      <c r="C3511" s="54"/>
    </row>
    <row r="3512" spans="1:3">
      <c r="A3512" s="54"/>
      <c r="B3512" s="305"/>
      <c r="C3512" s="54"/>
    </row>
    <row r="3513" spans="1:3">
      <c r="A3513" s="54"/>
      <c r="B3513" s="305"/>
      <c r="C3513" s="54"/>
    </row>
    <row r="3514" spans="1:3">
      <c r="A3514" s="54"/>
      <c r="B3514" s="305"/>
      <c r="C3514" s="54"/>
    </row>
    <row r="3515" spans="1:3">
      <c r="A3515" s="54"/>
      <c r="B3515" s="305"/>
      <c r="C3515" s="54"/>
    </row>
    <row r="3516" spans="1:3">
      <c r="A3516" s="54"/>
      <c r="B3516" s="305"/>
      <c r="C3516" s="54"/>
    </row>
    <row r="3517" spans="1:3">
      <c r="A3517" s="54"/>
      <c r="B3517" s="305"/>
      <c r="C3517" s="54"/>
    </row>
    <row r="3518" spans="1:3">
      <c r="A3518" s="54"/>
      <c r="B3518" s="305"/>
      <c r="C3518" s="54"/>
    </row>
    <row r="3519" spans="1:3">
      <c r="A3519" s="54"/>
      <c r="B3519" s="305"/>
      <c r="C3519" s="54"/>
    </row>
    <row r="3520" spans="1:3">
      <c r="A3520" s="54"/>
      <c r="B3520" s="305"/>
      <c r="C3520" s="54"/>
    </row>
    <row r="3521" spans="1:3">
      <c r="A3521" s="54"/>
      <c r="B3521" s="305"/>
      <c r="C3521" s="54"/>
    </row>
    <row r="3522" spans="1:3">
      <c r="A3522" s="54"/>
      <c r="B3522" s="305"/>
      <c r="C3522" s="54"/>
    </row>
    <row r="3523" spans="1:3">
      <c r="A3523" s="54"/>
      <c r="B3523" s="305"/>
      <c r="C3523" s="54"/>
    </row>
    <row r="3524" spans="1:3">
      <c r="A3524" s="54"/>
      <c r="B3524" s="305"/>
      <c r="C3524" s="54"/>
    </row>
    <row r="3525" spans="1:3">
      <c r="A3525" s="54"/>
      <c r="B3525" s="305"/>
      <c r="C3525" s="54"/>
    </row>
    <row r="3526" spans="1:3">
      <c r="A3526" s="54"/>
      <c r="B3526" s="305"/>
      <c r="C3526" s="54"/>
    </row>
    <row r="3527" spans="1:3">
      <c r="A3527" s="54"/>
      <c r="B3527" s="305"/>
      <c r="C3527" s="54"/>
    </row>
    <row r="3528" spans="1:3">
      <c r="A3528" s="54"/>
      <c r="B3528" s="305"/>
      <c r="C3528" s="54"/>
    </row>
    <row r="3529" spans="1:3">
      <c r="A3529" s="54"/>
      <c r="B3529" s="305"/>
      <c r="C3529" s="54"/>
    </row>
    <row r="3530" spans="1:3">
      <c r="A3530" s="54"/>
      <c r="B3530" s="305"/>
      <c r="C3530" s="54"/>
    </row>
    <row r="3531" spans="1:3">
      <c r="A3531" s="54"/>
      <c r="B3531" s="305"/>
      <c r="C3531" s="54"/>
    </row>
    <row r="3532" spans="1:3">
      <c r="A3532" s="54"/>
      <c r="B3532" s="305"/>
      <c r="C3532" s="54"/>
    </row>
    <row r="3533" spans="1:3">
      <c r="A3533" s="54"/>
      <c r="B3533" s="305"/>
      <c r="C3533" s="54"/>
    </row>
    <row r="3534" spans="1:3">
      <c r="A3534" s="54"/>
      <c r="B3534" s="305"/>
      <c r="C3534" s="54"/>
    </row>
    <row r="3535" spans="1:3">
      <c r="A3535" s="54"/>
      <c r="B3535" s="305"/>
      <c r="C3535" s="54"/>
    </row>
    <row r="3536" spans="1:3">
      <c r="A3536" s="54"/>
      <c r="B3536" s="305"/>
      <c r="C3536" s="54"/>
    </row>
    <row r="3537" spans="1:3">
      <c r="A3537" s="54"/>
      <c r="B3537" s="305"/>
      <c r="C3537" s="54"/>
    </row>
    <row r="3538" spans="1:3">
      <c r="A3538" s="54"/>
      <c r="B3538" s="305"/>
      <c r="C3538" s="54"/>
    </row>
    <row r="3539" spans="1:3">
      <c r="A3539" s="54"/>
      <c r="B3539" s="305"/>
      <c r="C3539" s="54"/>
    </row>
    <row r="3540" spans="1:3">
      <c r="A3540" s="54"/>
      <c r="B3540" s="305"/>
      <c r="C3540" s="54"/>
    </row>
    <row r="3541" spans="1:3">
      <c r="A3541" s="54"/>
      <c r="B3541" s="305"/>
      <c r="C3541" s="54"/>
    </row>
    <row r="3542" spans="1:3">
      <c r="A3542" s="54"/>
      <c r="B3542" s="305"/>
      <c r="C3542" s="54"/>
    </row>
    <row r="3543" spans="1:3">
      <c r="A3543" s="54"/>
      <c r="B3543" s="305"/>
      <c r="C3543" s="54"/>
    </row>
    <row r="3544" spans="1:3">
      <c r="A3544" s="54"/>
      <c r="B3544" s="305"/>
      <c r="C3544" s="54"/>
    </row>
    <row r="3545" spans="1:3">
      <c r="A3545" s="54"/>
      <c r="B3545" s="305"/>
      <c r="C3545" s="54"/>
    </row>
    <row r="3546" spans="1:3">
      <c r="A3546" s="54"/>
      <c r="B3546" s="305"/>
      <c r="C3546" s="54"/>
    </row>
    <row r="3547" spans="1:3">
      <c r="A3547" s="54"/>
      <c r="B3547" s="305"/>
      <c r="C3547" s="54"/>
    </row>
    <row r="3548" spans="1:3">
      <c r="A3548" s="54"/>
      <c r="B3548" s="305"/>
      <c r="C3548" s="54"/>
    </row>
    <row r="3549" spans="1:3">
      <c r="A3549" s="54"/>
      <c r="B3549" s="305"/>
      <c r="C3549" s="54"/>
    </row>
    <row r="3550" spans="1:3">
      <c r="A3550" s="54"/>
      <c r="B3550" s="305"/>
      <c r="C3550" s="54"/>
    </row>
    <row r="3551" spans="1:3">
      <c r="A3551" s="54"/>
      <c r="B3551" s="305"/>
      <c r="C3551" s="54"/>
    </row>
    <row r="3552" spans="1:3">
      <c r="A3552" s="54"/>
      <c r="B3552" s="305"/>
      <c r="C3552" s="54"/>
    </row>
    <row r="3553" spans="1:3">
      <c r="A3553" s="54"/>
      <c r="B3553" s="305"/>
      <c r="C3553" s="54"/>
    </row>
    <row r="3554" spans="1:3">
      <c r="A3554" s="54"/>
      <c r="B3554" s="305"/>
      <c r="C3554" s="54"/>
    </row>
    <row r="3555" spans="1:3">
      <c r="A3555" s="54"/>
      <c r="B3555" s="305"/>
      <c r="C3555" s="54"/>
    </row>
    <row r="3556" spans="1:3">
      <c r="A3556" s="54"/>
      <c r="B3556" s="305"/>
      <c r="C3556" s="54"/>
    </row>
    <row r="3557" spans="1:3">
      <c r="A3557" s="54"/>
      <c r="B3557" s="305"/>
      <c r="C3557" s="54"/>
    </row>
    <row r="3558" spans="1:3">
      <c r="A3558" s="54"/>
      <c r="B3558" s="305"/>
      <c r="C3558" s="54"/>
    </row>
    <row r="3559" spans="1:3">
      <c r="A3559" s="54"/>
      <c r="B3559" s="305"/>
      <c r="C3559" s="54"/>
    </row>
    <row r="3560" spans="1:3">
      <c r="A3560" s="54"/>
      <c r="B3560" s="305"/>
      <c r="C3560" s="54"/>
    </row>
    <row r="3561" spans="1:3">
      <c r="A3561" s="54"/>
      <c r="B3561" s="305"/>
      <c r="C3561" s="54"/>
    </row>
    <row r="3562" spans="1:3">
      <c r="A3562" s="54"/>
      <c r="B3562" s="305"/>
      <c r="C3562" s="54"/>
    </row>
    <row r="3563" spans="1:3">
      <c r="A3563" s="54"/>
      <c r="B3563" s="305"/>
      <c r="C3563" s="54"/>
    </row>
    <row r="3564" spans="1:3">
      <c r="A3564" s="54"/>
      <c r="B3564" s="305"/>
      <c r="C3564" s="54"/>
    </row>
    <row r="3565" spans="1:3">
      <c r="A3565" s="54"/>
      <c r="B3565" s="305"/>
      <c r="C3565" s="54"/>
    </row>
    <row r="3566" spans="1:3">
      <c r="A3566" s="54"/>
      <c r="B3566" s="305"/>
      <c r="C3566" s="54"/>
    </row>
    <row r="3567" spans="1:3">
      <c r="A3567" s="54"/>
      <c r="B3567" s="305"/>
      <c r="C3567" s="54"/>
    </row>
    <row r="3568" spans="1:3">
      <c r="A3568" s="54"/>
      <c r="B3568" s="305"/>
      <c r="C3568" s="54"/>
    </row>
    <row r="3569" spans="1:3">
      <c r="A3569" s="54"/>
      <c r="B3569" s="305"/>
      <c r="C3569" s="54"/>
    </row>
    <row r="3570" spans="1:3">
      <c r="A3570" s="54"/>
      <c r="B3570" s="305"/>
      <c r="C3570" s="54"/>
    </row>
    <row r="3571" spans="1:3">
      <c r="A3571" s="54"/>
      <c r="B3571" s="305"/>
      <c r="C3571" s="54"/>
    </row>
    <row r="3572" spans="1:3">
      <c r="A3572" s="54"/>
      <c r="B3572" s="305"/>
      <c r="C3572" s="54"/>
    </row>
    <row r="3573" spans="1:3">
      <c r="A3573" s="54"/>
      <c r="B3573" s="305"/>
      <c r="C3573" s="54"/>
    </row>
    <row r="3574" spans="1:3">
      <c r="A3574" s="54"/>
      <c r="B3574" s="305"/>
      <c r="C3574" s="54"/>
    </row>
    <row r="3575" spans="1:3">
      <c r="A3575" s="54"/>
      <c r="B3575" s="305"/>
      <c r="C3575" s="54"/>
    </row>
    <row r="3576" spans="1:3">
      <c r="A3576" s="54"/>
      <c r="B3576" s="305"/>
      <c r="C3576" s="54"/>
    </row>
    <row r="3577" spans="1:3">
      <c r="A3577" s="54"/>
      <c r="B3577" s="305"/>
      <c r="C3577" s="54"/>
    </row>
    <row r="3578" spans="1:3">
      <c r="A3578" s="54"/>
      <c r="B3578" s="305"/>
      <c r="C3578" s="54"/>
    </row>
    <row r="3579" spans="1:3">
      <c r="A3579" s="54"/>
      <c r="B3579" s="305"/>
      <c r="C3579" s="54"/>
    </row>
    <row r="3580" spans="1:3">
      <c r="A3580" s="54"/>
      <c r="B3580" s="305"/>
      <c r="C3580" s="54"/>
    </row>
    <row r="3581" spans="1:3">
      <c r="A3581" s="54"/>
      <c r="B3581" s="305"/>
      <c r="C3581" s="54"/>
    </row>
    <row r="3582" spans="1:3">
      <c r="A3582" s="54"/>
      <c r="B3582" s="305"/>
      <c r="C3582" s="54"/>
    </row>
    <row r="3583" spans="1:3">
      <c r="A3583" s="54"/>
      <c r="B3583" s="305"/>
      <c r="C3583" s="54"/>
    </row>
    <row r="3584" spans="1:3">
      <c r="A3584" s="54"/>
      <c r="B3584" s="305"/>
      <c r="C3584" s="54"/>
    </row>
    <row r="3585" spans="1:3">
      <c r="A3585" s="54"/>
      <c r="B3585" s="305"/>
      <c r="C3585" s="54"/>
    </row>
    <row r="3586" spans="1:3">
      <c r="A3586" s="54"/>
      <c r="B3586" s="305"/>
      <c r="C3586" s="54"/>
    </row>
    <row r="3587" spans="1:3">
      <c r="A3587" s="54"/>
      <c r="B3587" s="305"/>
      <c r="C3587" s="54"/>
    </row>
    <row r="3588" spans="1:3">
      <c r="A3588" s="54"/>
      <c r="B3588" s="305"/>
      <c r="C3588" s="54"/>
    </row>
    <row r="3589" spans="1:3">
      <c r="A3589" s="54"/>
      <c r="B3589" s="305"/>
      <c r="C3589" s="54"/>
    </row>
    <row r="3590" spans="1:3">
      <c r="A3590" s="54"/>
      <c r="B3590" s="305"/>
      <c r="C3590" s="54"/>
    </row>
    <row r="3591" spans="1:3">
      <c r="A3591" s="54"/>
      <c r="B3591" s="305"/>
      <c r="C3591" s="54"/>
    </row>
    <row r="3592" spans="1:3">
      <c r="A3592" s="54"/>
      <c r="B3592" s="305"/>
      <c r="C3592" s="54"/>
    </row>
    <row r="3593" spans="1:3">
      <c r="A3593" s="54"/>
      <c r="B3593" s="305"/>
      <c r="C3593" s="54"/>
    </row>
    <row r="3594" spans="1:3">
      <c r="A3594" s="54"/>
      <c r="B3594" s="305"/>
      <c r="C3594" s="54"/>
    </row>
    <row r="3595" spans="1:3">
      <c r="A3595" s="54"/>
      <c r="B3595" s="305"/>
      <c r="C3595" s="54"/>
    </row>
    <row r="3596" spans="1:3">
      <c r="A3596" s="54"/>
      <c r="B3596" s="305"/>
      <c r="C3596" s="54"/>
    </row>
    <row r="3597" spans="1:3">
      <c r="A3597" s="54"/>
      <c r="B3597" s="305"/>
      <c r="C3597" s="54"/>
    </row>
    <row r="3598" spans="1:3">
      <c r="A3598" s="54"/>
      <c r="B3598" s="305"/>
      <c r="C3598" s="54"/>
    </row>
    <row r="3599" spans="1:3">
      <c r="A3599" s="54"/>
      <c r="B3599" s="305"/>
      <c r="C3599" s="54"/>
    </row>
    <row r="3600" spans="1:3">
      <c r="A3600" s="54"/>
      <c r="B3600" s="305"/>
      <c r="C3600" s="54"/>
    </row>
    <row r="3601" spans="1:3">
      <c r="A3601" s="54"/>
      <c r="B3601" s="305"/>
      <c r="C3601" s="54"/>
    </row>
    <row r="3602" spans="1:3">
      <c r="A3602" s="54"/>
      <c r="B3602" s="305"/>
      <c r="C3602" s="54"/>
    </row>
    <row r="3603" spans="1:3">
      <c r="A3603" s="54"/>
      <c r="B3603" s="305"/>
      <c r="C3603" s="54"/>
    </row>
    <row r="3604" spans="1:3">
      <c r="A3604" s="54"/>
      <c r="B3604" s="305"/>
      <c r="C3604" s="54"/>
    </row>
    <row r="3605" spans="1:3">
      <c r="A3605" s="54"/>
      <c r="B3605" s="305"/>
      <c r="C3605" s="54"/>
    </row>
    <row r="3606" spans="1:3">
      <c r="A3606" s="54"/>
      <c r="B3606" s="305"/>
      <c r="C3606" s="54"/>
    </row>
    <row r="3607" spans="1:3">
      <c r="A3607" s="54"/>
      <c r="B3607" s="305"/>
      <c r="C3607" s="54"/>
    </row>
    <row r="3608" spans="1:3">
      <c r="A3608" s="54"/>
      <c r="B3608" s="305"/>
      <c r="C3608" s="54"/>
    </row>
    <row r="3609" spans="1:3">
      <c r="A3609" s="54"/>
      <c r="B3609" s="305"/>
      <c r="C3609" s="54"/>
    </row>
    <row r="3610" spans="1:3">
      <c r="A3610" s="54"/>
      <c r="B3610" s="305"/>
      <c r="C3610" s="54"/>
    </row>
    <row r="3611" spans="1:3">
      <c r="A3611" s="54"/>
      <c r="B3611" s="305"/>
      <c r="C3611" s="54"/>
    </row>
    <row r="3612" spans="1:3">
      <c r="A3612" s="54"/>
      <c r="B3612" s="305"/>
      <c r="C3612" s="54"/>
    </row>
    <row r="3613" spans="1:3">
      <c r="A3613" s="54"/>
      <c r="B3613" s="305"/>
      <c r="C3613" s="54"/>
    </row>
    <row r="3614" spans="1:3">
      <c r="A3614" s="54"/>
      <c r="B3614" s="305"/>
      <c r="C3614" s="54"/>
    </row>
    <row r="3615" spans="1:3">
      <c r="A3615" s="54"/>
      <c r="B3615" s="305"/>
      <c r="C3615" s="54"/>
    </row>
    <row r="3616" spans="1:3">
      <c r="A3616" s="54"/>
      <c r="B3616" s="305"/>
      <c r="C3616" s="54"/>
    </row>
    <row r="3617" spans="1:3">
      <c r="A3617" s="54"/>
      <c r="B3617" s="305"/>
      <c r="C3617" s="54"/>
    </row>
    <row r="3618" spans="1:3">
      <c r="A3618" s="54"/>
      <c r="B3618" s="305"/>
      <c r="C3618" s="54"/>
    </row>
    <row r="3619" spans="1:3">
      <c r="A3619" s="54"/>
      <c r="B3619" s="305"/>
      <c r="C3619" s="54"/>
    </row>
    <row r="3620" spans="1:3">
      <c r="A3620" s="54"/>
      <c r="B3620" s="305"/>
      <c r="C3620" s="54"/>
    </row>
    <row r="3621" spans="1:3">
      <c r="A3621" s="54"/>
      <c r="B3621" s="305"/>
      <c r="C3621" s="54"/>
    </row>
    <row r="3622" spans="1:3">
      <c r="A3622" s="54"/>
      <c r="B3622" s="305"/>
      <c r="C3622" s="54"/>
    </row>
    <row r="3623" spans="1:3">
      <c r="A3623" s="54"/>
      <c r="B3623" s="305"/>
      <c r="C3623" s="54"/>
    </row>
    <row r="3624" spans="1:3">
      <c r="A3624" s="54"/>
      <c r="B3624" s="305"/>
      <c r="C3624" s="54"/>
    </row>
    <row r="3625" spans="1:3">
      <c r="A3625" s="54"/>
      <c r="B3625" s="305"/>
      <c r="C3625" s="54"/>
    </row>
    <row r="3626" spans="1:3">
      <c r="A3626" s="54"/>
      <c r="B3626" s="305"/>
      <c r="C3626" s="54"/>
    </row>
    <row r="3627" spans="1:3">
      <c r="A3627" s="54"/>
      <c r="B3627" s="305"/>
      <c r="C3627" s="54"/>
    </row>
    <row r="3628" spans="1:3">
      <c r="A3628" s="54"/>
      <c r="B3628" s="305"/>
      <c r="C3628" s="54"/>
    </row>
    <row r="3629" spans="1:3">
      <c r="A3629" s="54"/>
      <c r="B3629" s="305"/>
      <c r="C3629" s="54"/>
    </row>
    <row r="3630" spans="1:3">
      <c r="A3630" s="54"/>
      <c r="B3630" s="305"/>
      <c r="C3630" s="54"/>
    </row>
    <row r="3631" spans="1:3">
      <c r="A3631" s="54"/>
      <c r="B3631" s="305"/>
      <c r="C3631" s="54"/>
    </row>
    <row r="3632" spans="1:3">
      <c r="A3632" s="54"/>
      <c r="B3632" s="305"/>
      <c r="C3632" s="54"/>
    </row>
    <row r="3633" spans="1:3">
      <c r="A3633" s="54"/>
      <c r="B3633" s="305"/>
      <c r="C3633" s="54"/>
    </row>
    <row r="3634" spans="1:3">
      <c r="A3634" s="54"/>
      <c r="B3634" s="305"/>
      <c r="C3634" s="54"/>
    </row>
    <row r="3635" spans="1:3">
      <c r="A3635" s="54"/>
      <c r="B3635" s="305"/>
      <c r="C3635" s="54"/>
    </row>
    <row r="3636" spans="1:3">
      <c r="A3636" s="54"/>
      <c r="B3636" s="305"/>
      <c r="C3636" s="54"/>
    </row>
    <row r="3637" spans="1:3">
      <c r="A3637" s="54"/>
      <c r="B3637" s="305"/>
      <c r="C3637" s="54"/>
    </row>
    <row r="3638" spans="1:3">
      <c r="A3638" s="54"/>
      <c r="B3638" s="305"/>
      <c r="C3638" s="54"/>
    </row>
    <row r="3639" spans="1:3">
      <c r="A3639" s="54"/>
      <c r="B3639" s="305"/>
      <c r="C3639" s="54"/>
    </row>
    <row r="3640" spans="1:3">
      <c r="A3640" s="54"/>
      <c r="B3640" s="305"/>
      <c r="C3640" s="54"/>
    </row>
    <row r="3641" spans="1:3">
      <c r="A3641" s="54"/>
      <c r="B3641" s="305"/>
      <c r="C3641" s="54"/>
    </row>
    <row r="3642" spans="1:3">
      <c r="A3642" s="54"/>
      <c r="B3642" s="305"/>
      <c r="C3642" s="54"/>
    </row>
    <row r="3643" spans="1:3">
      <c r="A3643" s="54"/>
      <c r="B3643" s="305"/>
      <c r="C3643" s="55"/>
    </row>
    <row r="3644" spans="1:3">
      <c r="A3644" s="54"/>
      <c r="B3644" s="305"/>
      <c r="C3644" s="54"/>
    </row>
    <row r="3645" spans="1:3">
      <c r="A3645" s="54"/>
      <c r="B3645" s="305"/>
      <c r="C3645" s="54"/>
    </row>
    <row r="3646" spans="1:3">
      <c r="A3646" s="54"/>
      <c r="B3646" s="305"/>
      <c r="C3646" s="54"/>
    </row>
    <row r="3647" spans="1:3">
      <c r="A3647" s="54"/>
      <c r="B3647" s="305"/>
      <c r="C3647" s="54"/>
    </row>
    <row r="3648" spans="1:3">
      <c r="A3648" s="54"/>
      <c r="B3648" s="305"/>
      <c r="C3648" s="55"/>
    </row>
    <row r="3649" spans="1:3">
      <c r="A3649" s="54"/>
      <c r="B3649" s="305"/>
      <c r="C3649" s="54"/>
    </row>
    <row r="3650" spans="1:3">
      <c r="A3650" s="54"/>
      <c r="B3650" s="305"/>
      <c r="C3650" s="54"/>
    </row>
    <row r="3651" spans="1:3">
      <c r="A3651" s="54"/>
      <c r="B3651" s="305"/>
      <c r="C3651" s="54"/>
    </row>
    <row r="3652" spans="1:3">
      <c r="A3652" s="54"/>
      <c r="B3652" s="305"/>
      <c r="C3652" s="55"/>
    </row>
    <row r="3653" spans="1:3">
      <c r="A3653" s="54"/>
      <c r="B3653" s="305"/>
      <c r="C3653" s="54"/>
    </row>
    <row r="3654" spans="1:3">
      <c r="A3654" s="54"/>
      <c r="B3654" s="305"/>
      <c r="C3654" s="54"/>
    </row>
    <row r="3655" spans="1:3">
      <c r="A3655" s="54"/>
      <c r="B3655" s="305"/>
      <c r="C3655" s="54"/>
    </row>
    <row r="3656" spans="1:3">
      <c r="A3656" s="54"/>
      <c r="B3656" s="305"/>
      <c r="C3656" s="54"/>
    </row>
    <row r="3657" spans="1:3">
      <c r="A3657" s="54"/>
      <c r="B3657" s="305"/>
      <c r="C3657" s="54"/>
    </row>
    <row r="3658" spans="1:3">
      <c r="A3658" s="54"/>
      <c r="B3658" s="305"/>
      <c r="C3658" s="54"/>
    </row>
    <row r="3659" spans="1:3">
      <c r="A3659" s="54"/>
      <c r="B3659" s="305"/>
      <c r="C3659" s="54"/>
    </row>
    <row r="3660" spans="1:3">
      <c r="A3660" s="54"/>
      <c r="B3660" s="305"/>
      <c r="C3660" s="54"/>
    </row>
    <row r="3661" spans="1:3">
      <c r="A3661" s="54"/>
      <c r="B3661" s="305"/>
      <c r="C3661" s="54"/>
    </row>
    <row r="3662" spans="1:3">
      <c r="A3662" s="54"/>
      <c r="B3662" s="305"/>
      <c r="C3662" s="54"/>
    </row>
    <row r="3663" spans="1:3">
      <c r="A3663" s="54"/>
      <c r="B3663" s="305"/>
      <c r="C3663" s="54"/>
    </row>
    <row r="3664" spans="1:3">
      <c r="A3664" s="54"/>
      <c r="B3664" s="305"/>
      <c r="C3664" s="54"/>
    </row>
    <row r="3665" spans="1:3">
      <c r="A3665" s="54"/>
      <c r="B3665" s="305"/>
      <c r="C3665" s="54"/>
    </row>
    <row r="3666" spans="1:3">
      <c r="A3666" s="54"/>
      <c r="B3666" s="305"/>
      <c r="C3666" s="54"/>
    </row>
    <row r="3667" spans="1:3">
      <c r="A3667" s="54"/>
      <c r="B3667" s="305"/>
      <c r="C3667" s="54"/>
    </row>
    <row r="3668" spans="1:3">
      <c r="A3668" s="54"/>
      <c r="B3668" s="305"/>
      <c r="C3668" s="54"/>
    </row>
    <row r="3669" spans="1:3">
      <c r="A3669" s="54"/>
      <c r="B3669" s="305"/>
      <c r="C3669" s="54"/>
    </row>
    <row r="3670" spans="1:3">
      <c r="A3670" s="54"/>
      <c r="B3670" s="305"/>
      <c r="C3670" s="54"/>
    </row>
    <row r="3671" spans="1:3">
      <c r="A3671" s="54"/>
      <c r="B3671" s="305"/>
      <c r="C3671" s="54"/>
    </row>
    <row r="3672" spans="1:3">
      <c r="A3672" s="54"/>
      <c r="B3672" s="305"/>
      <c r="C3672" s="54"/>
    </row>
    <row r="3673" spans="1:3">
      <c r="A3673" s="54"/>
      <c r="B3673" s="305"/>
      <c r="C3673" s="54"/>
    </row>
    <row r="3674" spans="1:3">
      <c r="A3674" s="54"/>
      <c r="B3674" s="305"/>
      <c r="C3674" s="54"/>
    </row>
    <row r="3675" spans="1:3">
      <c r="A3675" s="54"/>
      <c r="B3675" s="305"/>
      <c r="C3675" s="54"/>
    </row>
    <row r="3676" spans="1:3">
      <c r="A3676" s="54"/>
      <c r="B3676" s="305"/>
      <c r="C3676" s="54"/>
    </row>
    <row r="3677" spans="1:3">
      <c r="A3677" s="54"/>
      <c r="B3677" s="305"/>
      <c r="C3677" s="54"/>
    </row>
    <row r="3678" spans="1:3">
      <c r="A3678" s="54"/>
      <c r="B3678" s="305"/>
      <c r="C3678" s="54"/>
    </row>
    <row r="3679" spans="1:3">
      <c r="A3679" s="54"/>
      <c r="B3679" s="305"/>
      <c r="C3679" s="54"/>
    </row>
    <row r="3680" spans="1:3">
      <c r="A3680" s="54"/>
      <c r="B3680" s="305"/>
      <c r="C3680" s="54"/>
    </row>
    <row r="3681" spans="1:3">
      <c r="A3681" s="54"/>
      <c r="B3681" s="305"/>
      <c r="C3681" s="54"/>
    </row>
    <row r="3682" spans="1:3">
      <c r="A3682" s="54"/>
      <c r="B3682" s="305"/>
      <c r="C3682" s="54"/>
    </row>
    <row r="3683" spans="1:3">
      <c r="A3683" s="54"/>
      <c r="B3683" s="305"/>
      <c r="C3683" s="54"/>
    </row>
    <row r="3684" spans="1:3">
      <c r="A3684" s="54"/>
      <c r="B3684" s="305"/>
      <c r="C3684" s="54"/>
    </row>
    <row r="3685" spans="1:3">
      <c r="A3685" s="54"/>
      <c r="B3685" s="305"/>
      <c r="C3685" s="54"/>
    </row>
    <row r="3686" spans="1:3">
      <c r="A3686" s="54"/>
      <c r="B3686" s="305"/>
      <c r="C3686" s="54"/>
    </row>
    <row r="3687" spans="1:3">
      <c r="A3687" s="54"/>
      <c r="B3687" s="305"/>
      <c r="C3687" s="54"/>
    </row>
    <row r="3688" spans="1:3">
      <c r="A3688" s="54"/>
      <c r="B3688" s="305"/>
      <c r="C3688" s="54"/>
    </row>
    <row r="3689" spans="1:3">
      <c r="A3689" s="54"/>
      <c r="B3689" s="305"/>
      <c r="C3689" s="54"/>
    </row>
    <row r="3690" spans="1:3">
      <c r="A3690" s="54"/>
      <c r="B3690" s="305"/>
      <c r="C3690" s="54"/>
    </row>
    <row r="3691" spans="1:3">
      <c r="A3691" s="54"/>
      <c r="B3691" s="305"/>
      <c r="C3691" s="54"/>
    </row>
    <row r="3692" spans="1:3">
      <c r="A3692" s="54"/>
      <c r="B3692" s="305"/>
      <c r="C3692" s="54"/>
    </row>
    <row r="3693" spans="1:3">
      <c r="A3693" s="54"/>
      <c r="B3693" s="305"/>
      <c r="C3693" s="54"/>
    </row>
    <row r="3694" spans="1:3">
      <c r="A3694" s="54"/>
      <c r="B3694" s="305"/>
      <c r="C3694" s="54"/>
    </row>
    <row r="3695" spans="1:3">
      <c r="A3695" s="54"/>
      <c r="B3695" s="305"/>
      <c r="C3695" s="54"/>
    </row>
    <row r="3696" spans="1:3">
      <c r="A3696" s="54"/>
      <c r="B3696" s="305"/>
      <c r="C3696" s="54"/>
    </row>
    <row r="3697" spans="1:3">
      <c r="A3697" s="54"/>
      <c r="B3697" s="305"/>
      <c r="C3697" s="54"/>
    </row>
    <row r="3698" spans="1:3">
      <c r="A3698" s="54"/>
      <c r="B3698" s="305"/>
      <c r="C3698" s="54"/>
    </row>
    <row r="3699" spans="1:3">
      <c r="A3699" s="54"/>
      <c r="B3699" s="305"/>
      <c r="C3699" s="54"/>
    </row>
    <row r="3700" spans="1:3">
      <c r="A3700" s="54"/>
      <c r="B3700" s="305"/>
      <c r="C3700" s="54"/>
    </row>
    <row r="3701" spans="1:3">
      <c r="A3701" s="54"/>
      <c r="B3701" s="305"/>
      <c r="C3701" s="54"/>
    </row>
    <row r="3702" spans="1:3">
      <c r="A3702" s="54"/>
      <c r="B3702" s="305"/>
      <c r="C3702" s="54"/>
    </row>
    <row r="3703" spans="1:3">
      <c r="A3703" s="54"/>
      <c r="B3703" s="305"/>
      <c r="C3703" s="54"/>
    </row>
    <row r="3704" spans="1:3">
      <c r="A3704" s="54"/>
      <c r="B3704" s="305"/>
      <c r="C3704" s="54"/>
    </row>
    <row r="3705" spans="1:3">
      <c r="A3705" s="54"/>
      <c r="B3705" s="305"/>
      <c r="C3705" s="54"/>
    </row>
    <row r="3706" spans="1:3">
      <c r="A3706" s="54"/>
      <c r="B3706" s="305"/>
      <c r="C3706" s="54"/>
    </row>
    <row r="3707" spans="1:3">
      <c r="A3707" s="54"/>
      <c r="B3707" s="305"/>
      <c r="C3707" s="54"/>
    </row>
    <row r="3708" spans="1:3">
      <c r="A3708" s="54"/>
      <c r="B3708" s="305"/>
      <c r="C3708" s="54"/>
    </row>
    <row r="3709" spans="1:3">
      <c r="A3709" s="54"/>
      <c r="B3709" s="305"/>
      <c r="C3709" s="54"/>
    </row>
    <row r="3710" spans="1:3">
      <c r="A3710" s="54"/>
      <c r="B3710" s="305"/>
      <c r="C3710" s="54"/>
    </row>
    <row r="3711" spans="1:3">
      <c r="A3711" s="54"/>
      <c r="B3711" s="305"/>
      <c r="C3711" s="54"/>
    </row>
    <row r="3712" spans="1:3">
      <c r="A3712" s="54"/>
      <c r="B3712" s="305"/>
      <c r="C3712" s="54"/>
    </row>
    <row r="3713" spans="1:3">
      <c r="A3713" s="54"/>
      <c r="B3713" s="305"/>
      <c r="C3713" s="54"/>
    </row>
    <row r="3714" spans="1:3">
      <c r="A3714" s="54"/>
      <c r="B3714" s="305"/>
      <c r="C3714" s="54"/>
    </row>
    <row r="3715" spans="1:3">
      <c r="A3715" s="54"/>
      <c r="B3715" s="305"/>
      <c r="C3715" s="54"/>
    </row>
    <row r="3716" spans="1:3">
      <c r="A3716" s="54"/>
      <c r="B3716" s="305"/>
      <c r="C3716" s="54"/>
    </row>
    <row r="3717" spans="1:3">
      <c r="A3717" s="54"/>
      <c r="B3717" s="305"/>
      <c r="C3717" s="54"/>
    </row>
    <row r="3718" spans="1:3">
      <c r="A3718" s="54"/>
      <c r="B3718" s="305"/>
      <c r="C3718" s="54"/>
    </row>
    <row r="3719" spans="1:3">
      <c r="A3719" s="54"/>
      <c r="B3719" s="305"/>
      <c r="C3719" s="54"/>
    </row>
    <row r="3720" spans="1:3">
      <c r="A3720" s="54"/>
      <c r="B3720" s="305"/>
      <c r="C3720" s="54"/>
    </row>
    <row r="3721" spans="1:3">
      <c r="A3721" s="54"/>
      <c r="B3721" s="305"/>
      <c r="C3721" s="54"/>
    </row>
    <row r="3722" spans="1:3">
      <c r="A3722" s="54"/>
      <c r="B3722" s="305"/>
      <c r="C3722" s="54"/>
    </row>
    <row r="3723" spans="1:3">
      <c r="A3723" s="54"/>
      <c r="B3723" s="305"/>
      <c r="C3723" s="54"/>
    </row>
    <row r="3724" spans="1:3">
      <c r="A3724" s="54"/>
      <c r="B3724" s="305"/>
      <c r="C3724" s="54"/>
    </row>
    <row r="3725" spans="1:3">
      <c r="A3725" s="54"/>
      <c r="B3725" s="305"/>
      <c r="C3725" s="54"/>
    </row>
    <row r="3726" spans="1:3">
      <c r="A3726" s="54"/>
      <c r="B3726" s="305"/>
      <c r="C3726" s="54"/>
    </row>
    <row r="3727" spans="1:3">
      <c r="A3727" s="54"/>
      <c r="B3727" s="305"/>
      <c r="C3727" s="54"/>
    </row>
    <row r="3728" spans="1:3">
      <c r="A3728" s="54"/>
      <c r="B3728" s="305"/>
      <c r="C3728" s="54"/>
    </row>
    <row r="3729" spans="1:3">
      <c r="A3729" s="54"/>
      <c r="B3729" s="305"/>
      <c r="C3729" s="54"/>
    </row>
    <row r="3730" spans="1:3">
      <c r="A3730" s="54"/>
      <c r="B3730" s="305"/>
      <c r="C3730" s="54"/>
    </row>
    <row r="3731" spans="1:3">
      <c r="A3731" s="54"/>
      <c r="B3731" s="305"/>
      <c r="C3731" s="54"/>
    </row>
    <row r="3732" spans="1:3">
      <c r="A3732" s="54"/>
      <c r="B3732" s="305"/>
      <c r="C3732" s="54"/>
    </row>
    <row r="3733" spans="1:3">
      <c r="A3733" s="54"/>
      <c r="B3733" s="305"/>
      <c r="C3733" s="54"/>
    </row>
    <row r="3734" spans="1:3">
      <c r="A3734" s="54"/>
      <c r="B3734" s="305"/>
      <c r="C3734" s="54"/>
    </row>
    <row r="3735" spans="1:3">
      <c r="A3735" s="54"/>
      <c r="B3735" s="305"/>
      <c r="C3735" s="54"/>
    </row>
    <row r="3736" spans="1:3">
      <c r="A3736" s="54"/>
      <c r="B3736" s="305"/>
      <c r="C3736" s="54"/>
    </row>
    <row r="3737" spans="1:3">
      <c r="A3737" s="54"/>
      <c r="B3737" s="305"/>
      <c r="C3737" s="54"/>
    </row>
    <row r="3738" spans="1:3">
      <c r="A3738" s="54"/>
      <c r="B3738" s="305"/>
      <c r="C3738" s="54"/>
    </row>
    <row r="3739" spans="1:3">
      <c r="A3739" s="54"/>
      <c r="B3739" s="305"/>
      <c r="C3739" s="54"/>
    </row>
    <row r="3740" spans="1:3">
      <c r="A3740" s="54"/>
      <c r="B3740" s="305"/>
      <c r="C3740" s="54"/>
    </row>
    <row r="3741" spans="1:3">
      <c r="A3741" s="54"/>
      <c r="B3741" s="305"/>
      <c r="C3741" s="54"/>
    </row>
    <row r="3742" spans="1:3">
      <c r="A3742" s="54"/>
      <c r="B3742" s="305"/>
      <c r="C3742" s="54"/>
    </row>
    <row r="3743" spans="1:3">
      <c r="A3743" s="54"/>
      <c r="B3743" s="305"/>
      <c r="C3743" s="54"/>
    </row>
    <row r="3744" spans="1:3">
      <c r="A3744" s="54"/>
      <c r="B3744" s="305"/>
      <c r="C3744" s="54"/>
    </row>
    <row r="3745" spans="1:3">
      <c r="A3745" s="54"/>
      <c r="B3745" s="305"/>
      <c r="C3745" s="54"/>
    </row>
    <row r="3746" spans="1:3">
      <c r="A3746" s="54"/>
      <c r="B3746" s="305"/>
      <c r="C3746" s="54"/>
    </row>
    <row r="3747" spans="1:3">
      <c r="A3747" s="54"/>
      <c r="B3747" s="305"/>
      <c r="C3747" s="54"/>
    </row>
    <row r="3748" spans="1:3">
      <c r="A3748" s="54"/>
      <c r="B3748" s="305"/>
      <c r="C3748" s="54"/>
    </row>
    <row r="3749" spans="1:3">
      <c r="A3749" s="54"/>
      <c r="B3749" s="305"/>
      <c r="C3749" s="54"/>
    </row>
    <row r="3750" spans="1:3">
      <c r="A3750" s="54"/>
      <c r="B3750" s="305"/>
      <c r="C3750" s="54"/>
    </row>
    <row r="3751" spans="1:3">
      <c r="A3751" s="54"/>
      <c r="B3751" s="305"/>
      <c r="C3751" s="54"/>
    </row>
    <row r="3752" spans="1:3">
      <c r="A3752" s="54"/>
      <c r="B3752" s="305"/>
      <c r="C3752" s="54"/>
    </row>
    <row r="3753" spans="1:3">
      <c r="A3753" s="54"/>
      <c r="B3753" s="305"/>
      <c r="C3753" s="54"/>
    </row>
    <row r="3754" spans="1:3">
      <c r="A3754" s="54"/>
      <c r="B3754" s="305"/>
      <c r="C3754" s="54"/>
    </row>
    <row r="3755" spans="1:3">
      <c r="A3755" s="54"/>
      <c r="B3755" s="305"/>
      <c r="C3755" s="54"/>
    </row>
    <row r="3756" spans="1:3">
      <c r="A3756" s="54"/>
      <c r="B3756" s="305"/>
      <c r="C3756" s="54"/>
    </row>
    <row r="3757" spans="1:3">
      <c r="A3757" s="54"/>
      <c r="B3757" s="305"/>
      <c r="C3757" s="54"/>
    </row>
    <row r="3758" spans="1:3">
      <c r="A3758" s="54"/>
      <c r="B3758" s="305"/>
      <c r="C3758" s="54"/>
    </row>
    <row r="3759" spans="1:3">
      <c r="A3759" s="54"/>
      <c r="B3759" s="305"/>
      <c r="C3759" s="54"/>
    </row>
    <row r="3760" spans="1:3">
      <c r="A3760" s="54"/>
      <c r="B3760" s="305"/>
      <c r="C3760" s="54"/>
    </row>
    <row r="3761" spans="1:3">
      <c r="A3761" s="54"/>
      <c r="B3761" s="305"/>
      <c r="C3761" s="54"/>
    </row>
    <row r="3762" spans="1:3">
      <c r="A3762" s="54"/>
      <c r="B3762" s="305"/>
      <c r="C3762" s="54"/>
    </row>
    <row r="3763" spans="1:3">
      <c r="A3763" s="54"/>
      <c r="B3763" s="305"/>
      <c r="C3763" s="54"/>
    </row>
    <row r="3764" spans="1:3">
      <c r="A3764" s="54"/>
      <c r="B3764" s="305"/>
      <c r="C3764" s="54"/>
    </row>
    <row r="3765" spans="1:3">
      <c r="A3765" s="54"/>
      <c r="B3765" s="305"/>
      <c r="C3765" s="54"/>
    </row>
    <row r="3766" spans="1:3">
      <c r="A3766" s="54"/>
      <c r="B3766" s="305"/>
      <c r="C3766" s="54"/>
    </row>
    <row r="3767" spans="1:3">
      <c r="A3767" s="54"/>
      <c r="B3767" s="305"/>
      <c r="C3767" s="54"/>
    </row>
    <row r="3768" spans="1:3">
      <c r="A3768" s="54"/>
      <c r="B3768" s="305"/>
      <c r="C3768" s="54"/>
    </row>
    <row r="3769" spans="1:3">
      <c r="A3769" s="54"/>
      <c r="B3769" s="305"/>
      <c r="C3769" s="54"/>
    </row>
    <row r="3770" spans="1:3">
      <c r="A3770" s="54"/>
      <c r="B3770" s="305"/>
      <c r="C3770" s="54"/>
    </row>
    <row r="3771" spans="1:3">
      <c r="A3771" s="54"/>
      <c r="B3771" s="305"/>
      <c r="C3771" s="54"/>
    </row>
    <row r="3772" spans="1:3">
      <c r="A3772" s="54"/>
      <c r="B3772" s="305"/>
      <c r="C3772" s="54"/>
    </row>
    <row r="3773" spans="1:3">
      <c r="A3773" s="54"/>
      <c r="B3773" s="305"/>
      <c r="C3773" s="54"/>
    </row>
    <row r="3774" spans="1:3">
      <c r="A3774" s="54"/>
      <c r="B3774" s="305"/>
      <c r="C3774" s="54"/>
    </row>
    <row r="3775" spans="1:3">
      <c r="A3775" s="54"/>
      <c r="B3775" s="305"/>
      <c r="C3775" s="54"/>
    </row>
    <row r="3776" spans="1:3">
      <c r="A3776" s="54"/>
      <c r="B3776" s="305"/>
      <c r="C3776" s="54"/>
    </row>
    <row r="3777" spans="1:3">
      <c r="A3777" s="54"/>
      <c r="B3777" s="305"/>
      <c r="C3777" s="54"/>
    </row>
    <row r="3778" spans="1:3">
      <c r="A3778" s="54"/>
      <c r="B3778" s="305"/>
      <c r="C3778" s="54"/>
    </row>
    <row r="3779" spans="1:3">
      <c r="A3779" s="54"/>
      <c r="B3779" s="305"/>
      <c r="C3779" s="54"/>
    </row>
    <row r="3780" spans="1:3">
      <c r="A3780" s="54"/>
      <c r="B3780" s="305"/>
      <c r="C3780" s="54"/>
    </row>
    <row r="3781" spans="1:3">
      <c r="A3781" s="54"/>
      <c r="B3781" s="305"/>
      <c r="C3781" s="54"/>
    </row>
    <row r="3782" spans="1:3">
      <c r="A3782" s="54"/>
      <c r="B3782" s="305"/>
      <c r="C3782" s="54"/>
    </row>
    <row r="3783" spans="1:3">
      <c r="A3783" s="54"/>
      <c r="B3783" s="305"/>
      <c r="C3783" s="54"/>
    </row>
    <row r="3784" spans="1:3">
      <c r="A3784" s="54"/>
      <c r="B3784" s="305"/>
      <c r="C3784" s="54"/>
    </row>
    <row r="3785" spans="1:3">
      <c r="A3785" s="54"/>
      <c r="B3785" s="305"/>
      <c r="C3785" s="54"/>
    </row>
    <row r="3786" spans="1:3">
      <c r="A3786" s="54"/>
      <c r="B3786" s="305"/>
      <c r="C3786" s="54"/>
    </row>
    <row r="3787" spans="1:3">
      <c r="A3787" s="54"/>
      <c r="B3787" s="305"/>
      <c r="C3787" s="54"/>
    </row>
    <row r="3788" spans="1:3">
      <c r="A3788" s="54"/>
      <c r="B3788" s="305"/>
      <c r="C3788" s="54"/>
    </row>
    <row r="3789" spans="1:3">
      <c r="A3789" s="54"/>
      <c r="B3789" s="305"/>
      <c r="C3789" s="54"/>
    </row>
    <row r="3790" spans="1:3">
      <c r="A3790" s="54"/>
      <c r="B3790" s="305"/>
      <c r="C3790" s="54"/>
    </row>
    <row r="3791" spans="1:3">
      <c r="A3791" s="54"/>
      <c r="B3791" s="305"/>
      <c r="C3791" s="54"/>
    </row>
    <row r="3792" spans="1:3">
      <c r="A3792" s="54"/>
      <c r="B3792" s="305"/>
      <c r="C3792" s="54"/>
    </row>
    <row r="3793" spans="1:3">
      <c r="A3793" s="54"/>
      <c r="B3793" s="305"/>
      <c r="C3793" s="54"/>
    </row>
    <row r="3794" spans="1:3">
      <c r="A3794" s="54"/>
      <c r="B3794" s="305"/>
      <c r="C3794" s="54"/>
    </row>
    <row r="3795" spans="1:3">
      <c r="A3795" s="54"/>
      <c r="B3795" s="305"/>
      <c r="C3795" s="54"/>
    </row>
    <row r="3796" spans="1:3">
      <c r="A3796" s="54"/>
      <c r="B3796" s="305"/>
      <c r="C3796" s="54"/>
    </row>
    <row r="3797" spans="1:3">
      <c r="A3797" s="54"/>
      <c r="B3797" s="305"/>
      <c r="C3797" s="54"/>
    </row>
    <row r="3798" spans="1:3">
      <c r="A3798" s="54"/>
      <c r="B3798" s="305"/>
      <c r="C3798" s="54"/>
    </row>
    <row r="3799" spans="1:3">
      <c r="A3799" s="54"/>
      <c r="B3799" s="305"/>
      <c r="C3799" s="54"/>
    </row>
    <row r="3800" spans="1:3">
      <c r="A3800" s="54"/>
      <c r="B3800" s="305"/>
      <c r="C3800" s="54"/>
    </row>
    <row r="3801" spans="1:3">
      <c r="A3801" s="54"/>
      <c r="B3801" s="305"/>
      <c r="C3801" s="54"/>
    </row>
    <row r="3802" spans="1:3">
      <c r="A3802" s="54"/>
      <c r="B3802" s="305"/>
      <c r="C3802" s="54"/>
    </row>
    <row r="3803" spans="1:3">
      <c r="A3803" s="54"/>
      <c r="B3803" s="305"/>
      <c r="C3803" s="54"/>
    </row>
    <row r="3804" spans="1:3">
      <c r="A3804" s="54"/>
      <c r="B3804" s="305"/>
      <c r="C3804" s="54"/>
    </row>
    <row r="3805" spans="1:3">
      <c r="A3805" s="54"/>
      <c r="B3805" s="305"/>
      <c r="C3805" s="54"/>
    </row>
    <row r="3806" spans="1:3">
      <c r="A3806" s="54"/>
      <c r="B3806" s="305"/>
      <c r="C3806" s="54"/>
    </row>
    <row r="3807" spans="1:3">
      <c r="A3807" s="54"/>
      <c r="B3807" s="305"/>
      <c r="C3807" s="54"/>
    </row>
    <row r="3808" spans="1:3">
      <c r="A3808" s="54"/>
      <c r="B3808" s="305"/>
      <c r="C3808" s="54"/>
    </row>
    <row r="3809" spans="1:3">
      <c r="A3809" s="54"/>
      <c r="B3809" s="305"/>
      <c r="C3809" s="54"/>
    </row>
    <row r="3810" spans="1:3">
      <c r="A3810" s="54"/>
      <c r="B3810" s="305"/>
      <c r="C3810" s="54"/>
    </row>
    <row r="3811" spans="1:3">
      <c r="A3811" s="54"/>
      <c r="B3811" s="305"/>
      <c r="C3811" s="54"/>
    </row>
    <row r="3812" spans="1:3">
      <c r="A3812" s="54"/>
      <c r="B3812" s="305"/>
      <c r="C3812" s="54"/>
    </row>
    <row r="3813" spans="1:3">
      <c r="A3813" s="54"/>
      <c r="B3813" s="305"/>
      <c r="C3813" s="54"/>
    </row>
    <row r="3814" spans="1:3">
      <c r="A3814" s="54"/>
      <c r="B3814" s="305"/>
      <c r="C3814" s="54"/>
    </row>
    <row r="3815" spans="1:3">
      <c r="A3815" s="54"/>
      <c r="B3815" s="305"/>
      <c r="C3815" s="54"/>
    </row>
    <row r="3816" spans="1:3">
      <c r="A3816" s="54"/>
      <c r="B3816" s="305"/>
      <c r="C3816" s="54"/>
    </row>
    <row r="3817" spans="1:3">
      <c r="A3817" s="54"/>
      <c r="B3817" s="305"/>
      <c r="C3817" s="54"/>
    </row>
    <row r="3818" spans="1:3">
      <c r="A3818" s="54"/>
      <c r="B3818" s="305"/>
      <c r="C3818" s="54"/>
    </row>
    <row r="3819" spans="1:3">
      <c r="A3819" s="54"/>
      <c r="B3819" s="305"/>
      <c r="C3819" s="54"/>
    </row>
    <row r="3820" spans="1:3">
      <c r="A3820" s="54"/>
      <c r="B3820" s="305"/>
      <c r="C3820" s="54"/>
    </row>
    <row r="3821" spans="1:3">
      <c r="A3821" s="54"/>
      <c r="B3821" s="305"/>
      <c r="C3821" s="54"/>
    </row>
    <row r="3822" spans="1:3">
      <c r="A3822" s="54"/>
      <c r="B3822" s="305"/>
      <c r="C3822" s="54"/>
    </row>
    <row r="3823" spans="1:3">
      <c r="A3823" s="54"/>
      <c r="B3823" s="305"/>
      <c r="C3823" s="54"/>
    </row>
    <row r="3824" spans="1:3">
      <c r="A3824" s="54"/>
      <c r="B3824" s="305"/>
      <c r="C3824" s="54"/>
    </row>
    <row r="3825" spans="1:3">
      <c r="A3825" s="54"/>
      <c r="B3825" s="305"/>
      <c r="C3825" s="54"/>
    </row>
    <row r="3826" spans="1:3">
      <c r="A3826" s="54"/>
      <c r="B3826" s="305"/>
      <c r="C3826" s="54"/>
    </row>
    <row r="3827" spans="1:3">
      <c r="A3827" s="54"/>
      <c r="B3827" s="305"/>
      <c r="C3827" s="54"/>
    </row>
    <row r="3828" spans="1:3">
      <c r="A3828" s="54"/>
      <c r="B3828" s="305"/>
      <c r="C3828" s="54"/>
    </row>
    <row r="3829" spans="1:3">
      <c r="A3829" s="54"/>
      <c r="B3829" s="305"/>
      <c r="C3829" s="54"/>
    </row>
    <row r="3830" spans="1:3">
      <c r="A3830" s="54"/>
      <c r="B3830" s="305"/>
      <c r="C3830" s="54"/>
    </row>
    <row r="3831" spans="1:3">
      <c r="A3831" s="54"/>
      <c r="B3831" s="305"/>
      <c r="C3831" s="54"/>
    </row>
    <row r="3832" spans="1:3">
      <c r="A3832" s="54"/>
      <c r="B3832" s="305"/>
      <c r="C3832" s="54"/>
    </row>
    <row r="3833" spans="1:3">
      <c r="A3833" s="54"/>
      <c r="B3833" s="305"/>
      <c r="C3833" s="54"/>
    </row>
    <row r="3834" spans="1:3">
      <c r="A3834" s="54"/>
      <c r="B3834" s="305"/>
      <c r="C3834" s="54"/>
    </row>
    <row r="3835" spans="1:3">
      <c r="A3835" s="54"/>
      <c r="B3835" s="305"/>
      <c r="C3835" s="54"/>
    </row>
    <row r="3836" spans="1:3">
      <c r="A3836" s="54"/>
      <c r="B3836" s="305"/>
      <c r="C3836" s="54"/>
    </row>
    <row r="3837" spans="1:3">
      <c r="A3837" s="54"/>
      <c r="B3837" s="305"/>
      <c r="C3837" s="54"/>
    </row>
    <row r="3838" spans="1:3">
      <c r="A3838" s="54"/>
      <c r="B3838" s="305"/>
      <c r="C3838" s="54"/>
    </row>
    <row r="3839" spans="1:3">
      <c r="A3839" s="54"/>
      <c r="B3839" s="305"/>
      <c r="C3839" s="54"/>
    </row>
    <row r="3840" spans="1:3">
      <c r="A3840" s="54"/>
      <c r="B3840" s="305"/>
      <c r="C3840" s="54"/>
    </row>
    <row r="3841" spans="1:3">
      <c r="A3841" s="54"/>
      <c r="B3841" s="305"/>
      <c r="C3841" s="54"/>
    </row>
    <row r="3842" spans="1:3">
      <c r="A3842" s="54"/>
      <c r="B3842" s="305"/>
      <c r="C3842" s="54"/>
    </row>
    <row r="3843" spans="1:3">
      <c r="A3843" s="54"/>
      <c r="B3843" s="305"/>
      <c r="C3843" s="54"/>
    </row>
    <row r="3844" spans="1:3">
      <c r="A3844" s="54"/>
      <c r="B3844" s="305"/>
      <c r="C3844" s="54"/>
    </row>
    <row r="3845" spans="1:3">
      <c r="A3845" s="54"/>
      <c r="B3845" s="305"/>
      <c r="C3845" s="54"/>
    </row>
    <row r="3846" spans="1:3">
      <c r="A3846" s="54"/>
      <c r="B3846" s="305"/>
      <c r="C3846" s="54"/>
    </row>
    <row r="3847" spans="1:3">
      <c r="A3847" s="54"/>
      <c r="B3847" s="305"/>
      <c r="C3847" s="54"/>
    </row>
    <row r="3848" spans="1:3">
      <c r="A3848" s="54"/>
      <c r="B3848" s="305"/>
      <c r="C3848" s="54"/>
    </row>
    <row r="3849" spans="1:3">
      <c r="A3849" s="54"/>
      <c r="B3849" s="305"/>
      <c r="C3849" s="54"/>
    </row>
    <row r="3850" spans="1:3">
      <c r="A3850" s="54"/>
      <c r="B3850" s="305"/>
      <c r="C3850" s="54"/>
    </row>
    <row r="3851" spans="1:3">
      <c r="A3851" s="54"/>
      <c r="B3851" s="305"/>
      <c r="C3851" s="54"/>
    </row>
    <row r="3852" spans="1:3">
      <c r="A3852" s="54"/>
      <c r="B3852" s="305"/>
      <c r="C3852" s="54"/>
    </row>
    <row r="3853" spans="1:3">
      <c r="A3853" s="54"/>
      <c r="B3853" s="305"/>
      <c r="C3853" s="54"/>
    </row>
    <row r="3854" spans="1:3">
      <c r="A3854" s="54"/>
      <c r="B3854" s="305"/>
      <c r="C3854" s="54"/>
    </row>
    <row r="3855" spans="1:3">
      <c r="A3855" s="54"/>
      <c r="B3855" s="305"/>
      <c r="C3855" s="54"/>
    </row>
    <row r="3856" spans="1:3">
      <c r="A3856" s="54"/>
      <c r="B3856" s="305"/>
      <c r="C3856" s="54"/>
    </row>
    <row r="3857" spans="1:3">
      <c r="A3857" s="54"/>
      <c r="B3857" s="305"/>
      <c r="C3857" s="54"/>
    </row>
    <row r="3858" spans="1:3">
      <c r="A3858" s="54"/>
      <c r="B3858" s="305"/>
      <c r="C3858" s="54"/>
    </row>
    <row r="3859" spans="1:3">
      <c r="A3859" s="54"/>
      <c r="B3859" s="305"/>
      <c r="C3859" s="54"/>
    </row>
    <row r="3860" spans="1:3">
      <c r="A3860" s="54"/>
      <c r="B3860" s="305"/>
      <c r="C3860" s="54"/>
    </row>
    <row r="3861" spans="1:3">
      <c r="A3861" s="54"/>
      <c r="B3861" s="305"/>
      <c r="C3861" s="54"/>
    </row>
    <row r="3862" spans="1:3">
      <c r="A3862" s="54"/>
      <c r="B3862" s="305"/>
      <c r="C3862" s="54"/>
    </row>
    <row r="3863" spans="1:3">
      <c r="A3863" s="54"/>
      <c r="B3863" s="305"/>
      <c r="C3863" s="54"/>
    </row>
    <row r="3864" spans="1:3">
      <c r="A3864" s="54"/>
      <c r="B3864" s="305"/>
      <c r="C3864" s="54"/>
    </row>
    <row r="3865" spans="1:3">
      <c r="A3865" s="54"/>
      <c r="B3865" s="305"/>
      <c r="C3865" s="54"/>
    </row>
    <row r="3866" spans="1:3">
      <c r="A3866" s="54"/>
      <c r="B3866" s="305"/>
      <c r="C3866" s="54"/>
    </row>
    <row r="3867" spans="1:3">
      <c r="A3867" s="54"/>
      <c r="B3867" s="305"/>
      <c r="C3867" s="54"/>
    </row>
    <row r="3868" spans="1:3">
      <c r="A3868" s="54"/>
      <c r="B3868" s="305"/>
      <c r="C3868" s="54"/>
    </row>
    <row r="3869" spans="1:3">
      <c r="A3869" s="54"/>
      <c r="B3869" s="305"/>
      <c r="C3869" s="54"/>
    </row>
    <row r="3870" spans="1:3">
      <c r="A3870" s="54"/>
      <c r="B3870" s="305"/>
      <c r="C3870" s="54"/>
    </row>
    <row r="3871" spans="1:3">
      <c r="A3871" s="54"/>
      <c r="B3871" s="305"/>
      <c r="C3871" s="54"/>
    </row>
    <row r="3872" spans="1:3">
      <c r="A3872" s="54"/>
      <c r="B3872" s="305"/>
      <c r="C3872" s="54"/>
    </row>
    <row r="3873" spans="1:3">
      <c r="A3873" s="54"/>
      <c r="B3873" s="305"/>
      <c r="C3873" s="54"/>
    </row>
    <row r="3874" spans="1:3">
      <c r="A3874" s="54"/>
      <c r="B3874" s="305"/>
      <c r="C3874" s="54"/>
    </row>
    <row r="3875" spans="1:3">
      <c r="A3875" s="54"/>
      <c r="B3875" s="305"/>
      <c r="C3875" s="54"/>
    </row>
    <row r="3876" spans="1:3">
      <c r="A3876" s="54"/>
      <c r="B3876" s="305"/>
      <c r="C3876" s="54"/>
    </row>
    <row r="3877" spans="1:3">
      <c r="A3877" s="54"/>
      <c r="B3877" s="305"/>
      <c r="C3877" s="54"/>
    </row>
    <row r="3878" spans="1:3">
      <c r="A3878" s="54"/>
      <c r="B3878" s="305"/>
      <c r="C3878" s="54"/>
    </row>
    <row r="3879" spans="1:3">
      <c r="A3879" s="54"/>
      <c r="B3879" s="305"/>
      <c r="C3879" s="54"/>
    </row>
    <row r="3880" spans="1:3">
      <c r="A3880" s="54"/>
      <c r="B3880" s="305"/>
      <c r="C3880" s="54"/>
    </row>
    <row r="3881" spans="1:3">
      <c r="A3881" s="54"/>
      <c r="B3881" s="305"/>
      <c r="C3881" s="54"/>
    </row>
    <row r="3882" spans="1:3">
      <c r="A3882" s="54"/>
      <c r="B3882" s="305"/>
      <c r="C3882" s="54"/>
    </row>
    <row r="3883" spans="1:3">
      <c r="A3883" s="54"/>
      <c r="B3883" s="305"/>
      <c r="C3883" s="54"/>
    </row>
    <row r="3884" spans="1:3">
      <c r="A3884" s="54"/>
      <c r="B3884" s="305"/>
      <c r="C3884" s="54"/>
    </row>
    <row r="3885" spans="1:3">
      <c r="A3885" s="54"/>
      <c r="B3885" s="305"/>
      <c r="C3885" s="54"/>
    </row>
    <row r="3886" spans="1:3">
      <c r="A3886" s="54"/>
      <c r="B3886" s="305"/>
      <c r="C3886" s="54"/>
    </row>
    <row r="3887" spans="1:3">
      <c r="A3887" s="54"/>
      <c r="B3887" s="305"/>
      <c r="C3887" s="54"/>
    </row>
    <row r="3888" spans="1:3">
      <c r="A3888" s="54"/>
      <c r="B3888" s="305"/>
      <c r="C3888" s="54"/>
    </row>
    <row r="3889" spans="1:3">
      <c r="A3889" s="54"/>
      <c r="B3889" s="305"/>
      <c r="C3889" s="54"/>
    </row>
    <row r="3890" spans="1:3">
      <c r="A3890" s="54"/>
      <c r="B3890" s="305"/>
      <c r="C3890" s="54"/>
    </row>
    <row r="3891" spans="1:3">
      <c r="A3891" s="54"/>
      <c r="B3891" s="305"/>
      <c r="C3891" s="54"/>
    </row>
    <row r="3892" spans="1:3">
      <c r="A3892" s="54"/>
      <c r="B3892" s="305"/>
      <c r="C3892" s="54"/>
    </row>
    <row r="3893" spans="1:3">
      <c r="A3893" s="54"/>
      <c r="B3893" s="305"/>
      <c r="C3893" s="54"/>
    </row>
    <row r="3894" spans="1:3">
      <c r="A3894" s="54"/>
      <c r="B3894" s="305"/>
      <c r="C3894" s="54"/>
    </row>
    <row r="3895" spans="1:3">
      <c r="A3895" s="54"/>
      <c r="B3895" s="305"/>
      <c r="C3895" s="54"/>
    </row>
    <row r="3896" spans="1:3">
      <c r="A3896" s="54"/>
      <c r="B3896" s="305"/>
      <c r="C3896" s="54"/>
    </row>
    <row r="3897" spans="1:3">
      <c r="A3897" s="54"/>
      <c r="B3897" s="305"/>
      <c r="C3897" s="54"/>
    </row>
    <row r="3898" spans="1:3">
      <c r="A3898" s="54"/>
      <c r="B3898" s="305"/>
      <c r="C3898" s="54"/>
    </row>
    <row r="3899" spans="1:3">
      <c r="A3899" s="54"/>
      <c r="B3899" s="305"/>
      <c r="C3899" s="54"/>
    </row>
    <row r="3900" spans="1:3">
      <c r="A3900" s="54"/>
      <c r="B3900" s="305"/>
      <c r="C3900" s="54"/>
    </row>
    <row r="3901" spans="1:3">
      <c r="A3901" s="54"/>
      <c r="B3901" s="305"/>
      <c r="C3901" s="54"/>
    </row>
    <row r="3902" spans="1:3">
      <c r="A3902" s="54"/>
      <c r="B3902" s="305"/>
      <c r="C3902" s="54"/>
    </row>
    <row r="3903" spans="1:3">
      <c r="A3903" s="54"/>
      <c r="B3903" s="305"/>
      <c r="C3903" s="54"/>
    </row>
    <row r="3904" spans="1:3">
      <c r="A3904" s="54"/>
      <c r="B3904" s="305"/>
      <c r="C3904" s="54"/>
    </row>
    <row r="3905" spans="1:3">
      <c r="A3905" s="54"/>
      <c r="B3905" s="305"/>
      <c r="C3905" s="54"/>
    </row>
    <row r="3906" spans="1:3">
      <c r="A3906" s="54"/>
      <c r="B3906" s="305"/>
      <c r="C3906" s="54"/>
    </row>
    <row r="3907" spans="1:3">
      <c r="A3907" s="54"/>
      <c r="B3907" s="305"/>
      <c r="C3907" s="54"/>
    </row>
    <row r="3908" spans="1:3">
      <c r="A3908" s="54"/>
      <c r="B3908" s="305"/>
      <c r="C3908" s="54"/>
    </row>
    <row r="3909" spans="1:3">
      <c r="A3909" s="54"/>
      <c r="B3909" s="305"/>
      <c r="C3909" s="54"/>
    </row>
    <row r="3910" spans="1:3">
      <c r="A3910" s="54"/>
      <c r="B3910" s="305"/>
      <c r="C3910" s="54"/>
    </row>
    <row r="3911" spans="1:3">
      <c r="A3911" s="54"/>
      <c r="B3911" s="305"/>
      <c r="C3911" s="54"/>
    </row>
    <row r="3912" spans="1:3">
      <c r="A3912" s="54"/>
      <c r="B3912" s="305"/>
      <c r="C3912" s="54"/>
    </row>
    <row r="3913" spans="1:3">
      <c r="A3913" s="54"/>
      <c r="B3913" s="305"/>
      <c r="C3913" s="54"/>
    </row>
    <row r="3914" spans="1:3">
      <c r="A3914" s="54"/>
      <c r="B3914" s="305"/>
      <c r="C3914" s="54"/>
    </row>
    <row r="3915" spans="1:3">
      <c r="A3915" s="54"/>
      <c r="B3915" s="305"/>
      <c r="C3915" s="54"/>
    </row>
    <row r="3916" spans="1:3">
      <c r="A3916" s="54"/>
      <c r="B3916" s="305"/>
      <c r="C3916" s="54"/>
    </row>
    <row r="3917" spans="1:3">
      <c r="A3917" s="54"/>
      <c r="B3917" s="305"/>
      <c r="C3917" s="54"/>
    </row>
    <row r="3918" spans="1:3">
      <c r="A3918" s="54"/>
      <c r="B3918" s="305"/>
      <c r="C3918" s="54"/>
    </row>
    <row r="3919" spans="1:3">
      <c r="A3919" s="54"/>
      <c r="B3919" s="305"/>
      <c r="C3919" s="54"/>
    </row>
    <row r="3920" spans="1:3">
      <c r="A3920" s="54"/>
      <c r="B3920" s="305"/>
      <c r="C3920" s="54"/>
    </row>
    <row r="3921" spans="1:3">
      <c r="A3921" s="54"/>
      <c r="B3921" s="305"/>
      <c r="C3921" s="54"/>
    </row>
    <row r="3922" spans="1:3">
      <c r="A3922" s="54"/>
      <c r="B3922" s="305"/>
      <c r="C3922" s="54"/>
    </row>
    <row r="3923" spans="1:3">
      <c r="A3923" s="54"/>
      <c r="B3923" s="305"/>
      <c r="C3923" s="54"/>
    </row>
    <row r="3924" spans="1:3">
      <c r="A3924" s="54"/>
      <c r="B3924" s="305"/>
      <c r="C3924" s="54"/>
    </row>
    <row r="3925" spans="1:3">
      <c r="A3925" s="54"/>
      <c r="B3925" s="305"/>
      <c r="C3925" s="54"/>
    </row>
    <row r="3926" spans="1:3">
      <c r="A3926" s="54"/>
      <c r="B3926" s="305"/>
      <c r="C3926" s="54"/>
    </row>
    <row r="3927" spans="1:3">
      <c r="A3927" s="54"/>
      <c r="B3927" s="305"/>
      <c r="C3927" s="54"/>
    </row>
    <row r="3928" spans="1:3">
      <c r="A3928" s="54"/>
      <c r="B3928" s="305"/>
      <c r="C3928" s="54"/>
    </row>
    <row r="3929" spans="1:3">
      <c r="A3929" s="54"/>
      <c r="B3929" s="305"/>
      <c r="C3929" s="54"/>
    </row>
    <row r="3930" spans="1:3">
      <c r="A3930" s="54"/>
      <c r="B3930" s="305"/>
      <c r="C3930" s="54"/>
    </row>
    <row r="3931" spans="1:3">
      <c r="A3931" s="54"/>
      <c r="B3931" s="305"/>
      <c r="C3931" s="54"/>
    </row>
    <row r="3932" spans="1:3">
      <c r="A3932" s="54"/>
      <c r="B3932" s="305"/>
      <c r="C3932" s="54"/>
    </row>
    <row r="3933" spans="1:3">
      <c r="A3933" s="54"/>
      <c r="B3933" s="305"/>
      <c r="C3933" s="54"/>
    </row>
    <row r="3934" spans="1:3">
      <c r="A3934" s="54"/>
      <c r="B3934" s="305"/>
      <c r="C3934" s="54"/>
    </row>
    <row r="3935" spans="1:3">
      <c r="A3935" s="54"/>
      <c r="B3935" s="305"/>
      <c r="C3935" s="54"/>
    </row>
    <row r="3936" spans="1:3">
      <c r="A3936" s="54"/>
      <c r="B3936" s="305"/>
      <c r="C3936" s="54"/>
    </row>
    <row r="3937" spans="1:3">
      <c r="A3937" s="54"/>
      <c r="B3937" s="305"/>
      <c r="C3937" s="54"/>
    </row>
    <row r="3938" spans="1:3">
      <c r="A3938" s="54"/>
      <c r="B3938" s="305"/>
      <c r="C3938" s="54"/>
    </row>
    <row r="3939" spans="1:3">
      <c r="A3939" s="54"/>
      <c r="B3939" s="305"/>
      <c r="C3939" s="54"/>
    </row>
    <row r="3940" spans="1:3">
      <c r="A3940" s="54"/>
      <c r="B3940" s="305"/>
      <c r="C3940" s="54"/>
    </row>
    <row r="3941" spans="1:3">
      <c r="A3941" s="54"/>
      <c r="B3941" s="305"/>
      <c r="C3941" s="54"/>
    </row>
    <row r="3942" spans="1:3">
      <c r="A3942" s="54"/>
      <c r="B3942" s="305"/>
      <c r="C3942" s="54"/>
    </row>
    <row r="3943" spans="1:3">
      <c r="A3943" s="54"/>
      <c r="B3943" s="305"/>
      <c r="C3943" s="54"/>
    </row>
    <row r="3944" spans="1:3">
      <c r="A3944" s="54"/>
      <c r="B3944" s="305"/>
      <c r="C3944" s="54"/>
    </row>
    <row r="3945" spans="1:3">
      <c r="A3945" s="54"/>
      <c r="B3945" s="305"/>
      <c r="C3945" s="54"/>
    </row>
    <row r="3946" spans="1:3">
      <c r="A3946" s="54"/>
      <c r="B3946" s="305"/>
      <c r="C3946" s="54"/>
    </row>
    <row r="3947" spans="1:3">
      <c r="A3947" s="54"/>
      <c r="B3947" s="305"/>
      <c r="C3947" s="54"/>
    </row>
    <row r="3948" spans="1:3">
      <c r="A3948" s="54"/>
      <c r="B3948" s="305"/>
      <c r="C3948" s="54"/>
    </row>
    <row r="3949" spans="1:3">
      <c r="A3949" s="54"/>
      <c r="B3949" s="305"/>
      <c r="C3949" s="54"/>
    </row>
    <row r="3950" spans="1:3">
      <c r="A3950" s="54"/>
      <c r="B3950" s="305"/>
      <c r="C3950" s="54"/>
    </row>
    <row r="3951" spans="1:3">
      <c r="A3951" s="54"/>
      <c r="B3951" s="305"/>
      <c r="C3951" s="54"/>
    </row>
    <row r="3952" spans="1:3">
      <c r="A3952" s="54"/>
      <c r="B3952" s="305"/>
      <c r="C3952" s="54"/>
    </row>
    <row r="3953" spans="1:3">
      <c r="A3953" s="54"/>
      <c r="B3953" s="305"/>
      <c r="C3953" s="54"/>
    </row>
    <row r="3954" spans="1:3">
      <c r="A3954" s="54"/>
      <c r="B3954" s="305"/>
      <c r="C3954" s="54"/>
    </row>
    <row r="3955" spans="1:3">
      <c r="A3955" s="54"/>
      <c r="B3955" s="305"/>
      <c r="C3955" s="54"/>
    </row>
    <row r="3956" spans="1:3">
      <c r="A3956" s="54"/>
      <c r="B3956" s="305"/>
      <c r="C3956" s="54"/>
    </row>
    <row r="3957" spans="1:3">
      <c r="A3957" s="54"/>
      <c r="B3957" s="305"/>
      <c r="C3957" s="54"/>
    </row>
    <row r="3958" spans="1:3">
      <c r="A3958" s="54"/>
      <c r="B3958" s="305"/>
      <c r="C3958" s="54"/>
    </row>
    <row r="3959" spans="1:3">
      <c r="A3959" s="54"/>
      <c r="B3959" s="305"/>
      <c r="C3959" s="54"/>
    </row>
    <row r="3960" spans="1:3">
      <c r="A3960" s="54"/>
      <c r="B3960" s="305"/>
      <c r="C3960" s="54"/>
    </row>
    <row r="3961" spans="1:3">
      <c r="A3961" s="54"/>
      <c r="B3961" s="305"/>
      <c r="C3961" s="54"/>
    </row>
    <row r="3962" spans="1:3">
      <c r="A3962" s="54"/>
      <c r="B3962" s="305"/>
      <c r="C3962" s="54"/>
    </row>
    <row r="3963" spans="1:3">
      <c r="A3963" s="54"/>
      <c r="B3963" s="305"/>
      <c r="C3963" s="54"/>
    </row>
    <row r="3964" spans="1:3">
      <c r="A3964" s="54"/>
      <c r="B3964" s="305"/>
      <c r="C3964" s="54"/>
    </row>
    <row r="3965" spans="1:3">
      <c r="A3965" s="54"/>
      <c r="B3965" s="305"/>
      <c r="C3965" s="54"/>
    </row>
    <row r="3966" spans="1:3">
      <c r="A3966" s="54"/>
      <c r="B3966" s="305"/>
      <c r="C3966" s="54"/>
    </row>
    <row r="3967" spans="1:3">
      <c r="A3967" s="54"/>
      <c r="B3967" s="305"/>
      <c r="C3967" s="54"/>
    </row>
    <row r="3968" spans="1:3">
      <c r="A3968" s="54"/>
      <c r="B3968" s="305"/>
      <c r="C3968" s="54"/>
    </row>
    <row r="3969" spans="1:3">
      <c r="A3969" s="54"/>
      <c r="B3969" s="305"/>
      <c r="C3969" s="54"/>
    </row>
    <row r="3970" spans="1:3">
      <c r="A3970" s="54"/>
      <c r="B3970" s="305"/>
      <c r="C3970" s="54"/>
    </row>
    <row r="3971" spans="1:3">
      <c r="A3971" s="54"/>
      <c r="B3971" s="305"/>
      <c r="C3971" s="54"/>
    </row>
    <row r="3972" spans="1:3">
      <c r="A3972" s="54"/>
      <c r="B3972" s="305"/>
      <c r="C3972" s="54"/>
    </row>
    <row r="3973" spans="1:3">
      <c r="A3973" s="54"/>
      <c r="B3973" s="305"/>
      <c r="C3973" s="54"/>
    </row>
    <row r="3974" spans="1:3">
      <c r="A3974" s="54"/>
      <c r="B3974" s="305"/>
      <c r="C3974" s="54"/>
    </row>
    <row r="3975" spans="1:3">
      <c r="A3975" s="54"/>
      <c r="B3975" s="305"/>
      <c r="C3975" s="54"/>
    </row>
    <row r="3976" spans="1:3">
      <c r="A3976" s="54"/>
      <c r="B3976" s="305"/>
      <c r="C3976" s="54"/>
    </row>
    <row r="3977" spans="1:3">
      <c r="A3977" s="54"/>
      <c r="B3977" s="305"/>
      <c r="C3977" s="54"/>
    </row>
    <row r="3978" spans="1:3">
      <c r="A3978" s="54"/>
      <c r="B3978" s="305"/>
      <c r="C3978" s="54"/>
    </row>
    <row r="3979" spans="1:3">
      <c r="A3979" s="54"/>
      <c r="B3979" s="305"/>
      <c r="C3979" s="54"/>
    </row>
    <row r="3980" spans="1:3">
      <c r="A3980" s="54"/>
      <c r="B3980" s="305"/>
      <c r="C3980" s="54"/>
    </row>
    <row r="3981" spans="1:3">
      <c r="A3981" s="54"/>
      <c r="B3981" s="305"/>
      <c r="C3981" s="54"/>
    </row>
    <row r="3982" spans="1:3">
      <c r="A3982" s="54"/>
      <c r="B3982" s="305"/>
      <c r="C3982" s="54"/>
    </row>
    <row r="3983" spans="1:3">
      <c r="A3983" s="54"/>
      <c r="B3983" s="305"/>
      <c r="C3983" s="54"/>
    </row>
    <row r="3984" spans="1:3">
      <c r="A3984" s="54"/>
      <c r="B3984" s="305"/>
      <c r="C3984" s="54"/>
    </row>
    <row r="3985" spans="1:3">
      <c r="A3985" s="54"/>
      <c r="B3985" s="305"/>
      <c r="C3985" s="54"/>
    </row>
    <row r="3986" spans="1:3">
      <c r="A3986" s="54"/>
      <c r="B3986" s="305"/>
      <c r="C3986" s="54"/>
    </row>
    <row r="3987" spans="1:3">
      <c r="A3987" s="54"/>
      <c r="B3987" s="305"/>
      <c r="C3987" s="54"/>
    </row>
    <row r="3988" spans="1:3">
      <c r="A3988" s="54"/>
      <c r="B3988" s="305"/>
      <c r="C3988" s="54"/>
    </row>
    <row r="3989" spans="1:3">
      <c r="A3989" s="54"/>
      <c r="B3989" s="305"/>
      <c r="C3989" s="54"/>
    </row>
    <row r="3990" spans="1:3">
      <c r="A3990" s="54"/>
      <c r="B3990" s="305"/>
      <c r="C3990" s="54"/>
    </row>
    <row r="3991" spans="1:3">
      <c r="A3991" s="54"/>
      <c r="B3991" s="305"/>
      <c r="C3991" s="54"/>
    </row>
    <row r="3992" spans="1:3">
      <c r="A3992" s="54"/>
      <c r="B3992" s="305"/>
      <c r="C3992" s="54"/>
    </row>
    <row r="3993" spans="1:3">
      <c r="A3993" s="54"/>
      <c r="B3993" s="305"/>
      <c r="C3993" s="54"/>
    </row>
    <row r="3994" spans="1:3">
      <c r="A3994" s="54"/>
      <c r="B3994" s="305"/>
      <c r="C3994" s="54"/>
    </row>
    <row r="3995" spans="1:3">
      <c r="A3995" s="54"/>
      <c r="B3995" s="305"/>
      <c r="C3995" s="54"/>
    </row>
    <row r="3996" spans="1:3">
      <c r="A3996" s="54"/>
      <c r="B3996" s="305"/>
      <c r="C3996" s="54"/>
    </row>
    <row r="3997" spans="1:3">
      <c r="A3997" s="54"/>
      <c r="B3997" s="305"/>
      <c r="C3997" s="54"/>
    </row>
    <row r="3998" spans="1:3">
      <c r="A3998" s="54"/>
      <c r="B3998" s="305"/>
      <c r="C3998" s="54"/>
    </row>
    <row r="3999" spans="1:3">
      <c r="A3999" s="54"/>
      <c r="B3999" s="305"/>
      <c r="C3999" s="54"/>
    </row>
    <row r="4000" spans="1:3">
      <c r="A4000" s="54"/>
      <c r="B4000" s="305"/>
      <c r="C4000" s="54"/>
    </row>
    <row r="4001" spans="1:3">
      <c r="A4001" s="54"/>
      <c r="B4001" s="305"/>
      <c r="C4001" s="54"/>
    </row>
    <row r="4002" spans="1:3">
      <c r="A4002" s="54"/>
      <c r="B4002" s="305"/>
      <c r="C4002" s="54"/>
    </row>
    <row r="4003" spans="1:3">
      <c r="A4003" s="54"/>
      <c r="B4003" s="305"/>
      <c r="C4003" s="54"/>
    </row>
    <row r="4004" spans="1:3">
      <c r="A4004" s="54"/>
      <c r="B4004" s="305"/>
      <c r="C4004" s="54"/>
    </row>
    <row r="4005" spans="1:3">
      <c r="A4005" s="54"/>
      <c r="B4005" s="305"/>
      <c r="C4005" s="54"/>
    </row>
    <row r="4006" spans="1:3">
      <c r="A4006" s="54"/>
      <c r="B4006" s="305"/>
      <c r="C4006" s="54"/>
    </row>
    <row r="4007" spans="1:3">
      <c r="A4007" s="54"/>
      <c r="B4007" s="305"/>
      <c r="C4007" s="54"/>
    </row>
    <row r="4008" spans="1:3">
      <c r="A4008" s="54"/>
      <c r="B4008" s="305"/>
      <c r="C4008" s="54"/>
    </row>
    <row r="4009" spans="1:3">
      <c r="A4009" s="54"/>
      <c r="B4009" s="305"/>
      <c r="C4009" s="54"/>
    </row>
    <row r="4010" spans="1:3">
      <c r="A4010" s="54"/>
      <c r="B4010" s="305"/>
      <c r="C4010" s="54"/>
    </row>
    <row r="4011" spans="1:3">
      <c r="A4011" s="54"/>
      <c r="B4011" s="305"/>
      <c r="C4011" s="54"/>
    </row>
    <row r="4012" spans="1:3">
      <c r="A4012" s="54"/>
      <c r="B4012" s="305"/>
      <c r="C4012" s="54"/>
    </row>
    <row r="4013" spans="1:3">
      <c r="A4013" s="54"/>
      <c r="B4013" s="305"/>
      <c r="C4013" s="54"/>
    </row>
    <row r="4014" spans="1:3">
      <c r="A4014" s="54"/>
      <c r="B4014" s="305"/>
      <c r="C4014" s="54"/>
    </row>
    <row r="4015" spans="1:3">
      <c r="A4015" s="54"/>
      <c r="B4015" s="305"/>
      <c r="C4015" s="54"/>
    </row>
    <row r="4016" spans="1:3">
      <c r="A4016" s="54"/>
      <c r="B4016" s="305"/>
      <c r="C4016" s="54"/>
    </row>
    <row r="4017" spans="1:3">
      <c r="A4017" s="54"/>
      <c r="B4017" s="305"/>
      <c r="C4017" s="54"/>
    </row>
    <row r="4018" spans="1:3">
      <c r="A4018" s="54"/>
      <c r="B4018" s="305"/>
      <c r="C4018" s="54"/>
    </row>
    <row r="4019" spans="1:3">
      <c r="A4019" s="54"/>
      <c r="B4019" s="305"/>
      <c r="C4019" s="54"/>
    </row>
    <row r="4020" spans="1:3">
      <c r="A4020" s="54"/>
      <c r="B4020" s="305"/>
      <c r="C4020" s="54"/>
    </row>
    <row r="4021" spans="1:3">
      <c r="A4021" s="54"/>
      <c r="B4021" s="305"/>
      <c r="C4021" s="54"/>
    </row>
    <row r="4022" spans="1:3">
      <c r="A4022" s="54"/>
      <c r="B4022" s="305"/>
      <c r="C4022" s="54"/>
    </row>
    <row r="4023" spans="1:3">
      <c r="A4023" s="54"/>
      <c r="B4023" s="305"/>
      <c r="C4023" s="54"/>
    </row>
    <row r="4024" spans="1:3">
      <c r="A4024" s="54"/>
      <c r="B4024" s="305"/>
      <c r="C4024" s="54"/>
    </row>
    <row r="4025" spans="1:3">
      <c r="A4025" s="54"/>
      <c r="B4025" s="305"/>
      <c r="C4025" s="54"/>
    </row>
    <row r="4026" spans="1:3">
      <c r="A4026" s="54"/>
      <c r="B4026" s="305"/>
      <c r="C4026" s="54"/>
    </row>
    <row r="4027" spans="1:3">
      <c r="A4027" s="54"/>
      <c r="B4027" s="305"/>
      <c r="C4027" s="54"/>
    </row>
    <row r="4028" spans="1:3">
      <c r="A4028" s="54"/>
      <c r="B4028" s="305"/>
      <c r="C4028" s="54"/>
    </row>
    <row r="4029" spans="1:3">
      <c r="A4029" s="54"/>
      <c r="B4029" s="305"/>
      <c r="C4029" s="54"/>
    </row>
    <row r="4030" spans="1:3">
      <c r="A4030" s="54"/>
      <c r="B4030" s="305"/>
      <c r="C4030" s="54"/>
    </row>
    <row r="4031" spans="1:3">
      <c r="A4031" s="54"/>
      <c r="B4031" s="305"/>
      <c r="C4031" s="54"/>
    </row>
    <row r="4032" spans="1:3">
      <c r="A4032" s="54"/>
      <c r="B4032" s="305"/>
      <c r="C4032" s="54"/>
    </row>
    <row r="4033" spans="1:3">
      <c r="A4033" s="54"/>
      <c r="B4033" s="305"/>
      <c r="C4033" s="54"/>
    </row>
    <row r="4034" spans="1:3">
      <c r="A4034" s="54"/>
      <c r="B4034" s="305"/>
      <c r="C4034" s="54"/>
    </row>
    <row r="4035" spans="1:3">
      <c r="A4035" s="54"/>
      <c r="B4035" s="305"/>
      <c r="C4035" s="54"/>
    </row>
    <row r="4036" spans="1:3">
      <c r="A4036" s="54"/>
      <c r="B4036" s="305"/>
      <c r="C4036" s="54"/>
    </row>
    <row r="4037" spans="1:3">
      <c r="A4037" s="54"/>
      <c r="B4037" s="305"/>
      <c r="C4037" s="54"/>
    </row>
    <row r="4038" spans="1:3">
      <c r="A4038" s="54"/>
      <c r="B4038" s="305"/>
      <c r="C4038" s="54"/>
    </row>
    <row r="4039" spans="1:3">
      <c r="A4039" s="54"/>
      <c r="B4039" s="305"/>
      <c r="C4039" s="54"/>
    </row>
    <row r="4040" spans="1:3">
      <c r="A4040" s="54"/>
      <c r="B4040" s="305"/>
      <c r="C4040" s="54"/>
    </row>
    <row r="4041" spans="1:3">
      <c r="A4041" s="54"/>
      <c r="B4041" s="305"/>
      <c r="C4041" s="54"/>
    </row>
    <row r="4042" spans="1:3">
      <c r="A4042" s="54"/>
      <c r="B4042" s="305"/>
      <c r="C4042" s="54"/>
    </row>
    <row r="4043" spans="1:3">
      <c r="A4043" s="54"/>
      <c r="B4043" s="305"/>
      <c r="C4043" s="54"/>
    </row>
    <row r="4044" spans="1:3">
      <c r="A4044" s="54"/>
      <c r="B4044" s="305"/>
      <c r="C4044" s="54"/>
    </row>
    <row r="4045" spans="1:3">
      <c r="A4045" s="54"/>
      <c r="B4045" s="305"/>
      <c r="C4045" s="54"/>
    </row>
    <row r="4046" spans="1:3">
      <c r="A4046" s="54"/>
      <c r="B4046" s="305"/>
      <c r="C4046" s="54"/>
    </row>
    <row r="4047" spans="1:3">
      <c r="A4047" s="54"/>
      <c r="B4047" s="305"/>
      <c r="C4047" s="54"/>
    </row>
    <row r="4048" spans="1:3">
      <c r="A4048" s="54"/>
      <c r="B4048" s="305"/>
      <c r="C4048" s="54"/>
    </row>
    <row r="4049" spans="1:3">
      <c r="A4049" s="54"/>
      <c r="B4049" s="305"/>
      <c r="C4049" s="54"/>
    </row>
    <row r="4050" spans="1:3">
      <c r="A4050" s="54"/>
      <c r="B4050" s="305"/>
      <c r="C4050" s="54"/>
    </row>
    <row r="4051" spans="1:3">
      <c r="A4051" s="54"/>
      <c r="B4051" s="305"/>
      <c r="C4051" s="54"/>
    </row>
    <row r="4052" spans="1:3">
      <c r="A4052" s="54"/>
      <c r="B4052" s="305"/>
      <c r="C4052" s="54"/>
    </row>
    <row r="4053" spans="1:3">
      <c r="A4053" s="54"/>
      <c r="B4053" s="305"/>
      <c r="C4053" s="54"/>
    </row>
    <row r="4054" spans="1:3">
      <c r="A4054" s="54"/>
      <c r="B4054" s="305"/>
      <c r="C4054" s="54"/>
    </row>
    <row r="4055" spans="1:3">
      <c r="A4055" s="54"/>
      <c r="B4055" s="305"/>
      <c r="C4055" s="54"/>
    </row>
    <row r="4056" spans="1:3">
      <c r="A4056" s="54"/>
      <c r="B4056" s="305"/>
      <c r="C4056" s="54"/>
    </row>
    <row r="4057" spans="1:3">
      <c r="A4057" s="54"/>
      <c r="B4057" s="305"/>
      <c r="C4057" s="54"/>
    </row>
    <row r="4058" spans="1:3">
      <c r="A4058" s="54"/>
      <c r="B4058" s="305"/>
      <c r="C4058" s="54"/>
    </row>
    <row r="4059" spans="1:3">
      <c r="A4059" s="54"/>
      <c r="B4059" s="305"/>
      <c r="C4059" s="54"/>
    </row>
    <row r="4060" spans="1:3">
      <c r="A4060" s="54"/>
      <c r="B4060" s="305"/>
      <c r="C4060" s="54"/>
    </row>
    <row r="4061" spans="1:3">
      <c r="A4061" s="54"/>
      <c r="B4061" s="305"/>
      <c r="C4061" s="54"/>
    </row>
    <row r="4062" spans="1:3">
      <c r="A4062" s="54"/>
      <c r="B4062" s="305"/>
      <c r="C4062" s="54"/>
    </row>
    <row r="4063" spans="1:3">
      <c r="A4063" s="54"/>
      <c r="B4063" s="305"/>
      <c r="C4063" s="54"/>
    </row>
    <row r="4064" spans="1:3">
      <c r="A4064" s="54"/>
      <c r="B4064" s="305"/>
      <c r="C4064" s="54"/>
    </row>
    <row r="4065" spans="1:3">
      <c r="A4065" s="54"/>
      <c r="B4065" s="305"/>
      <c r="C4065" s="54"/>
    </row>
    <row r="4066" spans="1:3">
      <c r="A4066" s="54"/>
      <c r="B4066" s="305"/>
      <c r="C4066" s="54"/>
    </row>
    <row r="4067" spans="1:3">
      <c r="A4067" s="54"/>
      <c r="B4067" s="305"/>
      <c r="C4067" s="54"/>
    </row>
    <row r="4068" spans="1:3">
      <c r="A4068" s="54"/>
      <c r="B4068" s="305"/>
      <c r="C4068" s="54"/>
    </row>
    <row r="4069" spans="1:3">
      <c r="A4069" s="54"/>
      <c r="B4069" s="305"/>
      <c r="C4069" s="54"/>
    </row>
    <row r="4070" spans="1:3">
      <c r="A4070" s="54"/>
      <c r="B4070" s="305"/>
      <c r="C4070" s="54"/>
    </row>
    <row r="4071" spans="1:3">
      <c r="A4071" s="54"/>
      <c r="B4071" s="305"/>
      <c r="C4071" s="54"/>
    </row>
    <row r="4072" spans="1:3">
      <c r="A4072" s="54"/>
      <c r="B4072" s="305"/>
      <c r="C4072" s="54"/>
    </row>
    <row r="4073" spans="1:3">
      <c r="A4073" s="54"/>
      <c r="B4073" s="305"/>
      <c r="C4073" s="54"/>
    </row>
    <row r="4074" spans="1:3">
      <c r="A4074" s="54"/>
      <c r="B4074" s="305"/>
      <c r="C4074" s="54"/>
    </row>
    <row r="4075" spans="1:3">
      <c r="A4075" s="54"/>
      <c r="B4075" s="305"/>
      <c r="C4075" s="54"/>
    </row>
    <row r="4076" spans="1:3">
      <c r="A4076" s="54"/>
      <c r="B4076" s="305"/>
      <c r="C4076" s="54"/>
    </row>
    <row r="4077" spans="1:3">
      <c r="A4077" s="54"/>
      <c r="B4077" s="305"/>
      <c r="C4077" s="54"/>
    </row>
    <row r="4078" spans="1:3">
      <c r="A4078" s="54"/>
      <c r="B4078" s="305"/>
      <c r="C4078" s="54"/>
    </row>
    <row r="4079" spans="1:3">
      <c r="A4079" s="54"/>
      <c r="B4079" s="305"/>
      <c r="C4079" s="54"/>
    </row>
    <row r="4080" spans="1:3">
      <c r="A4080" s="54"/>
      <c r="B4080" s="305"/>
      <c r="C4080" s="54"/>
    </row>
    <row r="4081" spans="1:3">
      <c r="A4081" s="54"/>
      <c r="B4081" s="305"/>
      <c r="C4081" s="54"/>
    </row>
    <row r="4082" spans="1:3">
      <c r="A4082" s="54"/>
      <c r="B4082" s="305"/>
      <c r="C4082" s="54"/>
    </row>
    <row r="4083" spans="1:3">
      <c r="A4083" s="54"/>
      <c r="B4083" s="305"/>
      <c r="C4083" s="54"/>
    </row>
    <row r="4084" spans="1:3">
      <c r="A4084" s="54"/>
      <c r="B4084" s="305"/>
      <c r="C4084" s="54"/>
    </row>
    <row r="4085" spans="1:3">
      <c r="A4085" s="54"/>
      <c r="B4085" s="305"/>
      <c r="C4085" s="54"/>
    </row>
    <row r="4086" spans="1:3">
      <c r="A4086" s="54"/>
      <c r="B4086" s="305"/>
      <c r="C4086" s="54"/>
    </row>
    <row r="4087" spans="1:3">
      <c r="A4087" s="54"/>
      <c r="B4087" s="305"/>
      <c r="C4087" s="54"/>
    </row>
    <row r="4088" spans="1:3">
      <c r="A4088" s="54"/>
      <c r="B4088" s="305"/>
      <c r="C4088" s="54"/>
    </row>
    <row r="4089" spans="1:3">
      <c r="A4089" s="54"/>
      <c r="B4089" s="305"/>
      <c r="C4089" s="54"/>
    </row>
    <row r="4090" spans="1:3">
      <c r="A4090" s="54"/>
      <c r="B4090" s="305"/>
      <c r="C4090" s="54"/>
    </row>
    <row r="4091" spans="1:3">
      <c r="A4091" s="54"/>
      <c r="B4091" s="305"/>
      <c r="C4091" s="54"/>
    </row>
    <row r="4092" spans="1:3">
      <c r="A4092" s="54"/>
      <c r="B4092" s="305"/>
      <c r="C4092" s="54"/>
    </row>
    <row r="4093" spans="1:3">
      <c r="A4093" s="54"/>
      <c r="B4093" s="305"/>
      <c r="C4093" s="54"/>
    </row>
    <row r="4094" spans="1:3">
      <c r="A4094" s="54"/>
      <c r="B4094" s="305"/>
      <c r="C4094" s="54"/>
    </row>
    <row r="4095" spans="1:3">
      <c r="A4095" s="54"/>
      <c r="B4095" s="305"/>
      <c r="C4095" s="54"/>
    </row>
    <row r="4096" spans="1:3">
      <c r="A4096" s="54"/>
      <c r="B4096" s="305"/>
      <c r="C4096" s="54"/>
    </row>
    <row r="4097" spans="1:3">
      <c r="A4097" s="54"/>
      <c r="B4097" s="305"/>
      <c r="C4097" s="54"/>
    </row>
    <row r="4098" spans="1:3">
      <c r="A4098" s="54"/>
      <c r="B4098" s="305"/>
      <c r="C4098" s="55"/>
    </row>
    <row r="4099" spans="1:3">
      <c r="A4099" s="54"/>
      <c r="B4099" s="305"/>
      <c r="C4099" s="54"/>
    </row>
    <row r="4100" spans="1:3">
      <c r="A4100" s="54"/>
      <c r="B4100" s="305"/>
      <c r="C4100" s="54"/>
    </row>
    <row r="4101" spans="1:3">
      <c r="A4101" s="54"/>
      <c r="B4101" s="305"/>
      <c r="C4101" s="54"/>
    </row>
    <row r="4102" spans="1:3">
      <c r="A4102" s="54"/>
      <c r="B4102" s="305"/>
      <c r="C4102" s="55"/>
    </row>
    <row r="4103" spans="1:3">
      <c r="A4103" s="54"/>
      <c r="B4103" s="305"/>
      <c r="C4103" s="54"/>
    </row>
    <row r="4104" spans="1:3">
      <c r="A4104" s="54"/>
      <c r="B4104" s="305"/>
      <c r="C4104" s="54"/>
    </row>
    <row r="4105" spans="1:3">
      <c r="A4105" s="54"/>
      <c r="B4105" s="305"/>
      <c r="C4105" s="54"/>
    </row>
    <row r="4106" spans="1:3">
      <c r="A4106" s="54"/>
      <c r="B4106" s="305"/>
      <c r="C4106" s="54"/>
    </row>
    <row r="4107" spans="1:3">
      <c r="A4107" s="54"/>
      <c r="B4107" s="305"/>
      <c r="C4107" s="54"/>
    </row>
    <row r="4108" spans="1:3">
      <c r="A4108" s="54"/>
      <c r="B4108" s="305"/>
      <c r="C4108" s="54"/>
    </row>
    <row r="4109" spans="1:3">
      <c r="A4109" s="54"/>
      <c r="B4109" s="305"/>
      <c r="C4109" s="54"/>
    </row>
    <row r="4110" spans="1:3">
      <c r="A4110" s="54"/>
      <c r="B4110" s="305"/>
      <c r="C4110" s="54"/>
    </row>
    <row r="4111" spans="1:3">
      <c r="A4111" s="54"/>
      <c r="B4111" s="305"/>
      <c r="C4111" s="54"/>
    </row>
    <row r="4112" spans="1:3">
      <c r="A4112" s="54"/>
      <c r="B4112" s="305"/>
      <c r="C4112" s="54"/>
    </row>
    <row r="4113" spans="1:3">
      <c r="A4113" s="54"/>
      <c r="B4113" s="305"/>
      <c r="C4113" s="54"/>
    </row>
    <row r="4114" spans="1:3">
      <c r="A4114" s="54"/>
      <c r="B4114" s="305"/>
      <c r="C4114" s="54"/>
    </row>
    <row r="4115" spans="1:3">
      <c r="A4115" s="54"/>
      <c r="B4115" s="305"/>
      <c r="C4115" s="54"/>
    </row>
    <row r="4116" spans="1:3">
      <c r="A4116" s="54"/>
      <c r="B4116" s="305"/>
      <c r="C4116" s="54"/>
    </row>
    <row r="4117" spans="1:3">
      <c r="A4117" s="54"/>
      <c r="B4117" s="305"/>
      <c r="C4117" s="54"/>
    </row>
    <row r="4118" spans="1:3">
      <c r="A4118" s="54"/>
      <c r="B4118" s="305"/>
      <c r="C4118" s="54"/>
    </row>
    <row r="4119" spans="1:3">
      <c r="A4119" s="54"/>
      <c r="B4119" s="305"/>
      <c r="C4119" s="54"/>
    </row>
    <row r="4120" spans="1:3">
      <c r="A4120" s="54"/>
      <c r="B4120" s="305"/>
      <c r="C4120" s="54"/>
    </row>
    <row r="4121" spans="1:3">
      <c r="A4121" s="54"/>
      <c r="B4121" s="305"/>
      <c r="C4121" s="54"/>
    </row>
    <row r="4122" spans="1:3">
      <c r="A4122" s="54"/>
      <c r="B4122" s="305"/>
      <c r="C4122" s="54"/>
    </row>
    <row r="4123" spans="1:3">
      <c r="A4123" s="54"/>
      <c r="B4123" s="305"/>
      <c r="C4123" s="54"/>
    </row>
    <row r="4124" spans="1:3">
      <c r="A4124" s="54"/>
      <c r="B4124" s="305"/>
      <c r="C4124" s="54"/>
    </row>
    <row r="4125" spans="1:3">
      <c r="A4125" s="54"/>
      <c r="B4125" s="305"/>
      <c r="C4125" s="54"/>
    </row>
    <row r="4126" spans="1:3">
      <c r="A4126" s="54"/>
      <c r="B4126" s="305"/>
      <c r="C4126" s="54"/>
    </row>
    <row r="4127" spans="1:3">
      <c r="A4127" s="54"/>
      <c r="B4127" s="305"/>
      <c r="C4127" s="54"/>
    </row>
    <row r="4128" spans="1:3">
      <c r="A4128" s="54"/>
      <c r="B4128" s="305"/>
      <c r="C4128" s="54"/>
    </row>
    <row r="4129" spans="1:3">
      <c r="A4129" s="54"/>
      <c r="B4129" s="305"/>
      <c r="C4129" s="54"/>
    </row>
    <row r="4130" spans="1:3">
      <c r="A4130" s="54"/>
      <c r="B4130" s="305"/>
      <c r="C4130" s="54"/>
    </row>
    <row r="4131" spans="1:3">
      <c r="A4131" s="54"/>
      <c r="B4131" s="305"/>
      <c r="C4131" s="54"/>
    </row>
    <row r="4132" spans="1:3">
      <c r="A4132" s="54"/>
      <c r="B4132" s="305"/>
      <c r="C4132" s="54"/>
    </row>
    <row r="4133" spans="1:3">
      <c r="A4133" s="54"/>
      <c r="B4133" s="305"/>
      <c r="C4133" s="54"/>
    </row>
    <row r="4134" spans="1:3">
      <c r="A4134" s="54"/>
      <c r="B4134" s="305"/>
      <c r="C4134" s="54"/>
    </row>
    <row r="4135" spans="1:3">
      <c r="A4135" s="54"/>
      <c r="B4135" s="305"/>
      <c r="C4135" s="54"/>
    </row>
    <row r="4136" spans="1:3">
      <c r="A4136" s="54"/>
      <c r="B4136" s="305"/>
      <c r="C4136" s="54"/>
    </row>
    <row r="4137" spans="1:3">
      <c r="A4137" s="54"/>
      <c r="B4137" s="305"/>
      <c r="C4137" s="54"/>
    </row>
    <row r="4138" spans="1:3">
      <c r="A4138" s="54"/>
      <c r="B4138" s="305"/>
      <c r="C4138" s="54"/>
    </row>
    <row r="4139" spans="1:3">
      <c r="A4139" s="54"/>
      <c r="B4139" s="305"/>
      <c r="C4139" s="54"/>
    </row>
    <row r="4140" spans="1:3">
      <c r="A4140" s="54"/>
      <c r="B4140" s="305"/>
      <c r="C4140" s="54"/>
    </row>
    <row r="4141" spans="1:3">
      <c r="A4141" s="54"/>
      <c r="B4141" s="305"/>
      <c r="C4141" s="54"/>
    </row>
    <row r="4142" spans="1:3">
      <c r="A4142" s="54"/>
      <c r="B4142" s="305"/>
      <c r="C4142" s="54"/>
    </row>
    <row r="4143" spans="1:3">
      <c r="A4143" s="54"/>
      <c r="B4143" s="305"/>
      <c r="C4143" s="54"/>
    </row>
    <row r="4144" spans="1:3">
      <c r="A4144" s="54"/>
      <c r="B4144" s="305"/>
      <c r="C4144" s="54"/>
    </row>
    <row r="4145" spans="1:3">
      <c r="A4145" s="54"/>
      <c r="B4145" s="305"/>
      <c r="C4145" s="54"/>
    </row>
    <row r="4146" spans="1:3">
      <c r="A4146" s="54"/>
      <c r="B4146" s="305"/>
      <c r="C4146" s="54"/>
    </row>
    <row r="4147" spans="1:3">
      <c r="A4147" s="54"/>
      <c r="B4147" s="305"/>
      <c r="C4147" s="54"/>
    </row>
    <row r="4148" spans="1:3">
      <c r="A4148" s="54"/>
      <c r="B4148" s="305"/>
      <c r="C4148" s="54"/>
    </row>
    <row r="4149" spans="1:3">
      <c r="A4149" s="54"/>
      <c r="B4149" s="305"/>
      <c r="C4149" s="54"/>
    </row>
    <row r="4150" spans="1:3">
      <c r="A4150" s="54"/>
      <c r="B4150" s="305"/>
      <c r="C4150" s="54"/>
    </row>
    <row r="4151" spans="1:3">
      <c r="A4151" s="54"/>
      <c r="B4151" s="305"/>
      <c r="C4151" s="54"/>
    </row>
    <row r="4152" spans="1:3">
      <c r="A4152" s="54"/>
      <c r="B4152" s="305"/>
      <c r="C4152" s="54"/>
    </row>
    <row r="4153" spans="1:3">
      <c r="A4153" s="54"/>
      <c r="B4153" s="305"/>
      <c r="C4153" s="54"/>
    </row>
    <row r="4154" spans="1:3">
      <c r="A4154" s="54"/>
      <c r="B4154" s="305"/>
      <c r="C4154" s="54"/>
    </row>
    <row r="4155" spans="1:3">
      <c r="A4155" s="54"/>
      <c r="B4155" s="305"/>
      <c r="C4155" s="54"/>
    </row>
    <row r="4156" spans="1:3">
      <c r="A4156" s="54"/>
      <c r="B4156" s="305"/>
      <c r="C4156" s="54"/>
    </row>
    <row r="4157" spans="1:3">
      <c r="A4157" s="54"/>
      <c r="B4157" s="305"/>
      <c r="C4157" s="54"/>
    </row>
    <row r="4158" spans="1:3">
      <c r="A4158" s="54"/>
      <c r="B4158" s="305"/>
      <c r="C4158" s="54"/>
    </row>
    <row r="4159" spans="1:3">
      <c r="A4159" s="54"/>
      <c r="B4159" s="305"/>
      <c r="C4159" s="54"/>
    </row>
    <row r="4160" spans="1:3">
      <c r="A4160" s="54"/>
      <c r="B4160" s="305"/>
      <c r="C4160" s="54"/>
    </row>
    <row r="4161" spans="1:3">
      <c r="A4161" s="54"/>
      <c r="B4161" s="305"/>
      <c r="C4161" s="54"/>
    </row>
    <row r="4162" spans="1:3">
      <c r="A4162" s="54"/>
      <c r="B4162" s="305"/>
      <c r="C4162" s="54"/>
    </row>
    <row r="4163" spans="1:3">
      <c r="A4163" s="54"/>
      <c r="B4163" s="305"/>
      <c r="C4163" s="54"/>
    </row>
    <row r="4164" spans="1:3">
      <c r="A4164" s="54"/>
      <c r="B4164" s="305"/>
      <c r="C4164" s="54"/>
    </row>
    <row r="4165" spans="1:3">
      <c r="A4165" s="54"/>
      <c r="B4165" s="305"/>
      <c r="C4165" s="54"/>
    </row>
    <row r="4166" spans="1:3">
      <c r="A4166" s="54"/>
      <c r="B4166" s="305"/>
      <c r="C4166" s="54"/>
    </row>
    <row r="4167" spans="1:3">
      <c r="A4167" s="54"/>
      <c r="B4167" s="305"/>
      <c r="C4167" s="54"/>
    </row>
    <row r="4168" spans="1:3">
      <c r="A4168" s="54"/>
      <c r="B4168" s="305"/>
      <c r="C4168" s="54"/>
    </row>
    <row r="4169" spans="1:3">
      <c r="A4169" s="54"/>
      <c r="B4169" s="305"/>
      <c r="C4169" s="54"/>
    </row>
    <row r="4170" spans="1:3">
      <c r="A4170" s="54"/>
      <c r="B4170" s="305"/>
      <c r="C4170" s="54"/>
    </row>
    <row r="4171" spans="1:3">
      <c r="A4171" s="54"/>
      <c r="B4171" s="305"/>
      <c r="C4171" s="54"/>
    </row>
    <row r="4172" spans="1:3">
      <c r="A4172" s="54"/>
      <c r="B4172" s="305"/>
      <c r="C4172" s="54"/>
    </row>
    <row r="4173" spans="1:3">
      <c r="A4173" s="54"/>
      <c r="B4173" s="305"/>
      <c r="C4173" s="54"/>
    </row>
    <row r="4174" spans="1:3">
      <c r="A4174" s="54"/>
      <c r="B4174" s="305"/>
      <c r="C4174" s="54"/>
    </row>
    <row r="4175" spans="1:3">
      <c r="A4175" s="54"/>
      <c r="B4175" s="305"/>
      <c r="C4175" s="54"/>
    </row>
    <row r="4176" spans="1:3">
      <c r="A4176" s="54"/>
      <c r="B4176" s="305"/>
      <c r="C4176" s="54"/>
    </row>
    <row r="4177" spans="1:3">
      <c r="A4177" s="54"/>
      <c r="B4177" s="305"/>
      <c r="C4177" s="54"/>
    </row>
    <row r="4178" spans="1:3">
      <c r="A4178" s="54"/>
      <c r="B4178" s="305"/>
      <c r="C4178" s="54"/>
    </row>
    <row r="4179" spans="1:3">
      <c r="A4179" s="54"/>
      <c r="B4179" s="305"/>
      <c r="C4179" s="54"/>
    </row>
    <row r="4180" spans="1:3">
      <c r="A4180" s="54"/>
      <c r="B4180" s="305"/>
      <c r="C4180" s="54"/>
    </row>
    <row r="4181" spans="1:3">
      <c r="A4181" s="54"/>
      <c r="B4181" s="305"/>
      <c r="C4181" s="54"/>
    </row>
    <row r="4182" spans="1:3">
      <c r="A4182" s="54"/>
      <c r="B4182" s="305"/>
      <c r="C4182" s="54"/>
    </row>
    <row r="4183" spans="1:3">
      <c r="A4183" s="54"/>
      <c r="B4183" s="305"/>
      <c r="C4183" s="54"/>
    </row>
    <row r="4184" spans="1:3">
      <c r="A4184" s="54"/>
      <c r="B4184" s="305"/>
      <c r="C4184" s="54"/>
    </row>
    <row r="4185" spans="1:3">
      <c r="A4185" s="54"/>
      <c r="B4185" s="305"/>
      <c r="C4185" s="54"/>
    </row>
    <row r="4186" spans="1:3">
      <c r="A4186" s="54"/>
      <c r="B4186" s="305"/>
      <c r="C4186" s="54"/>
    </row>
    <row r="4187" spans="1:3">
      <c r="A4187" s="54"/>
      <c r="B4187" s="305"/>
      <c r="C4187" s="54"/>
    </row>
    <row r="4188" spans="1:3">
      <c r="A4188" s="54"/>
      <c r="B4188" s="305"/>
      <c r="C4188" s="54"/>
    </row>
    <row r="4189" spans="1:3">
      <c r="A4189" s="54"/>
      <c r="B4189" s="305"/>
      <c r="C4189" s="54"/>
    </row>
    <row r="4190" spans="1:3">
      <c r="A4190" s="54"/>
      <c r="B4190" s="305"/>
      <c r="C4190" s="54"/>
    </row>
    <row r="4191" spans="1:3">
      <c r="A4191" s="54"/>
      <c r="B4191" s="305"/>
      <c r="C4191" s="54"/>
    </row>
    <row r="4192" spans="1:3">
      <c r="A4192" s="54"/>
      <c r="B4192" s="305"/>
      <c r="C4192" s="54"/>
    </row>
    <row r="4193" spans="1:3">
      <c r="A4193" s="54"/>
      <c r="B4193" s="305"/>
      <c r="C4193" s="54"/>
    </row>
    <row r="4194" spans="1:3">
      <c r="A4194" s="54"/>
      <c r="B4194" s="305"/>
      <c r="C4194" s="54"/>
    </row>
    <row r="4195" spans="1:3">
      <c r="A4195" s="54"/>
      <c r="B4195" s="305"/>
      <c r="C4195" s="54"/>
    </row>
    <row r="4196" spans="1:3">
      <c r="A4196" s="54"/>
      <c r="B4196" s="305"/>
      <c r="C4196" s="54"/>
    </row>
    <row r="4197" spans="1:3">
      <c r="A4197" s="54"/>
      <c r="B4197" s="305"/>
      <c r="C4197" s="54"/>
    </row>
    <row r="4198" spans="1:3">
      <c r="A4198" s="54"/>
      <c r="B4198" s="305"/>
      <c r="C4198" s="54"/>
    </row>
    <row r="4199" spans="1:3">
      <c r="A4199" s="54"/>
      <c r="B4199" s="305"/>
      <c r="C4199" s="54"/>
    </row>
    <row r="4200" spans="1:3">
      <c r="A4200" s="54"/>
      <c r="B4200" s="305"/>
      <c r="C4200" s="54"/>
    </row>
    <row r="4201" spans="1:3">
      <c r="A4201" s="54"/>
      <c r="B4201" s="305"/>
      <c r="C4201" s="54"/>
    </row>
    <row r="4202" spans="1:3">
      <c r="A4202" s="54"/>
      <c r="B4202" s="305"/>
      <c r="C4202" s="54"/>
    </row>
    <row r="4203" spans="1:3">
      <c r="A4203" s="54"/>
      <c r="B4203" s="305"/>
      <c r="C4203" s="54"/>
    </row>
    <row r="4204" spans="1:3">
      <c r="A4204" s="54"/>
      <c r="B4204" s="305"/>
      <c r="C4204" s="54"/>
    </row>
    <row r="4205" spans="1:3">
      <c r="A4205" s="54"/>
      <c r="B4205" s="305"/>
      <c r="C4205" s="54"/>
    </row>
    <row r="4206" spans="1:3">
      <c r="A4206" s="54"/>
      <c r="B4206" s="305"/>
      <c r="C4206" s="54"/>
    </row>
    <row r="4207" spans="1:3">
      <c r="A4207" s="54"/>
      <c r="B4207" s="305"/>
      <c r="C4207" s="54"/>
    </row>
    <row r="4208" spans="1:3">
      <c r="A4208" s="54"/>
      <c r="B4208" s="305"/>
      <c r="C4208" s="54"/>
    </row>
    <row r="4209" spans="1:3">
      <c r="A4209" s="54"/>
      <c r="B4209" s="305"/>
      <c r="C4209" s="54"/>
    </row>
    <row r="4210" spans="1:3">
      <c r="A4210" s="54"/>
      <c r="B4210" s="305"/>
      <c r="C4210" s="54"/>
    </row>
    <row r="4211" spans="1:3">
      <c r="A4211" s="54"/>
      <c r="B4211" s="305"/>
      <c r="C4211" s="54"/>
    </row>
    <row r="4212" spans="1:3">
      <c r="A4212" s="54"/>
      <c r="B4212" s="305"/>
      <c r="C4212" s="54"/>
    </row>
    <row r="4213" spans="1:3">
      <c r="A4213" s="54"/>
      <c r="B4213" s="305"/>
      <c r="C4213" s="54"/>
    </row>
    <row r="4214" spans="1:3">
      <c r="A4214" s="54"/>
      <c r="B4214" s="305"/>
      <c r="C4214" s="54"/>
    </row>
    <row r="4215" spans="1:3">
      <c r="A4215" s="54"/>
      <c r="B4215" s="305"/>
      <c r="C4215" s="54"/>
    </row>
    <row r="4216" spans="1:3">
      <c r="A4216" s="54"/>
      <c r="B4216" s="305"/>
      <c r="C4216" s="54"/>
    </row>
    <row r="4217" spans="1:3">
      <c r="A4217" s="54"/>
      <c r="B4217" s="305"/>
      <c r="C4217" s="54"/>
    </row>
    <row r="4218" spans="1:3">
      <c r="A4218" s="54"/>
      <c r="B4218" s="305"/>
      <c r="C4218" s="54"/>
    </row>
    <row r="4219" spans="1:3">
      <c r="A4219" s="54"/>
      <c r="B4219" s="305"/>
      <c r="C4219" s="54"/>
    </row>
    <row r="4220" spans="1:3">
      <c r="A4220" s="54"/>
      <c r="B4220" s="305"/>
      <c r="C4220" s="54"/>
    </row>
    <row r="4221" spans="1:3">
      <c r="A4221" s="54"/>
      <c r="B4221" s="305"/>
      <c r="C4221" s="54"/>
    </row>
    <row r="4222" spans="1:3">
      <c r="A4222" s="54"/>
      <c r="B4222" s="305"/>
      <c r="C4222" s="54"/>
    </row>
    <row r="4223" spans="1:3">
      <c r="A4223" s="54"/>
      <c r="B4223" s="305"/>
      <c r="C4223" s="54"/>
    </row>
    <row r="4224" spans="1:3">
      <c r="A4224" s="54"/>
      <c r="B4224" s="305"/>
      <c r="C4224" s="54"/>
    </row>
    <row r="4225" spans="1:3">
      <c r="A4225" s="54"/>
      <c r="B4225" s="305"/>
      <c r="C4225" s="54"/>
    </row>
    <row r="4226" spans="1:3">
      <c r="A4226" s="54"/>
      <c r="B4226" s="305"/>
      <c r="C4226" s="54"/>
    </row>
    <row r="4227" spans="1:3">
      <c r="A4227" s="54"/>
      <c r="B4227" s="305"/>
      <c r="C4227" s="54"/>
    </row>
    <row r="4228" spans="1:3">
      <c r="A4228" s="54"/>
      <c r="B4228" s="305"/>
      <c r="C4228" s="54"/>
    </row>
    <row r="4229" spans="1:3">
      <c r="A4229" s="54"/>
      <c r="B4229" s="305"/>
      <c r="C4229" s="54"/>
    </row>
    <row r="4230" spans="1:3">
      <c r="A4230" s="54"/>
      <c r="B4230" s="305"/>
      <c r="C4230" s="54"/>
    </row>
    <row r="4231" spans="1:3">
      <c r="A4231" s="54"/>
      <c r="B4231" s="305"/>
      <c r="C4231" s="54"/>
    </row>
    <row r="4232" spans="1:3">
      <c r="A4232" s="54"/>
      <c r="B4232" s="305"/>
      <c r="C4232" s="54"/>
    </row>
    <row r="4233" spans="1:3">
      <c r="A4233" s="54"/>
      <c r="B4233" s="305"/>
      <c r="C4233" s="54"/>
    </row>
    <row r="4234" spans="1:3">
      <c r="A4234" s="54"/>
      <c r="B4234" s="305"/>
      <c r="C4234" s="54"/>
    </row>
    <row r="4235" spans="1:3">
      <c r="A4235" s="54"/>
      <c r="B4235" s="305"/>
      <c r="C4235" s="54"/>
    </row>
    <row r="4236" spans="1:3">
      <c r="A4236" s="54"/>
      <c r="B4236" s="305"/>
      <c r="C4236" s="54"/>
    </row>
    <row r="4237" spans="1:3">
      <c r="A4237" s="54"/>
      <c r="B4237" s="305"/>
      <c r="C4237" s="54"/>
    </row>
    <row r="4238" spans="1:3">
      <c r="A4238" s="54"/>
      <c r="B4238" s="305"/>
      <c r="C4238" s="54"/>
    </row>
    <row r="4239" spans="1:3">
      <c r="A4239" s="54"/>
      <c r="B4239" s="305"/>
      <c r="C4239" s="54"/>
    </row>
    <row r="4240" spans="1:3">
      <c r="A4240" s="54"/>
      <c r="B4240" s="305"/>
      <c r="C4240" s="54"/>
    </row>
    <row r="4241" spans="1:3">
      <c r="A4241" s="54"/>
      <c r="B4241" s="305"/>
      <c r="C4241" s="54"/>
    </row>
    <row r="4242" spans="1:3">
      <c r="A4242" s="54"/>
      <c r="B4242" s="305"/>
      <c r="C4242" s="54"/>
    </row>
    <row r="4243" spans="1:3">
      <c r="A4243" s="54"/>
      <c r="B4243" s="305"/>
      <c r="C4243" s="54"/>
    </row>
    <row r="4244" spans="1:3">
      <c r="A4244" s="54"/>
      <c r="B4244" s="305"/>
      <c r="C4244" s="54"/>
    </row>
    <row r="4245" spans="1:3">
      <c r="A4245" s="54"/>
      <c r="B4245" s="305"/>
      <c r="C4245" s="54"/>
    </row>
    <row r="4246" spans="1:3">
      <c r="A4246" s="54"/>
      <c r="B4246" s="305"/>
      <c r="C4246" s="54"/>
    </row>
    <row r="4247" spans="1:3">
      <c r="A4247" s="54"/>
      <c r="B4247" s="305"/>
      <c r="C4247" s="54"/>
    </row>
    <row r="4248" spans="1:3">
      <c r="A4248" s="54"/>
      <c r="B4248" s="305"/>
      <c r="C4248" s="54"/>
    </row>
    <row r="4249" spans="1:3">
      <c r="A4249" s="54"/>
      <c r="B4249" s="305"/>
      <c r="C4249" s="54"/>
    </row>
    <row r="4250" spans="1:3">
      <c r="A4250" s="54"/>
      <c r="B4250" s="305"/>
      <c r="C4250" s="54"/>
    </row>
    <row r="4251" spans="1:3">
      <c r="A4251" s="54"/>
      <c r="B4251" s="305"/>
      <c r="C4251" s="54"/>
    </row>
    <row r="4252" spans="1:3">
      <c r="A4252" s="54"/>
      <c r="B4252" s="305"/>
      <c r="C4252" s="54"/>
    </row>
    <row r="4253" spans="1:3">
      <c r="A4253" s="54"/>
      <c r="B4253" s="305"/>
      <c r="C4253" s="54"/>
    </row>
    <row r="4254" spans="1:3">
      <c r="A4254" s="54"/>
      <c r="B4254" s="305"/>
      <c r="C4254" s="54"/>
    </row>
    <row r="4255" spans="1:3">
      <c r="A4255" s="54"/>
      <c r="B4255" s="305"/>
      <c r="C4255" s="54"/>
    </row>
    <row r="4256" spans="1:3">
      <c r="A4256" s="54"/>
      <c r="B4256" s="305"/>
      <c r="C4256" s="54"/>
    </row>
    <row r="4257" spans="1:3">
      <c r="A4257" s="54"/>
      <c r="B4257" s="305"/>
      <c r="C4257" s="54"/>
    </row>
    <row r="4258" spans="1:3">
      <c r="A4258" s="54"/>
      <c r="B4258" s="305"/>
      <c r="C4258" s="54"/>
    </row>
    <row r="4259" spans="1:3">
      <c r="A4259" s="54"/>
      <c r="B4259" s="305"/>
      <c r="C4259" s="54"/>
    </row>
    <row r="4260" spans="1:3">
      <c r="A4260" s="54"/>
      <c r="B4260" s="305"/>
      <c r="C4260" s="54"/>
    </row>
    <row r="4261" spans="1:3">
      <c r="A4261" s="54"/>
      <c r="B4261" s="305"/>
      <c r="C4261" s="54"/>
    </row>
    <row r="4262" spans="1:3">
      <c r="A4262" s="54"/>
      <c r="B4262" s="305"/>
      <c r="C4262" s="54"/>
    </row>
    <row r="4263" spans="1:3">
      <c r="A4263" s="54"/>
      <c r="B4263" s="305"/>
      <c r="C4263" s="54"/>
    </row>
    <row r="4264" spans="1:3">
      <c r="A4264" s="54"/>
      <c r="B4264" s="305"/>
      <c r="C4264" s="54"/>
    </row>
    <row r="4265" spans="1:3">
      <c r="A4265" s="54"/>
      <c r="B4265" s="305"/>
      <c r="C4265" s="54"/>
    </row>
    <row r="4266" spans="1:3">
      <c r="A4266" s="54"/>
      <c r="B4266" s="305"/>
      <c r="C4266" s="54"/>
    </row>
    <row r="4267" spans="1:3">
      <c r="A4267" s="54"/>
      <c r="B4267" s="305"/>
      <c r="C4267" s="54"/>
    </row>
    <row r="4268" spans="1:3">
      <c r="A4268" s="54"/>
      <c r="B4268" s="305"/>
      <c r="C4268" s="54"/>
    </row>
    <row r="4269" spans="1:3">
      <c r="A4269" s="54"/>
      <c r="B4269" s="305"/>
      <c r="C4269" s="54"/>
    </row>
    <row r="4270" spans="1:3">
      <c r="A4270" s="54"/>
      <c r="B4270" s="305"/>
      <c r="C4270" s="54"/>
    </row>
    <row r="4271" spans="1:3">
      <c r="A4271" s="54"/>
      <c r="B4271" s="305"/>
      <c r="C4271" s="54"/>
    </row>
    <row r="4272" spans="1:3">
      <c r="A4272" s="54"/>
      <c r="B4272" s="305"/>
      <c r="C4272" s="54"/>
    </row>
    <row r="4273" spans="1:3">
      <c r="A4273" s="54"/>
      <c r="B4273" s="305"/>
      <c r="C4273" s="54"/>
    </row>
    <row r="4274" spans="1:3">
      <c r="A4274" s="54"/>
      <c r="B4274" s="305"/>
      <c r="C4274" s="54"/>
    </row>
    <row r="4275" spans="1:3">
      <c r="A4275" s="54"/>
      <c r="B4275" s="305"/>
      <c r="C4275" s="54"/>
    </row>
    <row r="4276" spans="1:3">
      <c r="A4276" s="54"/>
      <c r="B4276" s="305"/>
      <c r="C4276" s="54"/>
    </row>
    <row r="4277" spans="1:3">
      <c r="A4277" s="54"/>
      <c r="B4277" s="305"/>
      <c r="C4277" s="54"/>
    </row>
    <row r="4278" spans="1:3">
      <c r="A4278" s="54"/>
      <c r="B4278" s="305"/>
      <c r="C4278" s="54"/>
    </row>
    <row r="4279" spans="1:3">
      <c r="A4279" s="54"/>
      <c r="B4279" s="305"/>
      <c r="C4279" s="54"/>
    </row>
    <row r="4280" spans="1:3">
      <c r="A4280" s="54"/>
      <c r="B4280" s="305"/>
      <c r="C4280" s="54"/>
    </row>
    <row r="4281" spans="1:3">
      <c r="A4281" s="54"/>
      <c r="B4281" s="305"/>
      <c r="C4281" s="54"/>
    </row>
    <row r="4282" spans="1:3">
      <c r="A4282" s="54"/>
      <c r="B4282" s="305"/>
      <c r="C4282" s="54"/>
    </row>
    <row r="4283" spans="1:3">
      <c r="A4283" s="54"/>
      <c r="B4283" s="305"/>
      <c r="C4283" s="54"/>
    </row>
    <row r="4284" spans="1:3">
      <c r="A4284" s="54"/>
      <c r="B4284" s="305"/>
      <c r="C4284" s="54"/>
    </row>
    <row r="4285" spans="1:3">
      <c r="A4285" s="54"/>
      <c r="B4285" s="305"/>
      <c r="C4285" s="54"/>
    </row>
    <row r="4286" spans="1:3">
      <c r="A4286" s="54"/>
      <c r="B4286" s="305"/>
      <c r="C4286" s="54"/>
    </row>
    <row r="4287" spans="1:3">
      <c r="A4287" s="54"/>
      <c r="B4287" s="305"/>
      <c r="C4287" s="54"/>
    </row>
    <row r="4288" spans="1:3">
      <c r="A4288" s="54"/>
      <c r="B4288" s="305"/>
      <c r="C4288" s="54"/>
    </row>
    <row r="4289" spans="1:3">
      <c r="A4289" s="54"/>
      <c r="B4289" s="305"/>
      <c r="C4289" s="54"/>
    </row>
    <row r="4290" spans="1:3">
      <c r="A4290" s="54"/>
      <c r="B4290" s="305"/>
      <c r="C4290" s="54"/>
    </row>
    <row r="4291" spans="1:3">
      <c r="A4291" s="54"/>
      <c r="B4291" s="305"/>
      <c r="C4291" s="54"/>
    </row>
    <row r="4292" spans="1:3">
      <c r="A4292" s="54"/>
      <c r="B4292" s="305"/>
      <c r="C4292" s="54"/>
    </row>
    <row r="4293" spans="1:3">
      <c r="A4293" s="54"/>
      <c r="B4293" s="305"/>
      <c r="C4293" s="54"/>
    </row>
    <row r="4294" spans="1:3">
      <c r="A4294" s="54"/>
      <c r="B4294" s="305"/>
      <c r="C4294" s="54"/>
    </row>
    <row r="4295" spans="1:3">
      <c r="A4295" s="54"/>
      <c r="B4295" s="305"/>
      <c r="C4295" s="54"/>
    </row>
    <row r="4296" spans="1:3">
      <c r="A4296" s="54"/>
      <c r="B4296" s="305"/>
      <c r="C4296" s="54"/>
    </row>
    <row r="4297" spans="1:3">
      <c r="A4297" s="54"/>
      <c r="B4297" s="305"/>
      <c r="C4297" s="54"/>
    </row>
    <row r="4298" spans="1:3">
      <c r="A4298" s="54"/>
      <c r="B4298" s="305"/>
      <c r="C4298" s="54"/>
    </row>
    <row r="4299" spans="1:3">
      <c r="A4299" s="54"/>
      <c r="B4299" s="305"/>
      <c r="C4299" s="54"/>
    </row>
    <row r="4300" spans="1:3">
      <c r="A4300" s="54"/>
      <c r="B4300" s="305"/>
      <c r="C4300" s="54"/>
    </row>
    <row r="4301" spans="1:3">
      <c r="A4301" s="54"/>
      <c r="B4301" s="305"/>
      <c r="C4301" s="54"/>
    </row>
    <row r="4302" spans="1:3">
      <c r="A4302" s="54"/>
      <c r="B4302" s="305"/>
      <c r="C4302" s="54"/>
    </row>
    <row r="4303" spans="1:3">
      <c r="A4303" s="54"/>
      <c r="B4303" s="305"/>
      <c r="C4303" s="54"/>
    </row>
    <row r="4304" spans="1:3">
      <c r="A4304" s="54"/>
      <c r="B4304" s="305"/>
      <c r="C4304" s="54"/>
    </row>
    <row r="4305" spans="1:3">
      <c r="A4305" s="54"/>
      <c r="B4305" s="305"/>
      <c r="C4305" s="54"/>
    </row>
    <row r="4306" spans="1:3">
      <c r="A4306" s="54"/>
      <c r="B4306" s="305"/>
      <c r="C4306" s="54"/>
    </row>
    <row r="4307" spans="1:3">
      <c r="A4307" s="54"/>
      <c r="B4307" s="305"/>
      <c r="C4307" s="54"/>
    </row>
    <row r="4308" spans="1:3">
      <c r="A4308" s="54"/>
      <c r="B4308" s="305"/>
      <c r="C4308" s="54"/>
    </row>
    <row r="4309" spans="1:3">
      <c r="A4309" s="54"/>
      <c r="B4309" s="305"/>
      <c r="C4309" s="54"/>
    </row>
    <row r="4310" spans="1:3">
      <c r="A4310" s="54"/>
      <c r="B4310" s="305"/>
      <c r="C4310" s="54"/>
    </row>
    <row r="4311" spans="1:3">
      <c r="A4311" s="54"/>
      <c r="B4311" s="305"/>
      <c r="C4311" s="54"/>
    </row>
    <row r="4312" spans="1:3">
      <c r="A4312" s="54"/>
      <c r="B4312" s="305"/>
      <c r="C4312" s="54"/>
    </row>
    <row r="4313" spans="1:3">
      <c r="A4313" s="54"/>
      <c r="B4313" s="305"/>
      <c r="C4313" s="54"/>
    </row>
    <row r="4314" spans="1:3">
      <c r="A4314" s="54"/>
      <c r="B4314" s="305"/>
      <c r="C4314" s="54"/>
    </row>
    <row r="4315" spans="1:3">
      <c r="A4315" s="54"/>
      <c r="B4315" s="305"/>
      <c r="C4315" s="54"/>
    </row>
    <row r="4316" spans="1:3">
      <c r="A4316" s="54"/>
      <c r="B4316" s="305"/>
      <c r="C4316" s="54"/>
    </row>
    <row r="4317" spans="1:3">
      <c r="A4317" s="54"/>
      <c r="B4317" s="305"/>
      <c r="C4317" s="54"/>
    </row>
    <row r="4318" spans="1:3">
      <c r="A4318" s="54"/>
      <c r="B4318" s="305"/>
      <c r="C4318" s="54"/>
    </row>
    <row r="4319" spans="1:3">
      <c r="A4319" s="54"/>
      <c r="B4319" s="305"/>
      <c r="C4319" s="54"/>
    </row>
    <row r="4320" spans="1:3">
      <c r="A4320" s="54"/>
      <c r="B4320" s="305"/>
      <c r="C4320" s="54"/>
    </row>
    <row r="4321" spans="1:3">
      <c r="A4321" s="54"/>
      <c r="B4321" s="305"/>
      <c r="C4321" s="54"/>
    </row>
    <row r="4322" spans="1:3">
      <c r="A4322" s="54"/>
      <c r="B4322" s="305"/>
      <c r="C4322" s="54"/>
    </row>
    <row r="4323" spans="1:3">
      <c r="A4323" s="54"/>
      <c r="B4323" s="305"/>
      <c r="C4323" s="54"/>
    </row>
    <row r="4324" spans="1:3">
      <c r="A4324" s="54"/>
      <c r="B4324" s="305"/>
      <c r="C4324" s="54"/>
    </row>
    <row r="4325" spans="1:3">
      <c r="A4325" s="54"/>
      <c r="B4325" s="305"/>
      <c r="C4325" s="54"/>
    </row>
    <row r="4326" spans="1:3">
      <c r="A4326" s="54"/>
      <c r="B4326" s="305"/>
      <c r="C4326" s="54"/>
    </row>
    <row r="4327" spans="1:3">
      <c r="A4327" s="54"/>
      <c r="B4327" s="305"/>
      <c r="C4327" s="54"/>
    </row>
    <row r="4328" spans="1:3">
      <c r="A4328" s="54"/>
      <c r="B4328" s="305"/>
      <c r="C4328" s="54"/>
    </row>
    <row r="4329" spans="1:3">
      <c r="A4329" s="54"/>
      <c r="B4329" s="305"/>
      <c r="C4329" s="54"/>
    </row>
    <row r="4330" spans="1:3">
      <c r="A4330" s="54"/>
      <c r="B4330" s="305"/>
      <c r="C4330" s="54"/>
    </row>
    <row r="4331" spans="1:3">
      <c r="A4331" s="54"/>
      <c r="B4331" s="305"/>
      <c r="C4331" s="54"/>
    </row>
    <row r="4332" spans="1:3">
      <c r="A4332" s="54"/>
      <c r="B4332" s="305"/>
      <c r="C4332" s="54"/>
    </row>
    <row r="4333" spans="1:3">
      <c r="A4333" s="54"/>
      <c r="B4333" s="305"/>
      <c r="C4333" s="54"/>
    </row>
    <row r="4334" spans="1:3">
      <c r="A4334" s="54"/>
      <c r="B4334" s="305"/>
      <c r="C4334" s="54"/>
    </row>
    <row r="4335" spans="1:3">
      <c r="A4335" s="54"/>
      <c r="B4335" s="305"/>
      <c r="C4335" s="54"/>
    </row>
    <row r="4336" spans="1:3">
      <c r="A4336" s="54"/>
      <c r="B4336" s="305"/>
      <c r="C4336" s="54"/>
    </row>
    <row r="4337" spans="1:3">
      <c r="A4337" s="54"/>
      <c r="B4337" s="305"/>
      <c r="C4337" s="54"/>
    </row>
    <row r="4338" spans="1:3">
      <c r="A4338" s="54"/>
      <c r="B4338" s="305"/>
      <c r="C4338" s="54"/>
    </row>
    <row r="4339" spans="1:3">
      <c r="A4339" s="54"/>
      <c r="B4339" s="305"/>
      <c r="C4339" s="54"/>
    </row>
    <row r="4340" spans="1:3">
      <c r="A4340" s="54"/>
      <c r="B4340" s="305"/>
      <c r="C4340" s="54"/>
    </row>
    <row r="4341" spans="1:3">
      <c r="A4341" s="54"/>
      <c r="B4341" s="305"/>
      <c r="C4341" s="54"/>
    </row>
    <row r="4342" spans="1:3">
      <c r="A4342" s="54"/>
      <c r="B4342" s="305"/>
      <c r="C4342" s="54"/>
    </row>
    <row r="4343" spans="1:3">
      <c r="A4343" s="54"/>
      <c r="B4343" s="305"/>
      <c r="C4343" s="54"/>
    </row>
    <row r="4344" spans="1:3">
      <c r="A4344" s="54"/>
      <c r="B4344" s="305"/>
      <c r="C4344" s="54"/>
    </row>
    <row r="4345" spans="1:3">
      <c r="A4345" s="54"/>
      <c r="B4345" s="305"/>
      <c r="C4345" s="54"/>
    </row>
    <row r="4346" spans="1:3">
      <c r="A4346" s="54"/>
      <c r="B4346" s="305"/>
      <c r="C4346" s="54"/>
    </row>
    <row r="4347" spans="1:3">
      <c r="A4347" s="54"/>
      <c r="B4347" s="305"/>
      <c r="C4347" s="54"/>
    </row>
    <row r="4348" spans="1:3">
      <c r="A4348" s="54"/>
      <c r="B4348" s="305"/>
      <c r="C4348" s="54"/>
    </row>
    <row r="4349" spans="1:3">
      <c r="A4349" s="54"/>
      <c r="B4349" s="305"/>
      <c r="C4349" s="54"/>
    </row>
    <row r="4350" spans="1:3">
      <c r="A4350" s="54"/>
      <c r="B4350" s="305"/>
      <c r="C4350" s="54"/>
    </row>
    <row r="4351" spans="1:3">
      <c r="A4351" s="54"/>
      <c r="B4351" s="305"/>
      <c r="C4351" s="54"/>
    </row>
    <row r="4352" spans="1:3">
      <c r="A4352" s="54"/>
      <c r="B4352" s="305"/>
      <c r="C4352" s="54"/>
    </row>
    <row r="4353" spans="1:3">
      <c r="A4353" s="54"/>
      <c r="B4353" s="305"/>
      <c r="C4353" s="54"/>
    </row>
    <row r="4354" spans="1:3">
      <c r="A4354" s="54"/>
      <c r="B4354" s="305"/>
      <c r="C4354" s="54"/>
    </row>
    <row r="4355" spans="1:3">
      <c r="A4355" s="54"/>
      <c r="B4355" s="305"/>
      <c r="C4355" s="54"/>
    </row>
    <row r="4356" spans="1:3">
      <c r="A4356" s="54"/>
      <c r="B4356" s="305"/>
      <c r="C4356" s="54"/>
    </row>
    <row r="4357" spans="1:3">
      <c r="A4357" s="54"/>
      <c r="B4357" s="305"/>
      <c r="C4357" s="54"/>
    </row>
    <row r="4358" spans="1:3">
      <c r="A4358" s="54"/>
      <c r="B4358" s="305"/>
      <c r="C4358" s="54"/>
    </row>
    <row r="4359" spans="1:3">
      <c r="A4359" s="54"/>
      <c r="B4359" s="305"/>
      <c r="C4359" s="54"/>
    </row>
    <row r="4360" spans="1:3">
      <c r="A4360" s="54"/>
      <c r="B4360" s="305"/>
      <c r="C4360" s="54"/>
    </row>
    <row r="4361" spans="1:3">
      <c r="A4361" s="54"/>
      <c r="B4361" s="305"/>
      <c r="C4361" s="54"/>
    </row>
    <row r="4362" spans="1:3">
      <c r="A4362" s="54"/>
      <c r="B4362" s="305"/>
      <c r="C4362" s="54"/>
    </row>
    <row r="4363" spans="1:3">
      <c r="A4363" s="54"/>
      <c r="B4363" s="305"/>
      <c r="C4363" s="54"/>
    </row>
    <row r="4364" spans="1:3">
      <c r="A4364" s="54"/>
      <c r="B4364" s="305"/>
      <c r="C4364" s="54"/>
    </row>
    <row r="4365" spans="1:3">
      <c r="A4365" s="54"/>
      <c r="B4365" s="305"/>
      <c r="C4365" s="54"/>
    </row>
    <row r="4366" spans="1:3">
      <c r="A4366" s="54"/>
      <c r="B4366" s="305"/>
      <c r="C4366" s="54"/>
    </row>
    <row r="4367" spans="1:3">
      <c r="A4367" s="54"/>
      <c r="B4367" s="305"/>
      <c r="C4367" s="54"/>
    </row>
    <row r="4368" spans="1:3">
      <c r="A4368" s="54"/>
      <c r="B4368" s="305"/>
      <c r="C4368" s="54"/>
    </row>
    <row r="4369" spans="1:3">
      <c r="A4369" s="54"/>
      <c r="B4369" s="305"/>
      <c r="C4369" s="54"/>
    </row>
    <row r="4370" spans="1:3">
      <c r="A4370" s="54"/>
      <c r="B4370" s="305"/>
      <c r="C4370" s="54"/>
    </row>
    <row r="4371" spans="1:3">
      <c r="A4371" s="54"/>
      <c r="B4371" s="305"/>
      <c r="C4371" s="54"/>
    </row>
    <row r="4372" spans="1:3">
      <c r="A4372" s="54"/>
      <c r="B4372" s="305"/>
      <c r="C4372" s="54"/>
    </row>
    <row r="4373" spans="1:3">
      <c r="A4373" s="54"/>
      <c r="B4373" s="305"/>
      <c r="C4373" s="54"/>
    </row>
    <row r="4374" spans="1:3">
      <c r="A4374" s="54"/>
      <c r="B4374" s="305"/>
      <c r="C4374" s="54"/>
    </row>
    <row r="4375" spans="1:3">
      <c r="A4375" s="54"/>
      <c r="B4375" s="305"/>
      <c r="C4375" s="54"/>
    </row>
    <row r="4376" spans="1:3">
      <c r="A4376" s="54"/>
      <c r="B4376" s="305"/>
      <c r="C4376" s="54"/>
    </row>
    <row r="4377" spans="1:3">
      <c r="A4377" s="54"/>
      <c r="B4377" s="305"/>
      <c r="C4377" s="54"/>
    </row>
    <row r="4378" spans="1:3">
      <c r="A4378" s="54"/>
      <c r="B4378" s="305"/>
      <c r="C4378" s="54"/>
    </row>
    <row r="4379" spans="1:3">
      <c r="A4379" s="54"/>
      <c r="B4379" s="305"/>
      <c r="C4379" s="54"/>
    </row>
    <row r="4380" spans="1:3">
      <c r="A4380" s="54"/>
      <c r="B4380" s="305"/>
      <c r="C4380" s="54"/>
    </row>
    <row r="4381" spans="1:3">
      <c r="A4381" s="54"/>
      <c r="B4381" s="305"/>
      <c r="C4381" s="54"/>
    </row>
    <row r="4382" spans="1:3">
      <c r="A4382" s="54"/>
      <c r="B4382" s="305"/>
      <c r="C4382" s="54"/>
    </row>
    <row r="4383" spans="1:3">
      <c r="A4383" s="54"/>
      <c r="B4383" s="305"/>
      <c r="C4383" s="54"/>
    </row>
    <row r="4384" spans="1:3">
      <c r="A4384" s="54"/>
      <c r="B4384" s="305"/>
      <c r="C4384" s="54"/>
    </row>
    <row r="4385" spans="1:3">
      <c r="A4385" s="54"/>
      <c r="B4385" s="305"/>
      <c r="C4385" s="54"/>
    </row>
    <row r="4386" spans="1:3">
      <c r="A4386" s="54"/>
      <c r="B4386" s="305"/>
      <c r="C4386" s="54"/>
    </row>
    <row r="4387" spans="1:3">
      <c r="A4387" s="54"/>
      <c r="B4387" s="305"/>
      <c r="C4387" s="54"/>
    </row>
    <row r="4388" spans="1:3">
      <c r="A4388" s="54"/>
      <c r="B4388" s="305"/>
      <c r="C4388" s="54"/>
    </row>
    <row r="4389" spans="1:3">
      <c r="A4389" s="54"/>
      <c r="B4389" s="305"/>
      <c r="C4389" s="54"/>
    </row>
    <row r="4390" spans="1:3">
      <c r="A4390" s="54"/>
      <c r="B4390" s="305"/>
      <c r="C4390" s="54"/>
    </row>
    <row r="4391" spans="1:3">
      <c r="A4391" s="54"/>
      <c r="B4391" s="305"/>
      <c r="C4391" s="54"/>
    </row>
    <row r="4392" spans="1:3">
      <c r="A4392" s="54"/>
      <c r="B4392" s="305"/>
      <c r="C4392" s="54"/>
    </row>
    <row r="4393" spans="1:3">
      <c r="A4393" s="54"/>
      <c r="B4393" s="305"/>
      <c r="C4393" s="54"/>
    </row>
    <row r="4394" spans="1:3">
      <c r="A4394" s="54"/>
      <c r="B4394" s="305"/>
      <c r="C4394" s="54"/>
    </row>
    <row r="4395" spans="1:3">
      <c r="A4395" s="54"/>
      <c r="B4395" s="305"/>
      <c r="C4395" s="54"/>
    </row>
    <row r="4396" spans="1:3">
      <c r="A4396" s="54"/>
      <c r="B4396" s="305"/>
      <c r="C4396" s="54"/>
    </row>
    <row r="4397" spans="1:3">
      <c r="A4397" s="54"/>
      <c r="B4397" s="305"/>
      <c r="C4397" s="54"/>
    </row>
    <row r="4398" spans="1:3">
      <c r="A4398" s="54"/>
      <c r="B4398" s="305"/>
      <c r="C4398" s="54"/>
    </row>
    <row r="4399" spans="1:3">
      <c r="A4399" s="54"/>
      <c r="B4399" s="305"/>
      <c r="C4399" s="54"/>
    </row>
    <row r="4400" spans="1:3">
      <c r="A4400" s="54"/>
      <c r="B4400" s="305"/>
      <c r="C4400" s="54"/>
    </row>
    <row r="4401" spans="1:3">
      <c r="A4401" s="54"/>
      <c r="B4401" s="305"/>
      <c r="C4401" s="54"/>
    </row>
    <row r="4402" spans="1:3">
      <c r="A4402" s="54"/>
      <c r="B4402" s="305"/>
      <c r="C4402" s="54"/>
    </row>
    <row r="4403" spans="1:3">
      <c r="A4403" s="54"/>
      <c r="B4403" s="305"/>
      <c r="C4403" s="54"/>
    </row>
    <row r="4404" spans="1:3">
      <c r="A4404" s="54"/>
      <c r="B4404" s="305"/>
      <c r="C4404" s="54"/>
    </row>
    <row r="4405" spans="1:3">
      <c r="A4405" s="54"/>
      <c r="B4405" s="305"/>
      <c r="C4405" s="54"/>
    </row>
    <row r="4406" spans="1:3">
      <c r="A4406" s="54"/>
      <c r="B4406" s="305"/>
      <c r="C4406" s="54"/>
    </row>
    <row r="4407" spans="1:3">
      <c r="A4407" s="54"/>
      <c r="B4407" s="305"/>
      <c r="C4407" s="54"/>
    </row>
    <row r="4408" spans="1:3">
      <c r="A4408" s="54"/>
      <c r="B4408" s="305"/>
      <c r="C4408" s="54"/>
    </row>
    <row r="4409" spans="1:3">
      <c r="A4409" s="54"/>
      <c r="B4409" s="305"/>
      <c r="C4409" s="54"/>
    </row>
    <row r="4410" spans="1:3">
      <c r="A4410" s="54"/>
      <c r="B4410" s="305"/>
      <c r="C4410" s="54"/>
    </row>
    <row r="4411" spans="1:3">
      <c r="A4411" s="54"/>
      <c r="B4411" s="305"/>
      <c r="C4411" s="54"/>
    </row>
    <row r="4412" spans="1:3">
      <c r="A4412" s="54"/>
      <c r="B4412" s="305"/>
      <c r="C4412" s="54"/>
    </row>
    <row r="4413" spans="1:3">
      <c r="A4413" s="54"/>
      <c r="B4413" s="305"/>
      <c r="C4413" s="54"/>
    </row>
    <row r="4414" spans="1:3">
      <c r="A4414" s="54"/>
      <c r="B4414" s="305"/>
      <c r="C4414" s="54"/>
    </row>
    <row r="4415" spans="1:3">
      <c r="A4415" s="54"/>
      <c r="B4415" s="305"/>
      <c r="C4415" s="54"/>
    </row>
    <row r="4416" spans="1:3">
      <c r="A4416" s="54"/>
      <c r="B4416" s="305"/>
      <c r="C4416" s="54"/>
    </row>
    <row r="4417" spans="1:3">
      <c r="A4417" s="54"/>
      <c r="B4417" s="305"/>
      <c r="C4417" s="54"/>
    </row>
    <row r="4418" spans="1:3">
      <c r="A4418" s="54"/>
      <c r="B4418" s="305"/>
      <c r="C4418" s="54"/>
    </row>
    <row r="4419" spans="1:3">
      <c r="A4419" s="54"/>
      <c r="B4419" s="305"/>
      <c r="C4419" s="54"/>
    </row>
    <row r="4420" spans="1:3">
      <c r="A4420" s="54"/>
      <c r="B4420" s="305"/>
      <c r="C4420" s="54"/>
    </row>
    <row r="4421" spans="1:3">
      <c r="A4421" s="54"/>
      <c r="B4421" s="305"/>
      <c r="C4421" s="54"/>
    </row>
    <row r="4422" spans="1:3">
      <c r="A4422" s="54"/>
      <c r="B4422" s="305"/>
      <c r="C4422" s="54"/>
    </row>
    <row r="4423" spans="1:3">
      <c r="A4423" s="54"/>
      <c r="B4423" s="305"/>
      <c r="C4423" s="54"/>
    </row>
    <row r="4424" spans="1:3">
      <c r="A4424" s="54"/>
      <c r="B4424" s="305"/>
      <c r="C4424" s="54"/>
    </row>
    <row r="4425" spans="1:3">
      <c r="A4425" s="54"/>
      <c r="B4425" s="305"/>
      <c r="C4425" s="54"/>
    </row>
    <row r="4426" spans="1:3">
      <c r="A4426" s="54"/>
      <c r="B4426" s="305"/>
      <c r="C4426" s="54"/>
    </row>
    <row r="4427" spans="1:3">
      <c r="A4427" s="54"/>
      <c r="B4427" s="305"/>
      <c r="C4427" s="54"/>
    </row>
    <row r="4428" spans="1:3">
      <c r="A4428" s="54"/>
      <c r="B4428" s="305"/>
      <c r="C4428" s="54"/>
    </row>
    <row r="4429" spans="1:3">
      <c r="A4429" s="54"/>
      <c r="B4429" s="305"/>
      <c r="C4429" s="54"/>
    </row>
    <row r="4430" spans="1:3">
      <c r="A4430" s="54"/>
      <c r="B4430" s="305"/>
      <c r="C4430" s="54"/>
    </row>
    <row r="4431" spans="1:3">
      <c r="A4431" s="54"/>
      <c r="B4431" s="305"/>
      <c r="C4431" s="54"/>
    </row>
    <row r="4432" spans="1:3">
      <c r="A4432" s="54"/>
      <c r="B4432" s="305"/>
      <c r="C4432" s="54"/>
    </row>
    <row r="4433" spans="1:3">
      <c r="A4433" s="54"/>
      <c r="B4433" s="305"/>
      <c r="C4433" s="54"/>
    </row>
    <row r="4434" spans="1:3">
      <c r="A4434" s="54"/>
      <c r="B4434" s="305"/>
      <c r="C4434" s="54"/>
    </row>
    <row r="4435" spans="1:3">
      <c r="A4435" s="54"/>
      <c r="B4435" s="305"/>
      <c r="C4435" s="54"/>
    </row>
    <row r="4436" spans="1:3">
      <c r="A4436" s="54"/>
      <c r="B4436" s="305"/>
      <c r="C4436" s="54"/>
    </row>
    <row r="4437" spans="1:3">
      <c r="A4437" s="54"/>
      <c r="B4437" s="305"/>
      <c r="C4437" s="54"/>
    </row>
    <row r="4438" spans="1:3">
      <c r="A4438" s="54"/>
      <c r="B4438" s="305"/>
      <c r="C4438" s="54"/>
    </row>
    <row r="4439" spans="1:3">
      <c r="A4439" s="54"/>
      <c r="B4439" s="305"/>
      <c r="C4439" s="54"/>
    </row>
    <row r="4440" spans="1:3">
      <c r="A4440" s="54"/>
      <c r="B4440" s="305"/>
      <c r="C4440" s="54"/>
    </row>
    <row r="4441" spans="1:3">
      <c r="A4441" s="54"/>
      <c r="B4441" s="305"/>
      <c r="C4441" s="54"/>
    </row>
    <row r="4442" spans="1:3">
      <c r="A4442" s="54"/>
      <c r="B4442" s="305"/>
      <c r="C4442" s="54"/>
    </row>
    <row r="4443" spans="1:3">
      <c r="A4443" s="54"/>
      <c r="B4443" s="305"/>
      <c r="C4443" s="54"/>
    </row>
    <row r="4444" spans="1:3">
      <c r="A4444" s="54"/>
      <c r="B4444" s="305"/>
      <c r="C4444" s="54"/>
    </row>
    <row r="4445" spans="1:3">
      <c r="A4445" s="54"/>
      <c r="B4445" s="305"/>
      <c r="C4445" s="54"/>
    </row>
    <row r="4446" spans="1:3">
      <c r="A4446" s="54"/>
      <c r="B4446" s="305"/>
      <c r="C4446" s="54"/>
    </row>
    <row r="4447" spans="1:3">
      <c r="A4447" s="54"/>
      <c r="B4447" s="305"/>
      <c r="C4447" s="54"/>
    </row>
    <row r="4448" spans="1:3">
      <c r="A4448" s="54"/>
      <c r="B4448" s="305"/>
      <c r="C4448" s="54"/>
    </row>
    <row r="4449" spans="1:3">
      <c r="A4449" s="54"/>
      <c r="B4449" s="305"/>
      <c r="C4449" s="54"/>
    </row>
    <row r="4450" spans="1:3">
      <c r="A4450" s="54"/>
      <c r="B4450" s="305"/>
      <c r="C4450" s="54"/>
    </row>
    <row r="4451" spans="1:3">
      <c r="A4451" s="54"/>
      <c r="B4451" s="305"/>
      <c r="C4451" s="54"/>
    </row>
    <row r="4452" spans="1:3">
      <c r="A4452" s="54"/>
      <c r="B4452" s="305"/>
      <c r="C4452" s="54"/>
    </row>
    <row r="4453" spans="1:3">
      <c r="A4453" s="54"/>
      <c r="B4453" s="305"/>
      <c r="C4453" s="54"/>
    </row>
    <row r="4454" spans="1:3">
      <c r="A4454" s="54"/>
      <c r="B4454" s="305"/>
      <c r="C4454" s="54"/>
    </row>
    <row r="4455" spans="1:3">
      <c r="A4455" s="54"/>
      <c r="B4455" s="305"/>
      <c r="C4455" s="54"/>
    </row>
    <row r="4456" spans="1:3">
      <c r="A4456" s="54"/>
      <c r="B4456" s="305"/>
      <c r="C4456" s="54"/>
    </row>
    <row r="4457" spans="1:3">
      <c r="A4457" s="54"/>
      <c r="B4457" s="305"/>
      <c r="C4457" s="54"/>
    </row>
    <row r="4458" spans="1:3">
      <c r="A4458" s="54"/>
      <c r="B4458" s="305"/>
      <c r="C4458" s="54"/>
    </row>
    <row r="4459" spans="1:3">
      <c r="A4459" s="54"/>
      <c r="B4459" s="305"/>
      <c r="C4459" s="54"/>
    </row>
    <row r="4460" spans="1:3">
      <c r="A4460" s="54"/>
      <c r="B4460" s="305"/>
      <c r="C4460" s="54"/>
    </row>
    <row r="4461" spans="1:3">
      <c r="A4461" s="54"/>
      <c r="B4461" s="305"/>
      <c r="C4461" s="54"/>
    </row>
    <row r="4462" spans="1:3">
      <c r="A4462" s="54"/>
      <c r="B4462" s="305"/>
      <c r="C4462" s="54"/>
    </row>
    <row r="4463" spans="1:3">
      <c r="A4463" s="54"/>
      <c r="B4463" s="305"/>
      <c r="C4463" s="54"/>
    </row>
    <row r="4464" spans="1:3">
      <c r="A4464" s="54"/>
      <c r="B4464" s="305"/>
      <c r="C4464" s="54"/>
    </row>
    <row r="4465" spans="1:3">
      <c r="A4465" s="54"/>
      <c r="B4465" s="305"/>
      <c r="C4465" s="54"/>
    </row>
    <row r="4466" spans="1:3">
      <c r="A4466" s="54"/>
      <c r="B4466" s="305"/>
      <c r="C4466" s="54"/>
    </row>
    <row r="4467" spans="1:3">
      <c r="A4467" s="54"/>
      <c r="B4467" s="305"/>
      <c r="C4467" s="54"/>
    </row>
    <row r="4468" spans="1:3">
      <c r="A4468" s="54"/>
      <c r="B4468" s="305"/>
      <c r="C4468" s="54"/>
    </row>
    <row r="4469" spans="1:3">
      <c r="A4469" s="54"/>
      <c r="B4469" s="305"/>
      <c r="C4469" s="54"/>
    </row>
    <row r="4470" spans="1:3">
      <c r="A4470" s="54"/>
      <c r="B4470" s="305"/>
      <c r="C4470" s="54"/>
    </row>
    <row r="4471" spans="1:3">
      <c r="A4471" s="54"/>
      <c r="B4471" s="305"/>
      <c r="C4471" s="54"/>
    </row>
    <row r="4472" spans="1:3">
      <c r="A4472" s="54"/>
      <c r="B4472" s="305"/>
      <c r="C4472" s="54"/>
    </row>
    <row r="4473" spans="1:3">
      <c r="A4473" s="54"/>
      <c r="B4473" s="305"/>
      <c r="C4473" s="54"/>
    </row>
    <row r="4474" spans="1:3">
      <c r="A4474" s="54"/>
      <c r="B4474" s="305"/>
      <c r="C4474" s="54"/>
    </row>
    <row r="4475" spans="1:3">
      <c r="A4475" s="54"/>
      <c r="B4475" s="305"/>
      <c r="C4475" s="54"/>
    </row>
    <row r="4476" spans="1:3">
      <c r="A4476" s="54"/>
      <c r="B4476" s="305"/>
      <c r="C4476" s="54"/>
    </row>
    <row r="4477" spans="1:3">
      <c r="A4477" s="54"/>
      <c r="B4477" s="305"/>
      <c r="C4477" s="54"/>
    </row>
    <row r="4478" spans="1:3">
      <c r="A4478" s="54"/>
      <c r="B4478" s="305"/>
      <c r="C4478" s="54"/>
    </row>
    <row r="4479" spans="1:3">
      <c r="A4479" s="54"/>
      <c r="B4479" s="305"/>
      <c r="C4479" s="54"/>
    </row>
    <row r="4480" spans="1:3">
      <c r="A4480" s="54"/>
      <c r="B4480" s="305"/>
      <c r="C4480" s="54"/>
    </row>
    <row r="4481" spans="1:3">
      <c r="A4481" s="54"/>
      <c r="B4481" s="305"/>
      <c r="C4481" s="54"/>
    </row>
    <row r="4482" spans="1:3">
      <c r="A4482" s="54"/>
      <c r="B4482" s="305"/>
      <c r="C4482" s="54"/>
    </row>
    <row r="4483" spans="1:3">
      <c r="A4483" s="54"/>
      <c r="B4483" s="305"/>
      <c r="C4483" s="54"/>
    </row>
    <row r="4484" spans="1:3">
      <c r="A4484" s="54"/>
      <c r="B4484" s="305"/>
      <c r="C4484" s="54"/>
    </row>
    <row r="4485" spans="1:3">
      <c r="A4485" s="54"/>
      <c r="B4485" s="305"/>
      <c r="C4485" s="54"/>
    </row>
    <row r="4486" spans="1:3">
      <c r="A4486" s="54"/>
      <c r="B4486" s="305"/>
      <c r="C4486" s="54"/>
    </row>
    <row r="4487" spans="1:3">
      <c r="A4487" s="54"/>
      <c r="B4487" s="305"/>
      <c r="C4487" s="54"/>
    </row>
    <row r="4488" spans="1:3">
      <c r="A4488" s="54"/>
      <c r="B4488" s="305"/>
      <c r="C4488" s="54"/>
    </row>
    <row r="4489" spans="1:3">
      <c r="A4489" s="54"/>
      <c r="B4489" s="305"/>
      <c r="C4489" s="54"/>
    </row>
    <row r="4490" spans="1:3">
      <c r="A4490" s="54"/>
      <c r="B4490" s="305"/>
      <c r="C4490" s="54"/>
    </row>
    <row r="4491" spans="1:3">
      <c r="A4491" s="54"/>
      <c r="B4491" s="305"/>
      <c r="C4491" s="54"/>
    </row>
    <row r="4492" spans="1:3">
      <c r="A4492" s="54"/>
      <c r="B4492" s="305"/>
      <c r="C4492" s="54"/>
    </row>
    <row r="4493" spans="1:3">
      <c r="A4493" s="54"/>
      <c r="B4493" s="305"/>
      <c r="C4493" s="54"/>
    </row>
    <row r="4494" spans="1:3">
      <c r="A4494" s="54"/>
      <c r="B4494" s="305"/>
      <c r="C4494" s="54"/>
    </row>
    <row r="4495" spans="1:3">
      <c r="A4495" s="54"/>
      <c r="B4495" s="305"/>
      <c r="C4495" s="54"/>
    </row>
    <row r="4496" spans="1:3">
      <c r="A4496" s="54"/>
      <c r="B4496" s="305"/>
      <c r="C4496" s="54"/>
    </row>
    <row r="4497" spans="1:3">
      <c r="A4497" s="54"/>
      <c r="B4497" s="305"/>
      <c r="C4497" s="54"/>
    </row>
    <row r="4498" spans="1:3">
      <c r="A4498" s="54"/>
      <c r="B4498" s="305"/>
      <c r="C4498" s="54"/>
    </row>
    <row r="4499" spans="1:3">
      <c r="A4499" s="54"/>
      <c r="B4499" s="305"/>
      <c r="C4499" s="54"/>
    </row>
    <row r="4500" spans="1:3">
      <c r="A4500" s="54"/>
      <c r="B4500" s="305"/>
      <c r="C4500" s="54"/>
    </row>
    <row r="4501" spans="1:3">
      <c r="A4501" s="54"/>
      <c r="B4501" s="305"/>
      <c r="C4501" s="54"/>
    </row>
    <row r="4502" spans="1:3">
      <c r="A4502" s="54"/>
      <c r="B4502" s="305"/>
      <c r="C4502" s="54"/>
    </row>
    <row r="4503" spans="1:3">
      <c r="A4503" s="54"/>
      <c r="B4503" s="305"/>
      <c r="C4503" s="54"/>
    </row>
    <row r="4504" spans="1:3">
      <c r="A4504" s="54"/>
      <c r="B4504" s="305"/>
      <c r="C4504" s="54"/>
    </row>
    <row r="4505" spans="1:3">
      <c r="A4505" s="54"/>
      <c r="B4505" s="305"/>
      <c r="C4505" s="54"/>
    </row>
    <row r="4506" spans="1:3">
      <c r="A4506" s="54"/>
      <c r="B4506" s="305"/>
      <c r="C4506" s="54"/>
    </row>
    <row r="4507" spans="1:3">
      <c r="A4507" s="54"/>
      <c r="B4507" s="305"/>
      <c r="C4507" s="54"/>
    </row>
    <row r="4508" spans="1:3">
      <c r="A4508" s="54"/>
      <c r="B4508" s="305"/>
      <c r="C4508" s="54"/>
    </row>
    <row r="4509" spans="1:3">
      <c r="A4509" s="54"/>
      <c r="B4509" s="305"/>
      <c r="C4509" s="54"/>
    </row>
    <row r="4510" spans="1:3">
      <c r="A4510" s="54"/>
      <c r="B4510" s="305"/>
      <c r="C4510" s="54"/>
    </row>
    <row r="4511" spans="1:3">
      <c r="A4511" s="54"/>
      <c r="B4511" s="305"/>
      <c r="C4511" s="54"/>
    </row>
    <row r="4512" spans="1:3">
      <c r="A4512" s="54"/>
      <c r="B4512" s="305"/>
      <c r="C4512" s="54"/>
    </row>
    <row r="4513" spans="1:3">
      <c r="A4513" s="54"/>
      <c r="B4513" s="305"/>
      <c r="C4513" s="54"/>
    </row>
    <row r="4514" spans="1:3">
      <c r="A4514" s="54"/>
      <c r="B4514" s="305"/>
      <c r="C4514" s="54"/>
    </row>
    <row r="4515" spans="1:3">
      <c r="A4515" s="54"/>
      <c r="B4515" s="305"/>
      <c r="C4515" s="54"/>
    </row>
    <row r="4516" spans="1:3">
      <c r="A4516" s="54"/>
      <c r="B4516" s="305"/>
      <c r="C4516" s="54"/>
    </row>
    <row r="4517" spans="1:3">
      <c r="A4517" s="54"/>
      <c r="B4517" s="305"/>
      <c r="C4517" s="54"/>
    </row>
    <row r="4518" spans="1:3">
      <c r="A4518" s="54"/>
      <c r="B4518" s="305"/>
      <c r="C4518" s="54"/>
    </row>
    <row r="4519" spans="1:3">
      <c r="A4519" s="54"/>
      <c r="B4519" s="305"/>
      <c r="C4519" s="54"/>
    </row>
    <row r="4520" spans="1:3">
      <c r="A4520" s="54"/>
      <c r="B4520" s="305"/>
      <c r="C4520" s="54"/>
    </row>
    <row r="4521" spans="1:3">
      <c r="A4521" s="54"/>
      <c r="B4521" s="305"/>
      <c r="C4521" s="54"/>
    </row>
    <row r="4522" spans="1:3">
      <c r="A4522" s="54"/>
      <c r="B4522" s="305"/>
      <c r="C4522" s="54"/>
    </row>
    <row r="4523" spans="1:3">
      <c r="A4523" s="54"/>
      <c r="B4523" s="305"/>
      <c r="C4523" s="54"/>
    </row>
    <row r="4524" spans="1:3">
      <c r="A4524" s="54"/>
      <c r="B4524" s="305"/>
      <c r="C4524" s="54"/>
    </row>
    <row r="4525" spans="1:3">
      <c r="A4525" s="54"/>
      <c r="B4525" s="305"/>
      <c r="C4525" s="54"/>
    </row>
    <row r="4526" spans="1:3">
      <c r="A4526" s="54"/>
      <c r="B4526" s="305"/>
      <c r="C4526" s="54"/>
    </row>
    <row r="4527" spans="1:3">
      <c r="A4527" s="54"/>
      <c r="B4527" s="305"/>
      <c r="C4527" s="54"/>
    </row>
    <row r="4528" spans="1:3">
      <c r="A4528" s="54"/>
      <c r="B4528" s="305"/>
      <c r="C4528" s="54"/>
    </row>
    <row r="4529" spans="1:3">
      <c r="A4529" s="54"/>
      <c r="B4529" s="305"/>
      <c r="C4529" s="54"/>
    </row>
    <row r="4530" spans="1:3">
      <c r="A4530" s="54"/>
      <c r="B4530" s="305"/>
      <c r="C4530" s="54"/>
    </row>
    <row r="4531" spans="1:3">
      <c r="A4531" s="54"/>
      <c r="B4531" s="305"/>
      <c r="C4531" s="54"/>
    </row>
    <row r="4532" spans="1:3">
      <c r="A4532" s="54"/>
      <c r="B4532" s="305"/>
      <c r="C4532" s="54"/>
    </row>
    <row r="4533" spans="1:3">
      <c r="A4533" s="54"/>
      <c r="B4533" s="305"/>
      <c r="C4533" s="54"/>
    </row>
    <row r="4534" spans="1:3">
      <c r="A4534" s="54"/>
      <c r="B4534" s="305"/>
      <c r="C4534" s="54"/>
    </row>
    <row r="4535" spans="1:3">
      <c r="A4535" s="54"/>
      <c r="B4535" s="305"/>
      <c r="C4535" s="54"/>
    </row>
    <row r="4536" spans="1:3">
      <c r="A4536" s="54"/>
      <c r="B4536" s="305"/>
      <c r="C4536" s="54"/>
    </row>
    <row r="4537" spans="1:3">
      <c r="A4537" s="54"/>
      <c r="B4537" s="305"/>
      <c r="C4537" s="54"/>
    </row>
    <row r="4538" spans="1:3">
      <c r="A4538" s="54"/>
      <c r="B4538" s="305"/>
      <c r="C4538" s="54"/>
    </row>
    <row r="4539" spans="1:3">
      <c r="A4539" s="54"/>
      <c r="B4539" s="305"/>
      <c r="C4539" s="54"/>
    </row>
    <row r="4540" spans="1:3">
      <c r="A4540" s="54"/>
      <c r="B4540" s="305"/>
      <c r="C4540" s="54"/>
    </row>
    <row r="4541" spans="1:3">
      <c r="A4541" s="54"/>
      <c r="B4541" s="305"/>
      <c r="C4541" s="54"/>
    </row>
    <row r="4542" spans="1:3">
      <c r="A4542" s="54"/>
      <c r="B4542" s="305"/>
      <c r="C4542" s="54"/>
    </row>
    <row r="4543" spans="1:3">
      <c r="A4543" s="54"/>
      <c r="B4543" s="305"/>
      <c r="C4543" s="54"/>
    </row>
    <row r="4544" spans="1:3">
      <c r="A4544" s="54"/>
      <c r="B4544" s="305"/>
      <c r="C4544" s="54"/>
    </row>
    <row r="4545" spans="1:3">
      <c r="A4545" s="54"/>
      <c r="B4545" s="305"/>
      <c r="C4545" s="54"/>
    </row>
    <row r="4546" spans="1:3">
      <c r="A4546" s="54"/>
      <c r="B4546" s="305"/>
      <c r="C4546" s="54"/>
    </row>
    <row r="4547" spans="1:3">
      <c r="A4547" s="54"/>
      <c r="B4547" s="305"/>
      <c r="C4547" s="54"/>
    </row>
    <row r="4548" spans="1:3">
      <c r="A4548" s="54"/>
      <c r="B4548" s="305"/>
      <c r="C4548" s="54"/>
    </row>
    <row r="4549" spans="1:3">
      <c r="A4549" s="54"/>
      <c r="B4549" s="305"/>
      <c r="C4549" s="54"/>
    </row>
    <row r="4550" spans="1:3">
      <c r="A4550" s="54"/>
      <c r="B4550" s="305"/>
      <c r="C4550" s="54"/>
    </row>
    <row r="4551" spans="1:3">
      <c r="A4551" s="54"/>
      <c r="B4551" s="305"/>
      <c r="C4551" s="54"/>
    </row>
    <row r="4552" spans="1:3">
      <c r="A4552" s="54"/>
      <c r="B4552" s="305"/>
      <c r="C4552" s="54"/>
    </row>
    <row r="4553" spans="1:3">
      <c r="A4553" s="54"/>
      <c r="B4553" s="305"/>
      <c r="C4553" s="54"/>
    </row>
    <row r="4554" spans="1:3">
      <c r="A4554" s="54"/>
      <c r="B4554" s="305"/>
      <c r="C4554" s="54"/>
    </row>
    <row r="4555" spans="1:3">
      <c r="A4555" s="54"/>
      <c r="B4555" s="305"/>
      <c r="C4555" s="54"/>
    </row>
    <row r="4556" spans="1:3">
      <c r="A4556" s="54"/>
      <c r="B4556" s="305"/>
      <c r="C4556" s="54"/>
    </row>
    <row r="4557" spans="1:3">
      <c r="A4557" s="54"/>
      <c r="B4557" s="305"/>
      <c r="C4557" s="54"/>
    </row>
    <row r="4558" spans="1:3">
      <c r="A4558" s="54"/>
      <c r="B4558" s="305"/>
      <c r="C4558" s="54"/>
    </row>
    <row r="4559" spans="1:3">
      <c r="A4559" s="54"/>
      <c r="B4559" s="305"/>
      <c r="C4559" s="54"/>
    </row>
    <row r="4560" spans="1:3">
      <c r="A4560" s="54"/>
      <c r="B4560" s="305"/>
      <c r="C4560" s="54"/>
    </row>
    <row r="4561" spans="1:3">
      <c r="A4561" s="54"/>
      <c r="B4561" s="305"/>
      <c r="C4561" s="54"/>
    </row>
    <row r="4562" spans="1:3">
      <c r="A4562" s="54"/>
      <c r="B4562" s="305"/>
      <c r="C4562" s="54"/>
    </row>
    <row r="4563" spans="1:3">
      <c r="A4563" s="54"/>
      <c r="B4563" s="305"/>
      <c r="C4563" s="54"/>
    </row>
    <row r="4564" spans="1:3">
      <c r="A4564" s="54"/>
      <c r="B4564" s="305"/>
      <c r="C4564" s="54"/>
    </row>
    <row r="4565" spans="1:3">
      <c r="A4565" s="54"/>
      <c r="B4565" s="305"/>
      <c r="C4565" s="54"/>
    </row>
    <row r="4566" spans="1:3">
      <c r="A4566" s="54"/>
      <c r="B4566" s="305"/>
      <c r="C4566" s="54"/>
    </row>
    <row r="4567" spans="1:3">
      <c r="A4567" s="54"/>
      <c r="B4567" s="305"/>
      <c r="C4567" s="54"/>
    </row>
    <row r="4568" spans="1:3">
      <c r="A4568" s="54"/>
      <c r="B4568" s="305"/>
      <c r="C4568" s="54"/>
    </row>
    <row r="4569" spans="1:3">
      <c r="A4569" s="54"/>
      <c r="B4569" s="305"/>
      <c r="C4569" s="54"/>
    </row>
    <row r="4570" spans="1:3">
      <c r="A4570" s="54"/>
      <c r="B4570" s="305"/>
      <c r="C4570" s="54"/>
    </row>
    <row r="4571" spans="1:3">
      <c r="A4571" s="54"/>
      <c r="B4571" s="305"/>
      <c r="C4571" s="54"/>
    </row>
    <row r="4572" spans="1:3">
      <c r="A4572" s="54"/>
      <c r="B4572" s="305"/>
      <c r="C4572" s="54"/>
    </row>
    <row r="4573" spans="1:3">
      <c r="A4573" s="54"/>
      <c r="B4573" s="305"/>
      <c r="C4573" s="54"/>
    </row>
    <row r="4574" spans="1:3">
      <c r="A4574" s="54"/>
      <c r="B4574" s="305"/>
      <c r="C4574" s="54"/>
    </row>
    <row r="4575" spans="1:3">
      <c r="A4575" s="54"/>
      <c r="B4575" s="305"/>
      <c r="C4575" s="54"/>
    </row>
    <row r="4576" spans="1:3">
      <c r="A4576" s="54"/>
      <c r="B4576" s="305"/>
      <c r="C4576" s="54"/>
    </row>
    <row r="4577" spans="1:3">
      <c r="A4577" s="54"/>
      <c r="B4577" s="305"/>
      <c r="C4577" s="54"/>
    </row>
    <row r="4578" spans="1:3">
      <c r="A4578" s="54"/>
      <c r="B4578" s="305"/>
      <c r="C4578" s="54"/>
    </row>
    <row r="4579" spans="1:3">
      <c r="A4579" s="54"/>
      <c r="B4579" s="305"/>
      <c r="C4579" s="54"/>
    </row>
    <row r="4580" spans="1:3">
      <c r="A4580" s="54"/>
      <c r="B4580" s="305"/>
      <c r="C4580" s="54"/>
    </row>
    <row r="4581" spans="1:3">
      <c r="A4581" s="54"/>
      <c r="B4581" s="305"/>
      <c r="C4581" s="54"/>
    </row>
    <row r="4582" spans="1:3">
      <c r="A4582" s="54"/>
      <c r="B4582" s="305"/>
      <c r="C4582" s="54"/>
    </row>
    <row r="4583" spans="1:3">
      <c r="A4583" s="54"/>
      <c r="B4583" s="305"/>
      <c r="C4583" s="54"/>
    </row>
    <row r="4584" spans="1:3">
      <c r="A4584" s="54"/>
      <c r="B4584" s="305"/>
      <c r="C4584" s="54"/>
    </row>
    <row r="4585" spans="1:3">
      <c r="A4585" s="54"/>
      <c r="B4585" s="305"/>
      <c r="C4585" s="54"/>
    </row>
    <row r="4586" spans="1:3">
      <c r="A4586" s="54"/>
      <c r="B4586" s="305"/>
      <c r="C4586" s="54"/>
    </row>
    <row r="4587" spans="1:3">
      <c r="A4587" s="54"/>
      <c r="B4587" s="305"/>
      <c r="C4587" s="54"/>
    </row>
    <row r="4588" spans="1:3">
      <c r="A4588" s="54"/>
      <c r="B4588" s="305"/>
      <c r="C4588" s="54"/>
    </row>
    <row r="4589" spans="1:3">
      <c r="A4589" s="54"/>
      <c r="B4589" s="305"/>
      <c r="C4589" s="54"/>
    </row>
    <row r="4590" spans="1:3">
      <c r="A4590" s="54"/>
      <c r="B4590" s="305"/>
      <c r="C4590" s="54"/>
    </row>
    <row r="4591" spans="1:3">
      <c r="A4591" s="54"/>
      <c r="B4591" s="305"/>
      <c r="C4591" s="54"/>
    </row>
    <row r="4592" spans="1:3">
      <c r="A4592" s="54"/>
      <c r="B4592" s="305"/>
      <c r="C4592" s="54"/>
    </row>
    <row r="4593" spans="1:3">
      <c r="A4593" s="54"/>
      <c r="B4593" s="305"/>
      <c r="C4593" s="54"/>
    </row>
    <row r="4594" spans="1:3">
      <c r="A4594" s="54"/>
      <c r="B4594" s="305"/>
      <c r="C4594" s="54"/>
    </row>
    <row r="4595" spans="1:3">
      <c r="A4595" s="54"/>
      <c r="B4595" s="305"/>
      <c r="C4595" s="54"/>
    </row>
    <row r="4596" spans="1:3">
      <c r="A4596" s="54"/>
      <c r="B4596" s="305"/>
      <c r="C4596" s="54"/>
    </row>
    <row r="4597" spans="1:3">
      <c r="A4597" s="54"/>
      <c r="B4597" s="305"/>
      <c r="C4597" s="54"/>
    </row>
    <row r="4598" spans="1:3">
      <c r="A4598" s="54"/>
      <c r="B4598" s="305"/>
      <c r="C4598" s="54"/>
    </row>
    <row r="4599" spans="1:3">
      <c r="A4599" s="54"/>
      <c r="B4599" s="305"/>
      <c r="C4599" s="54"/>
    </row>
    <row r="4600" spans="1:3">
      <c r="A4600" s="54"/>
      <c r="B4600" s="305"/>
      <c r="C4600" s="54"/>
    </row>
    <row r="4601" spans="1:3">
      <c r="A4601" s="54"/>
      <c r="B4601" s="305"/>
      <c r="C4601" s="54"/>
    </row>
    <row r="4602" spans="1:3">
      <c r="A4602" s="54"/>
      <c r="B4602" s="305"/>
      <c r="C4602" s="54"/>
    </row>
    <row r="4603" spans="1:3">
      <c r="A4603" s="54"/>
      <c r="B4603" s="305"/>
      <c r="C4603" s="54"/>
    </row>
    <row r="4604" spans="1:3">
      <c r="A4604" s="54"/>
      <c r="B4604" s="305"/>
      <c r="C4604" s="54"/>
    </row>
    <row r="4605" spans="1:3">
      <c r="A4605" s="54"/>
      <c r="B4605" s="305"/>
      <c r="C4605" s="54"/>
    </row>
    <row r="4606" spans="1:3">
      <c r="A4606" s="54"/>
      <c r="B4606" s="305"/>
      <c r="C4606" s="54"/>
    </row>
    <row r="4607" spans="1:3">
      <c r="A4607" s="54"/>
      <c r="B4607" s="305"/>
      <c r="C4607" s="54"/>
    </row>
    <row r="4608" spans="1:3">
      <c r="A4608" s="54"/>
      <c r="B4608" s="305"/>
      <c r="C4608" s="54"/>
    </row>
    <row r="4609" spans="1:3">
      <c r="A4609" s="54"/>
      <c r="B4609" s="305"/>
      <c r="C4609" s="54"/>
    </row>
    <row r="4610" spans="1:3">
      <c r="A4610" s="54"/>
      <c r="B4610" s="305"/>
      <c r="C4610" s="54"/>
    </row>
    <row r="4611" spans="1:3">
      <c r="A4611" s="54"/>
      <c r="B4611" s="305"/>
      <c r="C4611" s="54"/>
    </row>
    <row r="4612" spans="1:3">
      <c r="A4612" s="54"/>
      <c r="B4612" s="305"/>
      <c r="C4612" s="54"/>
    </row>
    <row r="4613" spans="1:3">
      <c r="A4613" s="54"/>
      <c r="B4613" s="305"/>
      <c r="C4613" s="54"/>
    </row>
    <row r="4614" spans="1:3">
      <c r="A4614" s="54"/>
      <c r="B4614" s="305"/>
      <c r="C4614" s="54"/>
    </row>
    <row r="4615" spans="1:3">
      <c r="A4615" s="54"/>
      <c r="B4615" s="305"/>
      <c r="C4615" s="54"/>
    </row>
    <row r="4616" spans="1:3">
      <c r="A4616" s="54"/>
      <c r="B4616" s="305"/>
      <c r="C4616" s="54"/>
    </row>
    <row r="4617" spans="1:3">
      <c r="A4617" s="54"/>
      <c r="B4617" s="305"/>
      <c r="C4617" s="54"/>
    </row>
    <row r="4618" spans="1:3">
      <c r="A4618" s="54"/>
      <c r="B4618" s="305"/>
      <c r="C4618" s="54"/>
    </row>
    <row r="4619" spans="1:3">
      <c r="A4619" s="54"/>
      <c r="B4619" s="305"/>
      <c r="C4619" s="54"/>
    </row>
    <row r="4620" spans="1:3">
      <c r="A4620" s="54"/>
      <c r="B4620" s="305"/>
      <c r="C4620" s="54"/>
    </row>
    <row r="4621" spans="1:3">
      <c r="A4621" s="54"/>
      <c r="B4621" s="305"/>
      <c r="C4621" s="54"/>
    </row>
    <row r="4622" spans="1:3">
      <c r="A4622" s="54"/>
      <c r="B4622" s="305"/>
      <c r="C4622" s="54"/>
    </row>
    <row r="4623" spans="1:3">
      <c r="A4623" s="54"/>
      <c r="B4623" s="305"/>
      <c r="C4623" s="54"/>
    </row>
    <row r="4624" spans="1:3">
      <c r="A4624" s="54"/>
      <c r="B4624" s="305"/>
      <c r="C4624" s="54"/>
    </row>
    <row r="4625" spans="1:3">
      <c r="A4625" s="54"/>
      <c r="B4625" s="305"/>
      <c r="C4625" s="54"/>
    </row>
    <row r="4626" spans="1:3">
      <c r="A4626" s="54"/>
      <c r="B4626" s="305"/>
      <c r="C4626" s="54"/>
    </row>
    <row r="4627" spans="1:3">
      <c r="A4627" s="54"/>
      <c r="B4627" s="305"/>
      <c r="C4627" s="54"/>
    </row>
    <row r="4628" spans="1:3">
      <c r="A4628" s="54"/>
      <c r="B4628" s="305"/>
      <c r="C4628" s="54"/>
    </row>
    <row r="4629" spans="1:3">
      <c r="A4629" s="54"/>
      <c r="B4629" s="305"/>
      <c r="C4629" s="54"/>
    </row>
    <row r="4630" spans="1:3">
      <c r="A4630" s="54"/>
      <c r="B4630" s="305"/>
      <c r="C4630" s="54"/>
    </row>
    <row r="4631" spans="1:3">
      <c r="A4631" s="54"/>
      <c r="B4631" s="305"/>
      <c r="C4631" s="54"/>
    </row>
    <row r="4632" spans="1:3">
      <c r="A4632" s="54"/>
      <c r="B4632" s="305"/>
      <c r="C4632" s="54"/>
    </row>
    <row r="4633" spans="1:3">
      <c r="A4633" s="54"/>
      <c r="B4633" s="305"/>
      <c r="C4633" s="54"/>
    </row>
    <row r="4634" spans="1:3">
      <c r="A4634" s="54"/>
      <c r="B4634" s="305"/>
      <c r="C4634" s="54"/>
    </row>
    <row r="4635" spans="1:3">
      <c r="A4635" s="54"/>
      <c r="B4635" s="305"/>
      <c r="C4635" s="54"/>
    </row>
    <row r="4636" spans="1:3">
      <c r="A4636" s="54"/>
      <c r="B4636" s="305"/>
      <c r="C4636" s="54"/>
    </row>
    <row r="4637" spans="1:3">
      <c r="A4637" s="54"/>
      <c r="B4637" s="305"/>
      <c r="C4637" s="54"/>
    </row>
    <row r="4638" spans="1:3">
      <c r="A4638" s="54"/>
      <c r="B4638" s="305"/>
      <c r="C4638" s="54"/>
    </row>
    <row r="4639" spans="1:3">
      <c r="A4639" s="54"/>
      <c r="B4639" s="305"/>
      <c r="C4639" s="54"/>
    </row>
    <row r="4640" spans="1:3">
      <c r="A4640" s="54"/>
      <c r="B4640" s="305"/>
      <c r="C4640" s="54"/>
    </row>
    <row r="4641" spans="1:3">
      <c r="A4641" s="54"/>
      <c r="B4641" s="305"/>
      <c r="C4641" s="54"/>
    </row>
    <row r="4642" spans="1:3">
      <c r="A4642" s="54"/>
      <c r="B4642" s="305"/>
      <c r="C4642" s="54"/>
    </row>
    <row r="4643" spans="1:3">
      <c r="A4643" s="54"/>
      <c r="B4643" s="305"/>
      <c r="C4643" s="54"/>
    </row>
    <row r="4644" spans="1:3">
      <c r="A4644" s="54"/>
      <c r="B4644" s="305"/>
      <c r="C4644" s="54"/>
    </row>
    <row r="4645" spans="1:3">
      <c r="A4645" s="54"/>
      <c r="B4645" s="305"/>
      <c r="C4645" s="54"/>
    </row>
    <row r="4646" spans="1:3">
      <c r="A4646" s="54"/>
      <c r="B4646" s="305"/>
      <c r="C4646" s="54"/>
    </row>
    <row r="4647" spans="1:3">
      <c r="A4647" s="54"/>
      <c r="B4647" s="305"/>
      <c r="C4647" s="54"/>
    </row>
    <row r="4648" spans="1:3">
      <c r="A4648" s="54"/>
      <c r="B4648" s="305"/>
      <c r="C4648" s="54"/>
    </row>
    <row r="4649" spans="1:3">
      <c r="A4649" s="54"/>
      <c r="B4649" s="305"/>
      <c r="C4649" s="54"/>
    </row>
    <row r="4650" spans="1:3">
      <c r="A4650" s="54"/>
      <c r="B4650" s="305"/>
      <c r="C4650" s="54"/>
    </row>
    <row r="4651" spans="1:3">
      <c r="A4651" s="54"/>
      <c r="B4651" s="305"/>
      <c r="C4651" s="54"/>
    </row>
    <row r="4652" spans="1:3">
      <c r="A4652" s="54"/>
      <c r="B4652" s="305"/>
      <c r="C4652" s="54"/>
    </row>
    <row r="4653" spans="1:3">
      <c r="A4653" s="54"/>
      <c r="B4653" s="305"/>
      <c r="C4653" s="54"/>
    </row>
    <row r="4654" spans="1:3">
      <c r="A4654" s="54"/>
      <c r="B4654" s="305"/>
      <c r="C4654" s="54"/>
    </row>
    <row r="4655" spans="1:3">
      <c r="A4655" s="54"/>
      <c r="B4655" s="305"/>
      <c r="C4655" s="54"/>
    </row>
    <row r="4656" spans="1:3">
      <c r="A4656" s="54"/>
      <c r="B4656" s="305"/>
      <c r="C4656" s="54"/>
    </row>
    <row r="4657" spans="1:3">
      <c r="A4657" s="54"/>
      <c r="B4657" s="305"/>
      <c r="C4657" s="54"/>
    </row>
    <row r="4658" spans="1:3">
      <c r="A4658" s="54"/>
      <c r="B4658" s="305"/>
      <c r="C4658" s="54"/>
    </row>
    <row r="4659" spans="1:3">
      <c r="A4659" s="54"/>
      <c r="B4659" s="305"/>
      <c r="C4659" s="54"/>
    </row>
    <row r="4660" spans="1:3">
      <c r="A4660" s="54"/>
      <c r="B4660" s="305"/>
      <c r="C4660" s="54"/>
    </row>
    <row r="4661" spans="1:3">
      <c r="A4661" s="54"/>
      <c r="B4661" s="305"/>
      <c r="C4661" s="54"/>
    </row>
    <row r="4662" spans="1:3">
      <c r="A4662" s="54"/>
      <c r="B4662" s="305"/>
      <c r="C4662" s="54"/>
    </row>
    <row r="4663" spans="1:3">
      <c r="A4663" s="54"/>
      <c r="B4663" s="305"/>
      <c r="C4663" s="54"/>
    </row>
    <row r="4664" spans="1:3">
      <c r="A4664" s="54"/>
      <c r="B4664" s="305"/>
      <c r="C4664" s="54"/>
    </row>
    <row r="4665" spans="1:3">
      <c r="A4665" s="54"/>
      <c r="B4665" s="305"/>
      <c r="C4665" s="54"/>
    </row>
    <row r="4666" spans="1:3">
      <c r="A4666" s="54"/>
      <c r="B4666" s="305"/>
      <c r="C4666" s="54"/>
    </row>
    <row r="4667" spans="1:3">
      <c r="A4667" s="54"/>
      <c r="B4667" s="305"/>
      <c r="C4667" s="54"/>
    </row>
    <row r="4668" spans="1:3">
      <c r="A4668" s="54"/>
      <c r="B4668" s="305"/>
      <c r="C4668" s="54"/>
    </row>
    <row r="4669" spans="1:3">
      <c r="A4669" s="54"/>
      <c r="B4669" s="305"/>
      <c r="C4669" s="54"/>
    </row>
    <row r="4670" spans="1:3">
      <c r="A4670" s="54"/>
      <c r="B4670" s="305"/>
      <c r="C4670" s="54"/>
    </row>
    <row r="4671" spans="1:3">
      <c r="A4671" s="54"/>
      <c r="B4671" s="305"/>
      <c r="C4671" s="54"/>
    </row>
    <row r="4672" spans="1:3">
      <c r="A4672" s="54"/>
      <c r="B4672" s="305"/>
      <c r="C4672" s="54"/>
    </row>
    <row r="4673" spans="1:3">
      <c r="A4673" s="54"/>
      <c r="B4673" s="305"/>
      <c r="C4673" s="54"/>
    </row>
    <row r="4674" spans="1:3">
      <c r="A4674" s="54"/>
      <c r="B4674" s="305"/>
      <c r="C4674" s="54"/>
    </row>
    <row r="4675" spans="1:3">
      <c r="A4675" s="54"/>
      <c r="B4675" s="305"/>
      <c r="C4675" s="54"/>
    </row>
    <row r="4676" spans="1:3">
      <c r="A4676" s="54"/>
      <c r="B4676" s="305"/>
      <c r="C4676" s="54"/>
    </row>
    <row r="4677" spans="1:3">
      <c r="A4677" s="54"/>
      <c r="B4677" s="305"/>
      <c r="C4677" s="54"/>
    </row>
    <row r="4678" spans="1:3">
      <c r="A4678" s="54"/>
      <c r="B4678" s="305"/>
      <c r="C4678" s="54"/>
    </row>
    <row r="4679" spans="1:3">
      <c r="A4679" s="54"/>
      <c r="B4679" s="305"/>
      <c r="C4679" s="54"/>
    </row>
    <row r="4680" spans="1:3">
      <c r="A4680" s="54"/>
      <c r="B4680" s="305"/>
      <c r="C4680" s="54"/>
    </row>
    <row r="4681" spans="1:3">
      <c r="A4681" s="54"/>
      <c r="B4681" s="305"/>
      <c r="C4681" s="54"/>
    </row>
    <row r="4682" spans="1:3">
      <c r="A4682" s="54"/>
      <c r="B4682" s="305"/>
      <c r="C4682" s="54"/>
    </row>
    <row r="4683" spans="1:3">
      <c r="A4683" s="54"/>
      <c r="B4683" s="305"/>
      <c r="C4683" s="54"/>
    </row>
    <row r="4684" spans="1:3">
      <c r="A4684" s="54"/>
      <c r="B4684" s="305"/>
      <c r="C4684" s="54"/>
    </row>
    <row r="4685" spans="1:3">
      <c r="A4685" s="54"/>
      <c r="B4685" s="305"/>
      <c r="C4685" s="54"/>
    </row>
    <row r="4686" spans="1:3">
      <c r="A4686" s="54"/>
      <c r="B4686" s="305"/>
      <c r="C4686" s="54"/>
    </row>
    <row r="4687" spans="1:3">
      <c r="A4687" s="54"/>
      <c r="B4687" s="305"/>
      <c r="C4687" s="54"/>
    </row>
    <row r="4688" spans="1:3">
      <c r="A4688" s="54"/>
      <c r="B4688" s="305"/>
      <c r="C4688" s="54"/>
    </row>
    <row r="4689" spans="1:3">
      <c r="A4689" s="54"/>
      <c r="B4689" s="305"/>
      <c r="C4689" s="54"/>
    </row>
    <row r="4690" spans="1:3">
      <c r="A4690" s="54"/>
      <c r="B4690" s="305"/>
      <c r="C4690" s="54"/>
    </row>
    <row r="4691" spans="1:3">
      <c r="A4691" s="54"/>
      <c r="B4691" s="305"/>
      <c r="C4691" s="54"/>
    </row>
    <row r="4692" spans="1:3">
      <c r="A4692" s="54"/>
      <c r="B4692" s="305"/>
      <c r="C4692" s="54"/>
    </row>
    <row r="4693" spans="1:3">
      <c r="A4693" s="54"/>
      <c r="B4693" s="305"/>
      <c r="C4693" s="54"/>
    </row>
    <row r="4694" spans="1:3">
      <c r="A4694" s="54"/>
      <c r="B4694" s="305"/>
      <c r="C4694" s="54"/>
    </row>
    <row r="4695" spans="1:3">
      <c r="A4695" s="54"/>
      <c r="B4695" s="305"/>
      <c r="C4695" s="54"/>
    </row>
    <row r="4696" spans="1:3">
      <c r="A4696" s="54"/>
      <c r="B4696" s="305"/>
      <c r="C4696" s="54"/>
    </row>
    <row r="4697" spans="1:3">
      <c r="A4697" s="54"/>
      <c r="B4697" s="305"/>
      <c r="C4697" s="54"/>
    </row>
    <row r="4698" spans="1:3">
      <c r="A4698" s="54"/>
      <c r="B4698" s="305"/>
      <c r="C4698" s="54"/>
    </row>
    <row r="4699" spans="1:3">
      <c r="A4699" s="54"/>
      <c r="B4699" s="305"/>
      <c r="C4699" s="54"/>
    </row>
    <row r="4700" spans="1:3">
      <c r="A4700" s="54"/>
      <c r="B4700" s="305"/>
      <c r="C4700" s="54"/>
    </row>
    <row r="4701" spans="1:3">
      <c r="A4701" s="54"/>
      <c r="B4701" s="305"/>
      <c r="C4701" s="54"/>
    </row>
    <row r="4702" spans="1:3">
      <c r="A4702" s="54"/>
      <c r="B4702" s="305"/>
      <c r="C4702" s="54"/>
    </row>
    <row r="4703" spans="1:3">
      <c r="A4703" s="54"/>
      <c r="B4703" s="305"/>
      <c r="C4703" s="54"/>
    </row>
    <row r="4704" spans="1:3">
      <c r="A4704" s="54"/>
      <c r="B4704" s="305"/>
      <c r="C4704" s="54"/>
    </row>
    <row r="4705" spans="1:3">
      <c r="A4705" s="54"/>
      <c r="B4705" s="305"/>
      <c r="C4705" s="54"/>
    </row>
    <row r="4706" spans="1:3">
      <c r="A4706" s="54"/>
      <c r="B4706" s="305"/>
      <c r="C4706" s="54"/>
    </row>
    <row r="4707" spans="1:3">
      <c r="A4707" s="54"/>
      <c r="B4707" s="305"/>
      <c r="C4707" s="54"/>
    </row>
    <row r="4708" spans="1:3">
      <c r="A4708" s="54"/>
      <c r="B4708" s="305"/>
      <c r="C4708" s="54"/>
    </row>
    <row r="4709" spans="1:3">
      <c r="A4709" s="54"/>
      <c r="B4709" s="305"/>
      <c r="C4709" s="54"/>
    </row>
    <row r="4710" spans="1:3">
      <c r="A4710" s="54"/>
      <c r="B4710" s="305"/>
      <c r="C4710" s="54"/>
    </row>
    <row r="4711" spans="1:3">
      <c r="A4711" s="54"/>
      <c r="B4711" s="305"/>
      <c r="C4711" s="54"/>
    </row>
    <row r="4712" spans="1:3">
      <c r="A4712" s="54"/>
      <c r="B4712" s="305"/>
      <c r="C4712" s="54"/>
    </row>
    <row r="4713" spans="1:3">
      <c r="A4713" s="54"/>
      <c r="B4713" s="305"/>
      <c r="C4713" s="54"/>
    </row>
    <row r="4714" spans="1:3">
      <c r="A4714" s="54"/>
      <c r="B4714" s="305"/>
      <c r="C4714" s="54"/>
    </row>
    <row r="4715" spans="1:3">
      <c r="A4715" s="54"/>
      <c r="B4715" s="305"/>
      <c r="C4715" s="54"/>
    </row>
    <row r="4716" spans="1:3">
      <c r="A4716" s="54"/>
      <c r="B4716" s="305"/>
      <c r="C4716" s="54"/>
    </row>
    <row r="4717" spans="1:3">
      <c r="A4717" s="54"/>
      <c r="B4717" s="305"/>
      <c r="C4717" s="54"/>
    </row>
    <row r="4718" spans="1:3">
      <c r="A4718" s="54"/>
      <c r="B4718" s="305"/>
      <c r="C4718" s="54"/>
    </row>
    <row r="4719" spans="1:3">
      <c r="A4719" s="54"/>
      <c r="B4719" s="305"/>
      <c r="C4719" s="54"/>
    </row>
    <row r="4720" spans="1:3">
      <c r="A4720" s="54"/>
      <c r="B4720" s="305"/>
      <c r="C4720" s="54"/>
    </row>
    <row r="4721" spans="1:3">
      <c r="A4721" s="54"/>
      <c r="B4721" s="305"/>
      <c r="C4721" s="54"/>
    </row>
    <row r="4722" spans="1:3">
      <c r="A4722" s="54"/>
      <c r="B4722" s="305"/>
      <c r="C4722" s="54"/>
    </row>
    <row r="4723" spans="1:3">
      <c r="A4723" s="54"/>
      <c r="B4723" s="305"/>
      <c r="C4723" s="54"/>
    </row>
    <row r="4724" spans="1:3">
      <c r="A4724" s="54"/>
      <c r="B4724" s="305"/>
      <c r="C4724" s="54"/>
    </row>
    <row r="4725" spans="1:3">
      <c r="A4725" s="54"/>
      <c r="B4725" s="305"/>
      <c r="C4725" s="54"/>
    </row>
    <row r="4726" spans="1:3">
      <c r="A4726" s="54"/>
      <c r="B4726" s="305"/>
      <c r="C4726" s="54"/>
    </row>
    <row r="4727" spans="1:3">
      <c r="A4727" s="54"/>
      <c r="B4727" s="305"/>
      <c r="C4727" s="54"/>
    </row>
    <row r="4728" spans="1:3">
      <c r="A4728" s="54"/>
      <c r="B4728" s="305"/>
      <c r="C4728" s="54"/>
    </row>
    <row r="4729" spans="1:3">
      <c r="A4729" s="54"/>
      <c r="B4729" s="305"/>
      <c r="C4729" s="54"/>
    </row>
    <row r="4730" spans="1:3">
      <c r="A4730" s="54"/>
      <c r="B4730" s="305"/>
      <c r="C4730" s="54"/>
    </row>
    <row r="4731" spans="1:3">
      <c r="A4731" s="54"/>
      <c r="B4731" s="305"/>
      <c r="C4731" s="54"/>
    </row>
    <row r="4732" spans="1:3">
      <c r="A4732" s="54"/>
      <c r="B4732" s="305"/>
      <c r="C4732" s="54"/>
    </row>
    <row r="4733" spans="1:3">
      <c r="A4733" s="54"/>
      <c r="B4733" s="305"/>
      <c r="C4733" s="54"/>
    </row>
    <row r="4734" spans="1:3">
      <c r="A4734" s="54"/>
      <c r="B4734" s="305"/>
      <c r="C4734" s="54"/>
    </row>
    <row r="4735" spans="1:3">
      <c r="A4735" s="54"/>
      <c r="B4735" s="305"/>
      <c r="C4735" s="54"/>
    </row>
    <row r="4736" spans="1:3">
      <c r="A4736" s="54"/>
      <c r="B4736" s="305"/>
      <c r="C4736" s="54"/>
    </row>
    <row r="4737" spans="1:3">
      <c r="A4737" s="54"/>
      <c r="B4737" s="305"/>
      <c r="C4737" s="54"/>
    </row>
    <row r="4738" spans="1:3">
      <c r="A4738" s="54"/>
      <c r="B4738" s="305"/>
      <c r="C4738" s="54"/>
    </row>
    <row r="4739" spans="1:3">
      <c r="A4739" s="54"/>
      <c r="B4739" s="305"/>
      <c r="C4739" s="54"/>
    </row>
    <row r="4740" spans="1:3">
      <c r="A4740" s="54"/>
      <c r="B4740" s="305"/>
      <c r="C4740" s="54"/>
    </row>
    <row r="4741" spans="1:3">
      <c r="A4741" s="54"/>
      <c r="B4741" s="305"/>
      <c r="C4741" s="54"/>
    </row>
    <row r="4742" spans="1:3">
      <c r="A4742" s="54"/>
      <c r="B4742" s="305"/>
      <c r="C4742" s="54"/>
    </row>
    <row r="4743" spans="1:3">
      <c r="A4743" s="54"/>
      <c r="B4743" s="305"/>
      <c r="C4743" s="54"/>
    </row>
    <row r="4744" spans="1:3">
      <c r="A4744" s="54"/>
      <c r="B4744" s="305"/>
      <c r="C4744" s="54"/>
    </row>
    <row r="4745" spans="1:3">
      <c r="A4745" s="54"/>
      <c r="B4745" s="305"/>
      <c r="C4745" s="54"/>
    </row>
    <row r="4746" spans="1:3">
      <c r="A4746" s="54"/>
      <c r="B4746" s="305"/>
      <c r="C4746" s="54"/>
    </row>
    <row r="4747" spans="1:3">
      <c r="A4747" s="54"/>
      <c r="B4747" s="305"/>
      <c r="C4747" s="54"/>
    </row>
    <row r="4748" spans="1:3">
      <c r="A4748" s="54"/>
      <c r="B4748" s="305"/>
      <c r="C4748" s="54"/>
    </row>
    <row r="4749" spans="1:3">
      <c r="A4749" s="54"/>
      <c r="B4749" s="305"/>
      <c r="C4749" s="54"/>
    </row>
    <row r="4750" spans="1:3">
      <c r="A4750" s="54"/>
      <c r="B4750" s="305"/>
      <c r="C4750" s="54"/>
    </row>
    <row r="4751" spans="1:3">
      <c r="A4751" s="54"/>
      <c r="B4751" s="305"/>
      <c r="C4751" s="54"/>
    </row>
    <row r="4752" spans="1:3">
      <c r="A4752" s="54"/>
      <c r="B4752" s="305"/>
      <c r="C4752" s="54"/>
    </row>
    <row r="4753" spans="1:3">
      <c r="A4753" s="54"/>
      <c r="B4753" s="305"/>
      <c r="C4753" s="54"/>
    </row>
    <row r="4754" spans="1:3">
      <c r="A4754" s="54"/>
      <c r="B4754" s="305"/>
      <c r="C4754" s="54"/>
    </row>
    <row r="4755" spans="1:3">
      <c r="A4755" s="54"/>
      <c r="B4755" s="305"/>
      <c r="C4755" s="54"/>
    </row>
    <row r="4756" spans="1:3">
      <c r="A4756" s="54"/>
      <c r="B4756" s="305"/>
      <c r="C4756" s="54"/>
    </row>
    <row r="4757" spans="1:3">
      <c r="A4757" s="54"/>
      <c r="B4757" s="305"/>
      <c r="C4757" s="54"/>
    </row>
    <row r="4758" spans="1:3">
      <c r="A4758" s="54"/>
      <c r="B4758" s="305"/>
      <c r="C4758" s="54"/>
    </row>
    <row r="4759" spans="1:3">
      <c r="A4759" s="54"/>
      <c r="B4759" s="305"/>
      <c r="C4759" s="54"/>
    </row>
    <row r="4760" spans="1:3">
      <c r="A4760" s="54"/>
      <c r="B4760" s="305"/>
      <c r="C4760" s="54"/>
    </row>
    <row r="4761" spans="1:3">
      <c r="A4761" s="54"/>
      <c r="B4761" s="305"/>
      <c r="C4761" s="54"/>
    </row>
    <row r="4762" spans="1:3">
      <c r="A4762" s="54"/>
      <c r="B4762" s="305"/>
      <c r="C4762" s="54"/>
    </row>
    <row r="4763" spans="1:3">
      <c r="A4763" s="54"/>
      <c r="B4763" s="305"/>
      <c r="C4763" s="54"/>
    </row>
    <row r="4764" spans="1:3">
      <c r="A4764" s="54"/>
      <c r="B4764" s="305"/>
      <c r="C4764" s="54"/>
    </row>
    <row r="4765" spans="1:3">
      <c r="A4765" s="54"/>
      <c r="B4765" s="305"/>
      <c r="C4765" s="54"/>
    </row>
    <row r="4766" spans="1:3">
      <c r="A4766" s="54"/>
      <c r="B4766" s="305"/>
      <c r="C4766" s="54"/>
    </row>
    <row r="4767" spans="1:3">
      <c r="A4767" s="54"/>
      <c r="B4767" s="305"/>
      <c r="C4767" s="54"/>
    </row>
    <row r="4768" spans="1:3">
      <c r="A4768" s="54"/>
      <c r="B4768" s="305"/>
      <c r="C4768" s="54"/>
    </row>
    <row r="4769" spans="1:3">
      <c r="A4769" s="54"/>
      <c r="B4769" s="305"/>
      <c r="C4769" s="54"/>
    </row>
    <row r="4770" spans="1:3">
      <c r="A4770" s="54"/>
      <c r="B4770" s="305"/>
      <c r="C4770" s="54"/>
    </row>
    <row r="4771" spans="1:3">
      <c r="A4771" s="54"/>
      <c r="B4771" s="305"/>
      <c r="C4771" s="54"/>
    </row>
    <row r="4772" spans="1:3">
      <c r="A4772" s="54"/>
      <c r="B4772" s="305"/>
      <c r="C4772" s="54"/>
    </row>
    <row r="4773" spans="1:3">
      <c r="A4773" s="54"/>
      <c r="B4773" s="305"/>
      <c r="C4773" s="54"/>
    </row>
    <row r="4774" spans="1:3">
      <c r="A4774" s="54"/>
      <c r="B4774" s="305"/>
      <c r="C4774" s="54"/>
    </row>
    <row r="4775" spans="1:3">
      <c r="A4775" s="54"/>
      <c r="B4775" s="305"/>
      <c r="C4775" s="54"/>
    </row>
    <row r="4776" spans="1:3">
      <c r="A4776" s="54"/>
      <c r="B4776" s="305"/>
      <c r="C4776" s="54"/>
    </row>
    <row r="4777" spans="1:3">
      <c r="A4777" s="54"/>
      <c r="B4777" s="305"/>
      <c r="C4777" s="54"/>
    </row>
    <row r="4778" spans="1:3">
      <c r="A4778" s="54"/>
      <c r="B4778" s="305"/>
      <c r="C4778" s="54"/>
    </row>
    <row r="4779" spans="1:3">
      <c r="A4779" s="54"/>
      <c r="B4779" s="305"/>
      <c r="C4779" s="54"/>
    </row>
    <row r="4780" spans="1:3">
      <c r="A4780" s="54"/>
      <c r="B4780" s="305"/>
      <c r="C4780" s="54"/>
    </row>
    <row r="4781" spans="1:3">
      <c r="A4781" s="54"/>
      <c r="B4781" s="305"/>
      <c r="C4781" s="54"/>
    </row>
    <row r="4782" spans="1:3">
      <c r="A4782" s="54"/>
      <c r="B4782" s="305"/>
      <c r="C4782" s="54"/>
    </row>
    <row r="4783" spans="1:3">
      <c r="A4783" s="54"/>
      <c r="B4783" s="305"/>
      <c r="C4783" s="54"/>
    </row>
    <row r="4784" spans="1:3">
      <c r="A4784" s="54"/>
      <c r="B4784" s="305"/>
      <c r="C4784" s="54"/>
    </row>
    <row r="4785" spans="1:3">
      <c r="A4785" s="54"/>
      <c r="B4785" s="305"/>
      <c r="C4785" s="54"/>
    </row>
    <row r="4786" spans="1:3">
      <c r="A4786" s="54"/>
      <c r="B4786" s="305"/>
      <c r="C4786" s="54"/>
    </row>
    <row r="4787" spans="1:3">
      <c r="A4787" s="54"/>
      <c r="B4787" s="305"/>
      <c r="C4787" s="54"/>
    </row>
    <row r="4788" spans="1:3">
      <c r="A4788" s="54"/>
      <c r="B4788" s="305"/>
      <c r="C4788" s="54"/>
    </row>
    <row r="4789" spans="1:3">
      <c r="A4789" s="54"/>
      <c r="B4789" s="305"/>
      <c r="C4789" s="54"/>
    </row>
    <row r="4790" spans="1:3">
      <c r="A4790" s="54"/>
      <c r="B4790" s="305"/>
      <c r="C4790" s="54"/>
    </row>
    <row r="4791" spans="1:3">
      <c r="A4791" s="54"/>
      <c r="B4791" s="305"/>
      <c r="C4791" s="54"/>
    </row>
    <row r="4792" spans="1:3">
      <c r="A4792" s="54"/>
      <c r="B4792" s="305"/>
      <c r="C4792" s="54"/>
    </row>
    <row r="4793" spans="1:3">
      <c r="A4793" s="54"/>
      <c r="B4793" s="305"/>
      <c r="C4793" s="54"/>
    </row>
    <row r="4794" spans="1:3">
      <c r="A4794" s="54"/>
      <c r="B4794" s="305"/>
      <c r="C4794" s="54"/>
    </row>
    <row r="4795" spans="1:3">
      <c r="A4795" s="54"/>
      <c r="B4795" s="305"/>
      <c r="C4795" s="54"/>
    </row>
    <row r="4796" spans="1:3">
      <c r="A4796" s="54"/>
      <c r="B4796" s="305"/>
      <c r="C4796" s="54"/>
    </row>
    <row r="4797" spans="1:3">
      <c r="A4797" s="54"/>
      <c r="B4797" s="305"/>
      <c r="C4797" s="54"/>
    </row>
    <row r="4798" spans="1:3">
      <c r="A4798" s="54"/>
      <c r="B4798" s="305"/>
      <c r="C4798" s="54"/>
    </row>
    <row r="4799" spans="1:3">
      <c r="A4799" s="54"/>
      <c r="B4799" s="305"/>
      <c r="C4799" s="54"/>
    </row>
    <row r="4800" spans="1:3">
      <c r="A4800" s="54"/>
      <c r="B4800" s="305"/>
      <c r="C4800" s="54"/>
    </row>
    <row r="4801" spans="1:3">
      <c r="A4801" s="54"/>
      <c r="B4801" s="305"/>
      <c r="C4801" s="54"/>
    </row>
    <row r="4802" spans="1:3">
      <c r="A4802" s="54"/>
      <c r="B4802" s="305"/>
      <c r="C4802" s="54"/>
    </row>
    <row r="4803" spans="1:3">
      <c r="A4803" s="54"/>
      <c r="B4803" s="305"/>
      <c r="C4803" s="54"/>
    </row>
    <row r="4804" spans="1:3">
      <c r="A4804" s="54"/>
      <c r="B4804" s="305"/>
      <c r="C4804" s="54"/>
    </row>
    <row r="4805" spans="1:3">
      <c r="A4805" s="54"/>
      <c r="B4805" s="305"/>
      <c r="C4805" s="54"/>
    </row>
    <row r="4806" spans="1:3">
      <c r="A4806" s="54"/>
      <c r="B4806" s="305"/>
      <c r="C4806" s="54"/>
    </row>
    <row r="4807" spans="1:3">
      <c r="A4807" s="54"/>
      <c r="B4807" s="305"/>
      <c r="C4807" s="54"/>
    </row>
    <row r="4808" spans="1:3">
      <c r="A4808" s="54"/>
      <c r="B4808" s="305"/>
      <c r="C4808" s="54"/>
    </row>
    <row r="4809" spans="1:3">
      <c r="A4809" s="54"/>
      <c r="B4809" s="305"/>
      <c r="C4809" s="54"/>
    </row>
    <row r="4810" spans="1:3">
      <c r="A4810" s="54"/>
      <c r="B4810" s="305"/>
      <c r="C4810" s="54"/>
    </row>
    <row r="4811" spans="1:3">
      <c r="A4811" s="54"/>
      <c r="B4811" s="305"/>
      <c r="C4811" s="54"/>
    </row>
    <row r="4812" spans="1:3">
      <c r="A4812" s="54"/>
      <c r="B4812" s="305"/>
      <c r="C4812" s="54"/>
    </row>
    <row r="4813" spans="1:3">
      <c r="A4813" s="54"/>
      <c r="B4813" s="305"/>
      <c r="C4813" s="54"/>
    </row>
    <row r="4814" spans="1:3">
      <c r="A4814" s="54"/>
      <c r="B4814" s="305"/>
      <c r="C4814" s="54"/>
    </row>
    <row r="4815" spans="1:3">
      <c r="A4815" s="54"/>
      <c r="B4815" s="305"/>
      <c r="C4815" s="54"/>
    </row>
    <row r="4816" spans="1:3">
      <c r="A4816" s="54"/>
      <c r="B4816" s="305"/>
      <c r="C4816" s="54"/>
    </row>
    <row r="4817" spans="1:3">
      <c r="A4817" s="54"/>
      <c r="B4817" s="305"/>
      <c r="C4817" s="54"/>
    </row>
    <row r="4818" spans="1:3">
      <c r="A4818" s="54"/>
      <c r="B4818" s="305"/>
      <c r="C4818" s="54"/>
    </row>
    <row r="4819" spans="1:3">
      <c r="A4819" s="54"/>
      <c r="B4819" s="305"/>
      <c r="C4819" s="54"/>
    </row>
    <row r="4820" spans="1:3">
      <c r="A4820" s="54"/>
      <c r="B4820" s="305"/>
      <c r="C4820" s="54"/>
    </row>
    <row r="4821" spans="1:3">
      <c r="A4821" s="54"/>
      <c r="B4821" s="305"/>
      <c r="C4821" s="54"/>
    </row>
    <row r="4822" spans="1:3">
      <c r="A4822" s="54"/>
      <c r="B4822" s="305"/>
      <c r="C4822" s="54"/>
    </row>
    <row r="4823" spans="1:3">
      <c r="A4823" s="54"/>
      <c r="B4823" s="305"/>
      <c r="C4823" s="54"/>
    </row>
    <row r="4824" spans="1:3">
      <c r="A4824" s="54"/>
      <c r="B4824" s="305"/>
      <c r="C4824" s="54"/>
    </row>
    <row r="4825" spans="1:3">
      <c r="A4825" s="54"/>
      <c r="B4825" s="305"/>
      <c r="C4825" s="54"/>
    </row>
    <row r="4826" spans="1:3">
      <c r="A4826" s="54"/>
      <c r="B4826" s="305"/>
      <c r="C4826" s="54"/>
    </row>
    <row r="4827" spans="1:3">
      <c r="A4827" s="54"/>
      <c r="B4827" s="305"/>
      <c r="C4827" s="54"/>
    </row>
    <row r="4828" spans="1:3">
      <c r="A4828" s="54"/>
      <c r="B4828" s="305"/>
      <c r="C4828" s="54"/>
    </row>
    <row r="4829" spans="1:3">
      <c r="A4829" s="54"/>
      <c r="B4829" s="305"/>
      <c r="C4829" s="54"/>
    </row>
    <row r="4830" spans="1:3">
      <c r="A4830" s="54"/>
      <c r="B4830" s="305"/>
      <c r="C4830" s="54"/>
    </row>
    <row r="4831" spans="1:3">
      <c r="A4831" s="54"/>
      <c r="B4831" s="305"/>
      <c r="C4831" s="54"/>
    </row>
    <row r="4832" spans="1:3">
      <c r="A4832" s="54"/>
      <c r="B4832" s="305"/>
      <c r="C4832" s="54"/>
    </row>
    <row r="4833" spans="1:3">
      <c r="A4833" s="54"/>
      <c r="B4833" s="305"/>
      <c r="C4833" s="54"/>
    </row>
    <row r="4834" spans="1:3">
      <c r="A4834" s="54"/>
      <c r="B4834" s="305"/>
      <c r="C4834" s="54"/>
    </row>
    <row r="4835" spans="1:3">
      <c r="A4835" s="54"/>
      <c r="B4835" s="305"/>
      <c r="C4835" s="54"/>
    </row>
    <row r="4836" spans="1:3">
      <c r="A4836" s="54"/>
      <c r="B4836" s="305"/>
      <c r="C4836" s="54"/>
    </row>
    <row r="4837" spans="1:3">
      <c r="A4837" s="54"/>
      <c r="B4837" s="305"/>
      <c r="C4837" s="54"/>
    </row>
    <row r="4838" spans="1:3">
      <c r="A4838" s="54"/>
      <c r="B4838" s="305"/>
      <c r="C4838" s="54"/>
    </row>
    <row r="4839" spans="1:3">
      <c r="A4839" s="54"/>
      <c r="B4839" s="305"/>
      <c r="C4839" s="54"/>
    </row>
    <row r="4840" spans="1:3">
      <c r="A4840" s="54"/>
      <c r="B4840" s="305"/>
      <c r="C4840" s="54"/>
    </row>
    <row r="4841" spans="1:3">
      <c r="A4841" s="54"/>
      <c r="B4841" s="305"/>
      <c r="C4841" s="54"/>
    </row>
    <row r="4842" spans="1:3">
      <c r="A4842" s="54"/>
      <c r="B4842" s="305"/>
      <c r="C4842" s="54"/>
    </row>
    <row r="4843" spans="1:3">
      <c r="A4843" s="54"/>
      <c r="B4843" s="305"/>
      <c r="C4843" s="54"/>
    </row>
    <row r="4844" spans="1:3">
      <c r="A4844" s="54"/>
      <c r="B4844" s="305"/>
      <c r="C4844" s="54"/>
    </row>
    <row r="4845" spans="1:3">
      <c r="A4845" s="54"/>
      <c r="B4845" s="305"/>
      <c r="C4845" s="54"/>
    </row>
    <row r="4846" spans="1:3">
      <c r="A4846" s="54"/>
      <c r="B4846" s="305"/>
      <c r="C4846" s="54"/>
    </row>
    <row r="4847" spans="1:3">
      <c r="A4847" s="54"/>
      <c r="B4847" s="305"/>
      <c r="C4847" s="54"/>
    </row>
    <row r="4848" spans="1:3">
      <c r="A4848" s="54"/>
      <c r="B4848" s="305"/>
      <c r="C4848" s="54"/>
    </row>
    <row r="4849" spans="1:3">
      <c r="A4849" s="54"/>
      <c r="B4849" s="305"/>
      <c r="C4849" s="54"/>
    </row>
    <row r="4850" spans="1:3">
      <c r="A4850" s="54"/>
      <c r="B4850" s="305"/>
      <c r="C4850" s="54"/>
    </row>
    <row r="4851" spans="1:3">
      <c r="A4851" s="54"/>
      <c r="B4851" s="305"/>
      <c r="C4851" s="54"/>
    </row>
    <row r="4852" spans="1:3">
      <c r="A4852" s="54"/>
      <c r="B4852" s="305"/>
      <c r="C4852" s="54"/>
    </row>
    <row r="4853" spans="1:3">
      <c r="A4853" s="54"/>
      <c r="B4853" s="305"/>
      <c r="C4853" s="54"/>
    </row>
    <row r="4854" spans="1:3">
      <c r="A4854" s="54"/>
      <c r="B4854" s="305"/>
      <c r="C4854" s="54"/>
    </row>
    <row r="4855" spans="1:3">
      <c r="A4855" s="54"/>
      <c r="B4855" s="305"/>
      <c r="C4855" s="54"/>
    </row>
    <row r="4856" spans="1:3">
      <c r="A4856" s="54"/>
      <c r="B4856" s="305"/>
      <c r="C4856" s="54"/>
    </row>
    <row r="4857" spans="1:3">
      <c r="A4857" s="54"/>
      <c r="B4857" s="305"/>
      <c r="C4857" s="54"/>
    </row>
    <row r="4858" spans="1:3">
      <c r="A4858" s="54"/>
      <c r="B4858" s="305"/>
      <c r="C4858" s="54"/>
    </row>
    <row r="4859" spans="1:3">
      <c r="A4859" s="54"/>
      <c r="B4859" s="305"/>
      <c r="C4859" s="54"/>
    </row>
    <row r="4860" spans="1:3">
      <c r="A4860" s="54"/>
      <c r="B4860" s="305"/>
      <c r="C4860" s="54"/>
    </row>
    <row r="4861" spans="1:3">
      <c r="A4861" s="54"/>
      <c r="B4861" s="305"/>
      <c r="C4861" s="54"/>
    </row>
    <row r="4862" spans="1:3">
      <c r="A4862" s="54"/>
      <c r="B4862" s="305"/>
      <c r="C4862" s="54"/>
    </row>
    <row r="4863" spans="1:3">
      <c r="A4863" s="54"/>
      <c r="B4863" s="305"/>
      <c r="C4863" s="54"/>
    </row>
    <row r="4864" spans="1:3">
      <c r="A4864" s="54"/>
      <c r="B4864" s="305"/>
      <c r="C4864" s="54"/>
    </row>
    <row r="4865" spans="1:3">
      <c r="A4865" s="54"/>
      <c r="B4865" s="305"/>
      <c r="C4865" s="54"/>
    </row>
    <row r="4866" spans="1:3">
      <c r="A4866" s="54"/>
      <c r="B4866" s="305"/>
      <c r="C4866" s="54"/>
    </row>
    <row r="4867" spans="1:3">
      <c r="A4867" s="54"/>
      <c r="B4867" s="305"/>
      <c r="C4867" s="54"/>
    </row>
    <row r="4868" spans="1:3">
      <c r="A4868" s="54"/>
      <c r="B4868" s="305"/>
      <c r="C4868" s="54"/>
    </row>
    <row r="4869" spans="1:3">
      <c r="A4869" s="54"/>
      <c r="B4869" s="305"/>
      <c r="C4869" s="54"/>
    </row>
    <row r="4870" spans="1:3">
      <c r="A4870" s="54"/>
      <c r="B4870" s="305"/>
      <c r="C4870" s="54"/>
    </row>
    <row r="4871" spans="1:3">
      <c r="A4871" s="54"/>
      <c r="B4871" s="305"/>
      <c r="C4871" s="54"/>
    </row>
    <row r="4872" spans="1:3">
      <c r="A4872" s="54"/>
      <c r="B4872" s="305"/>
      <c r="C4872" s="54"/>
    </row>
    <row r="4873" spans="1:3">
      <c r="A4873" s="54"/>
      <c r="B4873" s="305"/>
      <c r="C4873" s="54"/>
    </row>
    <row r="4874" spans="1:3">
      <c r="A4874" s="54"/>
      <c r="B4874" s="305"/>
      <c r="C4874" s="54"/>
    </row>
    <row r="4875" spans="1:3">
      <c r="A4875" s="54"/>
      <c r="B4875" s="305"/>
      <c r="C4875" s="54"/>
    </row>
    <row r="4876" spans="1:3">
      <c r="A4876" s="54"/>
      <c r="B4876" s="305"/>
      <c r="C4876" s="54"/>
    </row>
    <row r="4877" spans="1:3">
      <c r="A4877" s="54"/>
      <c r="B4877" s="305"/>
      <c r="C4877" s="54"/>
    </row>
    <row r="4878" spans="1:3">
      <c r="A4878" s="54"/>
      <c r="B4878" s="305"/>
      <c r="C4878" s="54"/>
    </row>
    <row r="4879" spans="1:3">
      <c r="A4879" s="54"/>
      <c r="B4879" s="305"/>
      <c r="C4879" s="54"/>
    </row>
    <row r="4880" spans="1:3">
      <c r="A4880" s="54"/>
      <c r="B4880" s="305"/>
      <c r="C4880" s="54"/>
    </row>
    <row r="4881" spans="1:3">
      <c r="A4881" s="54"/>
      <c r="B4881" s="305"/>
      <c r="C4881" s="54"/>
    </row>
    <row r="4882" spans="1:3">
      <c r="A4882" s="54"/>
      <c r="B4882" s="305"/>
      <c r="C4882" s="54"/>
    </row>
    <row r="4883" spans="1:3">
      <c r="A4883" s="54"/>
      <c r="B4883" s="305"/>
      <c r="C4883" s="54"/>
    </row>
    <row r="4884" spans="1:3">
      <c r="A4884" s="54"/>
      <c r="B4884" s="305"/>
      <c r="C4884" s="54"/>
    </row>
    <row r="4885" spans="1:3">
      <c r="A4885" s="54"/>
      <c r="B4885" s="305"/>
      <c r="C4885" s="54"/>
    </row>
    <row r="4886" spans="1:3">
      <c r="A4886" s="54"/>
      <c r="B4886" s="305"/>
      <c r="C4886" s="54"/>
    </row>
    <row r="4887" spans="1:3">
      <c r="A4887" s="54"/>
      <c r="B4887" s="305"/>
      <c r="C4887" s="54"/>
    </row>
    <row r="4888" spans="1:3">
      <c r="A4888" s="54"/>
      <c r="B4888" s="305"/>
      <c r="C4888" s="54"/>
    </row>
    <row r="4889" spans="1:3">
      <c r="A4889" s="54"/>
      <c r="B4889" s="305"/>
      <c r="C4889" s="54"/>
    </row>
    <row r="4890" spans="1:3">
      <c r="A4890" s="54"/>
      <c r="B4890" s="305"/>
      <c r="C4890" s="54"/>
    </row>
    <row r="4891" spans="1:3">
      <c r="A4891" s="54"/>
      <c r="B4891" s="305"/>
      <c r="C4891" s="54"/>
    </row>
    <row r="4892" spans="1:3">
      <c r="A4892" s="54"/>
      <c r="B4892" s="305"/>
      <c r="C4892" s="54"/>
    </row>
    <row r="4893" spans="1:3">
      <c r="A4893" s="54"/>
      <c r="B4893" s="305"/>
      <c r="C4893" s="54"/>
    </row>
    <row r="4894" spans="1:3">
      <c r="A4894" s="54"/>
      <c r="B4894" s="305"/>
      <c r="C4894" s="54"/>
    </row>
    <row r="4895" spans="1:3">
      <c r="A4895" s="54"/>
      <c r="B4895" s="305"/>
      <c r="C4895" s="54"/>
    </row>
    <row r="4896" spans="1:3">
      <c r="A4896" s="54"/>
      <c r="B4896" s="305"/>
      <c r="C4896" s="54"/>
    </row>
    <row r="4897" spans="1:3">
      <c r="A4897" s="54"/>
      <c r="B4897" s="305"/>
      <c r="C4897" s="54"/>
    </row>
    <row r="4898" spans="1:3">
      <c r="A4898" s="54"/>
      <c r="B4898" s="305"/>
      <c r="C4898" s="54"/>
    </row>
    <row r="4899" spans="1:3">
      <c r="A4899" s="54"/>
      <c r="B4899" s="305"/>
      <c r="C4899" s="54"/>
    </row>
    <row r="4900" spans="1:3">
      <c r="A4900" s="54"/>
      <c r="B4900" s="305"/>
      <c r="C4900" s="54"/>
    </row>
    <row r="4901" spans="1:3">
      <c r="A4901" s="54"/>
      <c r="B4901" s="305"/>
      <c r="C4901" s="54"/>
    </row>
    <row r="4902" spans="1:3">
      <c r="A4902" s="54"/>
      <c r="B4902" s="305"/>
      <c r="C4902" s="54"/>
    </row>
    <row r="4903" spans="1:3">
      <c r="A4903" s="54"/>
      <c r="B4903" s="305"/>
      <c r="C4903" s="54"/>
    </row>
    <row r="4904" spans="1:3">
      <c r="A4904" s="54"/>
      <c r="B4904" s="305"/>
      <c r="C4904" s="54"/>
    </row>
    <row r="4905" spans="1:3">
      <c r="A4905" s="54"/>
      <c r="B4905" s="305"/>
      <c r="C4905" s="54"/>
    </row>
    <row r="4906" spans="1:3">
      <c r="A4906" s="54"/>
      <c r="B4906" s="305"/>
      <c r="C4906" s="54"/>
    </row>
    <row r="4907" spans="1:3">
      <c r="A4907" s="54"/>
      <c r="B4907" s="305"/>
      <c r="C4907" s="54"/>
    </row>
    <row r="4908" spans="1:3">
      <c r="A4908" s="54"/>
      <c r="B4908" s="305"/>
      <c r="C4908" s="54"/>
    </row>
    <row r="4909" spans="1:3">
      <c r="A4909" s="54"/>
      <c r="B4909" s="305"/>
      <c r="C4909" s="54"/>
    </row>
    <row r="4910" spans="1:3">
      <c r="A4910" s="54"/>
      <c r="B4910" s="305"/>
      <c r="C4910" s="54"/>
    </row>
    <row r="4911" spans="1:3">
      <c r="A4911" s="54"/>
      <c r="B4911" s="305"/>
      <c r="C4911" s="54"/>
    </row>
    <row r="4912" spans="1:3">
      <c r="A4912" s="54"/>
      <c r="B4912" s="305"/>
      <c r="C4912" s="54"/>
    </row>
    <row r="4913" spans="1:3">
      <c r="A4913" s="54"/>
      <c r="B4913" s="305"/>
      <c r="C4913" s="54"/>
    </row>
    <row r="4914" spans="1:3">
      <c r="A4914" s="54"/>
      <c r="B4914" s="305"/>
      <c r="C4914" s="54"/>
    </row>
    <row r="4915" spans="1:3">
      <c r="A4915" s="54"/>
      <c r="B4915" s="305"/>
      <c r="C4915" s="54"/>
    </row>
    <row r="4916" spans="1:3">
      <c r="A4916" s="54"/>
      <c r="B4916" s="305"/>
      <c r="C4916" s="54"/>
    </row>
    <row r="4917" spans="1:3">
      <c r="A4917" s="54"/>
      <c r="B4917" s="305"/>
      <c r="C4917" s="54"/>
    </row>
    <row r="4918" spans="1:3">
      <c r="A4918" s="54"/>
      <c r="B4918" s="305"/>
      <c r="C4918" s="54"/>
    </row>
    <row r="4919" spans="1:3">
      <c r="A4919" s="54"/>
      <c r="B4919" s="305"/>
      <c r="C4919" s="54"/>
    </row>
    <row r="4920" spans="1:3">
      <c r="A4920" s="54"/>
      <c r="B4920" s="305"/>
      <c r="C4920" s="54"/>
    </row>
    <row r="4921" spans="1:3">
      <c r="A4921" s="54"/>
      <c r="B4921" s="305"/>
      <c r="C4921" s="54"/>
    </row>
    <row r="4922" spans="1:3">
      <c r="A4922" s="54"/>
      <c r="B4922" s="305"/>
      <c r="C4922" s="54"/>
    </row>
    <row r="4923" spans="1:3">
      <c r="A4923" s="54"/>
      <c r="B4923" s="305"/>
      <c r="C4923" s="54"/>
    </row>
    <row r="4924" spans="1:3">
      <c r="A4924" s="54"/>
      <c r="B4924" s="305"/>
      <c r="C4924" s="54"/>
    </row>
    <row r="4925" spans="1:3">
      <c r="A4925" s="54"/>
      <c r="B4925" s="305"/>
      <c r="C4925" s="54"/>
    </row>
    <row r="4926" spans="1:3">
      <c r="A4926" s="54"/>
      <c r="B4926" s="305"/>
      <c r="C4926" s="54"/>
    </row>
    <row r="4927" spans="1:3">
      <c r="A4927" s="54"/>
      <c r="B4927" s="305"/>
      <c r="C4927" s="54"/>
    </row>
    <row r="4928" spans="1:3">
      <c r="A4928" s="54"/>
      <c r="B4928" s="305"/>
      <c r="C4928" s="54"/>
    </row>
    <row r="4929" spans="1:3">
      <c r="A4929" s="54"/>
      <c r="B4929" s="305"/>
      <c r="C4929" s="54"/>
    </row>
    <row r="4930" spans="1:3">
      <c r="A4930" s="54"/>
      <c r="B4930" s="305"/>
      <c r="C4930" s="54"/>
    </row>
    <row r="4931" spans="1:3">
      <c r="A4931" s="54"/>
      <c r="B4931" s="305"/>
      <c r="C4931" s="54"/>
    </row>
    <row r="4932" spans="1:3">
      <c r="A4932" s="54"/>
      <c r="B4932" s="305"/>
      <c r="C4932" s="54"/>
    </row>
    <row r="4933" spans="1:3">
      <c r="A4933" s="54"/>
      <c r="B4933" s="305"/>
      <c r="C4933" s="54"/>
    </row>
    <row r="4934" spans="1:3">
      <c r="A4934" s="54"/>
      <c r="B4934" s="305"/>
      <c r="C4934" s="54"/>
    </row>
    <row r="4935" spans="1:3">
      <c r="A4935" s="54"/>
      <c r="B4935" s="305"/>
      <c r="C4935" s="54"/>
    </row>
    <row r="4936" spans="1:3">
      <c r="A4936" s="54"/>
      <c r="B4936" s="305"/>
      <c r="C4936" s="54"/>
    </row>
    <row r="4937" spans="1:3">
      <c r="A4937" s="54"/>
      <c r="B4937" s="305"/>
      <c r="C4937" s="54"/>
    </row>
    <row r="4938" spans="1:3">
      <c r="A4938" s="54"/>
      <c r="B4938" s="305"/>
      <c r="C4938" s="54"/>
    </row>
    <row r="4939" spans="1:3">
      <c r="A4939" s="54"/>
      <c r="B4939" s="305"/>
      <c r="C4939" s="54"/>
    </row>
    <row r="4940" spans="1:3">
      <c r="A4940" s="54"/>
      <c r="B4940" s="305"/>
      <c r="C4940" s="54"/>
    </row>
    <row r="4941" spans="1:3">
      <c r="A4941" s="54"/>
      <c r="B4941" s="305"/>
      <c r="C4941" s="54"/>
    </row>
    <row r="4942" spans="1:3">
      <c r="A4942" s="54"/>
      <c r="B4942" s="305"/>
      <c r="C4942" s="54"/>
    </row>
    <row r="4943" spans="1:3">
      <c r="A4943" s="54"/>
      <c r="B4943" s="305"/>
      <c r="C4943" s="54"/>
    </row>
    <row r="4944" spans="1:3">
      <c r="A4944" s="54"/>
      <c r="B4944" s="305"/>
      <c r="C4944" s="54"/>
    </row>
    <row r="4945" spans="1:3">
      <c r="A4945" s="54"/>
      <c r="B4945" s="305"/>
      <c r="C4945" s="54"/>
    </row>
    <row r="4946" spans="1:3">
      <c r="A4946" s="54"/>
      <c r="B4946" s="305"/>
      <c r="C4946" s="54"/>
    </row>
    <row r="4947" spans="1:3">
      <c r="A4947" s="54"/>
      <c r="B4947" s="305"/>
      <c r="C4947" s="54"/>
    </row>
    <row r="4948" spans="1:3">
      <c r="A4948" s="54"/>
      <c r="B4948" s="305"/>
      <c r="C4948" s="54"/>
    </row>
    <row r="4949" spans="1:3">
      <c r="A4949" s="54"/>
      <c r="B4949" s="305"/>
      <c r="C4949" s="54"/>
    </row>
    <row r="4950" spans="1:3">
      <c r="A4950" s="54"/>
      <c r="B4950" s="305"/>
      <c r="C4950" s="54"/>
    </row>
    <row r="4951" spans="1:3">
      <c r="A4951" s="54"/>
      <c r="B4951" s="305"/>
      <c r="C4951" s="54"/>
    </row>
    <row r="4952" spans="1:3">
      <c r="A4952" s="54"/>
      <c r="B4952" s="305"/>
      <c r="C4952" s="54"/>
    </row>
    <row r="4953" spans="1:3">
      <c r="A4953" s="54"/>
      <c r="B4953" s="305"/>
      <c r="C4953" s="54"/>
    </row>
    <row r="4954" spans="1:3">
      <c r="A4954" s="54"/>
      <c r="B4954" s="305"/>
      <c r="C4954" s="54"/>
    </row>
    <row r="4955" spans="1:3">
      <c r="A4955" s="54"/>
      <c r="B4955" s="305"/>
      <c r="C4955" s="54"/>
    </row>
    <row r="4956" spans="1:3">
      <c r="A4956" s="54"/>
      <c r="B4956" s="305"/>
      <c r="C4956" s="54"/>
    </row>
    <row r="4957" spans="1:3">
      <c r="A4957" s="54"/>
      <c r="B4957" s="305"/>
      <c r="C4957" s="54"/>
    </row>
    <row r="4958" spans="1:3">
      <c r="A4958" s="54"/>
      <c r="B4958" s="305"/>
      <c r="C4958" s="54"/>
    </row>
    <row r="4959" spans="1:3">
      <c r="A4959" s="54"/>
      <c r="B4959" s="305"/>
      <c r="C4959" s="54"/>
    </row>
    <row r="4960" spans="1:3">
      <c r="A4960" s="54"/>
      <c r="B4960" s="305"/>
      <c r="C4960" s="54"/>
    </row>
    <row r="4961" spans="1:3">
      <c r="A4961" s="54"/>
      <c r="B4961" s="305"/>
      <c r="C4961" s="54"/>
    </row>
    <row r="4962" spans="1:3">
      <c r="A4962" s="54"/>
      <c r="B4962" s="305"/>
      <c r="C4962" s="54"/>
    </row>
    <row r="4963" spans="1:3">
      <c r="A4963" s="54"/>
      <c r="B4963" s="305"/>
      <c r="C4963" s="54"/>
    </row>
    <row r="4964" spans="1:3">
      <c r="A4964" s="54"/>
      <c r="B4964" s="305"/>
      <c r="C4964" s="54"/>
    </row>
    <row r="4965" spans="1:3">
      <c r="A4965" s="54"/>
      <c r="B4965" s="305"/>
      <c r="C4965" s="54"/>
    </row>
    <row r="4966" spans="1:3">
      <c r="A4966" s="54"/>
      <c r="B4966" s="305"/>
      <c r="C4966" s="54"/>
    </row>
    <row r="4967" spans="1:3">
      <c r="A4967" s="54"/>
      <c r="B4967" s="305"/>
      <c r="C4967" s="54"/>
    </row>
    <row r="4968" spans="1:3">
      <c r="A4968" s="54"/>
      <c r="B4968" s="305"/>
      <c r="C4968" s="54"/>
    </row>
    <row r="4969" spans="1:3">
      <c r="A4969" s="54"/>
      <c r="B4969" s="305"/>
      <c r="C4969" s="54"/>
    </row>
    <row r="4970" spans="1:3">
      <c r="A4970" s="54"/>
      <c r="B4970" s="305"/>
      <c r="C4970" s="54"/>
    </row>
    <row r="4971" spans="1:3">
      <c r="A4971" s="54"/>
      <c r="B4971" s="305"/>
      <c r="C4971" s="54"/>
    </row>
    <row r="4972" spans="1:3">
      <c r="A4972" s="54"/>
      <c r="B4972" s="305"/>
      <c r="C4972" s="54"/>
    </row>
    <row r="4973" spans="1:3">
      <c r="A4973" s="54"/>
      <c r="B4973" s="305"/>
      <c r="C4973" s="54"/>
    </row>
    <row r="4974" spans="1:3">
      <c r="A4974" s="54"/>
      <c r="B4974" s="305"/>
      <c r="C4974" s="54"/>
    </row>
    <row r="4975" spans="1:3">
      <c r="A4975" s="54"/>
      <c r="B4975" s="305"/>
      <c r="C4975" s="54"/>
    </row>
    <row r="4976" spans="1:3">
      <c r="A4976" s="54"/>
      <c r="B4976" s="305"/>
      <c r="C4976" s="54"/>
    </row>
    <row r="4977" spans="1:3">
      <c r="A4977" s="54"/>
      <c r="B4977" s="305"/>
      <c r="C4977" s="54"/>
    </row>
    <row r="4978" spans="1:3">
      <c r="A4978" s="54"/>
      <c r="B4978" s="305"/>
      <c r="C4978" s="54"/>
    </row>
    <row r="4979" spans="1:3">
      <c r="A4979" s="54"/>
      <c r="B4979" s="305"/>
      <c r="C4979" s="54"/>
    </row>
    <row r="4980" spans="1:3">
      <c r="A4980" s="54"/>
      <c r="B4980" s="305"/>
      <c r="C4980" s="54"/>
    </row>
    <row r="4981" spans="1:3">
      <c r="A4981" s="54"/>
      <c r="B4981" s="305"/>
      <c r="C4981" s="54"/>
    </row>
    <row r="4982" spans="1:3">
      <c r="A4982" s="54"/>
      <c r="B4982" s="305"/>
      <c r="C4982" s="54"/>
    </row>
    <row r="4983" spans="1:3">
      <c r="A4983" s="54"/>
      <c r="B4983" s="305"/>
      <c r="C4983" s="54"/>
    </row>
    <row r="4984" spans="1:3">
      <c r="A4984" s="54"/>
      <c r="B4984" s="305"/>
      <c r="C4984" s="54"/>
    </row>
    <row r="4985" spans="1:3">
      <c r="A4985" s="54"/>
      <c r="B4985" s="305"/>
      <c r="C4985" s="54"/>
    </row>
    <row r="4986" spans="1:3">
      <c r="A4986" s="54"/>
      <c r="B4986" s="305"/>
      <c r="C4986" s="54"/>
    </row>
    <row r="4987" spans="1:3">
      <c r="A4987" s="54"/>
      <c r="B4987" s="305"/>
      <c r="C4987" s="54"/>
    </row>
    <row r="4988" spans="1:3">
      <c r="A4988" s="54"/>
      <c r="B4988" s="305"/>
      <c r="C4988" s="54"/>
    </row>
    <row r="4989" spans="1:3">
      <c r="A4989" s="54"/>
      <c r="B4989" s="305"/>
      <c r="C4989" s="54"/>
    </row>
    <row r="4990" spans="1:3">
      <c r="A4990" s="54"/>
      <c r="B4990" s="305"/>
      <c r="C4990" s="54"/>
    </row>
    <row r="4991" spans="1:3">
      <c r="A4991" s="54"/>
      <c r="B4991" s="305"/>
      <c r="C4991" s="54"/>
    </row>
    <row r="4992" spans="1:3">
      <c r="A4992" s="54"/>
      <c r="B4992" s="305"/>
      <c r="C4992" s="54"/>
    </row>
    <row r="4993" spans="1:3">
      <c r="A4993" s="54"/>
      <c r="B4993" s="305"/>
      <c r="C4993" s="54"/>
    </row>
    <row r="4994" spans="1:3">
      <c r="A4994" s="54"/>
      <c r="B4994" s="305"/>
      <c r="C4994" s="54"/>
    </row>
    <row r="4995" spans="1:3">
      <c r="A4995" s="54"/>
      <c r="B4995" s="305"/>
      <c r="C4995" s="54"/>
    </row>
    <row r="4996" spans="1:3">
      <c r="A4996" s="54"/>
      <c r="B4996" s="305"/>
      <c r="C4996" s="54"/>
    </row>
    <row r="4997" spans="1:3">
      <c r="A4997" s="54"/>
      <c r="B4997" s="305"/>
      <c r="C4997" s="54"/>
    </row>
    <row r="4998" spans="1:3">
      <c r="A4998" s="54"/>
      <c r="B4998" s="305"/>
      <c r="C4998" s="54"/>
    </row>
    <row r="4999" spans="1:3">
      <c r="A4999" s="54"/>
      <c r="B4999" s="305"/>
      <c r="C4999" s="54"/>
    </row>
    <row r="5000" spans="1:3">
      <c r="A5000" s="54"/>
      <c r="B5000" s="305"/>
      <c r="C5000" s="54"/>
    </row>
    <row r="5001" spans="1:3">
      <c r="A5001" s="54"/>
      <c r="B5001" s="305"/>
      <c r="C5001" s="54"/>
    </row>
    <row r="5002" spans="1:3">
      <c r="A5002" s="54"/>
      <c r="B5002" s="305"/>
      <c r="C5002" s="55"/>
    </row>
    <row r="5003" spans="1:3">
      <c r="A5003" s="54"/>
      <c r="B5003" s="305"/>
      <c r="C5003" s="54"/>
    </row>
    <row r="5004" spans="1:3">
      <c r="A5004" s="54"/>
      <c r="B5004" s="305"/>
      <c r="C5004" s="54"/>
    </row>
    <row r="5005" spans="1:3">
      <c r="A5005" s="54"/>
      <c r="B5005" s="305"/>
      <c r="C5005" s="54"/>
    </row>
    <row r="5006" spans="1:3">
      <c r="A5006" s="54"/>
      <c r="B5006" s="305"/>
      <c r="C5006" s="54"/>
    </row>
    <row r="5007" spans="1:3">
      <c r="A5007" s="54"/>
      <c r="B5007" s="305"/>
      <c r="C5007" s="54"/>
    </row>
    <row r="5008" spans="1:3">
      <c r="A5008" s="54"/>
      <c r="B5008" s="305"/>
      <c r="C5008" s="54"/>
    </row>
    <row r="5009" spans="1:3">
      <c r="A5009" s="54"/>
      <c r="B5009" s="305"/>
      <c r="C5009" s="54"/>
    </row>
    <row r="5010" spans="1:3">
      <c r="A5010" s="54"/>
      <c r="B5010" s="305"/>
      <c r="C5010" s="54"/>
    </row>
    <row r="5011" spans="1:3">
      <c r="A5011" s="54"/>
      <c r="B5011" s="305"/>
      <c r="C5011" s="54"/>
    </row>
    <row r="5012" spans="1:3">
      <c r="A5012" s="54"/>
      <c r="B5012" s="305"/>
      <c r="C5012" s="54"/>
    </row>
    <row r="5013" spans="1:3">
      <c r="A5013" s="54"/>
      <c r="B5013" s="305"/>
      <c r="C5013" s="54"/>
    </row>
    <row r="5014" spans="1:3">
      <c r="A5014" s="54"/>
      <c r="B5014" s="305"/>
      <c r="C5014" s="54"/>
    </row>
    <row r="5015" spans="1:3">
      <c r="A5015" s="54"/>
      <c r="B5015" s="305"/>
      <c r="C5015" s="54"/>
    </row>
    <row r="5016" spans="1:3">
      <c r="A5016" s="54"/>
      <c r="B5016" s="305"/>
      <c r="C5016" s="54"/>
    </row>
    <row r="5017" spans="1:3">
      <c r="A5017" s="54"/>
      <c r="B5017" s="305"/>
      <c r="C5017" s="54"/>
    </row>
    <row r="5018" spans="1:3">
      <c r="A5018" s="54"/>
      <c r="B5018" s="305"/>
      <c r="C5018" s="54"/>
    </row>
    <row r="5019" spans="1:3">
      <c r="A5019" s="54"/>
      <c r="B5019" s="305"/>
      <c r="C5019" s="54"/>
    </row>
    <row r="5020" spans="1:3">
      <c r="A5020" s="54"/>
      <c r="B5020" s="305"/>
      <c r="C5020" s="54"/>
    </row>
    <row r="5021" spans="1:3">
      <c r="A5021" s="54"/>
      <c r="B5021" s="305"/>
      <c r="C5021" s="54"/>
    </row>
    <row r="5022" spans="1:3">
      <c r="A5022" s="54"/>
      <c r="B5022" s="305"/>
      <c r="C5022" s="54"/>
    </row>
    <row r="5023" spans="1:3">
      <c r="A5023" s="54"/>
      <c r="B5023" s="305"/>
      <c r="C5023" s="54"/>
    </row>
    <row r="5024" spans="1:3">
      <c r="A5024" s="54"/>
      <c r="B5024" s="305"/>
      <c r="C5024" s="54"/>
    </row>
    <row r="5025" spans="1:3">
      <c r="A5025" s="54"/>
      <c r="B5025" s="305"/>
      <c r="C5025" s="54"/>
    </row>
    <row r="5026" spans="1:3">
      <c r="A5026" s="54"/>
      <c r="B5026" s="305"/>
      <c r="C5026" s="54"/>
    </row>
    <row r="5027" spans="1:3">
      <c r="A5027" s="54"/>
      <c r="B5027" s="305"/>
      <c r="C5027" s="54"/>
    </row>
    <row r="5028" spans="1:3">
      <c r="A5028" s="54"/>
      <c r="B5028" s="305"/>
      <c r="C5028" s="54"/>
    </row>
    <row r="5029" spans="1:3">
      <c r="A5029" s="54"/>
      <c r="B5029" s="305"/>
      <c r="C5029" s="54"/>
    </row>
    <row r="5030" spans="1:3">
      <c r="A5030" s="54"/>
      <c r="B5030" s="305"/>
      <c r="C5030" s="54"/>
    </row>
    <row r="5031" spans="1:3">
      <c r="A5031" s="54"/>
      <c r="B5031" s="305"/>
      <c r="C5031" s="54"/>
    </row>
    <row r="5032" spans="1:3">
      <c r="A5032" s="54"/>
      <c r="B5032" s="305"/>
      <c r="C5032" s="54"/>
    </row>
    <row r="5033" spans="1:3">
      <c r="A5033" s="54"/>
      <c r="B5033" s="305"/>
      <c r="C5033" s="54"/>
    </row>
    <row r="5034" spans="1:3">
      <c r="A5034" s="54"/>
      <c r="B5034" s="305"/>
      <c r="C5034" s="54"/>
    </row>
    <row r="5035" spans="1:3">
      <c r="A5035" s="54"/>
      <c r="B5035" s="305"/>
      <c r="C5035" s="54"/>
    </row>
    <row r="5036" spans="1:3">
      <c r="A5036" s="54"/>
      <c r="B5036" s="305"/>
      <c r="C5036" s="54"/>
    </row>
    <row r="5037" spans="1:3">
      <c r="A5037" s="54"/>
      <c r="B5037" s="305"/>
      <c r="C5037" s="54"/>
    </row>
    <row r="5038" spans="1:3">
      <c r="A5038" s="54"/>
      <c r="B5038" s="305"/>
      <c r="C5038" s="54"/>
    </row>
    <row r="5039" spans="1:3">
      <c r="A5039" s="54"/>
      <c r="B5039" s="305"/>
      <c r="C5039" s="54"/>
    </row>
    <row r="5040" spans="1:3">
      <c r="A5040" s="54"/>
      <c r="B5040" s="305"/>
      <c r="C5040" s="54"/>
    </row>
    <row r="5041" spans="1:3">
      <c r="A5041" s="54"/>
      <c r="B5041" s="305"/>
      <c r="C5041" s="54"/>
    </row>
    <row r="5042" spans="1:3">
      <c r="A5042" s="54"/>
      <c r="B5042" s="305"/>
      <c r="C5042" s="54"/>
    </row>
    <row r="5043" spans="1:3">
      <c r="A5043" s="54"/>
      <c r="B5043" s="305"/>
      <c r="C5043" s="54"/>
    </row>
    <row r="5044" spans="1:3">
      <c r="A5044" s="54"/>
      <c r="B5044" s="305"/>
      <c r="C5044" s="54"/>
    </row>
    <row r="5045" spans="1:3">
      <c r="A5045" s="54"/>
      <c r="B5045" s="305"/>
      <c r="C5045" s="54"/>
    </row>
    <row r="5046" spans="1:3">
      <c r="A5046" s="54"/>
      <c r="B5046" s="305"/>
      <c r="C5046" s="54"/>
    </row>
    <row r="5047" spans="1:3">
      <c r="A5047" s="54"/>
      <c r="B5047" s="305"/>
      <c r="C5047" s="54"/>
    </row>
    <row r="5048" spans="1:3">
      <c r="A5048" s="54"/>
      <c r="B5048" s="305"/>
      <c r="C5048" s="54"/>
    </row>
    <row r="5049" spans="1:3">
      <c r="A5049" s="54"/>
      <c r="B5049" s="305"/>
      <c r="C5049" s="54"/>
    </row>
    <row r="5050" spans="1:3">
      <c r="A5050" s="54"/>
      <c r="B5050" s="305"/>
      <c r="C5050" s="54"/>
    </row>
    <row r="5051" spans="1:3">
      <c r="A5051" s="54"/>
      <c r="B5051" s="305"/>
      <c r="C5051" s="54"/>
    </row>
    <row r="5052" spans="1:3">
      <c r="A5052" s="54"/>
      <c r="B5052" s="305"/>
      <c r="C5052" s="54"/>
    </row>
    <row r="5053" spans="1:3">
      <c r="A5053" s="54"/>
      <c r="B5053" s="305"/>
      <c r="C5053" s="54"/>
    </row>
    <row r="5054" spans="1:3">
      <c r="A5054" s="54"/>
      <c r="B5054" s="305"/>
      <c r="C5054" s="54"/>
    </row>
    <row r="5055" spans="1:3">
      <c r="A5055" s="54"/>
      <c r="B5055" s="305"/>
      <c r="C5055" s="54"/>
    </row>
    <row r="5056" spans="1:3">
      <c r="A5056" s="54"/>
      <c r="B5056" s="305"/>
      <c r="C5056" s="54"/>
    </row>
    <row r="5057" spans="1:3">
      <c r="A5057" s="54"/>
      <c r="B5057" s="305"/>
      <c r="C5057" s="54"/>
    </row>
    <row r="5058" spans="1:3">
      <c r="A5058" s="54"/>
      <c r="B5058" s="305"/>
      <c r="C5058" s="54"/>
    </row>
    <row r="5059" spans="1:3">
      <c r="A5059" s="54"/>
      <c r="B5059" s="305"/>
      <c r="C5059" s="54"/>
    </row>
    <row r="5060" spans="1:3">
      <c r="A5060" s="54"/>
      <c r="B5060" s="305"/>
      <c r="C5060" s="54"/>
    </row>
    <row r="5061" spans="1:3">
      <c r="A5061" s="54"/>
      <c r="B5061" s="305"/>
      <c r="C5061" s="54"/>
    </row>
    <row r="5062" spans="1:3">
      <c r="A5062" s="54"/>
      <c r="B5062" s="305"/>
      <c r="C5062" s="54"/>
    </row>
    <row r="5063" spans="1:3">
      <c r="A5063" s="54"/>
      <c r="B5063" s="305"/>
      <c r="C5063" s="54"/>
    </row>
    <row r="5064" spans="1:3">
      <c r="A5064" s="54"/>
      <c r="B5064" s="305"/>
      <c r="C5064" s="54"/>
    </row>
    <row r="5065" spans="1:3">
      <c r="A5065" s="54"/>
      <c r="B5065" s="305"/>
      <c r="C5065" s="54"/>
    </row>
    <row r="5066" spans="1:3">
      <c r="A5066" s="54"/>
      <c r="B5066" s="305"/>
      <c r="C5066" s="54"/>
    </row>
    <row r="5067" spans="1:3">
      <c r="A5067" s="54"/>
      <c r="B5067" s="305"/>
      <c r="C5067" s="54"/>
    </row>
    <row r="5068" spans="1:3">
      <c r="A5068" s="54"/>
      <c r="B5068" s="305"/>
      <c r="C5068" s="54"/>
    </row>
    <row r="5069" spans="1:3">
      <c r="A5069" s="54"/>
      <c r="B5069" s="305"/>
      <c r="C5069" s="54"/>
    </row>
    <row r="5070" spans="1:3">
      <c r="A5070" s="54"/>
      <c r="B5070" s="305"/>
      <c r="C5070" s="54"/>
    </row>
    <row r="5071" spans="1:3">
      <c r="A5071" s="54"/>
      <c r="B5071" s="305"/>
      <c r="C5071" s="54"/>
    </row>
    <row r="5072" spans="1:3">
      <c r="A5072" s="54"/>
      <c r="B5072" s="305"/>
      <c r="C5072" s="54"/>
    </row>
    <row r="5073" spans="1:3">
      <c r="A5073" s="54"/>
      <c r="B5073" s="305"/>
      <c r="C5073" s="54"/>
    </row>
    <row r="5074" spans="1:3">
      <c r="A5074" s="54"/>
      <c r="B5074" s="305"/>
      <c r="C5074" s="54"/>
    </row>
    <row r="5075" spans="1:3">
      <c r="A5075" s="54"/>
      <c r="B5075" s="305"/>
      <c r="C5075" s="54"/>
    </row>
    <row r="5076" spans="1:3">
      <c r="A5076" s="54"/>
      <c r="B5076" s="305"/>
      <c r="C5076" s="54"/>
    </row>
    <row r="5077" spans="1:3">
      <c r="A5077" s="54"/>
      <c r="B5077" s="305"/>
      <c r="C5077" s="54"/>
    </row>
    <row r="5078" spans="1:3">
      <c r="A5078" s="54"/>
      <c r="B5078" s="305"/>
      <c r="C5078" s="54"/>
    </row>
    <row r="5079" spans="1:3">
      <c r="A5079" s="54"/>
      <c r="B5079" s="305"/>
      <c r="C5079" s="54"/>
    </row>
    <row r="5080" spans="1:3">
      <c r="A5080" s="54"/>
      <c r="B5080" s="305"/>
      <c r="C5080" s="54"/>
    </row>
    <row r="5081" spans="1:3">
      <c r="A5081" s="54"/>
      <c r="B5081" s="305"/>
      <c r="C5081" s="54"/>
    </row>
    <row r="5082" spans="1:3">
      <c r="A5082" s="54"/>
      <c r="B5082" s="305"/>
      <c r="C5082" s="54"/>
    </row>
    <row r="5083" spans="1:3">
      <c r="A5083" s="54"/>
      <c r="B5083" s="305"/>
      <c r="C5083" s="54"/>
    </row>
    <row r="5084" spans="1:3">
      <c r="A5084" s="54"/>
      <c r="B5084" s="305"/>
      <c r="C5084" s="54"/>
    </row>
    <row r="5085" spans="1:3">
      <c r="A5085" s="54"/>
      <c r="B5085" s="305"/>
      <c r="C5085" s="54"/>
    </row>
    <row r="5086" spans="1:3">
      <c r="A5086" s="54"/>
      <c r="B5086" s="305"/>
      <c r="C5086" s="54"/>
    </row>
    <row r="5087" spans="1:3">
      <c r="A5087" s="54"/>
      <c r="B5087" s="305"/>
      <c r="C5087" s="54"/>
    </row>
    <row r="5088" spans="1:3">
      <c r="A5088" s="54"/>
      <c r="B5088" s="305"/>
      <c r="C5088" s="54"/>
    </row>
    <row r="5089" spans="1:3">
      <c r="A5089" s="54"/>
      <c r="B5089" s="305"/>
      <c r="C5089" s="54"/>
    </row>
    <row r="5090" spans="1:3">
      <c r="A5090" s="54"/>
      <c r="B5090" s="305"/>
      <c r="C5090" s="54"/>
    </row>
    <row r="5091" spans="1:3">
      <c r="A5091" s="54"/>
      <c r="B5091" s="305"/>
      <c r="C5091" s="54"/>
    </row>
    <row r="5092" spans="1:3">
      <c r="A5092" s="54"/>
      <c r="B5092" s="305"/>
      <c r="C5092" s="54"/>
    </row>
    <row r="5093" spans="1:3">
      <c r="A5093" s="54"/>
      <c r="B5093" s="305"/>
      <c r="C5093" s="54"/>
    </row>
    <row r="5094" spans="1:3">
      <c r="A5094" s="54"/>
      <c r="B5094" s="305"/>
      <c r="C5094" s="54"/>
    </row>
    <row r="5095" spans="1:3">
      <c r="A5095" s="54"/>
      <c r="B5095" s="305"/>
      <c r="C5095" s="54"/>
    </row>
    <row r="5096" spans="1:3">
      <c r="A5096" s="54"/>
      <c r="B5096" s="305"/>
      <c r="C5096" s="54"/>
    </row>
    <row r="5097" spans="1:3">
      <c r="A5097" s="54"/>
      <c r="B5097" s="305"/>
      <c r="C5097" s="54"/>
    </row>
    <row r="5098" spans="1:3">
      <c r="A5098" s="54"/>
      <c r="B5098" s="305"/>
      <c r="C5098" s="54"/>
    </row>
    <row r="5099" spans="1:3">
      <c r="A5099" s="54"/>
      <c r="B5099" s="305"/>
      <c r="C5099" s="54"/>
    </row>
    <row r="5100" spans="1:3">
      <c r="A5100" s="54"/>
      <c r="B5100" s="305"/>
      <c r="C5100" s="54"/>
    </row>
    <row r="5101" spans="1:3">
      <c r="A5101" s="54"/>
      <c r="B5101" s="305"/>
      <c r="C5101" s="54"/>
    </row>
    <row r="5102" spans="1:3">
      <c r="A5102" s="54"/>
      <c r="B5102" s="305"/>
      <c r="C5102" s="54"/>
    </row>
    <row r="5103" spans="1:3">
      <c r="A5103" s="54"/>
      <c r="B5103" s="305"/>
      <c r="C5103" s="54"/>
    </row>
    <row r="5104" spans="1:3">
      <c r="A5104" s="54"/>
      <c r="B5104" s="305"/>
      <c r="C5104" s="54"/>
    </row>
    <row r="5105" spans="1:3">
      <c r="A5105" s="54"/>
      <c r="B5105" s="305"/>
      <c r="C5105" s="54"/>
    </row>
    <row r="5106" spans="1:3">
      <c r="A5106" s="54"/>
      <c r="B5106" s="305"/>
      <c r="C5106" s="54"/>
    </row>
    <row r="5107" spans="1:3">
      <c r="A5107" s="54"/>
      <c r="B5107" s="305"/>
      <c r="C5107" s="54"/>
    </row>
    <row r="5108" spans="1:3">
      <c r="A5108" s="54"/>
      <c r="B5108" s="305"/>
      <c r="C5108" s="54"/>
    </row>
    <row r="5109" spans="1:3">
      <c r="A5109" s="54"/>
      <c r="B5109" s="305"/>
      <c r="C5109" s="54"/>
    </row>
    <row r="5110" spans="1:3">
      <c r="A5110" s="54"/>
      <c r="B5110" s="305"/>
      <c r="C5110" s="54"/>
    </row>
    <row r="5111" spans="1:3">
      <c r="A5111" s="54"/>
      <c r="B5111" s="305"/>
      <c r="C5111" s="54"/>
    </row>
    <row r="5112" spans="1:3">
      <c r="A5112" s="54"/>
      <c r="B5112" s="305"/>
      <c r="C5112" s="54"/>
    </row>
    <row r="5113" spans="1:3">
      <c r="A5113" s="54"/>
      <c r="B5113" s="305"/>
      <c r="C5113" s="54"/>
    </row>
    <row r="5114" spans="1:3">
      <c r="A5114" s="54"/>
      <c r="B5114" s="305"/>
      <c r="C5114" s="54"/>
    </row>
    <row r="5115" spans="1:3">
      <c r="A5115" s="54"/>
      <c r="B5115" s="305"/>
      <c r="C5115" s="54"/>
    </row>
    <row r="5116" spans="1:3">
      <c r="A5116" s="54"/>
      <c r="B5116" s="305"/>
      <c r="C5116" s="54"/>
    </row>
    <row r="5117" spans="1:3">
      <c r="A5117" s="54"/>
      <c r="B5117" s="305"/>
      <c r="C5117" s="54"/>
    </row>
    <row r="5118" spans="1:3">
      <c r="A5118" s="54"/>
      <c r="B5118" s="305"/>
      <c r="C5118" s="54"/>
    </row>
    <row r="5119" spans="1:3">
      <c r="A5119" s="54"/>
      <c r="B5119" s="305"/>
      <c r="C5119" s="54"/>
    </row>
    <row r="5120" spans="1:3">
      <c r="A5120" s="54"/>
      <c r="B5120" s="305"/>
      <c r="C5120" s="54"/>
    </row>
    <row r="5121" spans="1:3">
      <c r="A5121" s="54"/>
      <c r="B5121" s="305"/>
      <c r="C5121" s="54"/>
    </row>
    <row r="5122" spans="1:3">
      <c r="A5122" s="54"/>
      <c r="B5122" s="305"/>
      <c r="C5122" s="54"/>
    </row>
    <row r="5123" spans="1:3">
      <c r="A5123" s="54"/>
      <c r="B5123" s="305"/>
      <c r="C5123" s="54"/>
    </row>
    <row r="5124" spans="1:3">
      <c r="A5124" s="54"/>
      <c r="B5124" s="305"/>
      <c r="C5124" s="54"/>
    </row>
    <row r="5125" spans="1:3">
      <c r="A5125" s="54"/>
      <c r="B5125" s="305"/>
      <c r="C5125" s="54"/>
    </row>
    <row r="5126" spans="1:3">
      <c r="A5126" s="54"/>
      <c r="B5126" s="305"/>
      <c r="C5126" s="54"/>
    </row>
    <row r="5127" spans="1:3">
      <c r="A5127" s="54"/>
      <c r="B5127" s="305"/>
      <c r="C5127" s="54"/>
    </row>
    <row r="5128" spans="1:3">
      <c r="A5128" s="54"/>
      <c r="B5128" s="305"/>
      <c r="C5128" s="54"/>
    </row>
    <row r="5129" spans="1:3">
      <c r="A5129" s="54"/>
      <c r="B5129" s="305"/>
      <c r="C5129" s="54"/>
    </row>
    <row r="5130" spans="1:3">
      <c r="A5130" s="54"/>
      <c r="B5130" s="305"/>
      <c r="C5130" s="54"/>
    </row>
    <row r="5131" spans="1:3">
      <c r="A5131" s="54"/>
      <c r="B5131" s="305"/>
      <c r="C5131" s="54"/>
    </row>
    <row r="5132" spans="1:3">
      <c r="A5132" s="54"/>
      <c r="B5132" s="305"/>
      <c r="C5132" s="54"/>
    </row>
    <row r="5133" spans="1:3">
      <c r="A5133" s="54"/>
      <c r="B5133" s="305"/>
      <c r="C5133" s="54"/>
    </row>
    <row r="5134" spans="1:3">
      <c r="A5134" s="54"/>
      <c r="B5134" s="305"/>
      <c r="C5134" s="54"/>
    </row>
    <row r="5135" spans="1:3">
      <c r="A5135" s="54"/>
      <c r="B5135" s="305"/>
      <c r="C5135" s="54"/>
    </row>
    <row r="5136" spans="1:3">
      <c r="A5136" s="54"/>
      <c r="B5136" s="305"/>
      <c r="C5136" s="54"/>
    </row>
    <row r="5137" spans="1:3">
      <c r="A5137" s="54"/>
      <c r="B5137" s="305"/>
      <c r="C5137" s="54"/>
    </row>
    <row r="5138" spans="1:3">
      <c r="A5138" s="54"/>
      <c r="B5138" s="305"/>
      <c r="C5138" s="54"/>
    </row>
    <row r="5139" spans="1:3">
      <c r="A5139" s="54"/>
      <c r="B5139" s="305"/>
      <c r="C5139" s="54"/>
    </row>
    <row r="5140" spans="1:3">
      <c r="A5140" s="54"/>
      <c r="B5140" s="305"/>
      <c r="C5140" s="54"/>
    </row>
    <row r="5141" spans="1:3">
      <c r="A5141" s="54"/>
      <c r="B5141" s="305"/>
      <c r="C5141" s="54"/>
    </row>
    <row r="5142" spans="1:3">
      <c r="A5142" s="54"/>
      <c r="B5142" s="305"/>
      <c r="C5142" s="54"/>
    </row>
    <row r="5143" spans="1:3">
      <c r="A5143" s="54"/>
      <c r="B5143" s="305"/>
      <c r="C5143" s="54"/>
    </row>
    <row r="5144" spans="1:3">
      <c r="A5144" s="54"/>
      <c r="B5144" s="305"/>
      <c r="C5144" s="54"/>
    </row>
    <row r="5145" spans="1:3">
      <c r="A5145" s="54"/>
      <c r="B5145" s="305"/>
      <c r="C5145" s="54"/>
    </row>
    <row r="5146" spans="1:3">
      <c r="A5146" s="54"/>
      <c r="B5146" s="305"/>
      <c r="C5146" s="54"/>
    </row>
    <row r="5147" spans="1:3">
      <c r="A5147" s="54"/>
      <c r="B5147" s="305"/>
      <c r="C5147" s="54"/>
    </row>
    <row r="5148" spans="1:3">
      <c r="A5148" s="54"/>
      <c r="B5148" s="305"/>
      <c r="C5148" s="54"/>
    </row>
    <row r="5149" spans="1:3">
      <c r="A5149" s="54"/>
      <c r="B5149" s="305"/>
      <c r="C5149" s="54"/>
    </row>
    <row r="5150" spans="1:3">
      <c r="A5150" s="54"/>
      <c r="B5150" s="305"/>
      <c r="C5150" s="54"/>
    </row>
    <row r="5151" spans="1:3">
      <c r="A5151" s="54"/>
      <c r="B5151" s="305"/>
      <c r="C5151" s="54"/>
    </row>
    <row r="5152" spans="1:3">
      <c r="A5152" s="54"/>
      <c r="B5152" s="305"/>
      <c r="C5152" s="54"/>
    </row>
    <row r="5153" spans="1:3">
      <c r="A5153" s="54"/>
      <c r="B5153" s="305"/>
      <c r="C5153" s="54"/>
    </row>
    <row r="5154" spans="1:3">
      <c r="A5154" s="54"/>
      <c r="B5154" s="305"/>
      <c r="C5154" s="54"/>
    </row>
    <row r="5155" spans="1:3">
      <c r="A5155" s="54"/>
      <c r="B5155" s="305"/>
      <c r="C5155" s="54"/>
    </row>
    <row r="5156" spans="1:3">
      <c r="A5156" s="54"/>
      <c r="B5156" s="305"/>
      <c r="C5156" s="54"/>
    </row>
    <row r="5157" spans="1:3">
      <c r="A5157" s="54"/>
      <c r="B5157" s="305"/>
      <c r="C5157" s="54"/>
    </row>
    <row r="5158" spans="1:3">
      <c r="A5158" s="54"/>
      <c r="B5158" s="305"/>
      <c r="C5158" s="54"/>
    </row>
    <row r="5159" spans="1:3">
      <c r="A5159" s="54"/>
      <c r="B5159" s="305"/>
      <c r="C5159" s="54"/>
    </row>
    <row r="5160" spans="1:3">
      <c r="A5160" s="54"/>
      <c r="B5160" s="305"/>
      <c r="C5160" s="54"/>
    </row>
    <row r="5161" spans="1:3">
      <c r="A5161" s="54"/>
      <c r="B5161" s="305"/>
      <c r="C5161" s="54"/>
    </row>
    <row r="5162" spans="1:3">
      <c r="A5162" s="54"/>
      <c r="B5162" s="305"/>
      <c r="C5162" s="54"/>
    </row>
    <row r="5163" spans="1:3">
      <c r="A5163" s="54"/>
      <c r="B5163" s="305"/>
      <c r="C5163" s="54"/>
    </row>
    <row r="5164" spans="1:3">
      <c r="A5164" s="54"/>
      <c r="B5164" s="305"/>
      <c r="C5164" s="54"/>
    </row>
    <row r="5165" spans="1:3">
      <c r="A5165" s="54"/>
      <c r="B5165" s="305"/>
      <c r="C5165" s="54"/>
    </row>
    <row r="5166" spans="1:3">
      <c r="A5166" s="54"/>
      <c r="B5166" s="305"/>
      <c r="C5166" s="54"/>
    </row>
    <row r="5167" spans="1:3">
      <c r="A5167" s="54"/>
      <c r="B5167" s="305"/>
      <c r="C5167" s="54"/>
    </row>
    <row r="5168" spans="1:3">
      <c r="A5168" s="54"/>
      <c r="B5168" s="305"/>
      <c r="C5168" s="54"/>
    </row>
    <row r="5169" spans="1:3">
      <c r="A5169" s="54"/>
      <c r="B5169" s="305"/>
      <c r="C5169" s="54"/>
    </row>
    <row r="5170" spans="1:3">
      <c r="A5170" s="54"/>
      <c r="B5170" s="305"/>
      <c r="C5170" s="54"/>
    </row>
    <row r="5171" spans="1:3">
      <c r="A5171" s="54"/>
      <c r="B5171" s="305"/>
      <c r="C5171" s="54"/>
    </row>
    <row r="5172" spans="1:3">
      <c r="A5172" s="54"/>
      <c r="B5172" s="305"/>
      <c r="C5172" s="54"/>
    </row>
    <row r="5173" spans="1:3">
      <c r="A5173" s="54"/>
      <c r="B5173" s="305"/>
      <c r="C5173" s="54"/>
    </row>
    <row r="5174" spans="1:3">
      <c r="A5174" s="54"/>
      <c r="B5174" s="305"/>
      <c r="C5174" s="54"/>
    </row>
    <row r="5175" spans="1:3">
      <c r="A5175" s="54"/>
      <c r="B5175" s="305"/>
      <c r="C5175" s="54"/>
    </row>
    <row r="5176" spans="1:3">
      <c r="A5176" s="54"/>
      <c r="B5176" s="305"/>
      <c r="C5176" s="54"/>
    </row>
    <row r="5177" spans="1:3">
      <c r="A5177" s="54"/>
      <c r="B5177" s="305"/>
      <c r="C5177" s="54"/>
    </row>
    <row r="5178" spans="1:3">
      <c r="A5178" s="54"/>
      <c r="B5178" s="305"/>
      <c r="C5178" s="54"/>
    </row>
    <row r="5179" spans="1:3">
      <c r="A5179" s="54"/>
      <c r="B5179" s="305"/>
      <c r="C5179" s="54"/>
    </row>
    <row r="5180" spans="1:3">
      <c r="A5180" s="54"/>
      <c r="B5180" s="305"/>
      <c r="C5180" s="54"/>
    </row>
    <row r="5181" spans="1:3">
      <c r="A5181" s="54"/>
      <c r="B5181" s="305"/>
      <c r="C5181" s="54"/>
    </row>
    <row r="5182" spans="1:3">
      <c r="A5182" s="54"/>
      <c r="B5182" s="305"/>
      <c r="C5182" s="54"/>
    </row>
    <row r="5183" spans="1:3">
      <c r="A5183" s="54"/>
      <c r="B5183" s="305"/>
      <c r="C5183" s="54"/>
    </row>
    <row r="5184" spans="1:3">
      <c r="A5184" s="54"/>
      <c r="B5184" s="305"/>
      <c r="C5184" s="54"/>
    </row>
    <row r="5185" spans="1:3">
      <c r="A5185" s="54"/>
      <c r="B5185" s="305"/>
      <c r="C5185" s="54"/>
    </row>
    <row r="5186" spans="1:3">
      <c r="A5186" s="54"/>
      <c r="B5186" s="305"/>
      <c r="C5186" s="54"/>
    </row>
    <row r="5187" spans="1:3">
      <c r="A5187" s="54"/>
      <c r="B5187" s="305"/>
      <c r="C5187" s="54"/>
    </row>
    <row r="5188" spans="1:3">
      <c r="A5188" s="54"/>
      <c r="B5188" s="305"/>
      <c r="C5188" s="54"/>
    </row>
    <row r="5189" spans="1:3">
      <c r="A5189" s="54"/>
      <c r="B5189" s="305"/>
      <c r="C5189" s="54"/>
    </row>
    <row r="5190" spans="1:3">
      <c r="A5190" s="54"/>
      <c r="B5190" s="305"/>
      <c r="C5190" s="54"/>
    </row>
    <row r="5191" spans="1:3">
      <c r="A5191" s="54"/>
      <c r="B5191" s="305"/>
      <c r="C5191" s="54"/>
    </row>
    <row r="5192" spans="1:3">
      <c r="A5192" s="54"/>
      <c r="B5192" s="305"/>
      <c r="C5192" s="54"/>
    </row>
    <row r="5193" spans="1:3">
      <c r="A5193" s="54"/>
      <c r="B5193" s="305"/>
      <c r="C5193" s="54"/>
    </row>
    <row r="5194" spans="1:3">
      <c r="A5194" s="54"/>
      <c r="B5194" s="305"/>
      <c r="C5194" s="54"/>
    </row>
    <row r="5195" spans="1:3">
      <c r="A5195" s="54"/>
      <c r="B5195" s="305"/>
      <c r="C5195" s="54"/>
    </row>
    <row r="5196" spans="1:3">
      <c r="A5196" s="54"/>
      <c r="B5196" s="305"/>
      <c r="C5196" s="54"/>
    </row>
    <row r="5197" spans="1:3">
      <c r="A5197" s="54"/>
      <c r="B5197" s="305"/>
      <c r="C5197" s="54"/>
    </row>
    <row r="5198" spans="1:3">
      <c r="A5198" s="54"/>
      <c r="B5198" s="305"/>
      <c r="C5198" s="54"/>
    </row>
    <row r="5199" spans="1:3">
      <c r="A5199" s="54"/>
      <c r="B5199" s="305"/>
      <c r="C5199" s="54"/>
    </row>
    <row r="5200" spans="1:3">
      <c r="A5200" s="54"/>
      <c r="B5200" s="305"/>
      <c r="C5200" s="54"/>
    </row>
    <row r="5201" spans="1:3">
      <c r="A5201" s="54"/>
      <c r="B5201" s="305"/>
      <c r="C5201" s="54"/>
    </row>
    <row r="5202" spans="1:3">
      <c r="A5202" s="54"/>
      <c r="B5202" s="305"/>
      <c r="C5202" s="54"/>
    </row>
    <row r="5203" spans="1:3">
      <c r="A5203" s="54"/>
      <c r="B5203" s="305"/>
      <c r="C5203" s="54"/>
    </row>
    <row r="5204" spans="1:3">
      <c r="A5204" s="54"/>
      <c r="B5204" s="305"/>
      <c r="C5204" s="54"/>
    </row>
    <row r="5205" spans="1:3">
      <c r="A5205" s="54"/>
      <c r="B5205" s="305"/>
      <c r="C5205" s="54"/>
    </row>
    <row r="5206" spans="1:3">
      <c r="A5206" s="54"/>
      <c r="B5206" s="305"/>
      <c r="C5206" s="54"/>
    </row>
    <row r="5207" spans="1:3">
      <c r="A5207" s="54"/>
      <c r="B5207" s="305"/>
      <c r="C5207" s="54"/>
    </row>
    <row r="5208" spans="1:3">
      <c r="A5208" s="54"/>
      <c r="B5208" s="305"/>
      <c r="C5208" s="54"/>
    </row>
    <row r="5209" spans="1:3">
      <c r="A5209" s="54"/>
      <c r="B5209" s="305"/>
      <c r="C5209" s="54"/>
    </row>
    <row r="5210" spans="1:3">
      <c r="A5210" s="54"/>
      <c r="B5210" s="305"/>
      <c r="C5210" s="54"/>
    </row>
    <row r="5211" spans="1:3">
      <c r="A5211" s="54"/>
      <c r="B5211" s="305"/>
      <c r="C5211" s="54"/>
    </row>
    <row r="5212" spans="1:3">
      <c r="A5212" s="54"/>
      <c r="B5212" s="305"/>
      <c r="C5212" s="54"/>
    </row>
    <row r="5213" spans="1:3">
      <c r="A5213" s="54"/>
      <c r="B5213" s="305"/>
      <c r="C5213" s="54"/>
    </row>
    <row r="5214" spans="1:3">
      <c r="A5214" s="54"/>
      <c r="B5214" s="305"/>
      <c r="C5214" s="54"/>
    </row>
    <row r="5215" spans="1:3">
      <c r="A5215" s="54"/>
      <c r="B5215" s="305"/>
      <c r="C5215" s="54"/>
    </row>
    <row r="5216" spans="1:3">
      <c r="A5216" s="54"/>
      <c r="B5216" s="305"/>
      <c r="C5216" s="54"/>
    </row>
    <row r="5217" spans="1:3">
      <c r="A5217" s="54"/>
      <c r="B5217" s="305"/>
      <c r="C5217" s="54"/>
    </row>
    <row r="5218" spans="1:3">
      <c r="A5218" s="54"/>
      <c r="B5218" s="305"/>
      <c r="C5218" s="54"/>
    </row>
    <row r="5219" spans="1:3">
      <c r="A5219" s="54"/>
      <c r="B5219" s="305"/>
      <c r="C5219" s="54"/>
    </row>
    <row r="5220" spans="1:3">
      <c r="A5220" s="54"/>
      <c r="B5220" s="305"/>
      <c r="C5220" s="54"/>
    </row>
    <row r="5221" spans="1:3">
      <c r="A5221" s="54"/>
      <c r="B5221" s="305"/>
      <c r="C5221" s="54"/>
    </row>
    <row r="5222" spans="1:3">
      <c r="A5222" s="54"/>
      <c r="B5222" s="305"/>
      <c r="C5222" s="54"/>
    </row>
    <row r="5223" spans="1:3">
      <c r="A5223" s="54"/>
      <c r="B5223" s="305"/>
      <c r="C5223" s="54"/>
    </row>
    <row r="5224" spans="1:3">
      <c r="A5224" s="54"/>
      <c r="B5224" s="305"/>
      <c r="C5224" s="54"/>
    </row>
    <row r="5225" spans="1:3">
      <c r="A5225" s="54"/>
      <c r="B5225" s="305"/>
      <c r="C5225" s="54"/>
    </row>
    <row r="5226" spans="1:3">
      <c r="A5226" s="54"/>
      <c r="B5226" s="305"/>
      <c r="C5226" s="54"/>
    </row>
    <row r="5227" spans="1:3">
      <c r="A5227" s="54"/>
      <c r="B5227" s="305"/>
      <c r="C5227" s="54"/>
    </row>
    <row r="5228" spans="1:3">
      <c r="A5228" s="54"/>
      <c r="B5228" s="305"/>
      <c r="C5228" s="54"/>
    </row>
    <row r="5229" spans="1:3">
      <c r="A5229" s="54"/>
      <c r="B5229" s="305"/>
      <c r="C5229" s="54"/>
    </row>
    <row r="5230" spans="1:3">
      <c r="A5230" s="54"/>
      <c r="B5230" s="305"/>
      <c r="C5230" s="54"/>
    </row>
    <row r="5231" spans="1:3">
      <c r="A5231" s="54"/>
      <c r="B5231" s="305"/>
      <c r="C5231" s="54"/>
    </row>
    <row r="5232" spans="1:3">
      <c r="A5232" s="54"/>
      <c r="B5232" s="305"/>
      <c r="C5232" s="54"/>
    </row>
    <row r="5233" spans="1:3">
      <c r="A5233" s="54"/>
      <c r="B5233" s="305"/>
      <c r="C5233" s="54"/>
    </row>
    <row r="5234" spans="1:3">
      <c r="A5234" s="54"/>
      <c r="B5234" s="305"/>
      <c r="C5234" s="54"/>
    </row>
    <row r="5235" spans="1:3">
      <c r="A5235" s="54"/>
      <c r="B5235" s="305"/>
      <c r="C5235" s="54"/>
    </row>
    <row r="5236" spans="1:3">
      <c r="A5236" s="54"/>
      <c r="B5236" s="305"/>
      <c r="C5236" s="54"/>
    </row>
    <row r="5237" spans="1:3">
      <c r="A5237" s="54"/>
      <c r="B5237" s="305"/>
      <c r="C5237" s="54"/>
    </row>
    <row r="5238" spans="1:3">
      <c r="A5238" s="54"/>
      <c r="B5238" s="305"/>
      <c r="C5238" s="54"/>
    </row>
    <row r="5239" spans="1:3">
      <c r="A5239" s="54"/>
      <c r="B5239" s="305"/>
      <c r="C5239" s="54"/>
    </row>
    <row r="5240" spans="1:3">
      <c r="A5240" s="54"/>
      <c r="B5240" s="305"/>
      <c r="C5240" s="54"/>
    </row>
    <row r="5241" spans="1:3">
      <c r="A5241" s="54"/>
      <c r="B5241" s="305"/>
      <c r="C5241" s="54"/>
    </row>
    <row r="5242" spans="1:3">
      <c r="A5242" s="54"/>
      <c r="B5242" s="305"/>
      <c r="C5242" s="54"/>
    </row>
    <row r="5243" spans="1:3">
      <c r="A5243" s="54"/>
      <c r="B5243" s="305"/>
      <c r="C5243" s="54"/>
    </row>
    <row r="5244" spans="1:3">
      <c r="A5244" s="54"/>
      <c r="B5244" s="305"/>
      <c r="C5244" s="54"/>
    </row>
    <row r="5245" spans="1:3">
      <c r="A5245" s="54"/>
      <c r="B5245" s="305"/>
      <c r="C5245" s="54"/>
    </row>
    <row r="5246" spans="1:3">
      <c r="A5246" s="54"/>
      <c r="B5246" s="305"/>
      <c r="C5246" s="54"/>
    </row>
    <row r="5247" spans="1:3">
      <c r="A5247" s="54"/>
      <c r="B5247" s="305"/>
      <c r="C5247" s="54"/>
    </row>
    <row r="5248" spans="1:3">
      <c r="A5248" s="54"/>
      <c r="B5248" s="305"/>
      <c r="C5248" s="54"/>
    </row>
    <row r="5249" spans="1:3">
      <c r="A5249" s="54"/>
      <c r="B5249" s="305"/>
      <c r="C5249" s="54"/>
    </row>
    <row r="5250" spans="1:3">
      <c r="A5250" s="54"/>
      <c r="B5250" s="305"/>
      <c r="C5250" s="54"/>
    </row>
    <row r="5251" spans="1:3">
      <c r="A5251" s="54"/>
      <c r="B5251" s="305"/>
      <c r="C5251" s="54"/>
    </row>
    <row r="5252" spans="1:3">
      <c r="A5252" s="54"/>
      <c r="B5252" s="305"/>
      <c r="C5252" s="54"/>
    </row>
    <row r="5253" spans="1:3">
      <c r="A5253" s="54"/>
      <c r="B5253" s="305"/>
      <c r="C5253" s="54"/>
    </row>
    <row r="5254" spans="1:3">
      <c r="A5254" s="54"/>
      <c r="B5254" s="305"/>
      <c r="C5254" s="54"/>
    </row>
    <row r="5255" spans="1:3">
      <c r="A5255" s="54"/>
      <c r="B5255" s="305"/>
      <c r="C5255" s="54"/>
    </row>
    <row r="5256" spans="1:3">
      <c r="A5256" s="54"/>
      <c r="B5256" s="305"/>
      <c r="C5256" s="54"/>
    </row>
    <row r="5257" spans="1:3">
      <c r="A5257" s="54"/>
      <c r="B5257" s="305"/>
      <c r="C5257" s="54"/>
    </row>
    <row r="5258" spans="1:3">
      <c r="A5258" s="54"/>
      <c r="B5258" s="305"/>
      <c r="C5258" s="54"/>
    </row>
    <row r="5259" spans="1:3">
      <c r="A5259" s="54"/>
      <c r="B5259" s="305"/>
      <c r="C5259" s="54"/>
    </row>
    <row r="5260" spans="1:3">
      <c r="A5260" s="54"/>
      <c r="B5260" s="305"/>
      <c r="C5260" s="54"/>
    </row>
    <row r="5261" spans="1:3">
      <c r="A5261" s="54"/>
      <c r="B5261" s="305"/>
      <c r="C5261" s="54"/>
    </row>
    <row r="5262" spans="1:3">
      <c r="A5262" s="54"/>
      <c r="B5262" s="305"/>
      <c r="C5262" s="54"/>
    </row>
    <row r="5263" spans="1:3">
      <c r="A5263" s="54"/>
      <c r="B5263" s="305"/>
      <c r="C5263" s="54"/>
    </row>
    <row r="5264" spans="1:3">
      <c r="A5264" s="54"/>
      <c r="B5264" s="305"/>
      <c r="C5264" s="54"/>
    </row>
    <row r="5265" spans="1:3">
      <c r="A5265" s="54"/>
      <c r="B5265" s="305"/>
      <c r="C5265" s="54"/>
    </row>
    <row r="5266" spans="1:3">
      <c r="A5266" s="54"/>
      <c r="B5266" s="305"/>
      <c r="C5266" s="54"/>
    </row>
    <row r="5267" spans="1:3">
      <c r="A5267" s="54"/>
      <c r="B5267" s="305"/>
      <c r="C5267" s="54"/>
    </row>
    <row r="5268" spans="1:3">
      <c r="A5268" s="54"/>
      <c r="B5268" s="305"/>
      <c r="C5268" s="54"/>
    </row>
    <row r="5269" spans="1:3">
      <c r="A5269" s="54"/>
      <c r="B5269" s="305"/>
      <c r="C5269" s="54"/>
    </row>
    <row r="5270" spans="1:3">
      <c r="A5270" s="54"/>
      <c r="B5270" s="305"/>
      <c r="C5270" s="54"/>
    </row>
    <row r="5271" spans="1:3">
      <c r="A5271" s="54"/>
      <c r="B5271" s="305"/>
      <c r="C5271" s="54"/>
    </row>
    <row r="5272" spans="1:3">
      <c r="A5272" s="54"/>
      <c r="B5272" s="305"/>
      <c r="C5272" s="54"/>
    </row>
    <row r="5273" spans="1:3">
      <c r="A5273" s="54"/>
      <c r="B5273" s="305"/>
      <c r="C5273" s="54"/>
    </row>
    <row r="5274" spans="1:3">
      <c r="A5274" s="54"/>
      <c r="B5274" s="305"/>
      <c r="C5274" s="54"/>
    </row>
    <row r="5275" spans="1:3">
      <c r="A5275" s="54"/>
      <c r="B5275" s="305"/>
      <c r="C5275" s="54"/>
    </row>
    <row r="5276" spans="1:3">
      <c r="A5276" s="54"/>
      <c r="B5276" s="305"/>
      <c r="C5276" s="54"/>
    </row>
    <row r="5277" spans="1:3">
      <c r="A5277" s="54"/>
      <c r="B5277" s="305"/>
      <c r="C5277" s="54"/>
    </row>
    <row r="5278" spans="1:3">
      <c r="A5278" s="54"/>
      <c r="B5278" s="305"/>
      <c r="C5278" s="54"/>
    </row>
    <row r="5279" spans="1:3">
      <c r="A5279" s="54"/>
      <c r="B5279" s="305"/>
      <c r="C5279" s="54"/>
    </row>
    <row r="5280" spans="1:3">
      <c r="A5280" s="54"/>
      <c r="B5280" s="305"/>
      <c r="C5280" s="54"/>
    </row>
    <row r="5281" spans="1:3">
      <c r="A5281" s="54"/>
      <c r="B5281" s="305"/>
      <c r="C5281" s="54"/>
    </row>
    <row r="5282" spans="1:3">
      <c r="A5282" s="54"/>
      <c r="B5282" s="305"/>
      <c r="C5282" s="54"/>
    </row>
    <row r="5283" spans="1:3">
      <c r="A5283" s="54"/>
      <c r="B5283" s="305"/>
      <c r="C5283" s="54"/>
    </row>
    <row r="5284" spans="1:3">
      <c r="A5284" s="54"/>
      <c r="B5284" s="305"/>
      <c r="C5284" s="54"/>
    </row>
    <row r="5285" spans="1:3">
      <c r="A5285" s="54"/>
      <c r="B5285" s="305"/>
      <c r="C5285" s="54"/>
    </row>
    <row r="5286" spans="1:3">
      <c r="A5286" s="54"/>
      <c r="B5286" s="305"/>
      <c r="C5286" s="54"/>
    </row>
    <row r="5287" spans="1:3">
      <c r="A5287" s="54"/>
      <c r="B5287" s="305"/>
      <c r="C5287" s="54"/>
    </row>
    <row r="5288" spans="1:3">
      <c r="A5288" s="54"/>
      <c r="B5288" s="305"/>
      <c r="C5288" s="54"/>
    </row>
    <row r="5289" spans="1:3">
      <c r="A5289" s="54"/>
      <c r="B5289" s="305"/>
      <c r="C5289" s="54"/>
    </row>
    <row r="5290" spans="1:3">
      <c r="A5290" s="54"/>
      <c r="B5290" s="305"/>
      <c r="C5290" s="54"/>
    </row>
    <row r="5291" spans="1:3">
      <c r="A5291" s="54"/>
      <c r="B5291" s="305"/>
      <c r="C5291" s="54"/>
    </row>
    <row r="5292" spans="1:3">
      <c r="A5292" s="54"/>
      <c r="B5292" s="305"/>
      <c r="C5292" s="54"/>
    </row>
    <row r="5293" spans="1:3">
      <c r="A5293" s="54"/>
      <c r="B5293" s="305"/>
      <c r="C5293" s="54"/>
    </row>
    <row r="5294" spans="1:3">
      <c r="A5294" s="54"/>
      <c r="B5294" s="305"/>
      <c r="C5294" s="54"/>
    </row>
    <row r="5295" spans="1:3">
      <c r="A5295" s="54"/>
      <c r="B5295" s="305"/>
      <c r="C5295" s="54"/>
    </row>
    <row r="5296" spans="1:3">
      <c r="A5296" s="54"/>
      <c r="B5296" s="305"/>
      <c r="C5296" s="54"/>
    </row>
    <row r="5297" spans="1:3">
      <c r="A5297" s="54"/>
      <c r="B5297" s="305"/>
      <c r="C5297" s="54"/>
    </row>
    <row r="5298" spans="1:3">
      <c r="A5298" s="54"/>
      <c r="B5298" s="305"/>
      <c r="C5298" s="54"/>
    </row>
    <row r="5299" spans="1:3">
      <c r="A5299" s="54"/>
      <c r="B5299" s="305"/>
      <c r="C5299" s="54"/>
    </row>
    <row r="5300" spans="1:3">
      <c r="A5300" s="54"/>
      <c r="B5300" s="305"/>
      <c r="C5300" s="54"/>
    </row>
    <row r="5301" spans="1:3">
      <c r="A5301" s="54"/>
      <c r="B5301" s="305"/>
      <c r="C5301" s="54"/>
    </row>
    <row r="5302" spans="1:3">
      <c r="A5302" s="54"/>
      <c r="B5302" s="305"/>
      <c r="C5302" s="54"/>
    </row>
    <row r="5303" spans="1:3">
      <c r="A5303" s="54"/>
      <c r="B5303" s="305"/>
      <c r="C5303" s="54"/>
    </row>
    <row r="5304" spans="1:3">
      <c r="A5304" s="54"/>
      <c r="B5304" s="305"/>
      <c r="C5304" s="54"/>
    </row>
    <row r="5305" spans="1:3">
      <c r="A5305" s="54"/>
      <c r="B5305" s="305"/>
      <c r="C5305" s="54"/>
    </row>
    <row r="5306" spans="1:3">
      <c r="A5306" s="54"/>
      <c r="B5306" s="305"/>
      <c r="C5306" s="54"/>
    </row>
    <row r="5307" spans="1:3">
      <c r="A5307" s="54"/>
      <c r="B5307" s="305"/>
      <c r="C5307" s="54"/>
    </row>
    <row r="5308" spans="1:3">
      <c r="A5308" s="54"/>
      <c r="B5308" s="305"/>
      <c r="C5308" s="54"/>
    </row>
    <row r="5309" spans="1:3">
      <c r="A5309" s="54"/>
      <c r="B5309" s="305"/>
      <c r="C5309" s="54"/>
    </row>
    <row r="5310" spans="1:3">
      <c r="A5310" s="54"/>
      <c r="B5310" s="305"/>
      <c r="C5310" s="54"/>
    </row>
    <row r="5311" spans="1:3">
      <c r="A5311" s="54"/>
      <c r="B5311" s="305"/>
      <c r="C5311" s="54"/>
    </row>
    <row r="5312" spans="1:3">
      <c r="A5312" s="54"/>
      <c r="B5312" s="305"/>
      <c r="C5312" s="54"/>
    </row>
    <row r="5313" spans="1:3">
      <c r="A5313" s="54"/>
      <c r="B5313" s="305"/>
      <c r="C5313" s="54"/>
    </row>
    <row r="5314" spans="1:3">
      <c r="A5314" s="54"/>
      <c r="B5314" s="305"/>
      <c r="C5314" s="54"/>
    </row>
    <row r="5315" spans="1:3">
      <c r="A5315" s="54"/>
      <c r="B5315" s="305"/>
      <c r="C5315" s="54"/>
    </row>
    <row r="5316" spans="1:3">
      <c r="A5316" s="54"/>
      <c r="B5316" s="305"/>
      <c r="C5316" s="54"/>
    </row>
    <row r="5317" spans="1:3">
      <c r="A5317" s="54"/>
      <c r="B5317" s="305"/>
      <c r="C5317" s="54"/>
    </row>
    <row r="5318" spans="1:3">
      <c r="A5318" s="54"/>
      <c r="B5318" s="305"/>
      <c r="C5318" s="54"/>
    </row>
    <row r="5319" spans="1:3">
      <c r="A5319" s="54"/>
      <c r="B5319" s="305"/>
      <c r="C5319" s="54"/>
    </row>
    <row r="5320" spans="1:3">
      <c r="A5320" s="54"/>
      <c r="B5320" s="305"/>
      <c r="C5320" s="54"/>
    </row>
    <row r="5321" spans="1:3">
      <c r="A5321" s="54"/>
      <c r="B5321" s="305"/>
      <c r="C5321" s="54"/>
    </row>
    <row r="5322" spans="1:3">
      <c r="A5322" s="54"/>
      <c r="B5322" s="305"/>
      <c r="C5322" s="54"/>
    </row>
    <row r="5323" spans="1:3">
      <c r="A5323" s="54"/>
      <c r="B5323" s="305"/>
      <c r="C5323" s="54"/>
    </row>
    <row r="5324" spans="1:3">
      <c r="A5324" s="54"/>
      <c r="B5324" s="305"/>
      <c r="C5324" s="54"/>
    </row>
    <row r="5325" spans="1:3">
      <c r="A5325" s="54"/>
      <c r="B5325" s="305"/>
      <c r="C5325" s="54"/>
    </row>
    <row r="5326" spans="1:3">
      <c r="A5326" s="54"/>
      <c r="B5326" s="305"/>
      <c r="C5326" s="54"/>
    </row>
    <row r="5327" spans="1:3">
      <c r="A5327" s="54"/>
      <c r="B5327" s="305"/>
      <c r="C5327" s="54"/>
    </row>
    <row r="5328" spans="1:3">
      <c r="A5328" s="54"/>
      <c r="B5328" s="305"/>
      <c r="C5328" s="54"/>
    </row>
    <row r="5329" spans="1:3">
      <c r="A5329" s="54"/>
      <c r="B5329" s="305"/>
      <c r="C5329" s="54"/>
    </row>
    <row r="5330" spans="1:3">
      <c r="A5330" s="54"/>
      <c r="B5330" s="305"/>
      <c r="C5330" s="54"/>
    </row>
    <row r="5331" spans="1:3">
      <c r="A5331" s="54"/>
      <c r="B5331" s="305"/>
      <c r="C5331" s="54"/>
    </row>
    <row r="5332" spans="1:3">
      <c r="A5332" s="54"/>
      <c r="B5332" s="305"/>
      <c r="C5332" s="54"/>
    </row>
    <row r="5333" spans="1:3">
      <c r="A5333" s="54"/>
      <c r="B5333" s="305"/>
      <c r="C5333" s="54"/>
    </row>
    <row r="5334" spans="1:3">
      <c r="A5334" s="54"/>
      <c r="B5334" s="305"/>
      <c r="C5334" s="54"/>
    </row>
    <row r="5335" spans="1:3">
      <c r="A5335" s="54"/>
      <c r="B5335" s="305"/>
      <c r="C5335" s="54"/>
    </row>
    <row r="5336" spans="1:3">
      <c r="A5336" s="54"/>
      <c r="B5336" s="305"/>
      <c r="C5336" s="54"/>
    </row>
    <row r="5337" spans="1:3">
      <c r="A5337" s="54"/>
      <c r="B5337" s="305"/>
      <c r="C5337" s="54"/>
    </row>
    <row r="5338" spans="1:3">
      <c r="A5338" s="54"/>
      <c r="B5338" s="305"/>
      <c r="C5338" s="54"/>
    </row>
    <row r="5339" spans="1:3">
      <c r="A5339" s="54"/>
      <c r="B5339" s="305"/>
      <c r="C5339" s="54"/>
    </row>
    <row r="5340" spans="1:3">
      <c r="A5340" s="54"/>
      <c r="B5340" s="305"/>
      <c r="C5340" s="54"/>
    </row>
    <row r="5341" spans="1:3">
      <c r="A5341" s="54"/>
      <c r="B5341" s="305"/>
      <c r="C5341" s="54"/>
    </row>
    <row r="5342" spans="1:3">
      <c r="A5342" s="54"/>
      <c r="B5342" s="305"/>
      <c r="C5342" s="54"/>
    </row>
    <row r="5343" spans="1:3">
      <c r="A5343" s="54"/>
      <c r="B5343" s="305"/>
      <c r="C5343" s="54"/>
    </row>
    <row r="5344" spans="1:3">
      <c r="A5344" s="54"/>
      <c r="B5344" s="305"/>
      <c r="C5344" s="54"/>
    </row>
    <row r="5345" spans="1:3">
      <c r="A5345" s="54"/>
      <c r="B5345" s="305"/>
      <c r="C5345" s="54"/>
    </row>
    <row r="5346" spans="1:3">
      <c r="A5346" s="54"/>
      <c r="B5346" s="305"/>
      <c r="C5346" s="54"/>
    </row>
    <row r="5347" spans="1:3">
      <c r="A5347" s="54"/>
      <c r="B5347" s="305"/>
      <c r="C5347" s="54"/>
    </row>
    <row r="5348" spans="1:3">
      <c r="A5348" s="54"/>
      <c r="B5348" s="305"/>
      <c r="C5348" s="54"/>
    </row>
    <row r="5349" spans="1:3">
      <c r="A5349" s="54"/>
      <c r="B5349" s="305"/>
      <c r="C5349" s="54"/>
    </row>
    <row r="5350" spans="1:3">
      <c r="A5350" s="54"/>
      <c r="B5350" s="305"/>
      <c r="C5350" s="54"/>
    </row>
    <row r="5351" spans="1:3">
      <c r="A5351" s="54"/>
      <c r="B5351" s="305"/>
      <c r="C5351" s="54"/>
    </row>
    <row r="5352" spans="1:3">
      <c r="A5352" s="54"/>
      <c r="B5352" s="305"/>
      <c r="C5352" s="54"/>
    </row>
    <row r="5353" spans="1:3">
      <c r="A5353" s="54"/>
      <c r="B5353" s="305"/>
      <c r="C5353" s="54"/>
    </row>
    <row r="5354" spans="1:3">
      <c r="A5354" s="54"/>
      <c r="B5354" s="305"/>
      <c r="C5354" s="54"/>
    </row>
    <row r="5355" spans="1:3">
      <c r="A5355" s="54"/>
      <c r="B5355" s="305"/>
      <c r="C5355" s="54"/>
    </row>
    <row r="5356" spans="1:3">
      <c r="A5356" s="54"/>
      <c r="B5356" s="305"/>
      <c r="C5356" s="54"/>
    </row>
    <row r="5357" spans="1:3">
      <c r="A5357" s="54"/>
      <c r="B5357" s="305"/>
      <c r="C5357" s="54"/>
    </row>
    <row r="5358" spans="1:3">
      <c r="A5358" s="54"/>
      <c r="B5358" s="305"/>
      <c r="C5358" s="54"/>
    </row>
    <row r="5359" spans="1:3">
      <c r="A5359" s="54"/>
      <c r="B5359" s="305"/>
      <c r="C5359" s="54"/>
    </row>
    <row r="5360" spans="1:3">
      <c r="A5360" s="54"/>
      <c r="B5360" s="305"/>
      <c r="C5360" s="54"/>
    </row>
    <row r="5361" spans="1:3">
      <c r="A5361" s="54"/>
      <c r="B5361" s="305"/>
      <c r="C5361" s="54"/>
    </row>
    <row r="5362" spans="1:3">
      <c r="A5362" s="54"/>
      <c r="B5362" s="305"/>
      <c r="C5362" s="54"/>
    </row>
    <row r="5363" spans="1:3">
      <c r="A5363" s="54"/>
      <c r="B5363" s="305"/>
      <c r="C5363" s="54"/>
    </row>
    <row r="5364" spans="1:3">
      <c r="A5364" s="54"/>
      <c r="B5364" s="305"/>
      <c r="C5364" s="54"/>
    </row>
    <row r="5365" spans="1:3">
      <c r="A5365" s="54"/>
      <c r="B5365" s="305"/>
      <c r="C5365" s="54"/>
    </row>
    <row r="5366" spans="1:3">
      <c r="A5366" s="54"/>
      <c r="B5366" s="305"/>
      <c r="C5366" s="54"/>
    </row>
    <row r="5367" spans="1:3">
      <c r="A5367" s="54"/>
      <c r="B5367" s="305"/>
      <c r="C5367" s="54"/>
    </row>
    <row r="5368" spans="1:3">
      <c r="A5368" s="54"/>
      <c r="B5368" s="305"/>
      <c r="C5368" s="54"/>
    </row>
    <row r="5369" spans="1:3">
      <c r="A5369" s="54"/>
      <c r="B5369" s="305"/>
      <c r="C5369" s="54"/>
    </row>
    <row r="5370" spans="1:3">
      <c r="A5370" s="54"/>
      <c r="B5370" s="305"/>
      <c r="C5370" s="54"/>
    </row>
    <row r="5371" spans="1:3">
      <c r="A5371" s="54"/>
      <c r="B5371" s="305"/>
      <c r="C5371" s="54"/>
    </row>
    <row r="5372" spans="1:3">
      <c r="A5372" s="54"/>
      <c r="B5372" s="305"/>
      <c r="C5372" s="54"/>
    </row>
    <row r="5373" spans="1:3">
      <c r="A5373" s="54"/>
      <c r="B5373" s="305"/>
      <c r="C5373" s="54"/>
    </row>
    <row r="5374" spans="1:3">
      <c r="A5374" s="54"/>
      <c r="B5374" s="305"/>
      <c r="C5374" s="54"/>
    </row>
    <row r="5375" spans="1:3">
      <c r="A5375" s="54"/>
      <c r="B5375" s="305"/>
      <c r="C5375" s="54"/>
    </row>
    <row r="5376" spans="1:3">
      <c r="A5376" s="54"/>
      <c r="B5376" s="305"/>
      <c r="C5376" s="54"/>
    </row>
    <row r="5377" spans="1:3">
      <c r="A5377" s="54"/>
      <c r="B5377" s="305"/>
      <c r="C5377" s="54"/>
    </row>
    <row r="5378" spans="1:3">
      <c r="A5378" s="54"/>
      <c r="B5378" s="305"/>
      <c r="C5378" s="54"/>
    </row>
    <row r="5379" spans="1:3">
      <c r="A5379" s="54"/>
      <c r="B5379" s="305"/>
      <c r="C5379" s="54"/>
    </row>
    <row r="5380" spans="1:3">
      <c r="A5380" s="54"/>
      <c r="B5380" s="305"/>
      <c r="C5380" s="54"/>
    </row>
    <row r="5381" spans="1:3">
      <c r="A5381" s="54"/>
      <c r="B5381" s="305"/>
      <c r="C5381" s="54"/>
    </row>
    <row r="5382" spans="1:3">
      <c r="A5382" s="54"/>
      <c r="B5382" s="305"/>
      <c r="C5382" s="54"/>
    </row>
    <row r="5383" spans="1:3">
      <c r="A5383" s="54"/>
      <c r="B5383" s="305"/>
      <c r="C5383" s="54"/>
    </row>
    <row r="5384" spans="1:3">
      <c r="A5384" s="54"/>
      <c r="B5384" s="305"/>
      <c r="C5384" s="54"/>
    </row>
    <row r="5385" spans="1:3">
      <c r="A5385" s="54"/>
      <c r="B5385" s="305"/>
      <c r="C5385" s="54"/>
    </row>
    <row r="5386" spans="1:3">
      <c r="A5386" s="54"/>
      <c r="B5386" s="305"/>
      <c r="C5386" s="54"/>
    </row>
    <row r="5387" spans="1:3">
      <c r="A5387" s="54"/>
      <c r="B5387" s="305"/>
      <c r="C5387" s="54"/>
    </row>
    <row r="5388" spans="1:3">
      <c r="A5388" s="54"/>
      <c r="B5388" s="305"/>
      <c r="C5388" s="54"/>
    </row>
    <row r="5389" spans="1:3">
      <c r="A5389" s="54"/>
      <c r="B5389" s="305"/>
      <c r="C5389" s="54"/>
    </row>
    <row r="5390" spans="1:3">
      <c r="A5390" s="54"/>
      <c r="B5390" s="305"/>
      <c r="C5390" s="54"/>
    </row>
    <row r="5391" spans="1:3">
      <c r="A5391" s="54"/>
      <c r="B5391" s="305"/>
      <c r="C5391" s="54"/>
    </row>
    <row r="5392" spans="1:3">
      <c r="A5392" s="54"/>
      <c r="B5392" s="305"/>
      <c r="C5392" s="54"/>
    </row>
    <row r="5393" spans="1:3">
      <c r="A5393" s="54"/>
      <c r="B5393" s="305"/>
      <c r="C5393" s="54"/>
    </row>
    <row r="5394" spans="1:3">
      <c r="A5394" s="54"/>
      <c r="B5394" s="305"/>
      <c r="C5394" s="54"/>
    </row>
    <row r="5395" spans="1:3">
      <c r="A5395" s="54"/>
      <c r="B5395" s="305"/>
      <c r="C5395" s="54"/>
    </row>
    <row r="5396" spans="1:3">
      <c r="A5396" s="54"/>
      <c r="B5396" s="305"/>
      <c r="C5396" s="54"/>
    </row>
    <row r="5397" spans="1:3">
      <c r="A5397" s="54"/>
      <c r="B5397" s="305"/>
      <c r="C5397" s="54"/>
    </row>
    <row r="5398" spans="1:3">
      <c r="A5398" s="54"/>
      <c r="B5398" s="305"/>
      <c r="C5398" s="54"/>
    </row>
    <row r="5399" spans="1:3">
      <c r="A5399" s="54"/>
      <c r="B5399" s="305"/>
      <c r="C5399" s="54"/>
    </row>
    <row r="5400" spans="1:3">
      <c r="A5400" s="54"/>
      <c r="B5400" s="305"/>
      <c r="C5400" s="54"/>
    </row>
    <row r="5401" spans="1:3">
      <c r="A5401" s="54"/>
      <c r="B5401" s="305"/>
      <c r="C5401" s="54"/>
    </row>
    <row r="5402" spans="1:3">
      <c r="A5402" s="54"/>
      <c r="B5402" s="305"/>
      <c r="C5402" s="54"/>
    </row>
    <row r="5403" spans="1:3">
      <c r="A5403" s="54"/>
      <c r="B5403" s="305"/>
      <c r="C5403" s="54"/>
    </row>
    <row r="5404" spans="1:3">
      <c r="A5404" s="54"/>
      <c r="B5404" s="305"/>
      <c r="C5404" s="54"/>
    </row>
    <row r="5405" spans="1:3">
      <c r="A5405" s="54"/>
      <c r="B5405" s="305"/>
      <c r="C5405" s="54"/>
    </row>
    <row r="5406" spans="1:3">
      <c r="A5406" s="54"/>
      <c r="B5406" s="305"/>
      <c r="C5406" s="54"/>
    </row>
    <row r="5407" spans="1:3">
      <c r="A5407" s="54"/>
      <c r="B5407" s="305"/>
      <c r="C5407" s="54"/>
    </row>
    <row r="5408" spans="1:3">
      <c r="A5408" s="54"/>
      <c r="B5408" s="305"/>
      <c r="C5408" s="54"/>
    </row>
    <row r="5409" spans="1:3">
      <c r="A5409" s="54"/>
      <c r="B5409" s="305"/>
      <c r="C5409" s="54"/>
    </row>
    <row r="5410" spans="1:3">
      <c r="A5410" s="54"/>
      <c r="B5410" s="305"/>
      <c r="C5410" s="54"/>
    </row>
    <row r="5411" spans="1:3">
      <c r="A5411" s="54"/>
      <c r="B5411" s="305"/>
      <c r="C5411" s="54"/>
    </row>
    <row r="5412" spans="1:3">
      <c r="A5412" s="54"/>
      <c r="B5412" s="305"/>
      <c r="C5412" s="54"/>
    </row>
    <row r="5413" spans="1:3">
      <c r="A5413" s="54"/>
      <c r="B5413" s="305"/>
      <c r="C5413" s="54"/>
    </row>
    <row r="5414" spans="1:3">
      <c r="A5414" s="54"/>
      <c r="B5414" s="305"/>
      <c r="C5414" s="54"/>
    </row>
    <row r="5415" spans="1:3">
      <c r="A5415" s="54"/>
      <c r="B5415" s="305"/>
      <c r="C5415" s="54"/>
    </row>
    <row r="5416" spans="1:3">
      <c r="A5416" s="54"/>
      <c r="B5416" s="305"/>
      <c r="C5416" s="54"/>
    </row>
    <row r="5417" spans="1:3">
      <c r="A5417" s="54"/>
      <c r="B5417" s="305"/>
      <c r="C5417" s="54"/>
    </row>
    <row r="5418" spans="1:3">
      <c r="A5418" s="54"/>
      <c r="B5418" s="305"/>
      <c r="C5418" s="54"/>
    </row>
    <row r="5419" spans="1:3">
      <c r="A5419" s="54"/>
      <c r="B5419" s="305"/>
      <c r="C5419" s="54"/>
    </row>
    <row r="5420" spans="1:3">
      <c r="A5420" s="54"/>
      <c r="B5420" s="305"/>
      <c r="C5420" s="54"/>
    </row>
    <row r="5421" spans="1:3">
      <c r="A5421" s="54"/>
      <c r="B5421" s="305"/>
      <c r="C5421" s="54"/>
    </row>
    <row r="5422" spans="1:3">
      <c r="A5422" s="54"/>
      <c r="B5422" s="305"/>
      <c r="C5422" s="54"/>
    </row>
    <row r="5423" spans="1:3">
      <c r="A5423" s="54"/>
      <c r="B5423" s="305"/>
      <c r="C5423" s="54"/>
    </row>
    <row r="5424" spans="1:3">
      <c r="A5424" s="54"/>
      <c r="B5424" s="305"/>
      <c r="C5424" s="54"/>
    </row>
    <row r="5425" spans="1:3">
      <c r="A5425" s="54"/>
      <c r="B5425" s="305"/>
      <c r="C5425" s="54"/>
    </row>
    <row r="5426" spans="1:3">
      <c r="A5426" s="54"/>
      <c r="B5426" s="305"/>
      <c r="C5426" s="54"/>
    </row>
    <row r="5427" spans="1:3">
      <c r="A5427" s="54"/>
      <c r="B5427" s="305"/>
      <c r="C5427" s="54"/>
    </row>
    <row r="5428" spans="1:3">
      <c r="A5428" s="54"/>
      <c r="B5428" s="305"/>
      <c r="C5428" s="54"/>
    </row>
    <row r="5429" spans="1:3">
      <c r="A5429" s="54"/>
      <c r="B5429" s="305"/>
      <c r="C5429" s="54"/>
    </row>
    <row r="5430" spans="1:3">
      <c r="A5430" s="54"/>
      <c r="B5430" s="305"/>
      <c r="C5430" s="54"/>
    </row>
    <row r="5431" spans="1:3">
      <c r="A5431" s="54"/>
      <c r="B5431" s="305"/>
      <c r="C5431" s="54"/>
    </row>
    <row r="5432" spans="1:3">
      <c r="A5432" s="54"/>
      <c r="B5432" s="305"/>
      <c r="C5432" s="54"/>
    </row>
    <row r="5433" spans="1:3">
      <c r="A5433" s="54"/>
      <c r="B5433" s="305"/>
      <c r="C5433" s="54"/>
    </row>
    <row r="5434" spans="1:3">
      <c r="A5434" s="54"/>
      <c r="B5434" s="305"/>
      <c r="C5434" s="54"/>
    </row>
    <row r="5435" spans="1:3">
      <c r="A5435" s="54"/>
      <c r="B5435" s="305"/>
      <c r="C5435" s="54"/>
    </row>
    <row r="5436" spans="1:3">
      <c r="A5436" s="54"/>
      <c r="B5436" s="305"/>
      <c r="C5436" s="54"/>
    </row>
    <row r="5437" spans="1:3">
      <c r="A5437" s="54"/>
      <c r="B5437" s="305"/>
      <c r="C5437" s="54"/>
    </row>
    <row r="5438" spans="1:3">
      <c r="A5438" s="54"/>
      <c r="B5438" s="305"/>
      <c r="C5438" s="54"/>
    </row>
    <row r="5439" spans="1:3">
      <c r="A5439" s="54"/>
      <c r="B5439" s="305"/>
      <c r="C5439" s="54"/>
    </row>
    <row r="5440" spans="1:3">
      <c r="A5440" s="54"/>
      <c r="B5440" s="305"/>
      <c r="C5440" s="54"/>
    </row>
    <row r="5441" spans="1:3">
      <c r="A5441" s="54"/>
      <c r="B5441" s="305"/>
      <c r="C5441" s="54"/>
    </row>
    <row r="5442" spans="1:3">
      <c r="A5442" s="54"/>
      <c r="B5442" s="305"/>
      <c r="C5442" s="54"/>
    </row>
    <row r="5443" spans="1:3">
      <c r="A5443" s="54"/>
      <c r="B5443" s="305"/>
      <c r="C5443" s="54"/>
    </row>
    <row r="5444" spans="1:3">
      <c r="A5444" s="54"/>
      <c r="B5444" s="305"/>
      <c r="C5444" s="54"/>
    </row>
    <row r="5445" spans="1:3">
      <c r="A5445" s="54"/>
      <c r="B5445" s="305"/>
      <c r="C5445" s="54"/>
    </row>
    <row r="5446" spans="1:3">
      <c r="A5446" s="54"/>
      <c r="B5446" s="305"/>
      <c r="C5446" s="54"/>
    </row>
    <row r="5447" spans="1:3">
      <c r="A5447" s="54"/>
      <c r="B5447" s="305"/>
      <c r="C5447" s="54"/>
    </row>
    <row r="5448" spans="1:3">
      <c r="A5448" s="54"/>
      <c r="B5448" s="305"/>
      <c r="C5448" s="54"/>
    </row>
    <row r="5449" spans="1:3">
      <c r="A5449" s="54"/>
      <c r="B5449" s="305"/>
      <c r="C5449" s="55"/>
    </row>
    <row r="5450" spans="1:3">
      <c r="A5450" s="54"/>
      <c r="B5450" s="305"/>
      <c r="C5450" s="54"/>
    </row>
    <row r="5451" spans="1:3">
      <c r="A5451" s="54"/>
      <c r="B5451" s="305"/>
      <c r="C5451" s="54"/>
    </row>
    <row r="5452" spans="1:3">
      <c r="A5452" s="54"/>
      <c r="B5452" s="305"/>
      <c r="C5452" s="55"/>
    </row>
    <row r="5453" spans="1:3">
      <c r="A5453" s="54"/>
      <c r="B5453" s="305"/>
      <c r="C5453" s="54"/>
    </row>
    <row r="5454" spans="1:3">
      <c r="A5454" s="54"/>
      <c r="B5454" s="305"/>
      <c r="C5454" s="54"/>
    </row>
    <row r="5455" spans="1:3">
      <c r="A5455" s="54"/>
      <c r="B5455" s="305"/>
      <c r="C5455" s="54"/>
    </row>
    <row r="5456" spans="1:3">
      <c r="A5456" s="54"/>
      <c r="B5456" s="305"/>
      <c r="C5456" s="54"/>
    </row>
    <row r="5457" spans="1:3">
      <c r="A5457" s="54"/>
      <c r="B5457" s="305"/>
      <c r="C5457" s="54"/>
    </row>
    <row r="5458" spans="1:3">
      <c r="A5458" s="54"/>
      <c r="B5458" s="305"/>
      <c r="C5458" s="54"/>
    </row>
    <row r="5459" spans="1:3">
      <c r="A5459" s="54"/>
      <c r="B5459" s="305"/>
      <c r="C5459" s="54"/>
    </row>
    <row r="5460" spans="1:3">
      <c r="A5460" s="54"/>
      <c r="B5460" s="305"/>
      <c r="C5460" s="54"/>
    </row>
    <row r="5461" spans="1:3">
      <c r="A5461" s="54"/>
      <c r="B5461" s="305"/>
      <c r="C5461" s="54"/>
    </row>
    <row r="5462" spans="1:3">
      <c r="A5462" s="54"/>
      <c r="B5462" s="305"/>
      <c r="C5462" s="54"/>
    </row>
    <row r="5463" spans="1:3">
      <c r="A5463" s="54"/>
      <c r="B5463" s="305"/>
      <c r="C5463" s="54"/>
    </row>
    <row r="5464" spans="1:3">
      <c r="A5464" s="54"/>
      <c r="B5464" s="305"/>
      <c r="C5464" s="54"/>
    </row>
    <row r="5465" spans="1:3">
      <c r="A5465" s="54"/>
      <c r="B5465" s="305"/>
      <c r="C5465" s="54"/>
    </row>
    <row r="5466" spans="1:3">
      <c r="A5466" s="54"/>
      <c r="B5466" s="305"/>
      <c r="C5466" s="54"/>
    </row>
    <row r="5467" spans="1:3">
      <c r="A5467" s="54"/>
      <c r="B5467" s="305"/>
      <c r="C5467" s="54"/>
    </row>
    <row r="5468" spans="1:3">
      <c r="A5468" s="54"/>
      <c r="B5468" s="305"/>
      <c r="C5468" s="54"/>
    </row>
    <row r="5469" spans="1:3">
      <c r="A5469" s="54"/>
      <c r="B5469" s="305"/>
      <c r="C5469" s="54"/>
    </row>
    <row r="5470" spans="1:3">
      <c r="A5470" s="54"/>
      <c r="B5470" s="305"/>
      <c r="C5470" s="54"/>
    </row>
    <row r="5471" spans="1:3">
      <c r="A5471" s="54"/>
      <c r="B5471" s="305"/>
      <c r="C5471" s="54"/>
    </row>
    <row r="5472" spans="1:3">
      <c r="A5472" s="54"/>
      <c r="B5472" s="305"/>
      <c r="C5472" s="54"/>
    </row>
    <row r="5473" spans="1:3">
      <c r="A5473" s="54"/>
      <c r="B5473" s="305"/>
      <c r="C5473" s="54"/>
    </row>
    <row r="5474" spans="1:3">
      <c r="A5474" s="54"/>
      <c r="B5474" s="305"/>
      <c r="C5474" s="54"/>
    </row>
    <row r="5475" spans="1:3">
      <c r="A5475" s="54"/>
      <c r="B5475" s="305"/>
      <c r="C5475" s="54"/>
    </row>
    <row r="5476" spans="1:3">
      <c r="A5476" s="54"/>
      <c r="B5476" s="305"/>
      <c r="C5476" s="54"/>
    </row>
    <row r="5477" spans="1:3">
      <c r="A5477" s="54"/>
      <c r="B5477" s="305"/>
      <c r="C5477" s="54"/>
    </row>
    <row r="5478" spans="1:3">
      <c r="A5478" s="54"/>
      <c r="B5478" s="305"/>
      <c r="C5478" s="54"/>
    </row>
    <row r="5479" spans="1:3">
      <c r="A5479" s="54"/>
      <c r="B5479" s="305"/>
      <c r="C5479" s="54"/>
    </row>
    <row r="5480" spans="1:3">
      <c r="A5480" s="54"/>
      <c r="B5480" s="305"/>
      <c r="C5480" s="54"/>
    </row>
    <row r="5481" spans="1:3">
      <c r="A5481" s="54"/>
      <c r="B5481" s="305"/>
      <c r="C5481" s="54"/>
    </row>
    <row r="5482" spans="1:3">
      <c r="A5482" s="54"/>
      <c r="B5482" s="305"/>
      <c r="C5482" s="54"/>
    </row>
    <row r="5483" spans="1:3">
      <c r="A5483" s="54"/>
      <c r="B5483" s="305"/>
      <c r="C5483" s="54"/>
    </row>
    <row r="5484" spans="1:3">
      <c r="A5484" s="54"/>
      <c r="B5484" s="305"/>
      <c r="C5484" s="54"/>
    </row>
    <row r="5485" spans="1:3">
      <c r="A5485" s="54"/>
      <c r="B5485" s="305"/>
      <c r="C5485" s="54"/>
    </row>
    <row r="5486" spans="1:3">
      <c r="A5486" s="54"/>
      <c r="B5486" s="305"/>
      <c r="C5486" s="54"/>
    </row>
    <row r="5487" spans="1:3">
      <c r="A5487" s="54"/>
      <c r="B5487" s="305"/>
      <c r="C5487" s="54"/>
    </row>
    <row r="5488" spans="1:3">
      <c r="A5488" s="54"/>
      <c r="B5488" s="305"/>
      <c r="C5488" s="54"/>
    </row>
    <row r="5489" spans="1:3">
      <c r="A5489" s="54"/>
      <c r="B5489" s="305"/>
      <c r="C5489" s="54"/>
    </row>
    <row r="5490" spans="1:3">
      <c r="A5490" s="54"/>
      <c r="B5490" s="305"/>
      <c r="C5490" s="54"/>
    </row>
    <row r="5491" spans="1:3">
      <c r="A5491" s="54"/>
      <c r="B5491" s="305"/>
      <c r="C5491" s="54"/>
    </row>
    <row r="5492" spans="1:3">
      <c r="A5492" s="54"/>
      <c r="B5492" s="305"/>
      <c r="C5492" s="54"/>
    </row>
    <row r="5493" spans="1:3">
      <c r="A5493" s="54"/>
      <c r="B5493" s="305"/>
      <c r="C5493" s="54"/>
    </row>
    <row r="5494" spans="1:3">
      <c r="A5494" s="54"/>
      <c r="B5494" s="305"/>
      <c r="C5494" s="54"/>
    </row>
    <row r="5495" spans="1:3">
      <c r="A5495" s="54"/>
      <c r="B5495" s="305"/>
      <c r="C5495" s="54"/>
    </row>
    <row r="5496" spans="1:3">
      <c r="A5496" s="54"/>
      <c r="B5496" s="305"/>
      <c r="C5496" s="54"/>
    </row>
    <row r="5497" spans="1:3">
      <c r="A5497" s="54"/>
      <c r="B5497" s="305"/>
      <c r="C5497" s="54"/>
    </row>
    <row r="5498" spans="1:3">
      <c r="A5498" s="54"/>
      <c r="B5498" s="305"/>
      <c r="C5498" s="54"/>
    </row>
    <row r="5499" spans="1:3">
      <c r="A5499" s="54"/>
      <c r="B5499" s="305"/>
      <c r="C5499" s="54"/>
    </row>
    <row r="5500" spans="1:3">
      <c r="A5500" s="54"/>
      <c r="B5500" s="305"/>
      <c r="C5500" s="54"/>
    </row>
    <row r="5501" spans="1:3">
      <c r="A5501" s="54"/>
      <c r="B5501" s="305"/>
      <c r="C5501" s="54"/>
    </row>
    <row r="5502" spans="1:3">
      <c r="A5502" s="54"/>
      <c r="B5502" s="305"/>
      <c r="C5502" s="54"/>
    </row>
    <row r="5503" spans="1:3">
      <c r="A5503" s="54"/>
      <c r="B5503" s="305"/>
      <c r="C5503" s="54"/>
    </row>
    <row r="5504" spans="1:3">
      <c r="A5504" s="54"/>
      <c r="B5504" s="305"/>
      <c r="C5504" s="54"/>
    </row>
    <row r="5505" spans="1:3">
      <c r="A5505" s="54"/>
      <c r="B5505" s="305"/>
      <c r="C5505" s="54"/>
    </row>
    <row r="5506" spans="1:3">
      <c r="A5506" s="54"/>
      <c r="B5506" s="305"/>
      <c r="C5506" s="54"/>
    </row>
    <row r="5507" spans="1:3">
      <c r="A5507" s="54"/>
      <c r="B5507" s="305"/>
      <c r="C5507" s="54"/>
    </row>
    <row r="5508" spans="1:3">
      <c r="A5508" s="54"/>
      <c r="B5508" s="305"/>
      <c r="C5508" s="54"/>
    </row>
    <row r="5509" spans="1:3">
      <c r="A5509" s="54"/>
      <c r="B5509" s="305"/>
      <c r="C5509" s="54"/>
    </row>
    <row r="5510" spans="1:3">
      <c r="A5510" s="54"/>
      <c r="B5510" s="305"/>
      <c r="C5510" s="54"/>
    </row>
    <row r="5511" spans="1:3">
      <c r="A5511" s="54"/>
      <c r="B5511" s="305"/>
      <c r="C5511" s="54"/>
    </row>
    <row r="5512" spans="1:3">
      <c r="A5512" s="54"/>
      <c r="B5512" s="305"/>
      <c r="C5512" s="54"/>
    </row>
    <row r="5513" spans="1:3">
      <c r="A5513" s="54"/>
      <c r="B5513" s="305"/>
      <c r="C5513" s="54"/>
    </row>
    <row r="5514" spans="1:3">
      <c r="A5514" s="54"/>
      <c r="B5514" s="305"/>
      <c r="C5514" s="54"/>
    </row>
    <row r="5515" spans="1:3">
      <c r="A5515" s="54"/>
      <c r="B5515" s="305"/>
      <c r="C5515" s="54"/>
    </row>
    <row r="5516" spans="1:3">
      <c r="A5516" s="54"/>
      <c r="B5516" s="305"/>
      <c r="C5516" s="54"/>
    </row>
    <row r="5517" spans="1:3">
      <c r="A5517" s="54"/>
      <c r="B5517" s="305"/>
      <c r="C5517" s="54"/>
    </row>
    <row r="5518" spans="1:3">
      <c r="A5518" s="54"/>
      <c r="B5518" s="305"/>
      <c r="C5518" s="54"/>
    </row>
    <row r="5519" spans="1:3">
      <c r="A5519" s="54"/>
      <c r="B5519" s="305"/>
      <c r="C5519" s="54"/>
    </row>
    <row r="5520" spans="1:3">
      <c r="A5520" s="54"/>
      <c r="B5520" s="305"/>
      <c r="C5520" s="54"/>
    </row>
    <row r="5521" spans="1:3">
      <c r="A5521" s="54"/>
      <c r="B5521" s="305"/>
      <c r="C5521" s="54"/>
    </row>
    <row r="5522" spans="1:3">
      <c r="A5522" s="54"/>
      <c r="B5522" s="305"/>
      <c r="C5522" s="54"/>
    </row>
    <row r="5523" spans="1:3">
      <c r="A5523" s="54"/>
      <c r="B5523" s="305"/>
      <c r="C5523" s="54"/>
    </row>
    <row r="5524" spans="1:3">
      <c r="A5524" s="54"/>
      <c r="B5524" s="305"/>
      <c r="C5524" s="54"/>
    </row>
    <row r="5525" spans="1:3">
      <c r="A5525" s="54"/>
      <c r="B5525" s="305"/>
      <c r="C5525" s="54"/>
    </row>
    <row r="5526" spans="1:3">
      <c r="A5526" s="54"/>
      <c r="B5526" s="305"/>
      <c r="C5526" s="54"/>
    </row>
    <row r="5527" spans="1:3">
      <c r="A5527" s="54"/>
      <c r="B5527" s="305"/>
      <c r="C5527" s="54"/>
    </row>
    <row r="5528" spans="1:3">
      <c r="A5528" s="54"/>
      <c r="B5528" s="305"/>
      <c r="C5528" s="54"/>
    </row>
    <row r="5529" spans="1:3">
      <c r="A5529" s="54"/>
      <c r="B5529" s="305"/>
      <c r="C5529" s="54"/>
    </row>
    <row r="5530" spans="1:3">
      <c r="A5530" s="54"/>
      <c r="B5530" s="305"/>
      <c r="C5530" s="54"/>
    </row>
    <row r="5531" spans="1:3">
      <c r="A5531" s="54"/>
      <c r="B5531" s="305"/>
      <c r="C5531" s="54"/>
    </row>
    <row r="5532" spans="1:3">
      <c r="A5532" s="54"/>
      <c r="B5532" s="305"/>
      <c r="C5532" s="54"/>
    </row>
    <row r="5533" spans="1:3">
      <c r="A5533" s="54"/>
      <c r="B5533" s="305"/>
      <c r="C5533" s="54"/>
    </row>
    <row r="5534" spans="1:3">
      <c r="A5534" s="54"/>
      <c r="B5534" s="305"/>
      <c r="C5534" s="54"/>
    </row>
    <row r="5535" spans="1:3">
      <c r="A5535" s="54"/>
      <c r="B5535" s="305"/>
      <c r="C5535" s="54"/>
    </row>
    <row r="5536" spans="1:3">
      <c r="A5536" s="54"/>
      <c r="B5536" s="305"/>
      <c r="C5536" s="54"/>
    </row>
    <row r="5537" spans="1:3">
      <c r="A5537" s="54"/>
      <c r="B5537" s="305"/>
      <c r="C5537" s="54"/>
    </row>
    <row r="5538" spans="1:3">
      <c r="A5538" s="54"/>
      <c r="B5538" s="305"/>
      <c r="C5538" s="54"/>
    </row>
    <row r="5539" spans="1:3">
      <c r="A5539" s="54"/>
      <c r="B5539" s="305"/>
      <c r="C5539" s="54"/>
    </row>
    <row r="5540" spans="1:3">
      <c r="A5540" s="54"/>
      <c r="B5540" s="305"/>
      <c r="C5540" s="54"/>
    </row>
    <row r="5541" spans="1:3">
      <c r="A5541" s="54"/>
      <c r="B5541" s="305"/>
      <c r="C5541" s="54"/>
    </row>
    <row r="5542" spans="1:3">
      <c r="A5542" s="54"/>
      <c r="B5542" s="305"/>
      <c r="C5542" s="55"/>
    </row>
    <row r="5543" spans="1:3">
      <c r="A5543" s="54"/>
      <c r="B5543" s="305"/>
      <c r="C5543" s="54"/>
    </row>
    <row r="5544" spans="1:3">
      <c r="A5544" s="54"/>
      <c r="B5544" s="305"/>
      <c r="C5544" s="54"/>
    </row>
    <row r="5545" spans="1:3">
      <c r="A5545" s="54"/>
      <c r="B5545" s="305"/>
      <c r="C5545" s="54"/>
    </row>
    <row r="5546" spans="1:3">
      <c r="A5546" s="54"/>
      <c r="B5546" s="305"/>
      <c r="C5546" s="54"/>
    </row>
    <row r="5547" spans="1:3">
      <c r="A5547" s="54"/>
      <c r="B5547" s="305"/>
      <c r="C5547" s="54"/>
    </row>
    <row r="5548" spans="1:3">
      <c r="A5548" s="54"/>
      <c r="B5548" s="305"/>
      <c r="C5548" s="55"/>
    </row>
    <row r="5549" spans="1:3">
      <c r="A5549" s="54"/>
      <c r="B5549" s="305"/>
      <c r="C5549" s="54"/>
    </row>
    <row r="5550" spans="1:3">
      <c r="A5550" s="54"/>
      <c r="B5550" s="305"/>
      <c r="C5550" s="54"/>
    </row>
    <row r="5551" spans="1:3">
      <c r="A5551" s="54"/>
      <c r="B5551" s="305"/>
      <c r="C5551" s="54"/>
    </row>
    <row r="5552" spans="1:3">
      <c r="A5552" s="54"/>
      <c r="B5552" s="305"/>
      <c r="C5552" s="55"/>
    </row>
    <row r="5553" spans="1:3">
      <c r="A5553" s="54"/>
      <c r="B5553" s="305"/>
      <c r="C5553" s="54"/>
    </row>
    <row r="5554" spans="1:3">
      <c r="A5554" s="54"/>
      <c r="B5554" s="305"/>
      <c r="C5554" s="54"/>
    </row>
    <row r="5555" spans="1:3">
      <c r="A5555" s="54"/>
      <c r="B5555" s="305"/>
      <c r="C5555" s="54"/>
    </row>
    <row r="5556" spans="1:3">
      <c r="A5556" s="54"/>
      <c r="B5556" s="305"/>
      <c r="C5556" s="54"/>
    </row>
    <row r="5557" spans="1:3">
      <c r="A5557" s="54"/>
      <c r="B5557" s="305"/>
      <c r="C5557" s="54"/>
    </row>
    <row r="5558" spans="1:3">
      <c r="A5558" s="54"/>
      <c r="B5558" s="305"/>
      <c r="C5558" s="54"/>
    </row>
    <row r="5559" spans="1:3">
      <c r="A5559" s="54"/>
      <c r="B5559" s="305"/>
      <c r="C5559" s="54"/>
    </row>
    <row r="5560" spans="1:3">
      <c r="A5560" s="54"/>
      <c r="B5560" s="305"/>
      <c r="C5560" s="54"/>
    </row>
    <row r="5561" spans="1:3">
      <c r="A5561" s="54"/>
      <c r="B5561" s="305"/>
      <c r="C5561" s="54"/>
    </row>
    <row r="5562" spans="1:3">
      <c r="A5562" s="54"/>
      <c r="B5562" s="305"/>
      <c r="C5562" s="54"/>
    </row>
    <row r="5563" spans="1:3">
      <c r="A5563" s="54"/>
      <c r="B5563" s="305"/>
      <c r="C5563" s="54"/>
    </row>
    <row r="5564" spans="1:3">
      <c r="A5564" s="54"/>
      <c r="B5564" s="305"/>
      <c r="C5564" s="54"/>
    </row>
    <row r="5565" spans="1:3">
      <c r="A5565" s="54"/>
      <c r="B5565" s="305"/>
      <c r="C5565" s="54"/>
    </row>
    <row r="5566" spans="1:3">
      <c r="A5566" s="54"/>
      <c r="B5566" s="305"/>
      <c r="C5566" s="54"/>
    </row>
    <row r="5567" spans="1:3">
      <c r="A5567" s="54"/>
      <c r="B5567" s="305"/>
      <c r="C5567" s="54"/>
    </row>
    <row r="5568" spans="1:3">
      <c r="A5568" s="54"/>
      <c r="B5568" s="305"/>
      <c r="C5568" s="54"/>
    </row>
    <row r="5569" spans="1:3">
      <c r="A5569" s="54"/>
      <c r="B5569" s="305"/>
      <c r="C5569" s="54"/>
    </row>
    <row r="5570" spans="1:3">
      <c r="A5570" s="54"/>
      <c r="B5570" s="305"/>
      <c r="C5570" s="54"/>
    </row>
    <row r="5571" spans="1:3">
      <c r="A5571" s="54"/>
      <c r="B5571" s="305"/>
      <c r="C5571" s="55"/>
    </row>
    <row r="5572" spans="1:3">
      <c r="A5572" s="54"/>
      <c r="B5572" s="305"/>
      <c r="C5572" s="54"/>
    </row>
    <row r="5573" spans="1:3">
      <c r="A5573" s="54"/>
      <c r="B5573" s="305"/>
      <c r="C5573" s="54"/>
    </row>
    <row r="5574" spans="1:3">
      <c r="A5574" s="54"/>
      <c r="B5574" s="305"/>
      <c r="C5574" s="54"/>
    </row>
    <row r="5575" spans="1:3">
      <c r="A5575" s="54"/>
      <c r="B5575" s="305"/>
      <c r="C5575" s="54"/>
    </row>
    <row r="5576" spans="1:3">
      <c r="A5576" s="54"/>
      <c r="B5576" s="305"/>
      <c r="C5576" s="54"/>
    </row>
    <row r="5577" spans="1:3">
      <c r="A5577" s="54"/>
      <c r="B5577" s="305"/>
      <c r="C5577" s="54"/>
    </row>
    <row r="5578" spans="1:3">
      <c r="A5578" s="54"/>
      <c r="B5578" s="305"/>
      <c r="C5578" s="54"/>
    </row>
    <row r="5579" spans="1:3">
      <c r="A5579" s="54"/>
      <c r="B5579" s="305"/>
      <c r="C5579" s="54"/>
    </row>
    <row r="5580" spans="1:3">
      <c r="A5580" s="54"/>
      <c r="B5580" s="305"/>
      <c r="C5580" s="54"/>
    </row>
    <row r="5581" spans="1:3">
      <c r="A5581" s="54"/>
      <c r="B5581" s="305"/>
      <c r="C5581" s="54"/>
    </row>
    <row r="5582" spans="1:3">
      <c r="A5582" s="54"/>
      <c r="B5582" s="305"/>
      <c r="C5582" s="54"/>
    </row>
    <row r="5583" spans="1:3">
      <c r="A5583" s="54"/>
      <c r="B5583" s="305"/>
      <c r="C5583" s="54"/>
    </row>
    <row r="5584" spans="1:3">
      <c r="A5584" s="54"/>
      <c r="B5584" s="305"/>
      <c r="C5584" s="54"/>
    </row>
    <row r="5585" spans="1:3">
      <c r="A5585" s="54"/>
      <c r="B5585" s="305"/>
      <c r="C5585" s="54"/>
    </row>
    <row r="5586" spans="1:3">
      <c r="A5586" s="54"/>
      <c r="B5586" s="305"/>
      <c r="C5586" s="54"/>
    </row>
    <row r="5587" spans="1:3">
      <c r="A5587" s="54"/>
      <c r="B5587" s="305"/>
      <c r="C5587" s="54"/>
    </row>
    <row r="5588" spans="1:3">
      <c r="A5588" s="54"/>
      <c r="B5588" s="305"/>
      <c r="C5588" s="54"/>
    </row>
    <row r="5589" spans="1:3">
      <c r="A5589" s="54"/>
      <c r="B5589" s="305"/>
      <c r="C5589" s="54"/>
    </row>
    <row r="5590" spans="1:3">
      <c r="A5590" s="54"/>
      <c r="B5590" s="305"/>
      <c r="C5590" s="54"/>
    </row>
    <row r="5591" spans="1:3">
      <c r="A5591" s="54"/>
      <c r="B5591" s="305"/>
      <c r="C5591" s="54"/>
    </row>
    <row r="5592" spans="1:3">
      <c r="A5592" s="54"/>
      <c r="B5592" s="305"/>
      <c r="C5592" s="54"/>
    </row>
    <row r="5593" spans="1:3">
      <c r="A5593" s="54"/>
      <c r="B5593" s="305"/>
      <c r="C5593" s="54"/>
    </row>
    <row r="5594" spans="1:3">
      <c r="A5594" s="54"/>
      <c r="B5594" s="305"/>
      <c r="C5594" s="54"/>
    </row>
    <row r="5595" spans="1:3">
      <c r="A5595" s="54"/>
      <c r="B5595" s="305"/>
      <c r="C5595" s="54"/>
    </row>
    <row r="5596" spans="1:3">
      <c r="A5596" s="54"/>
      <c r="B5596" s="305"/>
      <c r="C5596" s="54"/>
    </row>
    <row r="5597" spans="1:3">
      <c r="A5597" s="54"/>
      <c r="B5597" s="305"/>
      <c r="C5597" s="54"/>
    </row>
    <row r="5598" spans="1:3">
      <c r="A5598" s="54"/>
      <c r="B5598" s="305"/>
      <c r="C5598" s="55"/>
    </row>
    <row r="5599" spans="1:3">
      <c r="A5599" s="54"/>
      <c r="B5599" s="305"/>
      <c r="C5599" s="55"/>
    </row>
    <row r="5600" spans="1:3">
      <c r="A5600" s="54"/>
      <c r="B5600" s="305"/>
      <c r="C5600" s="55"/>
    </row>
    <row r="5601" spans="1:3">
      <c r="A5601" s="54"/>
      <c r="B5601" s="305"/>
      <c r="C5601" s="54"/>
    </row>
    <row r="5602" spans="1:3">
      <c r="A5602" s="54"/>
      <c r="B5602" s="305"/>
      <c r="C5602" s="55"/>
    </row>
    <row r="5603" spans="1:3">
      <c r="A5603" s="54"/>
      <c r="B5603" s="305"/>
      <c r="C5603" s="54"/>
    </row>
    <row r="5604" spans="1:3">
      <c r="A5604" s="54"/>
      <c r="B5604" s="305"/>
      <c r="C5604" s="54"/>
    </row>
    <row r="5605" spans="1:3">
      <c r="A5605" s="54"/>
      <c r="B5605" s="305"/>
      <c r="C5605" s="54"/>
    </row>
    <row r="5606" spans="1:3">
      <c r="A5606" s="54"/>
      <c r="B5606" s="305"/>
      <c r="C5606" s="54"/>
    </row>
    <row r="5607" spans="1:3">
      <c r="A5607" s="54"/>
      <c r="B5607" s="305"/>
      <c r="C5607" s="54"/>
    </row>
    <row r="5608" spans="1:3">
      <c r="A5608" s="54"/>
      <c r="B5608" s="305"/>
      <c r="C5608" s="54"/>
    </row>
    <row r="5609" spans="1:3">
      <c r="A5609" s="54"/>
      <c r="B5609" s="305"/>
      <c r="C5609" s="54"/>
    </row>
    <row r="5610" spans="1:3">
      <c r="A5610" s="54"/>
      <c r="B5610" s="305"/>
      <c r="C5610" s="54"/>
    </row>
    <row r="5611" spans="1:3">
      <c r="A5611" s="54"/>
      <c r="B5611" s="305"/>
      <c r="C5611" s="54"/>
    </row>
    <row r="5612" spans="1:3">
      <c r="A5612" s="54"/>
      <c r="B5612" s="305"/>
      <c r="C5612" s="54"/>
    </row>
    <row r="5613" spans="1:3">
      <c r="A5613" s="54"/>
      <c r="B5613" s="305"/>
      <c r="C5613" s="54"/>
    </row>
    <row r="5614" spans="1:3">
      <c r="A5614" s="54"/>
      <c r="B5614" s="305"/>
      <c r="C5614" s="54"/>
    </row>
    <row r="5615" spans="1:3">
      <c r="A5615" s="54"/>
      <c r="B5615" s="305"/>
      <c r="C5615" s="54"/>
    </row>
    <row r="5616" spans="1:3">
      <c r="A5616" s="54"/>
      <c r="B5616" s="305"/>
      <c r="C5616" s="54"/>
    </row>
    <row r="5617" spans="1:3">
      <c r="A5617" s="54"/>
      <c r="B5617" s="305"/>
      <c r="C5617" s="54"/>
    </row>
    <row r="5618" spans="1:3">
      <c r="A5618" s="54"/>
      <c r="B5618" s="305"/>
      <c r="C5618" s="54"/>
    </row>
    <row r="5619" spans="1:3">
      <c r="A5619" s="54"/>
      <c r="B5619" s="305"/>
      <c r="C5619" s="54"/>
    </row>
    <row r="5620" spans="1:3">
      <c r="A5620" s="54"/>
      <c r="B5620" s="305"/>
      <c r="C5620" s="54"/>
    </row>
    <row r="5621" spans="1:3">
      <c r="A5621" s="54"/>
      <c r="B5621" s="305"/>
      <c r="C5621" s="54"/>
    </row>
    <row r="5622" spans="1:3">
      <c r="A5622" s="54"/>
      <c r="B5622" s="305"/>
      <c r="C5622" s="54"/>
    </row>
    <row r="5623" spans="1:3">
      <c r="A5623" s="54"/>
      <c r="B5623" s="305"/>
      <c r="C5623" s="54"/>
    </row>
    <row r="5624" spans="1:3">
      <c r="A5624" s="54"/>
      <c r="B5624" s="305"/>
      <c r="C5624" s="54"/>
    </row>
    <row r="5625" spans="1:3">
      <c r="A5625" s="54"/>
      <c r="B5625" s="305"/>
      <c r="C5625" s="54"/>
    </row>
    <row r="5626" spans="1:3">
      <c r="A5626" s="54"/>
      <c r="B5626" s="305"/>
      <c r="C5626" s="54"/>
    </row>
    <row r="5627" spans="1:3">
      <c r="A5627" s="54"/>
      <c r="B5627" s="305"/>
      <c r="C5627" s="54"/>
    </row>
    <row r="5628" spans="1:3">
      <c r="A5628" s="54"/>
      <c r="B5628" s="305"/>
      <c r="C5628" s="54"/>
    </row>
    <row r="5629" spans="1:3">
      <c r="A5629" s="54"/>
      <c r="B5629" s="305"/>
      <c r="C5629" s="54"/>
    </row>
    <row r="5630" spans="1:3">
      <c r="A5630" s="54"/>
      <c r="B5630" s="305"/>
      <c r="C5630" s="54"/>
    </row>
    <row r="5631" spans="1:3">
      <c r="A5631" s="54"/>
      <c r="B5631" s="305"/>
      <c r="C5631" s="54"/>
    </row>
    <row r="5632" spans="1:3">
      <c r="A5632" s="54"/>
      <c r="B5632" s="305"/>
      <c r="C5632" s="54"/>
    </row>
    <row r="5633" spans="1:3">
      <c r="A5633" s="54"/>
      <c r="B5633" s="305"/>
      <c r="C5633" s="54"/>
    </row>
    <row r="5634" spans="1:3">
      <c r="A5634" s="54"/>
      <c r="B5634" s="305"/>
      <c r="C5634" s="54"/>
    </row>
    <row r="5635" spans="1:3">
      <c r="A5635" s="54"/>
      <c r="B5635" s="305"/>
      <c r="C5635" s="54"/>
    </row>
    <row r="5636" spans="1:3">
      <c r="A5636" s="54"/>
      <c r="B5636" s="305"/>
      <c r="C5636" s="54"/>
    </row>
    <row r="5637" spans="1:3">
      <c r="A5637" s="54"/>
      <c r="B5637" s="305"/>
      <c r="C5637" s="54"/>
    </row>
    <row r="5638" spans="1:3">
      <c r="A5638" s="54"/>
      <c r="B5638" s="305"/>
      <c r="C5638" s="54"/>
    </row>
    <row r="5639" spans="1:3">
      <c r="A5639" s="54"/>
      <c r="B5639" s="305"/>
      <c r="C5639" s="54"/>
    </row>
    <row r="5640" spans="1:3">
      <c r="A5640" s="54"/>
      <c r="B5640" s="305"/>
      <c r="C5640" s="54"/>
    </row>
    <row r="5641" spans="1:3">
      <c r="A5641" s="54"/>
      <c r="B5641" s="305"/>
      <c r="C5641" s="54"/>
    </row>
    <row r="5642" spans="1:3">
      <c r="A5642" s="54"/>
      <c r="B5642" s="305"/>
      <c r="C5642" s="54"/>
    </row>
    <row r="5643" spans="1:3">
      <c r="A5643" s="54"/>
      <c r="B5643" s="305"/>
      <c r="C5643" s="54"/>
    </row>
    <row r="5644" spans="1:3">
      <c r="A5644" s="54"/>
      <c r="B5644" s="305"/>
      <c r="C5644" s="54"/>
    </row>
    <row r="5645" spans="1:3">
      <c r="A5645" s="54"/>
      <c r="B5645" s="305"/>
      <c r="C5645" s="54"/>
    </row>
    <row r="5646" spans="1:3">
      <c r="A5646" s="54"/>
      <c r="B5646" s="305"/>
      <c r="C5646" s="54"/>
    </row>
    <row r="5647" spans="1:3">
      <c r="A5647" s="54"/>
      <c r="B5647" s="305"/>
      <c r="C5647" s="54"/>
    </row>
    <row r="5648" spans="1:3">
      <c r="A5648" s="54"/>
      <c r="B5648" s="305"/>
      <c r="C5648" s="54"/>
    </row>
    <row r="5649" spans="1:3">
      <c r="A5649" s="54"/>
      <c r="B5649" s="305"/>
      <c r="C5649" s="55"/>
    </row>
    <row r="5650" spans="1:3">
      <c r="A5650" s="54"/>
      <c r="B5650" s="305"/>
      <c r="C5650" s="54"/>
    </row>
    <row r="5651" spans="1:3">
      <c r="A5651" s="54"/>
      <c r="B5651" s="305"/>
      <c r="C5651" s="54"/>
    </row>
    <row r="5652" spans="1:3">
      <c r="A5652" s="54"/>
      <c r="B5652" s="305"/>
      <c r="C5652" s="55"/>
    </row>
    <row r="5653" spans="1:3">
      <c r="A5653" s="54"/>
      <c r="B5653" s="305"/>
      <c r="C5653" s="54"/>
    </row>
    <row r="5654" spans="1:3">
      <c r="A5654" s="54"/>
      <c r="B5654" s="305"/>
      <c r="C5654" s="54"/>
    </row>
    <row r="5655" spans="1:3">
      <c r="A5655" s="54"/>
      <c r="B5655" s="305"/>
      <c r="C5655" s="54"/>
    </row>
    <row r="5656" spans="1:3">
      <c r="A5656" s="54"/>
      <c r="B5656" s="305"/>
      <c r="C5656" s="54"/>
    </row>
    <row r="5657" spans="1:3">
      <c r="A5657" s="54"/>
      <c r="B5657" s="305"/>
      <c r="C5657" s="54"/>
    </row>
    <row r="5658" spans="1:3">
      <c r="A5658" s="54"/>
      <c r="B5658" s="305"/>
      <c r="C5658" s="54"/>
    </row>
    <row r="5659" spans="1:3">
      <c r="A5659" s="54"/>
      <c r="B5659" s="305"/>
      <c r="C5659" s="54"/>
    </row>
    <row r="5660" spans="1:3">
      <c r="A5660" s="54"/>
      <c r="B5660" s="305"/>
      <c r="C5660" s="54"/>
    </row>
    <row r="5661" spans="1:3">
      <c r="A5661" s="54"/>
      <c r="B5661" s="305"/>
      <c r="C5661" s="54"/>
    </row>
    <row r="5662" spans="1:3">
      <c r="A5662" s="54"/>
      <c r="B5662" s="305"/>
      <c r="C5662" s="54"/>
    </row>
    <row r="5663" spans="1:3">
      <c r="A5663" s="54"/>
      <c r="B5663" s="305"/>
      <c r="C5663" s="54"/>
    </row>
    <row r="5664" spans="1:3">
      <c r="A5664" s="54"/>
      <c r="B5664" s="305"/>
      <c r="C5664" s="54"/>
    </row>
    <row r="5665" spans="1:3">
      <c r="A5665" s="54"/>
      <c r="B5665" s="305"/>
      <c r="C5665" s="54"/>
    </row>
    <row r="5666" spans="1:3">
      <c r="A5666" s="54"/>
      <c r="B5666" s="305"/>
      <c r="C5666" s="54"/>
    </row>
    <row r="5667" spans="1:3">
      <c r="A5667" s="54"/>
      <c r="B5667" s="305"/>
      <c r="C5667" s="54"/>
    </row>
    <row r="5668" spans="1:3">
      <c r="A5668" s="54"/>
      <c r="B5668" s="305"/>
      <c r="C5668" s="54"/>
    </row>
    <row r="5669" spans="1:3">
      <c r="A5669" s="54"/>
      <c r="B5669" s="305"/>
      <c r="C5669" s="54"/>
    </row>
    <row r="5670" spans="1:3">
      <c r="A5670" s="54"/>
      <c r="B5670" s="305"/>
      <c r="C5670" s="54"/>
    </row>
    <row r="5671" spans="1:3">
      <c r="A5671" s="54"/>
      <c r="B5671" s="305"/>
      <c r="C5671" s="54"/>
    </row>
    <row r="5672" spans="1:3">
      <c r="A5672" s="54"/>
      <c r="B5672" s="305"/>
      <c r="C5672" s="54"/>
    </row>
    <row r="5673" spans="1:3">
      <c r="A5673" s="54"/>
      <c r="B5673" s="305"/>
      <c r="C5673" s="54"/>
    </row>
    <row r="5674" spans="1:3">
      <c r="A5674" s="54"/>
      <c r="B5674" s="305"/>
      <c r="C5674" s="54"/>
    </row>
    <row r="5675" spans="1:3">
      <c r="A5675" s="54"/>
      <c r="B5675" s="305"/>
      <c r="C5675" s="54"/>
    </row>
    <row r="5676" spans="1:3">
      <c r="A5676" s="54"/>
      <c r="B5676" s="305"/>
      <c r="C5676" s="54"/>
    </row>
    <row r="5677" spans="1:3">
      <c r="A5677" s="54"/>
      <c r="B5677" s="305"/>
      <c r="C5677" s="54"/>
    </row>
    <row r="5678" spans="1:3">
      <c r="A5678" s="54"/>
      <c r="B5678" s="305"/>
      <c r="C5678" s="54"/>
    </row>
    <row r="5679" spans="1:3">
      <c r="A5679" s="54"/>
      <c r="B5679" s="305"/>
      <c r="C5679" s="54"/>
    </row>
    <row r="5680" spans="1:3">
      <c r="A5680" s="54"/>
      <c r="B5680" s="305"/>
      <c r="C5680" s="54"/>
    </row>
    <row r="5681" spans="1:3">
      <c r="A5681" s="54"/>
      <c r="B5681" s="305"/>
      <c r="C5681" s="54"/>
    </row>
    <row r="5682" spans="1:3">
      <c r="A5682" s="54"/>
      <c r="B5682" s="305"/>
      <c r="C5682" s="54"/>
    </row>
    <row r="5683" spans="1:3">
      <c r="A5683" s="54"/>
      <c r="B5683" s="305"/>
      <c r="C5683" s="54"/>
    </row>
    <row r="5684" spans="1:3">
      <c r="A5684" s="54"/>
      <c r="B5684" s="305"/>
      <c r="C5684" s="54"/>
    </row>
    <row r="5685" spans="1:3">
      <c r="A5685" s="54"/>
      <c r="B5685" s="305"/>
      <c r="C5685" s="54"/>
    </row>
    <row r="5686" spans="1:3">
      <c r="A5686" s="54"/>
      <c r="B5686" s="305"/>
      <c r="C5686" s="54"/>
    </row>
    <row r="5687" spans="1:3">
      <c r="A5687" s="54"/>
      <c r="B5687" s="305"/>
      <c r="C5687" s="54"/>
    </row>
    <row r="5688" spans="1:3">
      <c r="A5688" s="54"/>
      <c r="B5688" s="305"/>
      <c r="C5688" s="54"/>
    </row>
    <row r="5689" spans="1:3">
      <c r="A5689" s="54"/>
      <c r="B5689" s="305"/>
      <c r="C5689" s="54"/>
    </row>
    <row r="5690" spans="1:3">
      <c r="A5690" s="54"/>
      <c r="B5690" s="305"/>
      <c r="C5690" s="54"/>
    </row>
    <row r="5691" spans="1:3">
      <c r="A5691" s="54"/>
      <c r="B5691" s="305"/>
      <c r="C5691" s="54"/>
    </row>
    <row r="5692" spans="1:3">
      <c r="A5692" s="54"/>
      <c r="B5692" s="305"/>
      <c r="C5692" s="54"/>
    </row>
    <row r="5693" spans="1:3">
      <c r="A5693" s="54"/>
      <c r="B5693" s="305"/>
      <c r="C5693" s="54"/>
    </row>
    <row r="5694" spans="1:3">
      <c r="A5694" s="54"/>
      <c r="B5694" s="305"/>
      <c r="C5694" s="54"/>
    </row>
    <row r="5695" spans="1:3">
      <c r="A5695" s="54"/>
      <c r="B5695" s="305"/>
      <c r="C5695" s="54"/>
    </row>
    <row r="5696" spans="1:3">
      <c r="A5696" s="54"/>
      <c r="B5696" s="305"/>
      <c r="C5696" s="54"/>
    </row>
    <row r="5697" spans="1:3">
      <c r="A5697" s="54"/>
      <c r="B5697" s="305"/>
      <c r="C5697" s="54"/>
    </row>
    <row r="5698" spans="1:3">
      <c r="A5698" s="54"/>
      <c r="B5698" s="305"/>
      <c r="C5698" s="54"/>
    </row>
    <row r="5699" spans="1:3">
      <c r="A5699" s="54"/>
      <c r="B5699" s="305"/>
      <c r="C5699" s="54"/>
    </row>
    <row r="5700" spans="1:3">
      <c r="A5700" s="54"/>
      <c r="B5700" s="305"/>
      <c r="C5700" s="54"/>
    </row>
    <row r="5701" spans="1:3">
      <c r="A5701" s="54"/>
      <c r="B5701" s="305"/>
      <c r="C5701" s="54"/>
    </row>
    <row r="5702" spans="1:3">
      <c r="A5702" s="54"/>
      <c r="B5702" s="305"/>
      <c r="C5702" s="54"/>
    </row>
    <row r="5703" spans="1:3">
      <c r="A5703" s="54"/>
      <c r="B5703" s="305"/>
      <c r="C5703" s="54"/>
    </row>
    <row r="5704" spans="1:3">
      <c r="A5704" s="54"/>
      <c r="B5704" s="305"/>
      <c r="C5704" s="54"/>
    </row>
    <row r="5705" spans="1:3">
      <c r="A5705" s="54"/>
      <c r="B5705" s="305"/>
      <c r="C5705" s="54"/>
    </row>
    <row r="5706" spans="1:3">
      <c r="A5706" s="54"/>
      <c r="B5706" s="305"/>
      <c r="C5706" s="54"/>
    </row>
    <row r="5707" spans="1:3">
      <c r="A5707" s="54"/>
      <c r="B5707" s="305"/>
      <c r="C5707" s="54"/>
    </row>
    <row r="5708" spans="1:3">
      <c r="A5708" s="54"/>
      <c r="B5708" s="305"/>
      <c r="C5708" s="54"/>
    </row>
    <row r="5709" spans="1:3">
      <c r="A5709" s="54"/>
      <c r="B5709" s="305"/>
      <c r="C5709" s="54"/>
    </row>
    <row r="5710" spans="1:3">
      <c r="A5710" s="54"/>
      <c r="B5710" s="305"/>
      <c r="C5710" s="54"/>
    </row>
    <row r="5711" spans="1:3">
      <c r="A5711" s="54"/>
      <c r="B5711" s="305"/>
      <c r="C5711" s="54"/>
    </row>
    <row r="5712" spans="1:3">
      <c r="A5712" s="54"/>
      <c r="B5712" s="305"/>
      <c r="C5712" s="54"/>
    </row>
    <row r="5713" spans="1:3">
      <c r="A5713" s="54"/>
      <c r="B5713" s="305"/>
      <c r="C5713" s="54"/>
    </row>
    <row r="5714" spans="1:3">
      <c r="A5714" s="54"/>
      <c r="B5714" s="305"/>
      <c r="C5714" s="54"/>
    </row>
    <row r="5715" spans="1:3">
      <c r="A5715" s="54"/>
      <c r="B5715" s="305"/>
      <c r="C5715" s="54"/>
    </row>
    <row r="5716" spans="1:3">
      <c r="A5716" s="54"/>
      <c r="B5716" s="305"/>
      <c r="C5716" s="54"/>
    </row>
    <row r="5717" spans="1:3">
      <c r="A5717" s="54"/>
      <c r="B5717" s="305"/>
      <c r="C5717" s="54"/>
    </row>
    <row r="5718" spans="1:3">
      <c r="A5718" s="54"/>
      <c r="B5718" s="305"/>
      <c r="C5718" s="54"/>
    </row>
    <row r="5719" spans="1:3">
      <c r="A5719" s="54"/>
      <c r="B5719" s="305"/>
      <c r="C5719" s="54"/>
    </row>
    <row r="5720" spans="1:3">
      <c r="A5720" s="54"/>
      <c r="B5720" s="305"/>
      <c r="C5720" s="54"/>
    </row>
    <row r="5721" spans="1:3">
      <c r="A5721" s="54"/>
      <c r="B5721" s="305"/>
      <c r="C5721" s="54"/>
    </row>
    <row r="5722" spans="1:3">
      <c r="A5722" s="54"/>
      <c r="B5722" s="305"/>
      <c r="C5722" s="54"/>
    </row>
    <row r="5723" spans="1:3">
      <c r="A5723" s="54"/>
      <c r="B5723" s="305"/>
      <c r="C5723" s="54"/>
    </row>
    <row r="5724" spans="1:3">
      <c r="A5724" s="54"/>
      <c r="B5724" s="305"/>
      <c r="C5724" s="54"/>
    </row>
    <row r="5725" spans="1:3">
      <c r="A5725" s="54"/>
      <c r="B5725" s="305"/>
      <c r="C5725" s="54"/>
    </row>
    <row r="5726" spans="1:3">
      <c r="A5726" s="54"/>
      <c r="B5726" s="305"/>
      <c r="C5726" s="54"/>
    </row>
    <row r="5727" spans="1:3">
      <c r="A5727" s="54"/>
      <c r="B5727" s="305"/>
      <c r="C5727" s="54"/>
    </row>
    <row r="5728" spans="1:3">
      <c r="A5728" s="54"/>
      <c r="B5728" s="305"/>
      <c r="C5728" s="54"/>
    </row>
    <row r="5729" spans="1:3">
      <c r="A5729" s="54"/>
      <c r="B5729" s="305"/>
      <c r="C5729" s="54"/>
    </row>
    <row r="5730" spans="1:3">
      <c r="A5730" s="54"/>
      <c r="B5730" s="305"/>
      <c r="C5730" s="54"/>
    </row>
    <row r="5731" spans="1:3">
      <c r="A5731" s="54"/>
      <c r="B5731" s="305"/>
      <c r="C5731" s="54"/>
    </row>
    <row r="5732" spans="1:3">
      <c r="A5732" s="54"/>
      <c r="B5732" s="305"/>
      <c r="C5732" s="54"/>
    </row>
    <row r="5733" spans="1:3">
      <c r="A5733" s="54"/>
      <c r="B5733" s="305"/>
      <c r="C5733" s="54"/>
    </row>
    <row r="5734" spans="1:3">
      <c r="A5734" s="54"/>
      <c r="B5734" s="305"/>
      <c r="C5734" s="54"/>
    </row>
    <row r="5735" spans="1:3">
      <c r="A5735" s="54"/>
      <c r="B5735" s="305"/>
      <c r="C5735" s="54"/>
    </row>
    <row r="5736" spans="1:3">
      <c r="A5736" s="54"/>
      <c r="B5736" s="305"/>
      <c r="C5736" s="54"/>
    </row>
    <row r="5737" spans="1:3">
      <c r="A5737" s="54"/>
      <c r="B5737" s="305"/>
      <c r="C5737" s="54"/>
    </row>
    <row r="5738" spans="1:3">
      <c r="A5738" s="54"/>
      <c r="B5738" s="305"/>
      <c r="C5738" s="54"/>
    </row>
    <row r="5739" spans="1:3">
      <c r="A5739" s="54"/>
      <c r="B5739" s="305"/>
      <c r="C5739" s="54"/>
    </row>
    <row r="5740" spans="1:3">
      <c r="A5740" s="54"/>
      <c r="B5740" s="305"/>
      <c r="C5740" s="55"/>
    </row>
    <row r="5741" spans="1:3">
      <c r="A5741" s="54"/>
      <c r="B5741" s="305"/>
      <c r="C5741" s="54"/>
    </row>
    <row r="5742" spans="1:3">
      <c r="A5742" s="54"/>
      <c r="B5742" s="305"/>
      <c r="C5742" s="54"/>
    </row>
    <row r="5743" spans="1:3">
      <c r="A5743" s="54"/>
      <c r="B5743" s="305"/>
      <c r="C5743" s="54"/>
    </row>
    <row r="5744" spans="1:3">
      <c r="A5744" s="54"/>
      <c r="B5744" s="305"/>
      <c r="C5744" s="54"/>
    </row>
    <row r="5745" spans="1:3">
      <c r="A5745" s="54"/>
      <c r="B5745" s="305"/>
      <c r="C5745" s="54"/>
    </row>
    <row r="5746" spans="1:3">
      <c r="A5746" s="54"/>
      <c r="B5746" s="305"/>
      <c r="C5746" s="54"/>
    </row>
    <row r="5747" spans="1:3">
      <c r="A5747" s="54"/>
      <c r="B5747" s="305"/>
      <c r="C5747" s="54"/>
    </row>
    <row r="5748" spans="1:3">
      <c r="A5748" s="54"/>
      <c r="B5748" s="305"/>
      <c r="C5748" s="55"/>
    </row>
    <row r="5749" spans="1:3">
      <c r="A5749" s="54"/>
      <c r="B5749" s="305"/>
      <c r="C5749" s="54"/>
    </row>
    <row r="5750" spans="1:3">
      <c r="A5750" s="54"/>
      <c r="B5750" s="305"/>
      <c r="C5750" s="54"/>
    </row>
    <row r="5751" spans="1:3">
      <c r="A5751" s="54"/>
      <c r="B5751" s="305"/>
      <c r="C5751" s="54"/>
    </row>
    <row r="5752" spans="1:3">
      <c r="A5752" s="54"/>
      <c r="B5752" s="305"/>
      <c r="C5752" s="55"/>
    </row>
    <row r="5753" spans="1:3">
      <c r="A5753" s="54"/>
      <c r="B5753" s="305"/>
      <c r="C5753" s="54"/>
    </row>
    <row r="5754" spans="1:3">
      <c r="A5754" s="54"/>
      <c r="B5754" s="305"/>
      <c r="C5754" s="54"/>
    </row>
    <row r="5755" spans="1:3">
      <c r="A5755" s="54"/>
      <c r="B5755" s="305"/>
      <c r="C5755" s="54"/>
    </row>
    <row r="5756" spans="1:3">
      <c r="A5756" s="54"/>
      <c r="B5756" s="305"/>
      <c r="C5756" s="54"/>
    </row>
    <row r="5757" spans="1:3">
      <c r="A5757" s="54"/>
      <c r="B5757" s="305"/>
      <c r="C5757" s="54"/>
    </row>
    <row r="5758" spans="1:3">
      <c r="A5758" s="54"/>
      <c r="B5758" s="305"/>
      <c r="C5758" s="54"/>
    </row>
    <row r="5759" spans="1:3">
      <c r="A5759" s="54"/>
      <c r="B5759" s="305"/>
      <c r="C5759" s="54"/>
    </row>
    <row r="5760" spans="1:3">
      <c r="A5760" s="54"/>
      <c r="B5760" s="305"/>
      <c r="C5760" s="54"/>
    </row>
    <row r="5761" spans="1:3">
      <c r="A5761" s="54"/>
      <c r="B5761" s="305"/>
      <c r="C5761" s="54"/>
    </row>
    <row r="5762" spans="1:3">
      <c r="A5762" s="54"/>
      <c r="B5762" s="305"/>
      <c r="C5762" s="54"/>
    </row>
    <row r="5763" spans="1:3">
      <c r="A5763" s="54"/>
      <c r="B5763" s="305"/>
      <c r="C5763" s="54"/>
    </row>
    <row r="5764" spans="1:3">
      <c r="A5764" s="54"/>
      <c r="B5764" s="305"/>
      <c r="C5764" s="54"/>
    </row>
    <row r="5765" spans="1:3">
      <c r="A5765" s="54"/>
      <c r="B5765" s="305"/>
      <c r="C5765" s="54"/>
    </row>
    <row r="5766" spans="1:3">
      <c r="A5766" s="54"/>
      <c r="B5766" s="305"/>
      <c r="C5766" s="54"/>
    </row>
    <row r="5767" spans="1:3">
      <c r="A5767" s="54"/>
      <c r="B5767" s="305"/>
      <c r="C5767" s="54"/>
    </row>
    <row r="5768" spans="1:3">
      <c r="A5768" s="54"/>
      <c r="B5768" s="305"/>
      <c r="C5768" s="54"/>
    </row>
    <row r="5769" spans="1:3">
      <c r="A5769" s="54"/>
      <c r="B5769" s="305"/>
      <c r="C5769" s="54"/>
    </row>
    <row r="5770" spans="1:3">
      <c r="A5770" s="54"/>
      <c r="B5770" s="305"/>
      <c r="C5770" s="54"/>
    </row>
    <row r="5771" spans="1:3">
      <c r="A5771" s="54"/>
      <c r="B5771" s="305"/>
      <c r="C5771" s="54"/>
    </row>
    <row r="5772" spans="1:3">
      <c r="A5772" s="54"/>
      <c r="B5772" s="305"/>
      <c r="C5772" s="54"/>
    </row>
    <row r="5773" spans="1:3">
      <c r="A5773" s="54"/>
      <c r="B5773" s="305"/>
      <c r="C5773" s="54"/>
    </row>
    <row r="5774" spans="1:3">
      <c r="A5774" s="54"/>
      <c r="B5774" s="305"/>
      <c r="C5774" s="54"/>
    </row>
    <row r="5775" spans="1:3">
      <c r="A5775" s="54"/>
      <c r="B5775" s="305"/>
      <c r="C5775" s="54"/>
    </row>
    <row r="5776" spans="1:3">
      <c r="A5776" s="54"/>
      <c r="B5776" s="305"/>
      <c r="C5776" s="54"/>
    </row>
    <row r="5777" spans="1:3">
      <c r="A5777" s="54"/>
      <c r="B5777" s="305"/>
      <c r="C5777" s="54"/>
    </row>
    <row r="5778" spans="1:3">
      <c r="A5778" s="54"/>
      <c r="B5778" s="305"/>
      <c r="C5778" s="54"/>
    </row>
    <row r="5779" spans="1:3">
      <c r="A5779" s="54"/>
      <c r="B5779" s="305"/>
      <c r="C5779" s="54"/>
    </row>
    <row r="5780" spans="1:3">
      <c r="A5780" s="54"/>
      <c r="B5780" s="305"/>
      <c r="C5780" s="54"/>
    </row>
    <row r="5781" spans="1:3">
      <c r="A5781" s="54"/>
      <c r="B5781" s="305"/>
      <c r="C5781" s="54"/>
    </row>
    <row r="5782" spans="1:3">
      <c r="A5782" s="54"/>
      <c r="B5782" s="305"/>
      <c r="C5782" s="54"/>
    </row>
    <row r="5783" spans="1:3">
      <c r="A5783" s="54"/>
      <c r="B5783" s="305"/>
      <c r="C5783" s="54"/>
    </row>
    <row r="5784" spans="1:3">
      <c r="A5784" s="54"/>
      <c r="B5784" s="305"/>
      <c r="C5784" s="54"/>
    </row>
    <row r="5785" spans="1:3">
      <c r="A5785" s="54"/>
      <c r="B5785" s="305"/>
      <c r="C5785" s="54"/>
    </row>
    <row r="5786" spans="1:3">
      <c r="A5786" s="54"/>
      <c r="B5786" s="305"/>
      <c r="C5786" s="54"/>
    </row>
    <row r="5787" spans="1:3">
      <c r="A5787" s="54"/>
      <c r="B5787" s="305"/>
      <c r="C5787" s="54"/>
    </row>
    <row r="5788" spans="1:3">
      <c r="A5788" s="54"/>
      <c r="B5788" s="305"/>
      <c r="C5788" s="54"/>
    </row>
    <row r="5789" spans="1:3">
      <c r="A5789" s="54"/>
      <c r="B5789" s="305"/>
      <c r="C5789" s="54"/>
    </row>
    <row r="5790" spans="1:3">
      <c r="A5790" s="54"/>
      <c r="B5790" s="305"/>
      <c r="C5790" s="54"/>
    </row>
    <row r="5791" spans="1:3">
      <c r="A5791" s="54"/>
      <c r="B5791" s="305"/>
      <c r="C5791" s="54"/>
    </row>
    <row r="5792" spans="1:3">
      <c r="A5792" s="54"/>
      <c r="B5792" s="305"/>
      <c r="C5792" s="54"/>
    </row>
    <row r="5793" spans="1:3">
      <c r="A5793" s="54"/>
      <c r="B5793" s="305"/>
      <c r="C5793" s="54"/>
    </row>
    <row r="5794" spans="1:3">
      <c r="A5794" s="54"/>
      <c r="B5794" s="305"/>
      <c r="C5794" s="54"/>
    </row>
    <row r="5795" spans="1:3">
      <c r="A5795" s="54"/>
      <c r="B5795" s="305"/>
      <c r="C5795" s="54"/>
    </row>
    <row r="5796" spans="1:3">
      <c r="A5796" s="54"/>
      <c r="B5796" s="305"/>
      <c r="C5796" s="54"/>
    </row>
    <row r="5797" spans="1:3">
      <c r="A5797" s="54"/>
      <c r="B5797" s="305"/>
      <c r="C5797" s="54"/>
    </row>
    <row r="5798" spans="1:3">
      <c r="A5798" s="54"/>
      <c r="B5798" s="305"/>
      <c r="C5798" s="54"/>
    </row>
    <row r="5799" spans="1:3">
      <c r="A5799" s="54"/>
      <c r="B5799" s="305"/>
      <c r="C5799" s="54"/>
    </row>
    <row r="5800" spans="1:3">
      <c r="A5800" s="54"/>
      <c r="B5800" s="305"/>
      <c r="C5800" s="54"/>
    </row>
    <row r="5801" spans="1:3">
      <c r="A5801" s="54"/>
      <c r="B5801" s="305"/>
      <c r="C5801" s="54"/>
    </row>
    <row r="5802" spans="1:3">
      <c r="A5802" s="54"/>
      <c r="B5802" s="305"/>
      <c r="C5802" s="54"/>
    </row>
    <row r="5803" spans="1:3">
      <c r="A5803" s="54"/>
      <c r="B5803" s="305"/>
      <c r="C5803" s="54"/>
    </row>
    <row r="5804" spans="1:3">
      <c r="A5804" s="54"/>
      <c r="B5804" s="305"/>
      <c r="C5804" s="54"/>
    </row>
    <row r="5805" spans="1:3">
      <c r="A5805" s="54"/>
      <c r="B5805" s="305"/>
      <c r="C5805" s="54"/>
    </row>
    <row r="5806" spans="1:3">
      <c r="A5806" s="54"/>
      <c r="B5806" s="305"/>
      <c r="C5806" s="54"/>
    </row>
    <row r="5807" spans="1:3">
      <c r="A5807" s="54"/>
      <c r="B5807" s="305"/>
      <c r="C5807" s="54"/>
    </row>
    <row r="5808" spans="1:3">
      <c r="A5808" s="54"/>
      <c r="B5808" s="305"/>
      <c r="C5808" s="54"/>
    </row>
    <row r="5809" spans="1:3">
      <c r="A5809" s="54"/>
      <c r="B5809" s="305"/>
      <c r="C5809" s="54"/>
    </row>
    <row r="5810" spans="1:3">
      <c r="A5810" s="54"/>
      <c r="B5810" s="305"/>
      <c r="C5810" s="54"/>
    </row>
    <row r="5811" spans="1:3">
      <c r="A5811" s="54"/>
      <c r="B5811" s="305"/>
      <c r="C5811" s="54"/>
    </row>
    <row r="5812" spans="1:3">
      <c r="A5812" s="54"/>
      <c r="B5812" s="305"/>
      <c r="C5812" s="54"/>
    </row>
    <row r="5813" spans="1:3">
      <c r="A5813" s="54"/>
      <c r="B5813" s="305"/>
      <c r="C5813" s="54"/>
    </row>
    <row r="5814" spans="1:3">
      <c r="A5814" s="54"/>
      <c r="B5814" s="305"/>
      <c r="C5814" s="54"/>
    </row>
    <row r="5815" spans="1:3">
      <c r="A5815" s="54"/>
      <c r="B5815" s="305"/>
      <c r="C5815" s="54"/>
    </row>
    <row r="5816" spans="1:3">
      <c r="A5816" s="54"/>
      <c r="B5816" s="305"/>
      <c r="C5816" s="54"/>
    </row>
    <row r="5817" spans="1:3">
      <c r="A5817" s="54"/>
      <c r="B5817" s="305"/>
      <c r="C5817" s="54"/>
    </row>
    <row r="5818" spans="1:3">
      <c r="A5818" s="54"/>
      <c r="B5818" s="305"/>
      <c r="C5818" s="54"/>
    </row>
    <row r="5819" spans="1:3">
      <c r="A5819" s="54"/>
      <c r="B5819" s="305"/>
      <c r="C5819" s="54"/>
    </row>
    <row r="5820" spans="1:3">
      <c r="A5820" s="54"/>
      <c r="B5820" s="305"/>
      <c r="C5820" s="54"/>
    </row>
    <row r="5821" spans="1:3">
      <c r="A5821" s="54"/>
      <c r="B5821" s="305"/>
      <c r="C5821" s="54"/>
    </row>
    <row r="5822" spans="1:3">
      <c r="A5822" s="54"/>
      <c r="B5822" s="305"/>
      <c r="C5822" s="54"/>
    </row>
    <row r="5823" spans="1:3">
      <c r="A5823" s="54"/>
      <c r="B5823" s="305"/>
      <c r="C5823" s="54"/>
    </row>
    <row r="5824" spans="1:3">
      <c r="A5824" s="54"/>
      <c r="B5824" s="305"/>
      <c r="C5824" s="54"/>
    </row>
    <row r="5825" spans="1:3">
      <c r="A5825" s="54"/>
      <c r="B5825" s="305"/>
      <c r="C5825" s="54"/>
    </row>
    <row r="5826" spans="1:3">
      <c r="A5826" s="54"/>
      <c r="B5826" s="305"/>
      <c r="C5826" s="54"/>
    </row>
    <row r="5827" spans="1:3">
      <c r="A5827" s="54"/>
      <c r="B5827" s="305"/>
      <c r="C5827" s="54"/>
    </row>
    <row r="5828" spans="1:3">
      <c r="A5828" s="54"/>
      <c r="B5828" s="305"/>
      <c r="C5828" s="54"/>
    </row>
    <row r="5829" spans="1:3">
      <c r="A5829" s="54"/>
      <c r="B5829" s="305"/>
      <c r="C5829" s="54"/>
    </row>
    <row r="5830" spans="1:3">
      <c r="A5830" s="54"/>
      <c r="B5830" s="305"/>
      <c r="C5830" s="54"/>
    </row>
    <row r="5831" spans="1:3">
      <c r="A5831" s="54"/>
      <c r="B5831" s="305"/>
      <c r="C5831" s="54"/>
    </row>
    <row r="5832" spans="1:3">
      <c r="A5832" s="54"/>
      <c r="B5832" s="305"/>
      <c r="C5832" s="54"/>
    </row>
    <row r="5833" spans="1:3">
      <c r="A5833" s="54"/>
      <c r="B5833" s="305"/>
      <c r="C5833" s="54"/>
    </row>
    <row r="5834" spans="1:3">
      <c r="A5834" s="54"/>
      <c r="B5834" s="305"/>
      <c r="C5834" s="54"/>
    </row>
    <row r="5835" spans="1:3">
      <c r="A5835" s="54"/>
      <c r="B5835" s="305"/>
      <c r="C5835" s="54"/>
    </row>
    <row r="5836" spans="1:3">
      <c r="A5836" s="54"/>
      <c r="B5836" s="305"/>
      <c r="C5836" s="54"/>
    </row>
    <row r="5837" spans="1:3">
      <c r="A5837" s="54"/>
      <c r="B5837" s="305"/>
      <c r="C5837" s="54"/>
    </row>
    <row r="5838" spans="1:3">
      <c r="A5838" s="54"/>
      <c r="B5838" s="305"/>
      <c r="C5838" s="54"/>
    </row>
    <row r="5839" spans="1:3">
      <c r="A5839" s="54"/>
      <c r="B5839" s="305"/>
      <c r="C5839" s="54"/>
    </row>
    <row r="5840" spans="1:3">
      <c r="A5840" s="54"/>
      <c r="B5840" s="305"/>
      <c r="C5840" s="54"/>
    </row>
    <row r="5841" spans="1:3">
      <c r="A5841" s="54"/>
      <c r="B5841" s="305"/>
      <c r="C5841" s="54"/>
    </row>
    <row r="5842" spans="1:3">
      <c r="A5842" s="54"/>
      <c r="B5842" s="305"/>
      <c r="C5842" s="54"/>
    </row>
    <row r="5843" spans="1:3">
      <c r="A5843" s="54"/>
      <c r="B5843" s="305"/>
      <c r="C5843" s="54"/>
    </row>
    <row r="5844" spans="1:3">
      <c r="A5844" s="54"/>
      <c r="B5844" s="305"/>
      <c r="C5844" s="54"/>
    </row>
    <row r="5845" spans="1:3">
      <c r="A5845" s="54"/>
      <c r="B5845" s="305"/>
      <c r="C5845" s="54"/>
    </row>
    <row r="5846" spans="1:3">
      <c r="A5846" s="54"/>
      <c r="B5846" s="305"/>
      <c r="C5846" s="54"/>
    </row>
    <row r="5847" spans="1:3">
      <c r="A5847" s="54"/>
      <c r="B5847" s="305"/>
      <c r="C5847" s="54"/>
    </row>
    <row r="5848" spans="1:3">
      <c r="A5848" s="54"/>
      <c r="B5848" s="305"/>
      <c r="C5848" s="54"/>
    </row>
    <row r="5849" spans="1:3">
      <c r="A5849" s="54"/>
      <c r="B5849" s="305"/>
      <c r="C5849" s="54"/>
    </row>
    <row r="5850" spans="1:3">
      <c r="A5850" s="54"/>
      <c r="B5850" s="305"/>
      <c r="C5850" s="54"/>
    </row>
    <row r="5851" spans="1:3">
      <c r="A5851" s="54"/>
      <c r="B5851" s="305"/>
      <c r="C5851" s="54"/>
    </row>
    <row r="5852" spans="1:3">
      <c r="A5852" s="54"/>
      <c r="B5852" s="305"/>
      <c r="C5852" s="54"/>
    </row>
    <row r="5853" spans="1:3">
      <c r="A5853" s="54"/>
      <c r="B5853" s="305"/>
      <c r="C5853" s="54"/>
    </row>
    <row r="5854" spans="1:3">
      <c r="A5854" s="54"/>
      <c r="B5854" s="305"/>
      <c r="C5854" s="54"/>
    </row>
    <row r="5855" spans="1:3">
      <c r="A5855" s="54"/>
      <c r="B5855" s="305"/>
      <c r="C5855" s="54"/>
    </row>
    <row r="5856" spans="1:3">
      <c r="A5856" s="54"/>
      <c r="B5856" s="305"/>
      <c r="C5856" s="54"/>
    </row>
    <row r="5857" spans="1:3">
      <c r="A5857" s="54"/>
      <c r="B5857" s="305"/>
      <c r="C5857" s="54"/>
    </row>
    <row r="5858" spans="1:3">
      <c r="A5858" s="54"/>
      <c r="B5858" s="305"/>
      <c r="C5858" s="54"/>
    </row>
    <row r="5859" spans="1:3">
      <c r="A5859" s="54"/>
      <c r="B5859" s="305"/>
      <c r="C5859" s="54"/>
    </row>
    <row r="5860" spans="1:3">
      <c r="A5860" s="54"/>
      <c r="B5860" s="305"/>
      <c r="C5860" s="54"/>
    </row>
    <row r="5861" spans="1:3">
      <c r="A5861" s="54"/>
      <c r="B5861" s="305"/>
      <c r="C5861" s="54"/>
    </row>
    <row r="5862" spans="1:3">
      <c r="A5862" s="54"/>
      <c r="B5862" s="305"/>
      <c r="C5862" s="54"/>
    </row>
    <row r="5863" spans="1:3">
      <c r="A5863" s="54"/>
      <c r="B5863" s="305"/>
      <c r="C5863" s="54"/>
    </row>
    <row r="5864" spans="1:3">
      <c r="A5864" s="54"/>
      <c r="B5864" s="305"/>
      <c r="C5864" s="54"/>
    </row>
    <row r="5865" spans="1:3">
      <c r="A5865" s="54"/>
      <c r="B5865" s="305"/>
      <c r="C5865" s="54"/>
    </row>
    <row r="5866" spans="1:3">
      <c r="A5866" s="54"/>
      <c r="B5866" s="305"/>
      <c r="C5866" s="54"/>
    </row>
    <row r="5867" spans="1:3">
      <c r="A5867" s="54"/>
      <c r="B5867" s="305"/>
      <c r="C5867" s="54"/>
    </row>
    <row r="5868" spans="1:3">
      <c r="A5868" s="54"/>
      <c r="B5868" s="305"/>
      <c r="C5868" s="54"/>
    </row>
    <row r="5869" spans="1:3">
      <c r="A5869" s="54"/>
      <c r="B5869" s="305"/>
      <c r="C5869" s="54"/>
    </row>
    <row r="5870" spans="1:3">
      <c r="A5870" s="54"/>
      <c r="B5870" s="305"/>
      <c r="C5870" s="54"/>
    </row>
    <row r="5871" spans="1:3">
      <c r="A5871" s="54"/>
      <c r="B5871" s="305"/>
      <c r="C5871" s="54"/>
    </row>
    <row r="5872" spans="1:3">
      <c r="A5872" s="54"/>
      <c r="B5872" s="305"/>
      <c r="C5872" s="54"/>
    </row>
    <row r="5873" spans="1:3">
      <c r="A5873" s="54"/>
      <c r="B5873" s="305"/>
      <c r="C5873" s="54"/>
    </row>
    <row r="5874" spans="1:3">
      <c r="A5874" s="54"/>
      <c r="B5874" s="305"/>
      <c r="C5874" s="54"/>
    </row>
    <row r="5875" spans="1:3">
      <c r="A5875" s="54"/>
      <c r="B5875" s="305"/>
      <c r="C5875" s="54"/>
    </row>
    <row r="5876" spans="1:3">
      <c r="A5876" s="54"/>
      <c r="B5876" s="305"/>
      <c r="C5876" s="54"/>
    </row>
    <row r="5877" spans="1:3">
      <c r="A5877" s="54"/>
      <c r="B5877" s="305"/>
      <c r="C5877" s="54"/>
    </row>
    <row r="5878" spans="1:3">
      <c r="A5878" s="54"/>
      <c r="B5878" s="305"/>
      <c r="C5878" s="54"/>
    </row>
    <row r="5879" spans="1:3">
      <c r="A5879" s="54"/>
      <c r="B5879" s="305"/>
      <c r="C5879" s="54"/>
    </row>
    <row r="5880" spans="1:3">
      <c r="A5880" s="54"/>
      <c r="B5880" s="305"/>
      <c r="C5880" s="54"/>
    </row>
    <row r="5881" spans="1:3">
      <c r="A5881" s="54"/>
      <c r="B5881" s="305"/>
      <c r="C5881" s="54"/>
    </row>
    <row r="5882" spans="1:3">
      <c r="A5882" s="54"/>
      <c r="B5882" s="305"/>
      <c r="C5882" s="54"/>
    </row>
    <row r="5883" spans="1:3">
      <c r="A5883" s="54"/>
      <c r="B5883" s="305"/>
      <c r="C5883" s="54"/>
    </row>
    <row r="5884" spans="1:3">
      <c r="A5884" s="54"/>
      <c r="B5884" s="305"/>
      <c r="C5884" s="54"/>
    </row>
    <row r="5885" spans="1:3">
      <c r="A5885" s="54"/>
      <c r="B5885" s="305"/>
      <c r="C5885" s="54"/>
    </row>
    <row r="5886" spans="1:3">
      <c r="A5886" s="54"/>
      <c r="B5886" s="305"/>
      <c r="C5886" s="54"/>
    </row>
    <row r="5887" spans="1:3">
      <c r="A5887" s="54"/>
      <c r="B5887" s="305"/>
      <c r="C5887" s="54"/>
    </row>
    <row r="5888" spans="1:3">
      <c r="A5888" s="54"/>
      <c r="B5888" s="305"/>
      <c r="C5888" s="54"/>
    </row>
    <row r="5889" spans="1:3">
      <c r="A5889" s="54"/>
      <c r="B5889" s="305"/>
      <c r="C5889" s="54"/>
    </row>
    <row r="5890" spans="1:3">
      <c r="A5890" s="54"/>
      <c r="B5890" s="305"/>
      <c r="C5890" s="54"/>
    </row>
    <row r="5891" spans="1:3">
      <c r="A5891" s="54"/>
      <c r="B5891" s="305"/>
      <c r="C5891" s="54"/>
    </row>
    <row r="5892" spans="1:3">
      <c r="A5892" s="54"/>
      <c r="B5892" s="305"/>
      <c r="C5892" s="54"/>
    </row>
    <row r="5893" spans="1:3">
      <c r="A5893" s="54"/>
      <c r="B5893" s="305"/>
      <c r="C5893" s="54"/>
    </row>
    <row r="5894" spans="1:3">
      <c r="A5894" s="54"/>
      <c r="B5894" s="305"/>
      <c r="C5894" s="54"/>
    </row>
    <row r="5895" spans="1:3">
      <c r="A5895" s="54"/>
      <c r="B5895" s="305"/>
      <c r="C5895" s="54"/>
    </row>
    <row r="5896" spans="1:3">
      <c r="A5896" s="54"/>
      <c r="B5896" s="305"/>
      <c r="C5896" s="54"/>
    </row>
    <row r="5897" spans="1:3">
      <c r="A5897" s="54"/>
      <c r="B5897" s="305"/>
      <c r="C5897" s="54"/>
    </row>
    <row r="5898" spans="1:3">
      <c r="A5898" s="54"/>
      <c r="B5898" s="305"/>
      <c r="C5898" s="54"/>
    </row>
    <row r="5899" spans="1:3">
      <c r="A5899" s="54"/>
      <c r="B5899" s="305"/>
      <c r="C5899" s="54"/>
    </row>
    <row r="5900" spans="1:3">
      <c r="A5900" s="54"/>
      <c r="B5900" s="305"/>
      <c r="C5900" s="54"/>
    </row>
    <row r="5901" spans="1:3">
      <c r="A5901" s="54"/>
      <c r="B5901" s="305"/>
      <c r="C5901" s="54"/>
    </row>
    <row r="5902" spans="1:3">
      <c r="A5902" s="54"/>
      <c r="B5902" s="305"/>
      <c r="C5902" s="55"/>
    </row>
    <row r="5903" spans="1:3">
      <c r="A5903" s="54"/>
      <c r="B5903" s="305"/>
      <c r="C5903" s="54"/>
    </row>
    <row r="5904" spans="1:3">
      <c r="A5904" s="54"/>
      <c r="B5904" s="305"/>
      <c r="C5904" s="54"/>
    </row>
    <row r="5905" spans="1:3">
      <c r="A5905" s="54"/>
      <c r="B5905" s="305"/>
      <c r="C5905" s="54"/>
    </row>
    <row r="5906" spans="1:3">
      <c r="A5906" s="54"/>
      <c r="B5906" s="305"/>
      <c r="C5906" s="54"/>
    </row>
    <row r="5907" spans="1:3">
      <c r="A5907" s="54"/>
      <c r="B5907" s="305"/>
      <c r="C5907" s="54"/>
    </row>
    <row r="5908" spans="1:3">
      <c r="A5908" s="54"/>
      <c r="B5908" s="305"/>
      <c r="C5908" s="54"/>
    </row>
    <row r="5909" spans="1:3">
      <c r="A5909" s="54"/>
      <c r="B5909" s="305"/>
      <c r="C5909" s="54"/>
    </row>
    <row r="5910" spans="1:3">
      <c r="A5910" s="54"/>
      <c r="B5910" s="305"/>
      <c r="C5910" s="54"/>
    </row>
    <row r="5911" spans="1:3">
      <c r="A5911" s="54"/>
      <c r="B5911" s="305"/>
      <c r="C5911" s="54"/>
    </row>
    <row r="5912" spans="1:3">
      <c r="A5912" s="54"/>
      <c r="B5912" s="305"/>
      <c r="C5912" s="54"/>
    </row>
    <row r="5913" spans="1:3">
      <c r="A5913" s="54"/>
      <c r="B5913" s="305"/>
      <c r="C5913" s="54"/>
    </row>
    <row r="5914" spans="1:3">
      <c r="A5914" s="54"/>
      <c r="B5914" s="305"/>
      <c r="C5914" s="54"/>
    </row>
    <row r="5915" spans="1:3">
      <c r="A5915" s="54"/>
      <c r="B5915" s="305"/>
      <c r="C5915" s="54"/>
    </row>
    <row r="5916" spans="1:3">
      <c r="A5916" s="54"/>
      <c r="B5916" s="305"/>
      <c r="C5916" s="54"/>
    </row>
    <row r="5917" spans="1:3">
      <c r="A5917" s="54"/>
      <c r="B5917" s="305"/>
      <c r="C5917" s="54"/>
    </row>
    <row r="5918" spans="1:3">
      <c r="A5918" s="54"/>
      <c r="B5918" s="305"/>
      <c r="C5918" s="54"/>
    </row>
    <row r="5919" spans="1:3">
      <c r="A5919" s="54"/>
      <c r="B5919" s="305"/>
      <c r="C5919" s="54"/>
    </row>
    <row r="5920" spans="1:3">
      <c r="A5920" s="54"/>
      <c r="B5920" s="305"/>
      <c r="C5920" s="54"/>
    </row>
    <row r="5921" spans="1:3">
      <c r="A5921" s="54"/>
      <c r="B5921" s="305"/>
      <c r="C5921" s="54"/>
    </row>
    <row r="5922" spans="1:3">
      <c r="A5922" s="54"/>
      <c r="B5922" s="305"/>
      <c r="C5922" s="54"/>
    </row>
    <row r="5923" spans="1:3">
      <c r="A5923" s="54"/>
      <c r="B5923" s="305"/>
      <c r="C5923" s="54"/>
    </row>
    <row r="5924" spans="1:3">
      <c r="A5924" s="54"/>
      <c r="B5924" s="305"/>
      <c r="C5924" s="54"/>
    </row>
    <row r="5925" spans="1:3">
      <c r="A5925" s="54"/>
      <c r="B5925" s="305"/>
      <c r="C5925" s="54"/>
    </row>
    <row r="5926" spans="1:3">
      <c r="A5926" s="54"/>
      <c r="B5926" s="305"/>
      <c r="C5926" s="54"/>
    </row>
    <row r="5927" spans="1:3">
      <c r="A5927" s="54"/>
      <c r="B5927" s="305"/>
      <c r="C5927" s="54"/>
    </row>
    <row r="5928" spans="1:3">
      <c r="A5928" s="54"/>
      <c r="B5928" s="305"/>
      <c r="C5928" s="54"/>
    </row>
    <row r="5929" spans="1:3">
      <c r="A5929" s="54"/>
      <c r="B5929" s="305"/>
      <c r="C5929" s="54"/>
    </row>
    <row r="5930" spans="1:3">
      <c r="A5930" s="54"/>
      <c r="B5930" s="305"/>
      <c r="C5930" s="54"/>
    </row>
    <row r="5931" spans="1:3">
      <c r="A5931" s="54"/>
      <c r="B5931" s="305"/>
      <c r="C5931" s="54"/>
    </row>
    <row r="5932" spans="1:3">
      <c r="A5932" s="54"/>
      <c r="B5932" s="305"/>
      <c r="C5932" s="54"/>
    </row>
    <row r="5933" spans="1:3">
      <c r="A5933" s="54"/>
      <c r="B5933" s="305"/>
      <c r="C5933" s="54"/>
    </row>
    <row r="5934" spans="1:3">
      <c r="A5934" s="54"/>
      <c r="B5934" s="305"/>
      <c r="C5934" s="54"/>
    </row>
    <row r="5935" spans="1:3">
      <c r="A5935" s="54"/>
      <c r="B5935" s="305"/>
      <c r="C5935" s="54"/>
    </row>
    <row r="5936" spans="1:3">
      <c r="A5936" s="54"/>
      <c r="B5936" s="305"/>
      <c r="C5936" s="54"/>
    </row>
    <row r="5937" spans="1:3">
      <c r="A5937" s="54"/>
      <c r="B5937" s="305"/>
      <c r="C5937" s="54"/>
    </row>
    <row r="5938" spans="1:3">
      <c r="A5938" s="54"/>
      <c r="B5938" s="305"/>
      <c r="C5938" s="54"/>
    </row>
    <row r="5939" spans="1:3">
      <c r="A5939" s="54"/>
      <c r="B5939" s="305"/>
      <c r="C5939" s="54"/>
    </row>
    <row r="5940" spans="1:3">
      <c r="A5940" s="54"/>
      <c r="B5940" s="305"/>
      <c r="C5940" s="54"/>
    </row>
    <row r="5941" spans="1:3">
      <c r="A5941" s="54"/>
      <c r="B5941" s="305"/>
      <c r="C5941" s="54"/>
    </row>
    <row r="5942" spans="1:3">
      <c r="A5942" s="54"/>
      <c r="B5942" s="305"/>
      <c r="C5942" s="54"/>
    </row>
    <row r="5943" spans="1:3">
      <c r="A5943" s="54"/>
      <c r="B5943" s="305"/>
      <c r="C5943" s="54"/>
    </row>
    <row r="5944" spans="1:3">
      <c r="A5944" s="54"/>
      <c r="B5944" s="305"/>
      <c r="C5944" s="54"/>
    </row>
    <row r="5945" spans="1:3">
      <c r="A5945" s="54"/>
      <c r="B5945" s="305"/>
      <c r="C5945" s="54"/>
    </row>
    <row r="5946" spans="1:3">
      <c r="A5946" s="54"/>
      <c r="B5946" s="305"/>
      <c r="C5946" s="54"/>
    </row>
    <row r="5947" spans="1:3">
      <c r="A5947" s="54"/>
      <c r="B5947" s="305"/>
      <c r="C5947" s="54"/>
    </row>
    <row r="5948" spans="1:3">
      <c r="A5948" s="54"/>
      <c r="B5948" s="305"/>
      <c r="C5948" s="54"/>
    </row>
    <row r="5949" spans="1:3">
      <c r="A5949" s="54"/>
      <c r="B5949" s="305"/>
      <c r="C5949" s="55"/>
    </row>
    <row r="5950" spans="1:3">
      <c r="A5950" s="54"/>
      <c r="B5950" s="305"/>
      <c r="C5950" s="54"/>
    </row>
    <row r="5951" spans="1:3">
      <c r="A5951" s="54"/>
      <c r="B5951" s="305"/>
      <c r="C5951" s="54"/>
    </row>
    <row r="5952" spans="1:3">
      <c r="A5952" s="54"/>
      <c r="B5952" s="305"/>
      <c r="C5952" s="55"/>
    </row>
    <row r="5953" spans="1:3">
      <c r="A5953" s="54"/>
      <c r="B5953" s="305"/>
      <c r="C5953" s="54"/>
    </row>
    <row r="5954" spans="1:3">
      <c r="A5954" s="54"/>
      <c r="B5954" s="305"/>
      <c r="C5954" s="54"/>
    </row>
    <row r="5955" spans="1:3">
      <c r="A5955" s="54"/>
      <c r="B5955" s="305"/>
      <c r="C5955" s="54"/>
    </row>
    <row r="5956" spans="1:3">
      <c r="A5956" s="54"/>
      <c r="B5956" s="305"/>
      <c r="C5956" s="54"/>
    </row>
    <row r="5957" spans="1:3">
      <c r="A5957" s="54"/>
      <c r="B5957" s="305"/>
      <c r="C5957" s="54"/>
    </row>
    <row r="5958" spans="1:3">
      <c r="A5958" s="54"/>
      <c r="B5958" s="305"/>
      <c r="C5958" s="54"/>
    </row>
    <row r="5959" spans="1:3">
      <c r="A5959" s="54"/>
      <c r="B5959" s="305"/>
      <c r="C5959" s="54"/>
    </row>
    <row r="5960" spans="1:3">
      <c r="A5960" s="54"/>
      <c r="B5960" s="305"/>
      <c r="C5960" s="54"/>
    </row>
    <row r="5961" spans="1:3">
      <c r="A5961" s="54"/>
      <c r="B5961" s="305"/>
      <c r="C5961" s="54"/>
    </row>
    <row r="5962" spans="1:3">
      <c r="A5962" s="54"/>
      <c r="B5962" s="305"/>
      <c r="C5962" s="54"/>
    </row>
    <row r="5963" spans="1:3">
      <c r="A5963" s="54"/>
      <c r="B5963" s="305"/>
      <c r="C5963" s="54"/>
    </row>
    <row r="5964" spans="1:3">
      <c r="A5964" s="54"/>
      <c r="B5964" s="305"/>
      <c r="C5964" s="54"/>
    </row>
    <row r="5965" spans="1:3">
      <c r="A5965" s="54"/>
      <c r="B5965" s="305"/>
      <c r="C5965" s="54"/>
    </row>
    <row r="5966" spans="1:3">
      <c r="A5966" s="54"/>
      <c r="B5966" s="305"/>
      <c r="C5966" s="54"/>
    </row>
    <row r="5967" spans="1:3">
      <c r="A5967" s="54"/>
      <c r="B5967" s="305"/>
      <c r="C5967" s="54"/>
    </row>
    <row r="5968" spans="1:3">
      <c r="A5968" s="54"/>
      <c r="B5968" s="305"/>
      <c r="C5968" s="54"/>
    </row>
    <row r="5969" spans="1:3">
      <c r="A5969" s="54"/>
      <c r="B5969" s="305"/>
      <c r="C5969" s="54"/>
    </row>
    <row r="5970" spans="1:3">
      <c r="A5970" s="54"/>
      <c r="B5970" s="305"/>
      <c r="C5970" s="54"/>
    </row>
    <row r="5971" spans="1:3">
      <c r="A5971" s="54"/>
      <c r="B5971" s="305"/>
      <c r="C5971" s="54"/>
    </row>
    <row r="5972" spans="1:3">
      <c r="A5972" s="54"/>
      <c r="B5972" s="305"/>
      <c r="C5972" s="54"/>
    </row>
    <row r="5973" spans="1:3">
      <c r="A5973" s="54"/>
      <c r="B5973" s="305"/>
      <c r="C5973" s="54"/>
    </row>
    <row r="5974" spans="1:3">
      <c r="A5974" s="54"/>
      <c r="B5974" s="305"/>
      <c r="C5974" s="54"/>
    </row>
    <row r="5975" spans="1:3">
      <c r="A5975" s="54"/>
      <c r="B5975" s="305"/>
      <c r="C5975" s="54"/>
    </row>
    <row r="5976" spans="1:3">
      <c r="A5976" s="54"/>
      <c r="B5976" s="305"/>
      <c r="C5976" s="54"/>
    </row>
    <row r="5977" spans="1:3">
      <c r="A5977" s="54"/>
      <c r="B5977" s="305"/>
      <c r="C5977" s="54"/>
    </row>
    <row r="5978" spans="1:3">
      <c r="A5978" s="54"/>
      <c r="B5978" s="305"/>
      <c r="C5978" s="54"/>
    </row>
    <row r="5979" spans="1:3">
      <c r="A5979" s="54"/>
      <c r="B5979" s="305"/>
      <c r="C5979" s="54"/>
    </row>
    <row r="5980" spans="1:3">
      <c r="A5980" s="54"/>
      <c r="B5980" s="305"/>
      <c r="C5980" s="54"/>
    </row>
    <row r="5981" spans="1:3">
      <c r="A5981" s="54"/>
      <c r="B5981" s="305"/>
      <c r="C5981" s="54"/>
    </row>
    <row r="5982" spans="1:3">
      <c r="A5982" s="54"/>
      <c r="B5982" s="305"/>
      <c r="C5982" s="54"/>
    </row>
    <row r="5983" spans="1:3">
      <c r="A5983" s="54"/>
      <c r="B5983" s="305"/>
      <c r="C5983" s="54"/>
    </row>
    <row r="5984" spans="1:3">
      <c r="A5984" s="54"/>
      <c r="B5984" s="305"/>
      <c r="C5984" s="54"/>
    </row>
    <row r="5985" spans="1:3">
      <c r="A5985" s="54"/>
      <c r="B5985" s="305"/>
      <c r="C5985" s="54"/>
    </row>
    <row r="5986" spans="1:3">
      <c r="A5986" s="54"/>
      <c r="B5986" s="305"/>
      <c r="C5986" s="54"/>
    </row>
    <row r="5987" spans="1:3">
      <c r="A5987" s="54"/>
      <c r="B5987" s="305"/>
      <c r="C5987" s="54"/>
    </row>
    <row r="5988" spans="1:3">
      <c r="A5988" s="54"/>
      <c r="B5988" s="305"/>
      <c r="C5988" s="54"/>
    </row>
    <row r="5989" spans="1:3">
      <c r="A5989" s="54"/>
      <c r="B5989" s="305"/>
      <c r="C5989" s="54"/>
    </row>
    <row r="5990" spans="1:3">
      <c r="A5990" s="54"/>
      <c r="B5990" s="305"/>
      <c r="C5990" s="54"/>
    </row>
    <row r="5991" spans="1:3">
      <c r="A5991" s="54"/>
      <c r="B5991" s="305"/>
      <c r="C5991" s="54"/>
    </row>
    <row r="5992" spans="1:3">
      <c r="A5992" s="54"/>
      <c r="B5992" s="305"/>
      <c r="C5992" s="54"/>
    </row>
    <row r="5993" spans="1:3">
      <c r="A5993" s="54"/>
      <c r="B5993" s="305"/>
      <c r="C5993" s="54"/>
    </row>
    <row r="5994" spans="1:3">
      <c r="A5994" s="54"/>
      <c r="B5994" s="305"/>
      <c r="C5994" s="54"/>
    </row>
    <row r="5995" spans="1:3">
      <c r="A5995" s="54"/>
      <c r="B5995" s="305"/>
      <c r="C5995" s="54"/>
    </row>
    <row r="5996" spans="1:3">
      <c r="A5996" s="54"/>
      <c r="B5996" s="305"/>
      <c r="C5996" s="54"/>
    </row>
    <row r="5997" spans="1:3">
      <c r="A5997" s="54"/>
      <c r="B5997" s="305"/>
      <c r="C5997" s="54"/>
    </row>
    <row r="5998" spans="1:3">
      <c r="A5998" s="54"/>
      <c r="B5998" s="305"/>
      <c r="C5998" s="54"/>
    </row>
    <row r="5999" spans="1:3">
      <c r="A5999" s="54"/>
      <c r="B5999" s="305"/>
      <c r="C5999" s="54"/>
    </row>
    <row r="6000" spans="1:3">
      <c r="A6000" s="54"/>
      <c r="B6000" s="305"/>
      <c r="C6000" s="54"/>
    </row>
    <row r="6001" spans="1:3">
      <c r="A6001" s="54"/>
      <c r="B6001" s="305"/>
      <c r="C6001" s="54"/>
    </row>
    <row r="6002" spans="1:3">
      <c r="A6002" s="54"/>
      <c r="B6002" s="305"/>
      <c r="C6002" s="54"/>
    </row>
    <row r="6003" spans="1:3">
      <c r="A6003" s="54"/>
      <c r="B6003" s="305"/>
      <c r="C6003" s="54"/>
    </row>
    <row r="6004" spans="1:3">
      <c r="A6004" s="54"/>
      <c r="B6004" s="305"/>
      <c r="C6004" s="54"/>
    </row>
    <row r="6005" spans="1:3">
      <c r="A6005" s="54"/>
      <c r="B6005" s="305"/>
      <c r="C6005" s="54"/>
    </row>
    <row r="6006" spans="1:3">
      <c r="A6006" s="54"/>
      <c r="B6006" s="305"/>
      <c r="C6006" s="54"/>
    </row>
    <row r="6007" spans="1:3">
      <c r="A6007" s="54"/>
      <c r="B6007" s="305"/>
      <c r="C6007" s="54"/>
    </row>
    <row r="6008" spans="1:3">
      <c r="A6008" s="54"/>
      <c r="B6008" s="305"/>
      <c r="C6008" s="54"/>
    </row>
    <row r="6009" spans="1:3">
      <c r="A6009" s="54"/>
      <c r="B6009" s="305"/>
      <c r="C6009" s="54"/>
    </row>
    <row r="6010" spans="1:3">
      <c r="A6010" s="54"/>
      <c r="B6010" s="305"/>
      <c r="C6010" s="54"/>
    </row>
    <row r="6011" spans="1:3">
      <c r="A6011" s="54"/>
      <c r="B6011" s="305"/>
      <c r="C6011" s="54"/>
    </row>
    <row r="6012" spans="1:3">
      <c r="A6012" s="54"/>
      <c r="B6012" s="305"/>
      <c r="C6012" s="54"/>
    </row>
    <row r="6013" spans="1:3">
      <c r="A6013" s="54"/>
      <c r="B6013" s="305"/>
      <c r="C6013" s="54"/>
    </row>
    <row r="6014" spans="1:3">
      <c r="A6014" s="54"/>
      <c r="B6014" s="305"/>
      <c r="C6014" s="54"/>
    </row>
    <row r="6015" spans="1:3">
      <c r="A6015" s="54"/>
      <c r="B6015" s="305"/>
      <c r="C6015" s="54"/>
    </row>
    <row r="6016" spans="1:3">
      <c r="A6016" s="54"/>
      <c r="B6016" s="305"/>
      <c r="C6016" s="54"/>
    </row>
    <row r="6017" spans="1:3">
      <c r="A6017" s="54"/>
      <c r="B6017" s="305"/>
      <c r="C6017" s="54"/>
    </row>
    <row r="6018" spans="1:3">
      <c r="A6018" s="54"/>
      <c r="B6018" s="305"/>
      <c r="C6018" s="54"/>
    </row>
    <row r="6019" spans="1:3">
      <c r="A6019" s="54"/>
      <c r="B6019" s="305"/>
      <c r="C6019" s="54"/>
    </row>
    <row r="6020" spans="1:3">
      <c r="A6020" s="54"/>
      <c r="B6020" s="305"/>
      <c r="C6020" s="54"/>
    </row>
    <row r="6021" spans="1:3">
      <c r="A6021" s="54"/>
      <c r="B6021" s="305"/>
      <c r="C6021" s="54"/>
    </row>
    <row r="6022" spans="1:3">
      <c r="A6022" s="54"/>
      <c r="B6022" s="305"/>
      <c r="C6022" s="54"/>
    </row>
    <row r="6023" spans="1:3">
      <c r="A6023" s="54"/>
      <c r="B6023" s="305"/>
      <c r="C6023" s="54"/>
    </row>
    <row r="6024" spans="1:3">
      <c r="A6024" s="54"/>
      <c r="B6024" s="305"/>
      <c r="C6024" s="54"/>
    </row>
    <row r="6025" spans="1:3">
      <c r="A6025" s="54"/>
      <c r="B6025" s="305"/>
      <c r="C6025" s="54"/>
    </row>
    <row r="6026" spans="1:3">
      <c r="A6026" s="54"/>
      <c r="B6026" s="305"/>
      <c r="C6026" s="54"/>
    </row>
    <row r="6027" spans="1:3">
      <c r="A6027" s="54"/>
      <c r="B6027" s="305"/>
      <c r="C6027" s="54"/>
    </row>
    <row r="6028" spans="1:3">
      <c r="A6028" s="54"/>
      <c r="B6028" s="305"/>
      <c r="C6028" s="54"/>
    </row>
    <row r="6029" spans="1:3">
      <c r="A6029" s="54"/>
      <c r="B6029" s="305"/>
      <c r="C6029" s="54"/>
    </row>
    <row r="6030" spans="1:3">
      <c r="A6030" s="54"/>
      <c r="B6030" s="305"/>
      <c r="C6030" s="54"/>
    </row>
    <row r="6031" spans="1:3">
      <c r="A6031" s="54"/>
      <c r="B6031" s="305"/>
      <c r="C6031" s="54"/>
    </row>
    <row r="6032" spans="1:3">
      <c r="A6032" s="54"/>
      <c r="B6032" s="305"/>
      <c r="C6032" s="54"/>
    </row>
    <row r="6033" spans="1:3">
      <c r="A6033" s="54"/>
      <c r="B6033" s="305"/>
      <c r="C6033" s="54"/>
    </row>
    <row r="6034" spans="1:3">
      <c r="A6034" s="54"/>
      <c r="B6034" s="305"/>
      <c r="C6034" s="54"/>
    </row>
    <row r="6035" spans="1:3">
      <c r="A6035" s="54"/>
      <c r="B6035" s="305"/>
      <c r="C6035" s="54"/>
    </row>
    <row r="6036" spans="1:3">
      <c r="A6036" s="54"/>
      <c r="B6036" s="305"/>
      <c r="C6036" s="54"/>
    </row>
    <row r="6037" spans="1:3">
      <c r="A6037" s="54"/>
      <c r="B6037" s="305"/>
      <c r="C6037" s="54"/>
    </row>
    <row r="6038" spans="1:3">
      <c r="A6038" s="54"/>
      <c r="B6038" s="305"/>
      <c r="C6038" s="54"/>
    </row>
    <row r="6039" spans="1:3">
      <c r="A6039" s="54"/>
      <c r="B6039" s="305"/>
      <c r="C6039" s="54"/>
    </row>
    <row r="6040" spans="1:3">
      <c r="A6040" s="54"/>
      <c r="B6040" s="305"/>
      <c r="C6040" s="54"/>
    </row>
    <row r="6041" spans="1:3">
      <c r="A6041" s="54"/>
      <c r="B6041" s="305"/>
      <c r="C6041" s="54"/>
    </row>
    <row r="6042" spans="1:3">
      <c r="A6042" s="54"/>
      <c r="B6042" s="305"/>
      <c r="C6042" s="54"/>
    </row>
    <row r="6043" spans="1:3">
      <c r="A6043" s="54"/>
      <c r="B6043" s="305"/>
      <c r="C6043" s="54"/>
    </row>
    <row r="6044" spans="1:3">
      <c r="A6044" s="54"/>
      <c r="B6044" s="305"/>
      <c r="C6044" s="54"/>
    </row>
    <row r="6045" spans="1:3">
      <c r="A6045" s="54"/>
      <c r="B6045" s="305"/>
      <c r="C6045" s="54"/>
    </row>
    <row r="6046" spans="1:3">
      <c r="A6046" s="54"/>
      <c r="B6046" s="305"/>
      <c r="C6046" s="54"/>
    </row>
    <row r="6047" spans="1:3">
      <c r="A6047" s="54"/>
      <c r="B6047" s="305"/>
      <c r="C6047" s="54"/>
    </row>
    <row r="6048" spans="1:3">
      <c r="A6048" s="54"/>
      <c r="B6048" s="305"/>
      <c r="C6048" s="54"/>
    </row>
    <row r="6049" spans="1:3">
      <c r="A6049" s="54"/>
      <c r="B6049" s="305"/>
      <c r="C6049" s="54"/>
    </row>
    <row r="6050" spans="1:3">
      <c r="A6050" s="54"/>
      <c r="B6050" s="305"/>
      <c r="C6050" s="54"/>
    </row>
    <row r="6051" spans="1:3">
      <c r="A6051" s="54"/>
      <c r="B6051" s="305"/>
      <c r="C6051" s="54"/>
    </row>
    <row r="6052" spans="1:3">
      <c r="A6052" s="54"/>
      <c r="B6052" s="305"/>
      <c r="C6052" s="54"/>
    </row>
    <row r="6053" spans="1:3">
      <c r="A6053" s="54"/>
      <c r="B6053" s="305"/>
      <c r="C6053" s="54"/>
    </row>
    <row r="6054" spans="1:3">
      <c r="A6054" s="54"/>
      <c r="B6054" s="305"/>
      <c r="C6054" s="54"/>
    </row>
    <row r="6055" spans="1:3">
      <c r="A6055" s="54"/>
      <c r="B6055" s="305"/>
      <c r="C6055" s="54"/>
    </row>
    <row r="6056" spans="1:3">
      <c r="A6056" s="54"/>
      <c r="B6056" s="305"/>
      <c r="C6056" s="54"/>
    </row>
    <row r="6057" spans="1:3">
      <c r="A6057" s="54"/>
      <c r="B6057" s="305"/>
      <c r="C6057" s="54"/>
    </row>
    <row r="6058" spans="1:3">
      <c r="A6058" s="54"/>
      <c r="B6058" s="305"/>
      <c r="C6058" s="54"/>
    </row>
    <row r="6059" spans="1:3">
      <c r="A6059" s="54"/>
      <c r="B6059" s="305"/>
      <c r="C6059" s="54"/>
    </row>
    <row r="6060" spans="1:3">
      <c r="A6060" s="54"/>
      <c r="B6060" s="305"/>
      <c r="C6060" s="54"/>
    </row>
    <row r="6061" spans="1:3">
      <c r="A6061" s="54"/>
      <c r="B6061" s="305"/>
      <c r="C6061" s="54"/>
    </row>
    <row r="6062" spans="1:3">
      <c r="A6062" s="54"/>
      <c r="B6062" s="305"/>
      <c r="C6062" s="54"/>
    </row>
    <row r="6063" spans="1:3">
      <c r="A6063" s="54"/>
      <c r="B6063" s="305"/>
      <c r="C6063" s="54"/>
    </row>
    <row r="6064" spans="1:3">
      <c r="A6064" s="54"/>
      <c r="B6064" s="305"/>
      <c r="C6064" s="54"/>
    </row>
    <row r="6065" spans="1:3">
      <c r="A6065" s="54"/>
      <c r="B6065" s="305"/>
      <c r="C6065" s="54"/>
    </row>
    <row r="6066" spans="1:3">
      <c r="A6066" s="54"/>
      <c r="B6066" s="305"/>
      <c r="C6066" s="54"/>
    </row>
    <row r="6067" spans="1:3">
      <c r="A6067" s="54"/>
      <c r="B6067" s="305"/>
      <c r="C6067" s="54"/>
    </row>
    <row r="6068" spans="1:3">
      <c r="A6068" s="54"/>
      <c r="B6068" s="305"/>
      <c r="C6068" s="54"/>
    </row>
    <row r="6069" spans="1:3">
      <c r="A6069" s="54"/>
      <c r="B6069" s="305"/>
      <c r="C6069" s="54"/>
    </row>
    <row r="6070" spans="1:3">
      <c r="A6070" s="54"/>
      <c r="B6070" s="305"/>
      <c r="C6070" s="54"/>
    </row>
    <row r="6071" spans="1:3">
      <c r="A6071" s="54"/>
      <c r="B6071" s="305"/>
      <c r="C6071" s="54"/>
    </row>
    <row r="6072" spans="1:3">
      <c r="A6072" s="54"/>
      <c r="B6072" s="305"/>
      <c r="C6072" s="54"/>
    </row>
    <row r="6073" spans="1:3">
      <c r="A6073" s="54"/>
      <c r="B6073" s="305"/>
      <c r="C6073" s="54"/>
    </row>
    <row r="6074" spans="1:3">
      <c r="A6074" s="54"/>
      <c r="B6074" s="305"/>
      <c r="C6074" s="54"/>
    </row>
    <row r="6075" spans="1:3">
      <c r="A6075" s="54"/>
      <c r="B6075" s="305"/>
      <c r="C6075" s="54"/>
    </row>
    <row r="6076" spans="1:3">
      <c r="A6076" s="54"/>
      <c r="B6076" s="305"/>
      <c r="C6076" s="54"/>
    </row>
    <row r="6077" spans="1:3">
      <c r="A6077" s="54"/>
      <c r="B6077" s="305"/>
      <c r="C6077" s="54"/>
    </row>
    <row r="6078" spans="1:3">
      <c r="A6078" s="54"/>
      <c r="B6078" s="305"/>
      <c r="C6078" s="54"/>
    </row>
    <row r="6079" spans="1:3">
      <c r="A6079" s="54"/>
      <c r="B6079" s="305"/>
      <c r="C6079" s="54"/>
    </row>
    <row r="6080" spans="1:3">
      <c r="A6080" s="54"/>
      <c r="B6080" s="305"/>
      <c r="C6080" s="54"/>
    </row>
    <row r="6081" spans="1:3">
      <c r="A6081" s="54"/>
      <c r="B6081" s="305"/>
      <c r="C6081" s="54"/>
    </row>
    <row r="6082" spans="1:3">
      <c r="A6082" s="54"/>
      <c r="B6082" s="305"/>
      <c r="C6082" s="54"/>
    </row>
    <row r="6083" spans="1:3">
      <c r="A6083" s="54"/>
      <c r="B6083" s="305"/>
      <c r="C6083" s="54"/>
    </row>
    <row r="6084" spans="1:3">
      <c r="A6084" s="54"/>
      <c r="B6084" s="305"/>
      <c r="C6084" s="54"/>
    </row>
    <row r="6085" spans="1:3">
      <c r="A6085" s="54"/>
      <c r="B6085" s="305"/>
      <c r="C6085" s="54"/>
    </row>
    <row r="6086" spans="1:3">
      <c r="A6086" s="54"/>
      <c r="B6086" s="305"/>
      <c r="C6086" s="54"/>
    </row>
    <row r="6087" spans="1:3">
      <c r="A6087" s="54"/>
      <c r="B6087" s="305"/>
      <c r="C6087" s="54"/>
    </row>
    <row r="6088" spans="1:3">
      <c r="A6088" s="54"/>
      <c r="B6088" s="305"/>
      <c r="C6088" s="54"/>
    </row>
    <row r="6089" spans="1:3">
      <c r="A6089" s="54"/>
      <c r="B6089" s="305"/>
      <c r="C6089" s="54"/>
    </row>
    <row r="6090" spans="1:3">
      <c r="A6090" s="54"/>
      <c r="B6090" s="305"/>
      <c r="C6090" s="54"/>
    </row>
    <row r="6091" spans="1:3">
      <c r="A6091" s="54"/>
      <c r="B6091" s="305"/>
      <c r="C6091" s="55"/>
    </row>
    <row r="6092" spans="1:3">
      <c r="A6092" s="54"/>
      <c r="B6092" s="305"/>
      <c r="C6092" s="54"/>
    </row>
    <row r="6093" spans="1:3">
      <c r="A6093" s="54"/>
      <c r="B6093" s="305"/>
      <c r="C6093" s="54"/>
    </row>
    <row r="6094" spans="1:3">
      <c r="A6094" s="54"/>
      <c r="B6094" s="305"/>
      <c r="C6094" s="54"/>
    </row>
    <row r="6095" spans="1:3">
      <c r="A6095" s="54"/>
      <c r="B6095" s="305"/>
      <c r="C6095" s="54"/>
    </row>
    <row r="6096" spans="1:3">
      <c r="A6096" s="54"/>
      <c r="B6096" s="305"/>
      <c r="C6096" s="54"/>
    </row>
    <row r="6097" spans="1:3">
      <c r="A6097" s="54"/>
      <c r="B6097" s="305"/>
      <c r="C6097" s="54"/>
    </row>
    <row r="6098" spans="1:3">
      <c r="A6098" s="54"/>
      <c r="B6098" s="305"/>
      <c r="C6098" s="55"/>
    </row>
    <row r="6099" spans="1:3">
      <c r="A6099" s="54"/>
      <c r="B6099" s="305"/>
      <c r="C6099" s="55"/>
    </row>
    <row r="6100" spans="1:3">
      <c r="A6100" s="54"/>
      <c r="B6100" s="305"/>
      <c r="C6100" s="54"/>
    </row>
    <row r="6101" spans="1:3">
      <c r="A6101" s="54"/>
      <c r="B6101" s="305"/>
      <c r="C6101" s="54"/>
    </row>
    <row r="6102" spans="1:3">
      <c r="A6102" s="54"/>
      <c r="B6102" s="305"/>
      <c r="C6102" s="55"/>
    </row>
    <row r="6103" spans="1:3">
      <c r="A6103" s="54"/>
      <c r="B6103" s="305"/>
      <c r="C6103" s="54"/>
    </row>
    <row r="6104" spans="1:3">
      <c r="A6104" s="54"/>
      <c r="B6104" s="305"/>
      <c r="C6104" s="54"/>
    </row>
    <row r="6105" spans="1:3">
      <c r="A6105" s="54"/>
      <c r="B6105" s="305"/>
      <c r="C6105" s="54"/>
    </row>
    <row r="6106" spans="1:3">
      <c r="A6106" s="54"/>
      <c r="B6106" s="305"/>
      <c r="C6106" s="54"/>
    </row>
    <row r="6107" spans="1:3">
      <c r="A6107" s="54"/>
      <c r="B6107" s="305"/>
      <c r="C6107" s="54"/>
    </row>
    <row r="6108" spans="1:3">
      <c r="A6108" s="54"/>
      <c r="B6108" s="305"/>
      <c r="C6108" s="54"/>
    </row>
    <row r="6109" spans="1:3">
      <c r="A6109" s="54"/>
      <c r="B6109" s="305"/>
      <c r="C6109" s="54"/>
    </row>
    <row r="6110" spans="1:3">
      <c r="A6110" s="54"/>
      <c r="B6110" s="305"/>
      <c r="C6110" s="54"/>
    </row>
    <row r="6111" spans="1:3">
      <c r="A6111" s="54"/>
      <c r="B6111" s="305"/>
      <c r="C6111" s="54"/>
    </row>
    <row r="6112" spans="1:3">
      <c r="A6112" s="54"/>
      <c r="B6112" s="305"/>
      <c r="C6112" s="54"/>
    </row>
    <row r="6113" spans="1:3">
      <c r="A6113" s="54"/>
      <c r="B6113" s="305"/>
      <c r="C6113" s="54"/>
    </row>
    <row r="6114" spans="1:3">
      <c r="A6114" s="54"/>
      <c r="B6114" s="305"/>
      <c r="C6114" s="54"/>
    </row>
    <row r="6115" spans="1:3">
      <c r="A6115" s="54"/>
      <c r="B6115" s="305"/>
      <c r="C6115" s="54"/>
    </row>
    <row r="6116" spans="1:3">
      <c r="A6116" s="54"/>
      <c r="B6116" s="305"/>
      <c r="C6116" s="54"/>
    </row>
    <row r="6117" spans="1:3">
      <c r="A6117" s="54"/>
      <c r="B6117" s="305"/>
      <c r="C6117" s="54"/>
    </row>
    <row r="6118" spans="1:3">
      <c r="A6118" s="54"/>
      <c r="B6118" s="305"/>
      <c r="C6118" s="54"/>
    </row>
    <row r="6119" spans="1:3">
      <c r="A6119" s="54"/>
      <c r="B6119" s="305"/>
      <c r="C6119" s="54"/>
    </row>
    <row r="6120" spans="1:3">
      <c r="A6120" s="54"/>
      <c r="B6120" s="305"/>
      <c r="C6120" s="54"/>
    </row>
    <row r="6121" spans="1:3">
      <c r="A6121" s="54"/>
      <c r="B6121" s="305"/>
      <c r="C6121" s="54"/>
    </row>
    <row r="6122" spans="1:3">
      <c r="A6122" s="54"/>
      <c r="B6122" s="305"/>
      <c r="C6122" s="54"/>
    </row>
    <row r="6123" spans="1:3">
      <c r="A6123" s="54"/>
      <c r="B6123" s="305"/>
      <c r="C6123" s="54"/>
    </row>
    <row r="6124" spans="1:3">
      <c r="A6124" s="54"/>
      <c r="B6124" s="305"/>
      <c r="C6124" s="54"/>
    </row>
    <row r="6125" spans="1:3">
      <c r="A6125" s="54"/>
      <c r="B6125" s="305"/>
      <c r="C6125" s="54"/>
    </row>
    <row r="6126" spans="1:3">
      <c r="A6126" s="54"/>
      <c r="B6126" s="305"/>
      <c r="C6126" s="54"/>
    </row>
    <row r="6127" spans="1:3">
      <c r="A6127" s="54"/>
      <c r="B6127" s="305"/>
      <c r="C6127" s="54"/>
    </row>
    <row r="6128" spans="1:3">
      <c r="A6128" s="54"/>
      <c r="B6128" s="305"/>
      <c r="C6128" s="54"/>
    </row>
    <row r="6129" spans="1:3">
      <c r="A6129" s="54"/>
      <c r="B6129" s="305"/>
      <c r="C6129" s="54"/>
    </row>
    <row r="6130" spans="1:3">
      <c r="A6130" s="54"/>
      <c r="B6130" s="305"/>
      <c r="C6130" s="54"/>
    </row>
    <row r="6131" spans="1:3">
      <c r="A6131" s="54"/>
      <c r="B6131" s="305"/>
      <c r="C6131" s="54"/>
    </row>
    <row r="6132" spans="1:3">
      <c r="A6132" s="54"/>
      <c r="B6132" s="305"/>
      <c r="C6132" s="54"/>
    </row>
    <row r="6133" spans="1:3">
      <c r="A6133" s="54"/>
      <c r="B6133" s="305"/>
      <c r="C6133" s="54"/>
    </row>
    <row r="6134" spans="1:3">
      <c r="A6134" s="54"/>
      <c r="B6134" s="305"/>
      <c r="C6134" s="54"/>
    </row>
    <row r="6135" spans="1:3">
      <c r="A6135" s="54"/>
      <c r="B6135" s="305"/>
      <c r="C6135" s="54"/>
    </row>
    <row r="6136" spans="1:3">
      <c r="A6136" s="54"/>
      <c r="B6136" s="305"/>
      <c r="C6136" s="54"/>
    </row>
    <row r="6137" spans="1:3">
      <c r="A6137" s="54"/>
      <c r="B6137" s="305"/>
      <c r="C6137" s="54"/>
    </row>
    <row r="6138" spans="1:3">
      <c r="A6138" s="54"/>
      <c r="B6138" s="305"/>
      <c r="C6138" s="54"/>
    </row>
    <row r="6139" spans="1:3">
      <c r="A6139" s="54"/>
      <c r="B6139" s="305"/>
      <c r="C6139" s="54"/>
    </row>
    <row r="6140" spans="1:3">
      <c r="A6140" s="54"/>
      <c r="B6140" s="305"/>
      <c r="C6140" s="54"/>
    </row>
    <row r="6141" spans="1:3">
      <c r="A6141" s="54"/>
      <c r="B6141" s="305"/>
      <c r="C6141" s="54"/>
    </row>
    <row r="6142" spans="1:3">
      <c r="A6142" s="54"/>
      <c r="B6142" s="305"/>
      <c r="C6142" s="54"/>
    </row>
    <row r="6143" spans="1:3">
      <c r="A6143" s="54"/>
      <c r="B6143" s="305"/>
      <c r="C6143" s="54"/>
    </row>
    <row r="6144" spans="1:3">
      <c r="A6144" s="54"/>
      <c r="B6144" s="305"/>
      <c r="C6144" s="54"/>
    </row>
    <row r="6145" spans="1:3">
      <c r="A6145" s="54"/>
      <c r="B6145" s="305"/>
      <c r="C6145" s="54"/>
    </row>
    <row r="6146" spans="1:3">
      <c r="A6146" s="54"/>
      <c r="B6146" s="305"/>
      <c r="C6146" s="54"/>
    </row>
    <row r="6147" spans="1:3">
      <c r="A6147" s="54"/>
      <c r="B6147" s="305"/>
      <c r="C6147" s="54"/>
    </row>
    <row r="6148" spans="1:3">
      <c r="A6148" s="54"/>
      <c r="B6148" s="305"/>
      <c r="C6148" s="54"/>
    </row>
    <row r="6149" spans="1:3">
      <c r="A6149" s="54"/>
      <c r="B6149" s="305"/>
      <c r="C6149" s="54"/>
    </row>
    <row r="6150" spans="1:3">
      <c r="A6150" s="54"/>
      <c r="B6150" s="305"/>
      <c r="C6150" s="54"/>
    </row>
    <row r="6151" spans="1:3">
      <c r="A6151" s="54"/>
      <c r="B6151" s="305"/>
      <c r="C6151" s="54"/>
    </row>
    <row r="6152" spans="1:3">
      <c r="A6152" s="54"/>
      <c r="B6152" s="305"/>
      <c r="C6152" s="54"/>
    </row>
    <row r="6153" spans="1:3">
      <c r="A6153" s="54"/>
      <c r="B6153" s="305"/>
      <c r="C6153" s="54"/>
    </row>
    <row r="6154" spans="1:3">
      <c r="A6154" s="54"/>
      <c r="B6154" s="305"/>
      <c r="C6154" s="54"/>
    </row>
    <row r="6155" spans="1:3">
      <c r="A6155" s="54"/>
      <c r="B6155" s="305"/>
      <c r="C6155" s="54"/>
    </row>
    <row r="6156" spans="1:3">
      <c r="A6156" s="54"/>
      <c r="B6156" s="305"/>
      <c r="C6156" s="54"/>
    </row>
    <row r="6157" spans="1:3">
      <c r="A6157" s="54"/>
      <c r="B6157" s="305"/>
      <c r="C6157" s="54"/>
    </row>
    <row r="6158" spans="1:3">
      <c r="A6158" s="54"/>
      <c r="B6158" s="305"/>
      <c r="C6158" s="54"/>
    </row>
    <row r="6159" spans="1:3">
      <c r="A6159" s="54"/>
      <c r="B6159" s="305"/>
      <c r="C6159" s="54"/>
    </row>
    <row r="6160" spans="1:3">
      <c r="A6160" s="54"/>
      <c r="B6160" s="305"/>
      <c r="C6160" s="54"/>
    </row>
    <row r="6161" spans="1:3">
      <c r="A6161" s="54"/>
      <c r="B6161" s="305"/>
      <c r="C6161" s="54"/>
    </row>
    <row r="6162" spans="1:3">
      <c r="A6162" s="54"/>
      <c r="B6162" s="305"/>
      <c r="C6162" s="54"/>
    </row>
    <row r="6163" spans="1:3">
      <c r="A6163" s="54"/>
      <c r="B6163" s="305"/>
      <c r="C6163" s="54"/>
    </row>
    <row r="6164" spans="1:3">
      <c r="A6164" s="54"/>
      <c r="B6164" s="305"/>
      <c r="C6164" s="54"/>
    </row>
    <row r="6165" spans="1:3">
      <c r="A6165" s="54"/>
      <c r="B6165" s="305"/>
      <c r="C6165" s="54"/>
    </row>
    <row r="6166" spans="1:3">
      <c r="A6166" s="54"/>
      <c r="B6166" s="305"/>
      <c r="C6166" s="54"/>
    </row>
    <row r="6167" spans="1:3">
      <c r="A6167" s="54"/>
      <c r="B6167" s="305"/>
      <c r="C6167" s="54"/>
    </row>
    <row r="6168" spans="1:3">
      <c r="A6168" s="54"/>
      <c r="B6168" s="305"/>
      <c r="C6168" s="54"/>
    </row>
    <row r="6169" spans="1:3">
      <c r="A6169" s="54"/>
      <c r="B6169" s="305"/>
      <c r="C6169" s="54"/>
    </row>
    <row r="6170" spans="1:3">
      <c r="A6170" s="54"/>
      <c r="B6170" s="305"/>
      <c r="C6170" s="54"/>
    </row>
    <row r="6171" spans="1:3">
      <c r="A6171" s="54"/>
      <c r="B6171" s="305"/>
      <c r="C6171" s="54"/>
    </row>
    <row r="6172" spans="1:3">
      <c r="A6172" s="54"/>
      <c r="B6172" s="305"/>
      <c r="C6172" s="54"/>
    </row>
    <row r="6173" spans="1:3">
      <c r="A6173" s="54"/>
      <c r="B6173" s="305"/>
      <c r="C6173" s="54"/>
    </row>
    <row r="6174" spans="1:3">
      <c r="A6174" s="54"/>
      <c r="B6174" s="305"/>
      <c r="C6174" s="54"/>
    </row>
    <row r="6175" spans="1:3">
      <c r="A6175" s="54"/>
      <c r="B6175" s="305"/>
      <c r="C6175" s="54"/>
    </row>
    <row r="6176" spans="1:3">
      <c r="A6176" s="54"/>
      <c r="B6176" s="305"/>
      <c r="C6176" s="54"/>
    </row>
    <row r="6177" spans="1:3">
      <c r="A6177" s="54"/>
      <c r="B6177" s="305"/>
      <c r="C6177" s="54"/>
    </row>
    <row r="6178" spans="1:3">
      <c r="A6178" s="54"/>
      <c r="B6178" s="305"/>
      <c r="C6178" s="54"/>
    </row>
    <row r="6179" spans="1:3">
      <c r="A6179" s="54"/>
      <c r="B6179" s="305"/>
      <c r="C6179" s="54"/>
    </row>
    <row r="6180" spans="1:3">
      <c r="A6180" s="54"/>
      <c r="B6180" s="305"/>
      <c r="C6180" s="54"/>
    </row>
    <row r="6181" spans="1:3">
      <c r="A6181" s="54"/>
      <c r="B6181" s="305"/>
      <c r="C6181" s="54"/>
    </row>
    <row r="6182" spans="1:3">
      <c r="A6182" s="54"/>
      <c r="B6182" s="305"/>
      <c r="C6182" s="54"/>
    </row>
    <row r="6183" spans="1:3">
      <c r="A6183" s="54"/>
      <c r="B6183" s="305"/>
      <c r="C6183" s="54"/>
    </row>
    <row r="6184" spans="1:3">
      <c r="A6184" s="54"/>
      <c r="B6184" s="305"/>
      <c r="C6184" s="54"/>
    </row>
    <row r="6185" spans="1:3">
      <c r="A6185" s="54"/>
      <c r="B6185" s="305"/>
      <c r="C6185" s="54"/>
    </row>
    <row r="6186" spans="1:3">
      <c r="A6186" s="54"/>
      <c r="B6186" s="305"/>
      <c r="C6186" s="54"/>
    </row>
    <row r="6187" spans="1:3">
      <c r="A6187" s="54"/>
      <c r="B6187" s="305"/>
      <c r="C6187" s="54"/>
    </row>
    <row r="6188" spans="1:3">
      <c r="A6188" s="54"/>
      <c r="B6188" s="305"/>
      <c r="C6188" s="54"/>
    </row>
    <row r="6189" spans="1:3">
      <c r="A6189" s="54"/>
      <c r="B6189" s="305"/>
      <c r="C6189" s="54"/>
    </row>
    <row r="6190" spans="1:3">
      <c r="A6190" s="54"/>
      <c r="B6190" s="305"/>
      <c r="C6190" s="54"/>
    </row>
    <row r="6191" spans="1:3">
      <c r="A6191" s="54"/>
      <c r="B6191" s="305"/>
      <c r="C6191" s="54"/>
    </row>
    <row r="6192" spans="1:3">
      <c r="A6192" s="54"/>
      <c r="B6192" s="305"/>
      <c r="C6192" s="54"/>
    </row>
    <row r="6193" spans="1:3">
      <c r="A6193" s="54"/>
      <c r="B6193" s="305"/>
      <c r="C6193" s="54"/>
    </row>
    <row r="6194" spans="1:3">
      <c r="A6194" s="54"/>
      <c r="B6194" s="305"/>
      <c r="C6194" s="54"/>
    </row>
    <row r="6195" spans="1:3">
      <c r="A6195" s="54"/>
      <c r="B6195" s="305"/>
      <c r="C6195" s="54"/>
    </row>
    <row r="6196" spans="1:3">
      <c r="A6196" s="54"/>
      <c r="B6196" s="305"/>
      <c r="C6196" s="54"/>
    </row>
    <row r="6197" spans="1:3">
      <c r="A6197" s="54"/>
      <c r="B6197" s="305"/>
      <c r="C6197" s="54"/>
    </row>
    <row r="6198" spans="1:3">
      <c r="A6198" s="54"/>
      <c r="B6198" s="305"/>
      <c r="C6198" s="54"/>
    </row>
    <row r="6199" spans="1:3">
      <c r="A6199" s="54"/>
      <c r="B6199" s="305"/>
      <c r="C6199" s="54"/>
    </row>
    <row r="6200" spans="1:3">
      <c r="A6200" s="54"/>
      <c r="B6200" s="305"/>
      <c r="C6200" s="54"/>
    </row>
    <row r="6201" spans="1:3">
      <c r="A6201" s="54"/>
      <c r="B6201" s="305"/>
      <c r="C6201" s="54"/>
    </row>
    <row r="6202" spans="1:3">
      <c r="A6202" s="54"/>
      <c r="B6202" s="305"/>
      <c r="C6202" s="54"/>
    </row>
    <row r="6203" spans="1:3">
      <c r="A6203" s="54"/>
      <c r="B6203" s="305"/>
      <c r="C6203" s="54"/>
    </row>
    <row r="6204" spans="1:3">
      <c r="A6204" s="54"/>
      <c r="B6204" s="305"/>
      <c r="C6204" s="54"/>
    </row>
    <row r="6205" spans="1:3">
      <c r="A6205" s="54"/>
      <c r="B6205" s="305"/>
      <c r="C6205" s="54"/>
    </row>
    <row r="6206" spans="1:3">
      <c r="A6206" s="54"/>
      <c r="B6206" s="305"/>
      <c r="C6206" s="54"/>
    </row>
    <row r="6207" spans="1:3">
      <c r="A6207" s="54"/>
      <c r="B6207" s="305"/>
      <c r="C6207" s="54"/>
    </row>
    <row r="6208" spans="1:3">
      <c r="A6208" s="54"/>
      <c r="B6208" s="305"/>
      <c r="C6208" s="54"/>
    </row>
    <row r="6209" spans="1:3">
      <c r="A6209" s="54"/>
      <c r="B6209" s="305"/>
      <c r="C6209" s="54"/>
    </row>
    <row r="6210" spans="1:3">
      <c r="A6210" s="54"/>
      <c r="B6210" s="305"/>
      <c r="C6210" s="54"/>
    </row>
    <row r="6211" spans="1:3">
      <c r="A6211" s="54"/>
      <c r="B6211" s="305"/>
      <c r="C6211" s="54"/>
    </row>
    <row r="6212" spans="1:3">
      <c r="A6212" s="54"/>
      <c r="B6212" s="305"/>
      <c r="C6212" s="54"/>
    </row>
    <row r="6213" spans="1:3">
      <c r="A6213" s="54"/>
      <c r="B6213" s="305"/>
      <c r="C6213" s="54"/>
    </row>
    <row r="6214" spans="1:3">
      <c r="A6214" s="54"/>
      <c r="B6214" s="305"/>
      <c r="C6214" s="54"/>
    </row>
    <row r="6215" spans="1:3">
      <c r="A6215" s="54"/>
      <c r="B6215" s="305"/>
      <c r="C6215" s="54"/>
    </row>
    <row r="6216" spans="1:3">
      <c r="A6216" s="54"/>
      <c r="B6216" s="305"/>
      <c r="C6216" s="54"/>
    </row>
    <row r="6217" spans="1:3">
      <c r="A6217" s="54"/>
      <c r="B6217" s="305"/>
      <c r="C6217" s="54"/>
    </row>
    <row r="6218" spans="1:3">
      <c r="A6218" s="54"/>
      <c r="B6218" s="305"/>
      <c r="C6218" s="54"/>
    </row>
    <row r="6219" spans="1:3">
      <c r="A6219" s="54"/>
      <c r="B6219" s="305"/>
      <c r="C6219" s="54"/>
    </row>
    <row r="6220" spans="1:3">
      <c r="A6220" s="54"/>
      <c r="B6220" s="305"/>
      <c r="C6220" s="54"/>
    </row>
    <row r="6221" spans="1:3">
      <c r="A6221" s="54"/>
      <c r="B6221" s="305"/>
      <c r="C6221" s="54"/>
    </row>
    <row r="6222" spans="1:3">
      <c r="A6222" s="54"/>
      <c r="B6222" s="305"/>
      <c r="C6222" s="54"/>
    </row>
    <row r="6223" spans="1:3">
      <c r="A6223" s="54"/>
      <c r="B6223" s="305"/>
      <c r="C6223" s="54"/>
    </row>
    <row r="6224" spans="1:3">
      <c r="A6224" s="54"/>
      <c r="B6224" s="305"/>
      <c r="C6224" s="54"/>
    </row>
    <row r="6225" spans="1:3">
      <c r="A6225" s="54"/>
      <c r="B6225" s="305"/>
      <c r="C6225" s="54"/>
    </row>
    <row r="6226" spans="1:3">
      <c r="A6226" s="54"/>
      <c r="B6226" s="305"/>
      <c r="C6226" s="54"/>
    </row>
    <row r="6227" spans="1:3">
      <c r="A6227" s="54"/>
      <c r="B6227" s="305"/>
      <c r="C6227" s="54"/>
    </row>
    <row r="6228" spans="1:3">
      <c r="A6228" s="54"/>
      <c r="B6228" s="305"/>
      <c r="C6228" s="54"/>
    </row>
    <row r="6229" spans="1:3">
      <c r="A6229" s="54"/>
      <c r="B6229" s="305"/>
      <c r="C6229" s="54"/>
    </row>
    <row r="6230" spans="1:3">
      <c r="A6230" s="54"/>
      <c r="B6230" s="305"/>
      <c r="C6230" s="54"/>
    </row>
    <row r="6231" spans="1:3">
      <c r="A6231" s="54"/>
      <c r="B6231" s="305"/>
      <c r="C6231" s="54"/>
    </row>
    <row r="6232" spans="1:3">
      <c r="A6232" s="54"/>
      <c r="B6232" s="305"/>
      <c r="C6232" s="54"/>
    </row>
    <row r="6233" spans="1:3">
      <c r="A6233" s="54"/>
      <c r="B6233" s="305"/>
      <c r="C6233" s="54"/>
    </row>
    <row r="6234" spans="1:3">
      <c r="A6234" s="54"/>
      <c r="B6234" s="305"/>
      <c r="C6234" s="54"/>
    </row>
    <row r="6235" spans="1:3">
      <c r="A6235" s="54"/>
      <c r="B6235" s="305"/>
      <c r="C6235" s="54"/>
    </row>
    <row r="6236" spans="1:3">
      <c r="A6236" s="54"/>
      <c r="B6236" s="305"/>
      <c r="C6236" s="54"/>
    </row>
    <row r="6237" spans="1:3">
      <c r="A6237" s="54"/>
      <c r="B6237" s="305"/>
      <c r="C6237" s="54"/>
    </row>
    <row r="6238" spans="1:3">
      <c r="A6238" s="54"/>
      <c r="B6238" s="305"/>
      <c r="C6238" s="54"/>
    </row>
    <row r="6239" spans="1:3">
      <c r="A6239" s="54"/>
      <c r="B6239" s="305"/>
      <c r="C6239" s="54"/>
    </row>
    <row r="6240" spans="1:3">
      <c r="A6240" s="54"/>
      <c r="B6240" s="305"/>
      <c r="C6240" s="54"/>
    </row>
    <row r="6241" spans="1:3">
      <c r="A6241" s="54"/>
      <c r="B6241" s="305"/>
      <c r="C6241" s="54"/>
    </row>
    <row r="6242" spans="1:3">
      <c r="A6242" s="54"/>
      <c r="B6242" s="305"/>
      <c r="C6242" s="54"/>
    </row>
    <row r="6243" spans="1:3">
      <c r="A6243" s="54"/>
      <c r="B6243" s="305"/>
      <c r="C6243" s="54"/>
    </row>
    <row r="6244" spans="1:3">
      <c r="A6244" s="54"/>
      <c r="B6244" s="305"/>
      <c r="C6244" s="54"/>
    </row>
    <row r="6245" spans="1:3">
      <c r="A6245" s="54"/>
      <c r="B6245" s="305"/>
      <c r="C6245" s="54"/>
    </row>
    <row r="6246" spans="1:3">
      <c r="A6246" s="54"/>
      <c r="B6246" s="305"/>
      <c r="C6246" s="54"/>
    </row>
    <row r="6247" spans="1:3">
      <c r="A6247" s="54"/>
      <c r="B6247" s="305"/>
      <c r="C6247" s="54"/>
    </row>
    <row r="6248" spans="1:3">
      <c r="A6248" s="54"/>
      <c r="B6248" s="305"/>
      <c r="C6248" s="54"/>
    </row>
    <row r="6249" spans="1:3">
      <c r="A6249" s="54"/>
      <c r="B6249" s="305"/>
      <c r="C6249" s="54"/>
    </row>
    <row r="6250" spans="1:3">
      <c r="A6250" s="54"/>
      <c r="B6250" s="305"/>
      <c r="C6250" s="54"/>
    </row>
    <row r="6251" spans="1:3">
      <c r="A6251" s="54"/>
      <c r="B6251" s="305"/>
      <c r="C6251" s="54"/>
    </row>
    <row r="6252" spans="1:3">
      <c r="A6252" s="54"/>
      <c r="B6252" s="305"/>
      <c r="C6252" s="55"/>
    </row>
    <row r="6253" spans="1:3">
      <c r="A6253" s="54"/>
      <c r="B6253" s="305"/>
      <c r="C6253" s="54"/>
    </row>
    <row r="6254" spans="1:3">
      <c r="A6254" s="54"/>
      <c r="B6254" s="305"/>
      <c r="C6254" s="54"/>
    </row>
    <row r="6255" spans="1:3">
      <c r="A6255" s="54"/>
      <c r="B6255" s="305"/>
      <c r="C6255" s="54"/>
    </row>
    <row r="6256" spans="1:3">
      <c r="A6256" s="54"/>
      <c r="B6256" s="305"/>
      <c r="C6256" s="54"/>
    </row>
    <row r="6257" spans="1:3">
      <c r="A6257" s="54"/>
      <c r="B6257" s="305"/>
      <c r="C6257" s="54"/>
    </row>
    <row r="6258" spans="1:3">
      <c r="A6258" s="54"/>
      <c r="B6258" s="305"/>
      <c r="C6258" s="54"/>
    </row>
    <row r="6259" spans="1:3">
      <c r="A6259" s="54"/>
      <c r="B6259" s="305"/>
      <c r="C6259" s="54"/>
    </row>
    <row r="6260" spans="1:3">
      <c r="A6260" s="54"/>
      <c r="B6260" s="305"/>
      <c r="C6260" s="54"/>
    </row>
    <row r="6261" spans="1:3">
      <c r="A6261" s="54"/>
      <c r="B6261" s="305"/>
      <c r="C6261" s="54"/>
    </row>
    <row r="6262" spans="1:3">
      <c r="A6262" s="54"/>
      <c r="B6262" s="305"/>
      <c r="C6262" s="54"/>
    </row>
    <row r="6263" spans="1:3">
      <c r="A6263" s="54"/>
      <c r="B6263" s="305"/>
      <c r="C6263" s="54"/>
    </row>
    <row r="6264" spans="1:3">
      <c r="A6264" s="54"/>
      <c r="B6264" s="305"/>
      <c r="C6264" s="54"/>
    </row>
    <row r="6265" spans="1:3">
      <c r="A6265" s="54"/>
      <c r="B6265" s="305"/>
      <c r="C6265" s="54"/>
    </row>
    <row r="6266" spans="1:3">
      <c r="A6266" s="54"/>
      <c r="B6266" s="305"/>
      <c r="C6266" s="54"/>
    </row>
    <row r="6267" spans="1:3">
      <c r="A6267" s="54"/>
      <c r="B6267" s="305"/>
      <c r="C6267" s="54"/>
    </row>
    <row r="6268" spans="1:3">
      <c r="A6268" s="54"/>
      <c r="B6268" s="305"/>
      <c r="C6268" s="54"/>
    </row>
    <row r="6269" spans="1:3">
      <c r="A6269" s="54"/>
      <c r="B6269" s="305"/>
      <c r="C6269" s="54"/>
    </row>
    <row r="6270" spans="1:3">
      <c r="A6270" s="54"/>
      <c r="B6270" s="305"/>
      <c r="C6270" s="54"/>
    </row>
    <row r="6271" spans="1:3">
      <c r="A6271" s="54"/>
      <c r="B6271" s="305"/>
      <c r="C6271" s="54"/>
    </row>
    <row r="6272" spans="1:3">
      <c r="A6272" s="54"/>
      <c r="B6272" s="305"/>
      <c r="C6272" s="54"/>
    </row>
    <row r="6273" spans="1:3">
      <c r="A6273" s="54"/>
      <c r="B6273" s="305"/>
      <c r="C6273" s="54"/>
    </row>
    <row r="6274" spans="1:3">
      <c r="A6274" s="54"/>
      <c r="B6274" s="305"/>
      <c r="C6274" s="54"/>
    </row>
    <row r="6275" spans="1:3">
      <c r="A6275" s="54"/>
      <c r="B6275" s="305"/>
      <c r="C6275" s="54"/>
    </row>
    <row r="6276" spans="1:3">
      <c r="A6276" s="54"/>
      <c r="B6276" s="305"/>
      <c r="C6276" s="54"/>
    </row>
    <row r="6277" spans="1:3">
      <c r="A6277" s="54"/>
      <c r="B6277" s="305"/>
      <c r="C6277" s="54"/>
    </row>
    <row r="6278" spans="1:3">
      <c r="A6278" s="54"/>
      <c r="B6278" s="305"/>
      <c r="C6278" s="54"/>
    </row>
    <row r="6279" spans="1:3">
      <c r="A6279" s="54"/>
      <c r="B6279" s="305"/>
      <c r="C6279" s="54"/>
    </row>
    <row r="6280" spans="1:3">
      <c r="A6280" s="54"/>
      <c r="B6280" s="305"/>
      <c r="C6280" s="54"/>
    </row>
    <row r="6281" spans="1:3">
      <c r="A6281" s="54"/>
      <c r="B6281" s="305"/>
      <c r="C6281" s="54"/>
    </row>
    <row r="6282" spans="1:3">
      <c r="A6282" s="54"/>
      <c r="B6282" s="305"/>
      <c r="C6282" s="54"/>
    </row>
    <row r="6283" spans="1:3">
      <c r="A6283" s="54"/>
      <c r="B6283" s="305"/>
      <c r="C6283" s="54"/>
    </row>
    <row r="6284" spans="1:3">
      <c r="A6284" s="54"/>
      <c r="B6284" s="305"/>
      <c r="C6284" s="54"/>
    </row>
    <row r="6285" spans="1:3">
      <c r="A6285" s="54"/>
      <c r="B6285" s="305"/>
      <c r="C6285" s="54"/>
    </row>
    <row r="6286" spans="1:3">
      <c r="A6286" s="54"/>
      <c r="B6286" s="305"/>
      <c r="C6286" s="54"/>
    </row>
    <row r="6287" spans="1:3">
      <c r="A6287" s="54"/>
      <c r="B6287" s="305"/>
      <c r="C6287" s="54"/>
    </row>
    <row r="6288" spans="1:3">
      <c r="A6288" s="54"/>
      <c r="B6288" s="305"/>
      <c r="C6288" s="54"/>
    </row>
    <row r="6289" spans="1:3">
      <c r="A6289" s="54"/>
      <c r="B6289" s="305"/>
      <c r="C6289" s="54"/>
    </row>
    <row r="6290" spans="1:3">
      <c r="A6290" s="54"/>
      <c r="B6290" s="305"/>
      <c r="C6290" s="54"/>
    </row>
    <row r="6291" spans="1:3">
      <c r="A6291" s="54"/>
      <c r="B6291" s="305"/>
      <c r="C6291" s="55"/>
    </row>
    <row r="6292" spans="1:3">
      <c r="A6292" s="54"/>
      <c r="B6292" s="305"/>
      <c r="C6292" s="54"/>
    </row>
    <row r="6293" spans="1:3">
      <c r="A6293" s="54"/>
      <c r="B6293" s="305"/>
      <c r="C6293" s="54"/>
    </row>
    <row r="6294" spans="1:3">
      <c r="A6294" s="54"/>
      <c r="B6294" s="305"/>
      <c r="C6294" s="54"/>
    </row>
    <row r="6295" spans="1:3">
      <c r="A6295" s="54"/>
      <c r="B6295" s="305"/>
      <c r="C6295" s="54"/>
    </row>
    <row r="6296" spans="1:3">
      <c r="A6296" s="54"/>
      <c r="B6296" s="305"/>
      <c r="C6296" s="54"/>
    </row>
    <row r="6297" spans="1:3">
      <c r="A6297" s="54"/>
      <c r="B6297" s="305"/>
      <c r="C6297" s="54"/>
    </row>
    <row r="6298" spans="1:3">
      <c r="A6298" s="54"/>
      <c r="B6298" s="305"/>
      <c r="C6298" s="55"/>
    </row>
    <row r="6299" spans="1:3">
      <c r="A6299" s="54"/>
      <c r="B6299" s="305"/>
      <c r="C6299" s="54"/>
    </row>
    <row r="6300" spans="1:3">
      <c r="A6300" s="54"/>
      <c r="B6300" s="305"/>
      <c r="C6300" s="54"/>
    </row>
    <row r="6301" spans="1:3">
      <c r="A6301" s="54"/>
      <c r="B6301" s="305"/>
      <c r="C6301" s="54"/>
    </row>
    <row r="6302" spans="1:3">
      <c r="A6302" s="54"/>
      <c r="B6302" s="305"/>
      <c r="C6302" s="55"/>
    </row>
    <row r="6303" spans="1:3">
      <c r="A6303" s="54"/>
      <c r="B6303" s="305"/>
      <c r="C6303" s="54"/>
    </row>
    <row r="6304" spans="1:3">
      <c r="A6304" s="54"/>
      <c r="B6304" s="305"/>
      <c r="C6304" s="54"/>
    </row>
    <row r="6305" spans="1:3">
      <c r="A6305" s="54"/>
      <c r="B6305" s="305"/>
      <c r="C6305" s="54"/>
    </row>
    <row r="6306" spans="1:3">
      <c r="A6306" s="54"/>
      <c r="B6306" s="305"/>
      <c r="C6306" s="54"/>
    </row>
    <row r="6307" spans="1:3">
      <c r="A6307" s="54"/>
      <c r="B6307" s="305"/>
      <c r="C6307" s="54"/>
    </row>
    <row r="6308" spans="1:3">
      <c r="A6308" s="54"/>
      <c r="B6308" s="305"/>
      <c r="C6308" s="54"/>
    </row>
    <row r="6309" spans="1:3">
      <c r="A6309" s="54"/>
      <c r="B6309" s="305"/>
      <c r="C6309" s="54"/>
    </row>
    <row r="6310" spans="1:3">
      <c r="A6310" s="54"/>
      <c r="B6310" s="305"/>
      <c r="C6310" s="54"/>
    </row>
    <row r="6311" spans="1:3">
      <c r="A6311" s="54"/>
      <c r="B6311" s="305"/>
      <c r="C6311" s="54"/>
    </row>
    <row r="6312" spans="1:3">
      <c r="A6312" s="54"/>
      <c r="B6312" s="305"/>
      <c r="C6312" s="54"/>
    </row>
    <row r="6313" spans="1:3">
      <c r="A6313" s="54"/>
      <c r="B6313" s="305"/>
      <c r="C6313" s="54"/>
    </row>
    <row r="6314" spans="1:3">
      <c r="A6314" s="54"/>
      <c r="B6314" s="305"/>
      <c r="C6314" s="54"/>
    </row>
    <row r="6315" spans="1:3">
      <c r="A6315" s="54"/>
      <c r="B6315" s="305"/>
      <c r="C6315" s="54"/>
    </row>
    <row r="6316" spans="1:3">
      <c r="A6316" s="54"/>
      <c r="B6316" s="305"/>
      <c r="C6316" s="54"/>
    </row>
    <row r="6317" spans="1:3">
      <c r="A6317" s="54"/>
      <c r="B6317" s="305"/>
      <c r="C6317" s="54"/>
    </row>
    <row r="6318" spans="1:3">
      <c r="A6318" s="54"/>
      <c r="B6318" s="305"/>
      <c r="C6318" s="54"/>
    </row>
    <row r="6319" spans="1:3">
      <c r="A6319" s="54"/>
      <c r="B6319" s="305"/>
      <c r="C6319" s="54"/>
    </row>
    <row r="6320" spans="1:3">
      <c r="A6320" s="54"/>
      <c r="B6320" s="305"/>
      <c r="C6320" s="54"/>
    </row>
    <row r="6321" spans="1:3">
      <c r="A6321" s="54"/>
      <c r="B6321" s="305"/>
      <c r="C6321" s="54"/>
    </row>
    <row r="6322" spans="1:3">
      <c r="A6322" s="54"/>
      <c r="B6322" s="305"/>
      <c r="C6322" s="54"/>
    </row>
    <row r="6323" spans="1:3">
      <c r="A6323" s="54"/>
      <c r="B6323" s="305"/>
      <c r="C6323" s="54"/>
    </row>
    <row r="6324" spans="1:3">
      <c r="A6324" s="54"/>
      <c r="B6324" s="305"/>
      <c r="C6324" s="54"/>
    </row>
    <row r="6325" spans="1:3">
      <c r="A6325" s="54"/>
      <c r="B6325" s="305"/>
      <c r="C6325" s="54"/>
    </row>
    <row r="6326" spans="1:3">
      <c r="A6326" s="54"/>
      <c r="B6326" s="305"/>
      <c r="C6326" s="54"/>
    </row>
    <row r="6327" spans="1:3">
      <c r="A6327" s="54"/>
      <c r="B6327" s="305"/>
      <c r="C6327" s="54"/>
    </row>
    <row r="6328" spans="1:3">
      <c r="A6328" s="54"/>
      <c r="B6328" s="305"/>
      <c r="C6328" s="54"/>
    </row>
    <row r="6329" spans="1:3">
      <c r="A6329" s="54"/>
      <c r="B6329" s="305"/>
      <c r="C6329" s="54"/>
    </row>
    <row r="6330" spans="1:3">
      <c r="A6330" s="54"/>
      <c r="B6330" s="305"/>
      <c r="C6330" s="54"/>
    </row>
    <row r="6331" spans="1:3">
      <c r="A6331" s="54"/>
      <c r="B6331" s="305"/>
      <c r="C6331" s="54"/>
    </row>
    <row r="6332" spans="1:3">
      <c r="A6332" s="54"/>
      <c r="B6332" s="305"/>
      <c r="C6332" s="54"/>
    </row>
    <row r="6333" spans="1:3">
      <c r="A6333" s="54"/>
      <c r="B6333" s="305"/>
      <c r="C6333" s="54"/>
    </row>
    <row r="6334" spans="1:3">
      <c r="A6334" s="54"/>
      <c r="B6334" s="305"/>
      <c r="C6334" s="54"/>
    </row>
    <row r="6335" spans="1:3">
      <c r="A6335" s="54"/>
      <c r="B6335" s="305"/>
      <c r="C6335" s="54"/>
    </row>
    <row r="6336" spans="1:3">
      <c r="A6336" s="54"/>
      <c r="B6336" s="305"/>
      <c r="C6336" s="54"/>
    </row>
    <row r="6337" spans="1:3">
      <c r="A6337" s="54"/>
      <c r="B6337" s="305"/>
      <c r="C6337" s="54"/>
    </row>
    <row r="6338" spans="1:3">
      <c r="A6338" s="54"/>
      <c r="B6338" s="305"/>
      <c r="C6338" s="54"/>
    </row>
    <row r="6339" spans="1:3">
      <c r="A6339" s="54"/>
      <c r="B6339" s="305"/>
      <c r="C6339" s="54"/>
    </row>
    <row r="6340" spans="1:3">
      <c r="A6340" s="54"/>
      <c r="B6340" s="305"/>
      <c r="C6340" s="54"/>
    </row>
    <row r="6341" spans="1:3">
      <c r="A6341" s="54"/>
      <c r="B6341" s="305"/>
      <c r="C6341" s="54"/>
    </row>
    <row r="6342" spans="1:3">
      <c r="A6342" s="54"/>
      <c r="B6342" s="305"/>
      <c r="C6342" s="54"/>
    </row>
    <row r="6343" spans="1:3">
      <c r="A6343" s="54"/>
      <c r="B6343" s="305"/>
      <c r="C6343" s="54"/>
    </row>
    <row r="6344" spans="1:3">
      <c r="A6344" s="54"/>
      <c r="B6344" s="305"/>
      <c r="C6344" s="54"/>
    </row>
    <row r="6345" spans="1:3">
      <c r="A6345" s="54"/>
      <c r="B6345" s="305"/>
      <c r="C6345" s="54"/>
    </row>
    <row r="6346" spans="1:3">
      <c r="A6346" s="54"/>
      <c r="B6346" s="305"/>
      <c r="C6346" s="54"/>
    </row>
    <row r="6347" spans="1:3">
      <c r="A6347" s="54"/>
      <c r="B6347" s="305"/>
      <c r="C6347" s="54"/>
    </row>
    <row r="6348" spans="1:3">
      <c r="A6348" s="54"/>
      <c r="B6348" s="305"/>
      <c r="C6348" s="54"/>
    </row>
    <row r="6349" spans="1:3">
      <c r="A6349" s="54"/>
      <c r="B6349" s="305"/>
      <c r="C6349" s="55"/>
    </row>
    <row r="6350" spans="1:3">
      <c r="A6350" s="54"/>
      <c r="B6350" s="305"/>
      <c r="C6350" s="54"/>
    </row>
    <row r="6351" spans="1:3">
      <c r="A6351" s="54"/>
      <c r="B6351" s="305"/>
      <c r="C6351" s="54"/>
    </row>
    <row r="6352" spans="1:3">
      <c r="A6352" s="54"/>
      <c r="B6352" s="305"/>
      <c r="C6352" s="55"/>
    </row>
    <row r="6353" spans="1:3">
      <c r="A6353" s="54"/>
      <c r="B6353" s="305"/>
      <c r="C6353" s="54"/>
    </row>
    <row r="6354" spans="1:3">
      <c r="A6354" s="54"/>
      <c r="B6354" s="305"/>
      <c r="C6354" s="54"/>
    </row>
    <row r="6355" spans="1:3">
      <c r="A6355" s="54"/>
      <c r="B6355" s="305"/>
      <c r="C6355" s="54"/>
    </row>
    <row r="6356" spans="1:3">
      <c r="A6356" s="54"/>
      <c r="B6356" s="305"/>
      <c r="C6356" s="54"/>
    </row>
    <row r="6357" spans="1:3">
      <c r="A6357" s="54"/>
      <c r="B6357" s="305"/>
      <c r="C6357" s="54"/>
    </row>
    <row r="6358" spans="1:3">
      <c r="A6358" s="54"/>
      <c r="B6358" s="305"/>
      <c r="C6358" s="54"/>
    </row>
    <row r="6359" spans="1:3">
      <c r="A6359" s="54"/>
      <c r="B6359" s="305"/>
      <c r="C6359" s="54"/>
    </row>
    <row r="6360" spans="1:3">
      <c r="A6360" s="54"/>
      <c r="B6360" s="305"/>
      <c r="C6360" s="54"/>
    </row>
    <row r="6361" spans="1:3">
      <c r="A6361" s="54"/>
      <c r="B6361" s="305"/>
      <c r="C6361" s="54"/>
    </row>
    <row r="6362" spans="1:3">
      <c r="A6362" s="54"/>
      <c r="B6362" s="305"/>
      <c r="C6362" s="54"/>
    </row>
    <row r="6363" spans="1:3">
      <c r="A6363" s="54"/>
      <c r="B6363" s="305"/>
      <c r="C6363" s="54"/>
    </row>
    <row r="6364" spans="1:3">
      <c r="A6364" s="54"/>
      <c r="B6364" s="305"/>
      <c r="C6364" s="54"/>
    </row>
    <row r="6365" spans="1:3">
      <c r="A6365" s="54"/>
      <c r="B6365" s="305"/>
      <c r="C6365" s="54"/>
    </row>
    <row r="6366" spans="1:3">
      <c r="A6366" s="54"/>
      <c r="B6366" s="305"/>
      <c r="C6366" s="54"/>
    </row>
    <row r="6367" spans="1:3">
      <c r="A6367" s="54"/>
      <c r="B6367" s="305"/>
      <c r="C6367" s="54"/>
    </row>
    <row r="6368" spans="1:3">
      <c r="A6368" s="54"/>
      <c r="B6368" s="305"/>
      <c r="C6368" s="54"/>
    </row>
    <row r="6369" spans="1:3">
      <c r="A6369" s="54"/>
      <c r="B6369" s="305"/>
      <c r="C6369" s="54"/>
    </row>
    <row r="6370" spans="1:3">
      <c r="A6370" s="54"/>
      <c r="B6370" s="305"/>
      <c r="C6370" s="54"/>
    </row>
    <row r="6371" spans="1:3">
      <c r="A6371" s="54"/>
      <c r="B6371" s="305"/>
      <c r="C6371" s="54"/>
    </row>
    <row r="6372" spans="1:3">
      <c r="A6372" s="54"/>
      <c r="B6372" s="305"/>
      <c r="C6372" s="54"/>
    </row>
    <row r="6373" spans="1:3">
      <c r="A6373" s="54"/>
      <c r="B6373" s="305"/>
      <c r="C6373" s="54"/>
    </row>
    <row r="6374" spans="1:3">
      <c r="A6374" s="54"/>
      <c r="B6374" s="305"/>
      <c r="C6374" s="54"/>
    </row>
    <row r="6375" spans="1:3">
      <c r="A6375" s="54"/>
      <c r="B6375" s="305"/>
      <c r="C6375" s="54"/>
    </row>
    <row r="6376" spans="1:3">
      <c r="A6376" s="54"/>
      <c r="B6376" s="305"/>
      <c r="C6376" s="54"/>
    </row>
    <row r="6377" spans="1:3">
      <c r="A6377" s="54"/>
      <c r="B6377" s="305"/>
      <c r="C6377" s="54"/>
    </row>
    <row r="6378" spans="1:3">
      <c r="A6378" s="54"/>
      <c r="B6378" s="305"/>
      <c r="C6378" s="54"/>
    </row>
    <row r="6379" spans="1:3">
      <c r="A6379" s="54"/>
      <c r="B6379" s="305"/>
      <c r="C6379" s="54"/>
    </row>
    <row r="6380" spans="1:3">
      <c r="A6380" s="54"/>
      <c r="B6380" s="305"/>
      <c r="C6380" s="54"/>
    </row>
    <row r="6381" spans="1:3">
      <c r="A6381" s="54"/>
      <c r="B6381" s="305"/>
      <c r="C6381" s="54"/>
    </row>
    <row r="6382" spans="1:3">
      <c r="A6382" s="54"/>
      <c r="B6382" s="305"/>
      <c r="C6382" s="54"/>
    </row>
    <row r="6383" spans="1:3">
      <c r="A6383" s="54"/>
      <c r="B6383" s="305"/>
      <c r="C6383" s="54"/>
    </row>
    <row r="6384" spans="1:3">
      <c r="A6384" s="54"/>
      <c r="B6384" s="305"/>
      <c r="C6384" s="54"/>
    </row>
    <row r="6385" spans="1:3">
      <c r="A6385" s="54"/>
      <c r="B6385" s="305"/>
      <c r="C6385" s="54"/>
    </row>
    <row r="6386" spans="1:3">
      <c r="A6386" s="54"/>
      <c r="B6386" s="305"/>
      <c r="C6386" s="54"/>
    </row>
    <row r="6387" spans="1:3">
      <c r="A6387" s="54"/>
      <c r="B6387" s="305"/>
      <c r="C6387" s="54"/>
    </row>
    <row r="6388" spans="1:3">
      <c r="A6388" s="54"/>
      <c r="B6388" s="305"/>
      <c r="C6388" s="54"/>
    </row>
    <row r="6389" spans="1:3">
      <c r="A6389" s="54"/>
      <c r="B6389" s="305"/>
      <c r="C6389" s="54"/>
    </row>
    <row r="6390" spans="1:3">
      <c r="A6390" s="54"/>
      <c r="B6390" s="305"/>
      <c r="C6390" s="54"/>
    </row>
    <row r="6391" spans="1:3">
      <c r="A6391" s="54"/>
      <c r="B6391" s="305"/>
      <c r="C6391" s="54"/>
    </row>
    <row r="6392" spans="1:3">
      <c r="A6392" s="54"/>
      <c r="B6392" s="305"/>
      <c r="C6392" s="54"/>
    </row>
    <row r="6393" spans="1:3">
      <c r="A6393" s="54"/>
      <c r="B6393" s="305"/>
      <c r="C6393" s="54"/>
    </row>
    <row r="6394" spans="1:3">
      <c r="A6394" s="54"/>
      <c r="B6394" s="305"/>
      <c r="C6394" s="54"/>
    </row>
    <row r="6395" spans="1:3">
      <c r="A6395" s="54"/>
      <c r="B6395" s="305"/>
      <c r="C6395" s="54"/>
    </row>
    <row r="6396" spans="1:3">
      <c r="A6396" s="54"/>
      <c r="B6396" s="305"/>
      <c r="C6396" s="54"/>
    </row>
    <row r="6397" spans="1:3">
      <c r="A6397" s="54"/>
      <c r="B6397" s="305"/>
      <c r="C6397" s="54"/>
    </row>
    <row r="6398" spans="1:3">
      <c r="A6398" s="54"/>
      <c r="B6398" s="305"/>
      <c r="C6398" s="54"/>
    </row>
    <row r="6399" spans="1:3">
      <c r="A6399" s="54"/>
      <c r="B6399" s="305"/>
      <c r="C6399" s="54"/>
    </row>
    <row r="6400" spans="1:3">
      <c r="A6400" s="54"/>
      <c r="B6400" s="305"/>
      <c r="C6400" s="54"/>
    </row>
    <row r="6401" spans="1:3">
      <c r="A6401" s="54"/>
      <c r="B6401" s="305"/>
      <c r="C6401" s="54"/>
    </row>
    <row r="6402" spans="1:3">
      <c r="A6402" s="54"/>
      <c r="B6402" s="305"/>
      <c r="C6402" s="54"/>
    </row>
    <row r="6403" spans="1:3">
      <c r="A6403" s="54"/>
      <c r="B6403" s="305"/>
      <c r="C6403" s="54"/>
    </row>
    <row r="6404" spans="1:3">
      <c r="A6404" s="54"/>
      <c r="B6404" s="305"/>
      <c r="C6404" s="54"/>
    </row>
    <row r="6405" spans="1:3">
      <c r="A6405" s="54"/>
      <c r="B6405" s="305"/>
      <c r="C6405" s="54"/>
    </row>
    <row r="6406" spans="1:3">
      <c r="A6406" s="54"/>
      <c r="B6406" s="305"/>
      <c r="C6406" s="54"/>
    </row>
    <row r="6407" spans="1:3">
      <c r="A6407" s="54"/>
      <c r="B6407" s="305"/>
      <c r="C6407" s="54"/>
    </row>
    <row r="6408" spans="1:3">
      <c r="A6408" s="54"/>
      <c r="B6408" s="305"/>
      <c r="C6408" s="54"/>
    </row>
    <row r="6409" spans="1:3">
      <c r="A6409" s="54"/>
      <c r="B6409" s="305"/>
      <c r="C6409" s="54"/>
    </row>
    <row r="6410" spans="1:3">
      <c r="A6410" s="54"/>
      <c r="B6410" s="305"/>
      <c r="C6410" s="54"/>
    </row>
    <row r="6411" spans="1:3">
      <c r="A6411" s="54"/>
      <c r="B6411" s="305"/>
      <c r="C6411" s="54"/>
    </row>
    <row r="6412" spans="1:3">
      <c r="A6412" s="54"/>
      <c r="B6412" s="305"/>
      <c r="C6412" s="54"/>
    </row>
    <row r="6413" spans="1:3">
      <c r="A6413" s="54"/>
      <c r="B6413" s="305"/>
      <c r="C6413" s="54"/>
    </row>
    <row r="6414" spans="1:3">
      <c r="A6414" s="54"/>
      <c r="B6414" s="305"/>
      <c r="C6414" s="54"/>
    </row>
    <row r="6415" spans="1:3">
      <c r="A6415" s="54"/>
      <c r="B6415" s="305"/>
      <c r="C6415" s="54"/>
    </row>
    <row r="6416" spans="1:3">
      <c r="A6416" s="54"/>
      <c r="B6416" s="305"/>
      <c r="C6416" s="54"/>
    </row>
    <row r="6417" spans="1:3">
      <c r="A6417" s="54"/>
      <c r="B6417" s="305"/>
      <c r="C6417" s="54"/>
    </row>
    <row r="6418" spans="1:3">
      <c r="A6418" s="54"/>
      <c r="B6418" s="305"/>
      <c r="C6418" s="54"/>
    </row>
    <row r="6419" spans="1:3">
      <c r="A6419" s="54"/>
      <c r="B6419" s="305"/>
      <c r="C6419" s="54"/>
    </row>
    <row r="6420" spans="1:3">
      <c r="A6420" s="54"/>
      <c r="B6420" s="305"/>
      <c r="C6420" s="54"/>
    </row>
    <row r="6421" spans="1:3">
      <c r="A6421" s="54"/>
      <c r="B6421" s="305"/>
      <c r="C6421" s="54"/>
    </row>
    <row r="6422" spans="1:3">
      <c r="A6422" s="54"/>
      <c r="B6422" s="305"/>
      <c r="C6422" s="54"/>
    </row>
    <row r="6423" spans="1:3">
      <c r="A6423" s="54"/>
      <c r="B6423" s="305"/>
      <c r="C6423" s="54"/>
    </row>
    <row r="6424" spans="1:3">
      <c r="A6424" s="54"/>
      <c r="B6424" s="305"/>
      <c r="C6424" s="54"/>
    </row>
    <row r="6425" spans="1:3">
      <c r="A6425" s="54"/>
      <c r="B6425" s="305"/>
      <c r="C6425" s="54"/>
    </row>
    <row r="6426" spans="1:3">
      <c r="A6426" s="54"/>
      <c r="B6426" s="305"/>
      <c r="C6426" s="54"/>
    </row>
    <row r="6427" spans="1:3">
      <c r="A6427" s="54"/>
      <c r="B6427" s="305"/>
      <c r="C6427" s="54"/>
    </row>
    <row r="6428" spans="1:3">
      <c r="A6428" s="54"/>
      <c r="B6428" s="305"/>
      <c r="C6428" s="54"/>
    </row>
    <row r="6429" spans="1:3">
      <c r="A6429" s="54"/>
      <c r="B6429" s="305"/>
      <c r="C6429" s="54"/>
    </row>
    <row r="6430" spans="1:3">
      <c r="A6430" s="54"/>
      <c r="B6430" s="305"/>
      <c r="C6430" s="54"/>
    </row>
    <row r="6431" spans="1:3">
      <c r="A6431" s="54"/>
      <c r="B6431" s="305"/>
      <c r="C6431" s="54"/>
    </row>
    <row r="6432" spans="1:3">
      <c r="A6432" s="54"/>
      <c r="B6432" s="305"/>
      <c r="C6432" s="54"/>
    </row>
    <row r="6433" spans="1:3">
      <c r="A6433" s="54"/>
      <c r="B6433" s="305"/>
      <c r="C6433" s="54"/>
    </row>
    <row r="6434" spans="1:3">
      <c r="A6434" s="54"/>
      <c r="B6434" s="305"/>
      <c r="C6434" s="54"/>
    </row>
    <row r="6435" spans="1:3">
      <c r="A6435" s="54"/>
      <c r="B6435" s="305"/>
      <c r="C6435" s="54"/>
    </row>
    <row r="6436" spans="1:3">
      <c r="A6436" s="54"/>
      <c r="B6436" s="305"/>
      <c r="C6436" s="54"/>
    </row>
    <row r="6437" spans="1:3">
      <c r="A6437" s="54"/>
      <c r="B6437" s="305"/>
      <c r="C6437" s="54"/>
    </row>
    <row r="6438" spans="1:3">
      <c r="A6438" s="54"/>
      <c r="B6438" s="305"/>
      <c r="C6438" s="54"/>
    </row>
    <row r="6439" spans="1:3">
      <c r="A6439" s="54"/>
      <c r="B6439" s="305"/>
      <c r="C6439" s="54"/>
    </row>
    <row r="6440" spans="1:3">
      <c r="A6440" s="54"/>
      <c r="B6440" s="305"/>
      <c r="C6440" s="54"/>
    </row>
    <row r="6441" spans="1:3">
      <c r="A6441" s="54"/>
      <c r="B6441" s="305"/>
      <c r="C6441" s="54"/>
    </row>
    <row r="6442" spans="1:3">
      <c r="A6442" s="54"/>
      <c r="B6442" s="305"/>
      <c r="C6442" s="54"/>
    </row>
    <row r="6443" spans="1:3">
      <c r="A6443" s="54"/>
      <c r="B6443" s="305"/>
      <c r="C6443" s="54"/>
    </row>
    <row r="6444" spans="1:3">
      <c r="A6444" s="54"/>
      <c r="B6444" s="305"/>
      <c r="C6444" s="54"/>
    </row>
    <row r="6445" spans="1:3">
      <c r="A6445" s="54"/>
      <c r="B6445" s="305"/>
      <c r="C6445" s="54"/>
    </row>
    <row r="6446" spans="1:3">
      <c r="A6446" s="54"/>
      <c r="B6446" s="305"/>
      <c r="C6446" s="54"/>
    </row>
    <row r="6447" spans="1:3">
      <c r="A6447" s="54"/>
      <c r="B6447" s="305"/>
      <c r="C6447" s="54"/>
    </row>
    <row r="6448" spans="1:3">
      <c r="A6448" s="54"/>
      <c r="B6448" s="305"/>
      <c r="C6448" s="54"/>
    </row>
    <row r="6449" spans="1:3">
      <c r="A6449" s="54"/>
      <c r="B6449" s="305"/>
      <c r="C6449" s="54"/>
    </row>
    <row r="6450" spans="1:3">
      <c r="A6450" s="54"/>
      <c r="B6450" s="305"/>
      <c r="C6450" s="54"/>
    </row>
    <row r="6451" spans="1:3">
      <c r="A6451" s="54"/>
      <c r="B6451" s="305"/>
      <c r="C6451" s="54"/>
    </row>
    <row r="6452" spans="1:3">
      <c r="A6452" s="54"/>
      <c r="B6452" s="305"/>
      <c r="C6452" s="54"/>
    </row>
    <row r="6453" spans="1:3">
      <c r="A6453" s="54"/>
      <c r="B6453" s="305"/>
      <c r="C6453" s="54"/>
    </row>
    <row r="6454" spans="1:3">
      <c r="A6454" s="54"/>
      <c r="B6454" s="305"/>
      <c r="C6454" s="54"/>
    </row>
    <row r="6455" spans="1:3">
      <c r="A6455" s="54"/>
      <c r="B6455" s="305"/>
      <c r="C6455" s="54"/>
    </row>
    <row r="6456" spans="1:3">
      <c r="A6456" s="54"/>
      <c r="B6456" s="305"/>
      <c r="C6456" s="54"/>
    </row>
    <row r="6457" spans="1:3">
      <c r="A6457" s="54"/>
      <c r="B6457" s="305"/>
      <c r="C6457" s="54"/>
    </row>
    <row r="6458" spans="1:3">
      <c r="A6458" s="54"/>
      <c r="B6458" s="305"/>
      <c r="C6458" s="54"/>
    </row>
    <row r="6459" spans="1:3">
      <c r="A6459" s="54"/>
      <c r="B6459" s="305"/>
      <c r="C6459" s="54"/>
    </row>
    <row r="6460" spans="1:3">
      <c r="A6460" s="54"/>
      <c r="B6460" s="305"/>
      <c r="C6460" s="54"/>
    </row>
    <row r="6461" spans="1:3">
      <c r="A6461" s="54"/>
      <c r="B6461" s="305"/>
      <c r="C6461" s="54"/>
    </row>
    <row r="6462" spans="1:3">
      <c r="A6462" s="54"/>
      <c r="B6462" s="305"/>
      <c r="C6462" s="54"/>
    </row>
    <row r="6463" spans="1:3">
      <c r="A6463" s="54"/>
      <c r="B6463" s="305"/>
      <c r="C6463" s="54"/>
    </row>
    <row r="6464" spans="1:3">
      <c r="A6464" s="54"/>
      <c r="B6464" s="305"/>
      <c r="C6464" s="54"/>
    </row>
    <row r="6465" spans="1:3">
      <c r="A6465" s="54"/>
      <c r="B6465" s="305"/>
      <c r="C6465" s="54"/>
    </row>
    <row r="6466" spans="1:3">
      <c r="A6466" s="54"/>
      <c r="B6466" s="305"/>
      <c r="C6466" s="54"/>
    </row>
    <row r="6467" spans="1:3">
      <c r="A6467" s="54"/>
      <c r="B6467" s="305"/>
      <c r="C6467" s="54"/>
    </row>
    <row r="6468" spans="1:3">
      <c r="A6468" s="54"/>
      <c r="B6468" s="305"/>
      <c r="C6468" s="54"/>
    </row>
    <row r="6469" spans="1:3">
      <c r="A6469" s="54"/>
      <c r="B6469" s="305"/>
      <c r="C6469" s="54"/>
    </row>
    <row r="6470" spans="1:3">
      <c r="A6470" s="54"/>
      <c r="B6470" s="305"/>
      <c r="C6470" s="54"/>
    </row>
    <row r="6471" spans="1:3">
      <c r="A6471" s="54"/>
      <c r="B6471" s="305"/>
      <c r="C6471" s="54"/>
    </row>
    <row r="6472" spans="1:3">
      <c r="A6472" s="54"/>
      <c r="B6472" s="305"/>
      <c r="C6472" s="54"/>
    </row>
    <row r="6473" spans="1:3">
      <c r="A6473" s="54"/>
      <c r="B6473" s="305"/>
      <c r="C6473" s="54"/>
    </row>
    <row r="6474" spans="1:3">
      <c r="A6474" s="54"/>
      <c r="B6474" s="305"/>
      <c r="C6474" s="54"/>
    </row>
    <row r="6475" spans="1:3">
      <c r="A6475" s="54"/>
      <c r="B6475" s="305"/>
      <c r="C6475" s="54"/>
    </row>
    <row r="6476" spans="1:3">
      <c r="A6476" s="54"/>
      <c r="B6476" s="305"/>
      <c r="C6476" s="54"/>
    </row>
    <row r="6477" spans="1:3">
      <c r="A6477" s="54"/>
      <c r="B6477" s="305"/>
      <c r="C6477" s="54"/>
    </row>
    <row r="6478" spans="1:3">
      <c r="A6478" s="54"/>
      <c r="B6478" s="305"/>
      <c r="C6478" s="54"/>
    </row>
    <row r="6479" spans="1:3">
      <c r="A6479" s="54"/>
      <c r="B6479" s="305"/>
      <c r="C6479" s="54"/>
    </row>
    <row r="6480" spans="1:3">
      <c r="A6480" s="54"/>
      <c r="B6480" s="305"/>
      <c r="C6480" s="54"/>
    </row>
    <row r="6481" spans="1:3">
      <c r="A6481" s="54"/>
      <c r="B6481" s="305"/>
      <c r="C6481" s="54"/>
    </row>
    <row r="6482" spans="1:3">
      <c r="A6482" s="54"/>
      <c r="B6482" s="305"/>
      <c r="C6482" s="54"/>
    </row>
    <row r="6483" spans="1:3">
      <c r="A6483" s="54"/>
      <c r="B6483" s="305"/>
      <c r="C6483" s="54"/>
    </row>
    <row r="6484" spans="1:3">
      <c r="A6484" s="54"/>
      <c r="B6484" s="305"/>
      <c r="C6484" s="54"/>
    </row>
    <row r="6485" spans="1:3">
      <c r="A6485" s="54"/>
      <c r="B6485" s="305"/>
      <c r="C6485" s="54"/>
    </row>
    <row r="6486" spans="1:3">
      <c r="A6486" s="54"/>
      <c r="B6486" s="305"/>
      <c r="C6486" s="54"/>
    </row>
    <row r="6487" spans="1:3">
      <c r="A6487" s="54"/>
      <c r="B6487" s="305"/>
      <c r="C6487" s="54"/>
    </row>
    <row r="6488" spans="1:3">
      <c r="A6488" s="54"/>
      <c r="B6488" s="305"/>
      <c r="C6488" s="54"/>
    </row>
    <row r="6489" spans="1:3">
      <c r="A6489" s="54"/>
      <c r="B6489" s="305"/>
      <c r="C6489" s="54"/>
    </row>
    <row r="6490" spans="1:3">
      <c r="A6490" s="54"/>
      <c r="B6490" s="305"/>
      <c r="C6490" s="54"/>
    </row>
    <row r="6491" spans="1:3">
      <c r="A6491" s="54"/>
      <c r="B6491" s="305"/>
      <c r="C6491" s="54"/>
    </row>
    <row r="6492" spans="1:3">
      <c r="A6492" s="54"/>
      <c r="B6492" s="305"/>
      <c r="C6492" s="54"/>
    </row>
    <row r="6493" spans="1:3">
      <c r="A6493" s="54"/>
      <c r="B6493" s="305"/>
      <c r="C6493" s="54"/>
    </row>
    <row r="6494" spans="1:3">
      <c r="A6494" s="54"/>
      <c r="B6494" s="305"/>
      <c r="C6494" s="54"/>
    </row>
    <row r="6495" spans="1:3">
      <c r="A6495" s="54"/>
      <c r="B6495" s="305"/>
      <c r="C6495" s="54"/>
    </row>
    <row r="6496" spans="1:3">
      <c r="A6496" s="54"/>
      <c r="B6496" s="305"/>
      <c r="C6496" s="54"/>
    </row>
    <row r="6497" spans="1:3">
      <c r="A6497" s="54"/>
      <c r="B6497" s="305"/>
      <c r="C6497" s="54"/>
    </row>
    <row r="6498" spans="1:3">
      <c r="A6498" s="54"/>
      <c r="B6498" s="305"/>
      <c r="C6498" s="54"/>
    </row>
    <row r="6499" spans="1:3">
      <c r="A6499" s="54"/>
      <c r="B6499" s="305"/>
      <c r="C6499" s="54"/>
    </row>
    <row r="6500" spans="1:3">
      <c r="A6500" s="54"/>
      <c r="B6500" s="305"/>
      <c r="C6500" s="54"/>
    </row>
    <row r="6501" spans="1:3">
      <c r="A6501" s="54"/>
      <c r="B6501" s="305"/>
      <c r="C6501" s="54"/>
    </row>
    <row r="6502" spans="1:3">
      <c r="A6502" s="54"/>
      <c r="B6502" s="305"/>
      <c r="C6502" s="54"/>
    </row>
    <row r="6503" spans="1:3">
      <c r="A6503" s="54"/>
      <c r="B6503" s="305"/>
      <c r="C6503" s="54"/>
    </row>
    <row r="6504" spans="1:3">
      <c r="A6504" s="54"/>
      <c r="B6504" s="305"/>
      <c r="C6504" s="54"/>
    </row>
    <row r="6505" spans="1:3">
      <c r="A6505" s="54"/>
      <c r="B6505" s="305"/>
      <c r="C6505" s="54"/>
    </row>
    <row r="6506" spans="1:3">
      <c r="A6506" s="54"/>
      <c r="B6506" s="305"/>
      <c r="C6506" s="54"/>
    </row>
    <row r="6507" spans="1:3">
      <c r="A6507" s="54"/>
      <c r="B6507" s="305"/>
      <c r="C6507" s="54"/>
    </row>
    <row r="6508" spans="1:3">
      <c r="A6508" s="54"/>
      <c r="B6508" s="305"/>
      <c r="C6508" s="54"/>
    </row>
    <row r="6509" spans="1:3">
      <c r="A6509" s="54"/>
      <c r="B6509" s="305"/>
      <c r="C6509" s="54"/>
    </row>
    <row r="6510" spans="1:3">
      <c r="A6510" s="54"/>
      <c r="B6510" s="305"/>
      <c r="C6510" s="54"/>
    </row>
    <row r="6511" spans="1:3">
      <c r="A6511" s="54"/>
      <c r="B6511" s="305"/>
      <c r="C6511" s="54"/>
    </row>
    <row r="6512" spans="1:3">
      <c r="A6512" s="54"/>
      <c r="B6512" s="305"/>
      <c r="C6512" s="54"/>
    </row>
    <row r="6513" spans="1:3">
      <c r="A6513" s="54"/>
      <c r="B6513" s="305"/>
      <c r="C6513" s="54"/>
    </row>
    <row r="6514" spans="1:3">
      <c r="A6514" s="54"/>
      <c r="B6514" s="305"/>
      <c r="C6514" s="54"/>
    </row>
    <row r="6515" spans="1:3">
      <c r="A6515" s="54"/>
      <c r="B6515" s="305"/>
      <c r="C6515" s="54"/>
    </row>
    <row r="6516" spans="1:3">
      <c r="A6516" s="54"/>
      <c r="B6516" s="305"/>
      <c r="C6516" s="54"/>
    </row>
    <row r="6517" spans="1:3">
      <c r="A6517" s="54"/>
      <c r="B6517" s="305"/>
      <c r="C6517" s="54"/>
    </row>
    <row r="6518" spans="1:3">
      <c r="A6518" s="54"/>
      <c r="B6518" s="305"/>
      <c r="C6518" s="54"/>
    </row>
    <row r="6519" spans="1:3">
      <c r="A6519" s="54"/>
      <c r="B6519" s="305"/>
      <c r="C6519" s="54"/>
    </row>
    <row r="6520" spans="1:3">
      <c r="A6520" s="54"/>
      <c r="B6520" s="305"/>
      <c r="C6520" s="55"/>
    </row>
    <row r="6521" spans="1:3">
      <c r="A6521" s="54"/>
      <c r="B6521" s="305"/>
      <c r="C6521" s="55"/>
    </row>
    <row r="6522" spans="1:3">
      <c r="A6522" s="54"/>
      <c r="B6522" s="305"/>
      <c r="C6522" s="54"/>
    </row>
    <row r="6523" spans="1:3">
      <c r="A6523" s="54"/>
      <c r="B6523" s="305"/>
      <c r="C6523" s="54"/>
    </row>
    <row r="6524" spans="1:3">
      <c r="A6524" s="54"/>
      <c r="B6524" s="305"/>
      <c r="C6524" s="54"/>
    </row>
    <row r="6525" spans="1:3">
      <c r="A6525" s="54"/>
      <c r="B6525" s="305"/>
      <c r="C6525" s="54"/>
    </row>
    <row r="6526" spans="1:3">
      <c r="A6526" s="54"/>
      <c r="B6526" s="305"/>
      <c r="C6526" s="54"/>
    </row>
    <row r="6527" spans="1:3">
      <c r="A6527" s="54"/>
      <c r="B6527" s="305"/>
      <c r="C6527" s="54"/>
    </row>
    <row r="6528" spans="1:3">
      <c r="A6528" s="54"/>
      <c r="B6528" s="305"/>
      <c r="C6528" s="54"/>
    </row>
    <row r="6529" spans="1:3">
      <c r="A6529" s="54"/>
      <c r="B6529" s="305"/>
      <c r="C6529" s="54"/>
    </row>
    <row r="6530" spans="1:3">
      <c r="A6530" s="54"/>
      <c r="B6530" s="305"/>
      <c r="C6530" s="54"/>
    </row>
    <row r="6531" spans="1:3">
      <c r="A6531" s="54"/>
      <c r="B6531" s="305"/>
      <c r="C6531" s="54"/>
    </row>
    <row r="6532" spans="1:3">
      <c r="A6532" s="54"/>
      <c r="B6532" s="305"/>
      <c r="C6532" s="54"/>
    </row>
    <row r="6533" spans="1:3">
      <c r="A6533" s="54"/>
      <c r="B6533" s="305"/>
      <c r="C6533" s="54"/>
    </row>
    <row r="6534" spans="1:3">
      <c r="A6534" s="54"/>
      <c r="B6534" s="305"/>
      <c r="C6534" s="54"/>
    </row>
    <row r="6535" spans="1:3">
      <c r="A6535" s="54"/>
      <c r="B6535" s="305"/>
      <c r="C6535" s="54"/>
    </row>
    <row r="6536" spans="1:3">
      <c r="A6536" s="54"/>
      <c r="B6536" s="305"/>
      <c r="C6536" s="54"/>
    </row>
    <row r="6537" spans="1:3">
      <c r="A6537" s="54"/>
      <c r="B6537" s="305"/>
      <c r="C6537" s="54"/>
    </row>
    <row r="6538" spans="1:3">
      <c r="A6538" s="54"/>
      <c r="B6538" s="305"/>
      <c r="C6538" s="54"/>
    </row>
    <row r="6539" spans="1:3">
      <c r="A6539" s="54"/>
      <c r="B6539" s="305"/>
      <c r="C6539" s="54"/>
    </row>
    <row r="6540" spans="1:3">
      <c r="A6540" s="54"/>
      <c r="B6540" s="305"/>
      <c r="C6540" s="54"/>
    </row>
    <row r="6541" spans="1:3">
      <c r="A6541" s="54"/>
      <c r="B6541" s="305"/>
      <c r="C6541" s="54"/>
    </row>
    <row r="6542" spans="1:3">
      <c r="A6542" s="54"/>
      <c r="B6542" s="305"/>
      <c r="C6542" s="54"/>
    </row>
    <row r="6543" spans="1:3">
      <c r="A6543" s="54"/>
      <c r="B6543" s="305"/>
      <c r="C6543" s="54"/>
    </row>
    <row r="6544" spans="1:3">
      <c r="A6544" s="54"/>
      <c r="B6544" s="305"/>
      <c r="C6544" s="54"/>
    </row>
    <row r="6545" spans="1:3">
      <c r="A6545" s="54"/>
      <c r="B6545" s="305"/>
      <c r="C6545" s="54"/>
    </row>
    <row r="6546" spans="1:3">
      <c r="A6546" s="54"/>
      <c r="B6546" s="305"/>
      <c r="C6546" s="54"/>
    </row>
    <row r="6547" spans="1:3">
      <c r="A6547" s="54"/>
      <c r="B6547" s="305"/>
      <c r="C6547" s="54"/>
    </row>
    <row r="6548" spans="1:3">
      <c r="A6548" s="54"/>
      <c r="B6548" s="305"/>
      <c r="C6548" s="54"/>
    </row>
    <row r="6549" spans="1:3">
      <c r="A6549" s="54"/>
      <c r="B6549" s="305"/>
      <c r="C6549" s="54"/>
    </row>
    <row r="6550" spans="1:3">
      <c r="A6550" s="54"/>
      <c r="B6550" s="305"/>
      <c r="C6550" s="54"/>
    </row>
    <row r="6551" spans="1:3">
      <c r="A6551" s="54"/>
      <c r="B6551" s="305"/>
      <c r="C6551" s="54"/>
    </row>
    <row r="6552" spans="1:3">
      <c r="A6552" s="54"/>
      <c r="B6552" s="305"/>
      <c r="C6552" s="55"/>
    </row>
    <row r="6553" spans="1:3">
      <c r="A6553" s="54"/>
      <c r="B6553" s="305"/>
      <c r="C6553" s="54"/>
    </row>
    <row r="6554" spans="1:3">
      <c r="A6554" s="54"/>
      <c r="B6554" s="305"/>
      <c r="C6554" s="54"/>
    </row>
    <row r="6555" spans="1:3">
      <c r="A6555" s="54"/>
      <c r="B6555" s="305"/>
      <c r="C6555" s="54"/>
    </row>
    <row r="6556" spans="1:3">
      <c r="A6556" s="54"/>
      <c r="B6556" s="305"/>
      <c r="C6556" s="54"/>
    </row>
    <row r="6557" spans="1:3">
      <c r="A6557" s="54"/>
      <c r="B6557" s="305"/>
      <c r="C6557" s="54"/>
    </row>
    <row r="6558" spans="1:3">
      <c r="A6558" s="54"/>
      <c r="B6558" s="305"/>
      <c r="C6558" s="54"/>
    </row>
    <row r="6559" spans="1:3">
      <c r="A6559" s="54"/>
      <c r="B6559" s="305"/>
      <c r="C6559" s="54"/>
    </row>
    <row r="6560" spans="1:3">
      <c r="A6560" s="54"/>
      <c r="B6560" s="305"/>
      <c r="C6560" s="54"/>
    </row>
    <row r="6561" spans="1:3">
      <c r="A6561" s="54"/>
      <c r="B6561" s="305"/>
      <c r="C6561" s="54"/>
    </row>
    <row r="6562" spans="1:3">
      <c r="A6562" s="54"/>
      <c r="B6562" s="305"/>
      <c r="C6562" s="54"/>
    </row>
    <row r="6563" spans="1:3">
      <c r="A6563" s="54"/>
      <c r="B6563" s="305"/>
      <c r="C6563" s="54"/>
    </row>
    <row r="6564" spans="1:3">
      <c r="A6564" s="54"/>
      <c r="B6564" s="305"/>
      <c r="C6564" s="54"/>
    </row>
    <row r="6565" spans="1:3">
      <c r="A6565" s="54"/>
      <c r="B6565" s="305"/>
      <c r="C6565" s="54"/>
    </row>
    <row r="6566" spans="1:3">
      <c r="A6566" s="54"/>
      <c r="B6566" s="305"/>
      <c r="C6566" s="54"/>
    </row>
    <row r="6567" spans="1:3">
      <c r="A6567" s="54"/>
      <c r="B6567" s="305"/>
      <c r="C6567" s="54"/>
    </row>
    <row r="6568" spans="1:3">
      <c r="A6568" s="54"/>
      <c r="B6568" s="305"/>
      <c r="C6568" s="54"/>
    </row>
    <row r="6569" spans="1:3">
      <c r="A6569" s="54"/>
      <c r="B6569" s="305"/>
      <c r="C6569" s="54"/>
    </row>
    <row r="6570" spans="1:3">
      <c r="A6570" s="54"/>
      <c r="B6570" s="305"/>
      <c r="C6570" s="54"/>
    </row>
    <row r="6571" spans="1:3">
      <c r="A6571" s="54"/>
      <c r="B6571" s="305"/>
      <c r="C6571" s="54"/>
    </row>
    <row r="6572" spans="1:3">
      <c r="A6572" s="54"/>
      <c r="B6572" s="305"/>
      <c r="C6572" s="54"/>
    </row>
    <row r="6573" spans="1:3">
      <c r="A6573" s="54"/>
      <c r="B6573" s="305"/>
      <c r="C6573" s="54"/>
    </row>
    <row r="6574" spans="1:3">
      <c r="A6574" s="54"/>
      <c r="B6574" s="305"/>
      <c r="C6574" s="54"/>
    </row>
    <row r="6575" spans="1:3">
      <c r="A6575" s="54"/>
      <c r="B6575" s="305"/>
      <c r="C6575" s="54"/>
    </row>
    <row r="6576" spans="1:3">
      <c r="A6576" s="54"/>
      <c r="B6576" s="305"/>
      <c r="C6576" s="54"/>
    </row>
    <row r="6577" spans="1:3">
      <c r="A6577" s="54"/>
      <c r="B6577" s="305"/>
      <c r="C6577" s="54"/>
    </row>
    <row r="6578" spans="1:3">
      <c r="A6578" s="54"/>
      <c r="B6578" s="305"/>
      <c r="C6578" s="54"/>
    </row>
    <row r="6579" spans="1:3">
      <c r="A6579" s="54"/>
      <c r="B6579" s="305"/>
      <c r="C6579" s="54"/>
    </row>
    <row r="6580" spans="1:3">
      <c r="A6580" s="54"/>
      <c r="B6580" s="305"/>
      <c r="C6580" s="54"/>
    </row>
    <row r="6581" spans="1:3">
      <c r="A6581" s="54"/>
      <c r="B6581" s="305"/>
      <c r="C6581" s="54"/>
    </row>
    <row r="6582" spans="1:3">
      <c r="A6582" s="54"/>
      <c r="B6582" s="305"/>
      <c r="C6582" s="54"/>
    </row>
    <row r="6583" spans="1:3">
      <c r="A6583" s="54"/>
      <c r="B6583" s="305"/>
      <c r="C6583" s="54"/>
    </row>
    <row r="6584" spans="1:3">
      <c r="A6584" s="54"/>
      <c r="B6584" s="305"/>
      <c r="C6584" s="54"/>
    </row>
    <row r="6585" spans="1:3">
      <c r="A6585" s="54"/>
      <c r="B6585" s="305"/>
      <c r="C6585" s="54"/>
    </row>
    <row r="6586" spans="1:3">
      <c r="A6586" s="54"/>
      <c r="B6586" s="305"/>
      <c r="C6586" s="54"/>
    </row>
    <row r="6587" spans="1:3">
      <c r="A6587" s="54"/>
      <c r="B6587" s="305"/>
      <c r="C6587" s="54"/>
    </row>
    <row r="6588" spans="1:3">
      <c r="A6588" s="54"/>
      <c r="B6588" s="305"/>
      <c r="C6588" s="54"/>
    </row>
    <row r="6589" spans="1:3">
      <c r="A6589" s="54"/>
      <c r="B6589" s="305"/>
      <c r="C6589" s="54"/>
    </row>
    <row r="6590" spans="1:3">
      <c r="A6590" s="54"/>
      <c r="B6590" s="305"/>
      <c r="C6590" s="54"/>
    </row>
    <row r="6591" spans="1:3">
      <c r="A6591" s="54"/>
      <c r="B6591" s="305"/>
      <c r="C6591" s="54"/>
    </row>
    <row r="6592" spans="1:3">
      <c r="A6592" s="54"/>
      <c r="B6592" s="305"/>
      <c r="C6592" s="54"/>
    </row>
    <row r="6593" spans="1:3">
      <c r="A6593" s="54"/>
      <c r="B6593" s="305"/>
      <c r="C6593" s="54"/>
    </row>
    <row r="6594" spans="1:3">
      <c r="A6594" s="54"/>
      <c r="B6594" s="305"/>
      <c r="C6594" s="54"/>
    </row>
    <row r="6595" spans="1:3">
      <c r="A6595" s="54"/>
      <c r="B6595" s="305"/>
      <c r="C6595" s="54"/>
    </row>
    <row r="6596" spans="1:3">
      <c r="A6596" s="54"/>
      <c r="B6596" s="305"/>
      <c r="C6596" s="54"/>
    </row>
    <row r="6597" spans="1:3">
      <c r="A6597" s="54"/>
      <c r="B6597" s="305"/>
      <c r="C6597" s="54"/>
    </row>
    <row r="6598" spans="1:3">
      <c r="A6598" s="54"/>
      <c r="B6598" s="305"/>
      <c r="C6598" s="54"/>
    </row>
    <row r="6599" spans="1:3">
      <c r="A6599" s="54"/>
      <c r="B6599" s="305"/>
      <c r="C6599" s="54"/>
    </row>
    <row r="6600" spans="1:3">
      <c r="A6600" s="54"/>
      <c r="B6600" s="305"/>
      <c r="C6600" s="54"/>
    </row>
    <row r="6601" spans="1:3">
      <c r="A6601" s="54"/>
      <c r="B6601" s="305"/>
      <c r="C6601" s="54"/>
    </row>
    <row r="6602" spans="1:3">
      <c r="A6602" s="54"/>
      <c r="B6602" s="305"/>
      <c r="C6602" s="54"/>
    </row>
    <row r="6603" spans="1:3">
      <c r="A6603" s="54"/>
      <c r="B6603" s="305"/>
      <c r="C6603" s="54"/>
    </row>
    <row r="6604" spans="1:3">
      <c r="A6604" s="54"/>
      <c r="B6604" s="305"/>
      <c r="C6604" s="54"/>
    </row>
    <row r="6605" spans="1:3">
      <c r="A6605" s="54"/>
      <c r="B6605" s="305"/>
      <c r="C6605" s="54"/>
    </row>
    <row r="6606" spans="1:3">
      <c r="A6606" s="54"/>
      <c r="B6606" s="305"/>
      <c r="C6606" s="54"/>
    </row>
    <row r="6607" spans="1:3">
      <c r="A6607" s="54"/>
      <c r="B6607" s="305"/>
      <c r="C6607" s="54"/>
    </row>
    <row r="6608" spans="1:3">
      <c r="A6608" s="54"/>
      <c r="B6608" s="305"/>
      <c r="C6608" s="54"/>
    </row>
    <row r="6609" spans="1:3">
      <c r="A6609" s="54"/>
      <c r="B6609" s="305"/>
      <c r="C6609" s="54"/>
    </row>
    <row r="6610" spans="1:3">
      <c r="A6610" s="54"/>
      <c r="B6610" s="305"/>
      <c r="C6610" s="54"/>
    </row>
    <row r="6611" spans="1:3">
      <c r="A6611" s="54"/>
      <c r="B6611" s="305"/>
      <c r="C6611" s="54"/>
    </row>
    <row r="6612" spans="1:3">
      <c r="A6612" s="54"/>
      <c r="B6612" s="305"/>
      <c r="C6612" s="54"/>
    </row>
    <row r="6613" spans="1:3">
      <c r="A6613" s="54"/>
      <c r="B6613" s="305"/>
      <c r="C6613" s="54"/>
    </row>
    <row r="6614" spans="1:3">
      <c r="A6614" s="54"/>
      <c r="B6614" s="305"/>
      <c r="C6614" s="54"/>
    </row>
    <row r="6615" spans="1:3">
      <c r="A6615" s="54"/>
      <c r="B6615" s="305"/>
      <c r="C6615" s="54"/>
    </row>
    <row r="6616" spans="1:3">
      <c r="A6616" s="54"/>
      <c r="B6616" s="305"/>
      <c r="C6616" s="54"/>
    </row>
    <row r="6617" spans="1:3">
      <c r="A6617" s="54"/>
      <c r="B6617" s="305"/>
      <c r="C6617" s="54"/>
    </row>
    <row r="6618" spans="1:3">
      <c r="A6618" s="54"/>
      <c r="B6618" s="305"/>
      <c r="C6618" s="54"/>
    </row>
    <row r="6619" spans="1:3">
      <c r="A6619" s="54"/>
      <c r="B6619" s="305"/>
      <c r="C6619" s="54"/>
    </row>
    <row r="6620" spans="1:3">
      <c r="A6620" s="54"/>
      <c r="B6620" s="305"/>
      <c r="C6620" s="54"/>
    </row>
    <row r="6621" spans="1:3">
      <c r="A6621" s="54"/>
      <c r="B6621" s="305"/>
      <c r="C6621" s="54"/>
    </row>
    <row r="6622" spans="1:3">
      <c r="A6622" s="54"/>
      <c r="B6622" s="305"/>
      <c r="C6622" s="54"/>
    </row>
    <row r="6623" spans="1:3">
      <c r="A6623" s="54"/>
      <c r="B6623" s="305"/>
      <c r="C6623" s="54"/>
    </row>
    <row r="6624" spans="1:3">
      <c r="A6624" s="54"/>
      <c r="B6624" s="305"/>
      <c r="C6624" s="54"/>
    </row>
    <row r="6625" spans="1:3">
      <c r="A6625" s="54"/>
      <c r="B6625" s="305"/>
      <c r="C6625" s="54"/>
    </row>
    <row r="6626" spans="1:3">
      <c r="A6626" s="54"/>
      <c r="B6626" s="305"/>
      <c r="C6626" s="54"/>
    </row>
    <row r="6627" spans="1:3">
      <c r="A6627" s="54"/>
      <c r="B6627" s="305"/>
      <c r="C6627" s="54"/>
    </row>
    <row r="6628" spans="1:3">
      <c r="A6628" s="54"/>
      <c r="B6628" s="305"/>
      <c r="C6628" s="54"/>
    </row>
    <row r="6629" spans="1:3">
      <c r="A6629" s="54"/>
      <c r="B6629" s="305"/>
      <c r="C6629" s="54"/>
    </row>
    <row r="6630" spans="1:3">
      <c r="A6630" s="54"/>
      <c r="B6630" s="305"/>
      <c r="C6630" s="54"/>
    </row>
    <row r="6631" spans="1:3">
      <c r="A6631" s="54"/>
      <c r="B6631" s="305"/>
      <c r="C6631" s="54"/>
    </row>
    <row r="6632" spans="1:3">
      <c r="A6632" s="54"/>
      <c r="B6632" s="305"/>
      <c r="C6632" s="54"/>
    </row>
    <row r="6633" spans="1:3">
      <c r="A6633" s="54"/>
      <c r="B6633" s="305"/>
      <c r="C6633" s="54"/>
    </row>
    <row r="6634" spans="1:3">
      <c r="A6634" s="54"/>
      <c r="B6634" s="305"/>
      <c r="C6634" s="54"/>
    </row>
    <row r="6635" spans="1:3">
      <c r="A6635" s="54"/>
      <c r="B6635" s="305"/>
      <c r="C6635" s="54"/>
    </row>
    <row r="6636" spans="1:3">
      <c r="A6636" s="54"/>
      <c r="B6636" s="305"/>
      <c r="C6636" s="54"/>
    </row>
    <row r="6637" spans="1:3">
      <c r="A6637" s="54"/>
      <c r="B6637" s="305"/>
      <c r="C6637" s="54"/>
    </row>
    <row r="6638" spans="1:3">
      <c r="A6638" s="54"/>
      <c r="B6638" s="305"/>
      <c r="C6638" s="54"/>
    </row>
    <row r="6639" spans="1:3">
      <c r="A6639" s="54"/>
      <c r="B6639" s="305"/>
      <c r="C6639" s="54"/>
    </row>
    <row r="6640" spans="1:3">
      <c r="A6640" s="54"/>
      <c r="B6640" s="305"/>
      <c r="C6640" s="54"/>
    </row>
    <row r="6641" spans="1:3">
      <c r="A6641" s="54"/>
      <c r="B6641" s="305"/>
      <c r="C6641" s="54"/>
    </row>
    <row r="6642" spans="1:3">
      <c r="A6642" s="54"/>
      <c r="B6642" s="305"/>
      <c r="C6642" s="54"/>
    </row>
    <row r="6643" spans="1:3">
      <c r="A6643" s="54"/>
      <c r="B6643" s="305"/>
      <c r="C6643" s="54"/>
    </row>
    <row r="6644" spans="1:3">
      <c r="A6644" s="54"/>
      <c r="B6644" s="305"/>
      <c r="C6644" s="54"/>
    </row>
    <row r="6645" spans="1:3">
      <c r="A6645" s="54"/>
      <c r="B6645" s="305"/>
      <c r="C6645" s="54"/>
    </row>
    <row r="6646" spans="1:3">
      <c r="A6646" s="54"/>
      <c r="B6646" s="305"/>
      <c r="C6646" s="54"/>
    </row>
    <row r="6647" spans="1:3">
      <c r="A6647" s="54"/>
      <c r="B6647" s="305"/>
      <c r="C6647" s="54"/>
    </row>
    <row r="6648" spans="1:3">
      <c r="A6648" s="54"/>
      <c r="B6648" s="305"/>
      <c r="C6648" s="54"/>
    </row>
    <row r="6649" spans="1:3">
      <c r="A6649" s="54"/>
      <c r="B6649" s="305"/>
      <c r="C6649" s="54"/>
    </row>
    <row r="6650" spans="1:3">
      <c r="A6650" s="54"/>
      <c r="B6650" s="305"/>
      <c r="C6650" s="54"/>
    </row>
    <row r="6651" spans="1:3">
      <c r="A6651" s="54"/>
      <c r="B6651" s="305"/>
      <c r="C6651" s="54"/>
    </row>
    <row r="6652" spans="1:3">
      <c r="A6652" s="54"/>
      <c r="B6652" s="305"/>
      <c r="C6652" s="54"/>
    </row>
    <row r="6653" spans="1:3">
      <c r="A6653" s="54"/>
      <c r="B6653" s="305"/>
      <c r="C6653" s="54"/>
    </row>
    <row r="6654" spans="1:3">
      <c r="A6654" s="54"/>
      <c r="B6654" s="305"/>
      <c r="C6654" s="54"/>
    </row>
    <row r="6655" spans="1:3">
      <c r="A6655" s="54"/>
      <c r="B6655" s="305"/>
      <c r="C6655" s="54"/>
    </row>
    <row r="6656" spans="1:3">
      <c r="A6656" s="54"/>
      <c r="B6656" s="305"/>
      <c r="C6656" s="54"/>
    </row>
    <row r="6657" spans="1:3">
      <c r="A6657" s="54"/>
      <c r="B6657" s="305"/>
      <c r="C6657" s="54"/>
    </row>
    <row r="6658" spans="1:3">
      <c r="A6658" s="54"/>
      <c r="B6658" s="305"/>
      <c r="C6658" s="54"/>
    </row>
    <row r="6659" spans="1:3">
      <c r="A6659" s="54"/>
      <c r="B6659" s="305"/>
      <c r="C6659" s="54"/>
    </row>
    <row r="6660" spans="1:3">
      <c r="A6660" s="54"/>
      <c r="B6660" s="305"/>
      <c r="C6660" s="54"/>
    </row>
    <row r="6661" spans="1:3">
      <c r="A6661" s="54"/>
      <c r="B6661" s="305"/>
      <c r="C6661" s="54"/>
    </row>
    <row r="6662" spans="1:3">
      <c r="A6662" s="54"/>
      <c r="B6662" s="305"/>
      <c r="C6662" s="54"/>
    </row>
    <row r="6663" spans="1:3">
      <c r="A6663" s="54"/>
      <c r="B6663" s="305"/>
      <c r="C6663" s="54"/>
    </row>
    <row r="6664" spans="1:3">
      <c r="A6664" s="54"/>
      <c r="B6664" s="305"/>
      <c r="C6664" s="54"/>
    </row>
    <row r="6665" spans="1:3">
      <c r="A6665" s="54"/>
      <c r="B6665" s="305"/>
      <c r="C6665" s="54"/>
    </row>
    <row r="6666" spans="1:3">
      <c r="A6666" s="54"/>
      <c r="B6666" s="305"/>
      <c r="C6666" s="54"/>
    </row>
    <row r="6667" spans="1:3">
      <c r="A6667" s="54"/>
      <c r="B6667" s="305"/>
      <c r="C6667" s="54"/>
    </row>
    <row r="6668" spans="1:3">
      <c r="A6668" s="54"/>
      <c r="B6668" s="305"/>
      <c r="C6668" s="54"/>
    </row>
    <row r="6669" spans="1:3">
      <c r="A6669" s="54"/>
      <c r="B6669" s="305"/>
      <c r="C6669" s="54"/>
    </row>
    <row r="6670" spans="1:3">
      <c r="A6670" s="54"/>
      <c r="B6670" s="305"/>
      <c r="C6670" s="54"/>
    </row>
    <row r="6671" spans="1:3">
      <c r="A6671" s="54"/>
      <c r="B6671" s="305"/>
      <c r="C6671" s="54"/>
    </row>
    <row r="6672" spans="1:3">
      <c r="A6672" s="54"/>
      <c r="B6672" s="305"/>
      <c r="C6672" s="54"/>
    </row>
    <row r="6673" spans="1:3">
      <c r="A6673" s="54"/>
      <c r="B6673" s="305"/>
      <c r="C6673" s="54"/>
    </row>
    <row r="6674" spans="1:3">
      <c r="A6674" s="54"/>
      <c r="B6674" s="305"/>
      <c r="C6674" s="54"/>
    </row>
    <row r="6675" spans="1:3">
      <c r="A6675" s="54"/>
      <c r="B6675" s="305"/>
      <c r="C6675" s="54"/>
    </row>
    <row r="6676" spans="1:3">
      <c r="A6676" s="54"/>
      <c r="B6676" s="305"/>
      <c r="C6676" s="54"/>
    </row>
    <row r="6677" spans="1:3">
      <c r="A6677" s="54"/>
      <c r="B6677" s="305"/>
      <c r="C6677" s="54"/>
    </row>
    <row r="6678" spans="1:3">
      <c r="A6678" s="54"/>
      <c r="B6678" s="305"/>
      <c r="C6678" s="54"/>
    </row>
    <row r="6679" spans="1:3">
      <c r="A6679" s="54"/>
      <c r="B6679" s="305"/>
      <c r="C6679" s="54"/>
    </row>
    <row r="6680" spans="1:3">
      <c r="A6680" s="54"/>
      <c r="B6680" s="305"/>
      <c r="C6680" s="54"/>
    </row>
    <row r="6681" spans="1:3">
      <c r="A6681" s="54"/>
      <c r="B6681" s="305"/>
      <c r="C6681" s="54"/>
    </row>
    <row r="6682" spans="1:3">
      <c r="A6682" s="54"/>
      <c r="B6682" s="305"/>
      <c r="C6682" s="54"/>
    </row>
    <row r="6683" spans="1:3">
      <c r="A6683" s="54"/>
      <c r="B6683" s="305"/>
      <c r="C6683" s="54"/>
    </row>
    <row r="6684" spans="1:3">
      <c r="A6684" s="54"/>
      <c r="B6684" s="305"/>
      <c r="C6684" s="54"/>
    </row>
    <row r="6685" spans="1:3">
      <c r="A6685" s="54"/>
      <c r="B6685" s="305"/>
      <c r="C6685" s="54"/>
    </row>
    <row r="6686" spans="1:3">
      <c r="A6686" s="54"/>
      <c r="B6686" s="305"/>
      <c r="C6686" s="54"/>
    </row>
    <row r="6687" spans="1:3">
      <c r="A6687" s="54"/>
      <c r="B6687" s="305"/>
      <c r="C6687" s="54"/>
    </row>
    <row r="6688" spans="1:3">
      <c r="A6688" s="54"/>
      <c r="B6688" s="305"/>
      <c r="C6688" s="54"/>
    </row>
    <row r="6689" spans="1:3">
      <c r="A6689" s="54"/>
      <c r="B6689" s="305"/>
      <c r="C6689" s="54"/>
    </row>
    <row r="6690" spans="1:3">
      <c r="A6690" s="54"/>
      <c r="B6690" s="305"/>
      <c r="C6690" s="54"/>
    </row>
    <row r="6691" spans="1:3">
      <c r="A6691" s="54"/>
      <c r="B6691" s="305"/>
      <c r="C6691" s="54"/>
    </row>
    <row r="6692" spans="1:3">
      <c r="A6692" s="54"/>
      <c r="B6692" s="305"/>
      <c r="C6692" s="54"/>
    </row>
    <row r="6693" spans="1:3">
      <c r="A6693" s="54"/>
      <c r="B6693" s="305"/>
      <c r="C6693" s="54"/>
    </row>
    <row r="6694" spans="1:3">
      <c r="A6694" s="54"/>
      <c r="B6694" s="305"/>
      <c r="C6694" s="54"/>
    </row>
    <row r="6695" spans="1:3">
      <c r="A6695" s="54"/>
      <c r="B6695" s="305"/>
      <c r="C6695" s="54"/>
    </row>
    <row r="6696" spans="1:3">
      <c r="A6696" s="54"/>
      <c r="B6696" s="305"/>
      <c r="C6696" s="54"/>
    </row>
    <row r="6697" spans="1:3">
      <c r="A6697" s="54"/>
      <c r="B6697" s="305"/>
      <c r="C6697" s="54"/>
    </row>
    <row r="6698" spans="1:3">
      <c r="A6698" s="54"/>
      <c r="B6698" s="305"/>
      <c r="C6698" s="54"/>
    </row>
    <row r="6699" spans="1:3">
      <c r="A6699" s="54"/>
      <c r="B6699" s="305"/>
      <c r="C6699" s="54"/>
    </row>
    <row r="6700" spans="1:3">
      <c r="A6700" s="54"/>
      <c r="B6700" s="305"/>
      <c r="C6700" s="54"/>
    </row>
    <row r="6701" spans="1:3">
      <c r="A6701" s="54"/>
      <c r="B6701" s="305"/>
      <c r="C6701" s="54"/>
    </row>
    <row r="6702" spans="1:3">
      <c r="A6702" s="54"/>
      <c r="B6702" s="305"/>
      <c r="C6702" s="54"/>
    </row>
    <row r="6703" spans="1:3">
      <c r="A6703" s="54"/>
      <c r="B6703" s="305"/>
      <c r="C6703" s="54"/>
    </row>
    <row r="6704" spans="1:3">
      <c r="A6704" s="54"/>
      <c r="B6704" s="305"/>
      <c r="C6704" s="54"/>
    </row>
    <row r="6705" spans="1:3">
      <c r="A6705" s="54"/>
      <c r="B6705" s="305"/>
      <c r="C6705" s="54"/>
    </row>
    <row r="6706" spans="1:3">
      <c r="A6706" s="54"/>
      <c r="B6706" s="305"/>
      <c r="C6706" s="54"/>
    </row>
    <row r="6707" spans="1:3">
      <c r="A6707" s="54"/>
      <c r="B6707" s="305"/>
      <c r="C6707" s="54"/>
    </row>
    <row r="6708" spans="1:3">
      <c r="A6708" s="54"/>
      <c r="B6708" s="305"/>
      <c r="C6708" s="54"/>
    </row>
    <row r="6709" spans="1:3">
      <c r="A6709" s="54"/>
      <c r="B6709" s="305"/>
      <c r="C6709" s="54"/>
    </row>
    <row r="6710" spans="1:3">
      <c r="A6710" s="54"/>
      <c r="B6710" s="305"/>
      <c r="C6710" s="54"/>
    </row>
    <row r="6711" spans="1:3">
      <c r="A6711" s="54"/>
      <c r="B6711" s="305"/>
      <c r="C6711" s="54"/>
    </row>
    <row r="6712" spans="1:3">
      <c r="A6712" s="54"/>
      <c r="B6712" s="305"/>
      <c r="C6712" s="55"/>
    </row>
    <row r="6713" spans="1:3">
      <c r="A6713" s="54"/>
      <c r="B6713" s="305"/>
      <c r="C6713" s="54"/>
    </row>
    <row r="6714" spans="1:3">
      <c r="A6714" s="54"/>
      <c r="B6714" s="305"/>
      <c r="C6714" s="54"/>
    </row>
    <row r="6715" spans="1:3">
      <c r="A6715" s="54"/>
      <c r="B6715" s="305"/>
      <c r="C6715" s="54"/>
    </row>
    <row r="6716" spans="1:3">
      <c r="A6716" s="54"/>
      <c r="B6716" s="305"/>
      <c r="C6716" s="54"/>
    </row>
    <row r="6717" spans="1:3">
      <c r="A6717" s="54"/>
      <c r="B6717" s="305"/>
      <c r="C6717" s="55"/>
    </row>
    <row r="6718" spans="1:3">
      <c r="A6718" s="54"/>
      <c r="B6718" s="305"/>
      <c r="C6718" s="54"/>
    </row>
    <row r="6719" spans="1:3">
      <c r="A6719" s="54"/>
      <c r="B6719" s="305"/>
      <c r="C6719" s="54"/>
    </row>
    <row r="6720" spans="1:3">
      <c r="A6720" s="54"/>
      <c r="B6720" s="305"/>
      <c r="C6720" s="55"/>
    </row>
    <row r="6721" spans="1:3">
      <c r="A6721" s="54"/>
      <c r="B6721" s="305"/>
      <c r="C6721" s="55"/>
    </row>
    <row r="6722" spans="1:3">
      <c r="A6722" s="54"/>
      <c r="B6722" s="305"/>
      <c r="C6722" s="54"/>
    </row>
    <row r="6723" spans="1:3">
      <c r="A6723" s="54"/>
      <c r="B6723" s="305"/>
      <c r="C6723" s="54"/>
    </row>
    <row r="6724" spans="1:3">
      <c r="A6724" s="54"/>
      <c r="B6724" s="305"/>
      <c r="C6724" s="54"/>
    </row>
    <row r="6725" spans="1:3">
      <c r="A6725" s="54"/>
      <c r="B6725" s="305"/>
      <c r="C6725" s="55"/>
    </row>
    <row r="6726" spans="1:3">
      <c r="A6726" s="54"/>
      <c r="B6726" s="305"/>
      <c r="C6726" s="54"/>
    </row>
    <row r="6727" spans="1:3">
      <c r="A6727" s="54"/>
      <c r="B6727" s="305"/>
      <c r="C6727" s="54"/>
    </row>
    <row r="6728" spans="1:3">
      <c r="A6728" s="54"/>
      <c r="B6728" s="305"/>
      <c r="C6728" s="54"/>
    </row>
    <row r="6729" spans="1:3">
      <c r="A6729" s="54"/>
      <c r="B6729" s="305"/>
      <c r="C6729" s="55"/>
    </row>
    <row r="6730" spans="1:3">
      <c r="A6730" s="54"/>
      <c r="B6730" s="305"/>
      <c r="C6730" s="54"/>
    </row>
    <row r="6731" spans="1:3">
      <c r="A6731" s="54"/>
      <c r="B6731" s="305"/>
      <c r="C6731" s="54"/>
    </row>
    <row r="6732" spans="1:3">
      <c r="A6732" s="54"/>
      <c r="B6732" s="305"/>
      <c r="C6732" s="54"/>
    </row>
    <row r="6733" spans="1:3">
      <c r="A6733" s="54"/>
      <c r="B6733" s="305"/>
      <c r="C6733" s="54"/>
    </row>
    <row r="6734" spans="1:3">
      <c r="A6734" s="54"/>
      <c r="B6734" s="305"/>
      <c r="C6734" s="54"/>
    </row>
    <row r="6735" spans="1:3">
      <c r="A6735" s="54"/>
      <c r="B6735" s="305"/>
      <c r="C6735" s="54"/>
    </row>
    <row r="6736" spans="1:3">
      <c r="A6736" s="54"/>
      <c r="B6736" s="305"/>
      <c r="C6736" s="55"/>
    </row>
    <row r="6737" spans="1:3">
      <c r="A6737" s="54"/>
      <c r="B6737" s="305"/>
      <c r="C6737" s="54"/>
    </row>
    <row r="6738" spans="1:3">
      <c r="A6738" s="54"/>
      <c r="B6738" s="305"/>
      <c r="C6738" s="54"/>
    </row>
    <row r="6739" spans="1:3">
      <c r="A6739" s="54"/>
      <c r="B6739" s="305"/>
      <c r="C6739" s="54"/>
    </row>
    <row r="6740" spans="1:3">
      <c r="A6740" s="54"/>
      <c r="B6740" s="305"/>
      <c r="C6740" s="55"/>
    </row>
    <row r="6741" spans="1:3">
      <c r="A6741" s="54"/>
      <c r="B6741" s="305"/>
      <c r="C6741" s="55"/>
    </row>
    <row r="6742" spans="1:3">
      <c r="A6742" s="54"/>
      <c r="B6742" s="305"/>
      <c r="C6742" s="55"/>
    </row>
    <row r="6743" spans="1:3">
      <c r="A6743" s="54"/>
      <c r="B6743" s="305"/>
      <c r="C6743" s="55"/>
    </row>
    <row r="6744" spans="1:3">
      <c r="A6744" s="54"/>
      <c r="B6744" s="305"/>
      <c r="C6744" s="54"/>
    </row>
    <row r="6745" spans="1:3">
      <c r="A6745" s="54"/>
      <c r="B6745" s="305"/>
      <c r="C6745" s="55"/>
    </row>
    <row r="6746" spans="1:3">
      <c r="A6746" s="54"/>
      <c r="B6746" s="305"/>
      <c r="C6746" s="55"/>
    </row>
    <row r="6747" spans="1:3">
      <c r="A6747" s="54"/>
      <c r="B6747" s="305"/>
      <c r="C6747" s="54"/>
    </row>
    <row r="6748" spans="1:3">
      <c r="A6748" s="54"/>
      <c r="B6748" s="305"/>
      <c r="C6748" s="55"/>
    </row>
    <row r="6749" spans="1:3">
      <c r="A6749" s="54"/>
      <c r="B6749" s="305"/>
      <c r="C6749" s="55"/>
    </row>
    <row r="6750" spans="1:3">
      <c r="A6750" s="54"/>
      <c r="B6750" s="305"/>
      <c r="C6750" s="55"/>
    </row>
    <row r="6751" spans="1:3">
      <c r="A6751" s="54"/>
      <c r="B6751" s="305"/>
      <c r="C6751" s="54"/>
    </row>
    <row r="6752" spans="1:3">
      <c r="A6752" s="54"/>
      <c r="B6752" s="305"/>
      <c r="C6752" s="55"/>
    </row>
    <row r="6753" spans="1:3">
      <c r="A6753" s="54"/>
      <c r="B6753" s="305"/>
      <c r="C6753" s="55"/>
    </row>
    <row r="6754" spans="1:3">
      <c r="A6754" s="54"/>
      <c r="B6754" s="305"/>
      <c r="C6754" s="54"/>
    </row>
    <row r="6755" spans="1:3">
      <c r="A6755" s="54"/>
      <c r="B6755" s="305"/>
      <c r="C6755" s="54"/>
    </row>
    <row r="6756" spans="1:3">
      <c r="A6756" s="54"/>
      <c r="B6756" s="305"/>
      <c r="C6756" s="54"/>
    </row>
    <row r="6757" spans="1:3">
      <c r="A6757" s="54"/>
      <c r="B6757" s="305"/>
      <c r="C6757" s="55"/>
    </row>
    <row r="6758" spans="1:3">
      <c r="A6758" s="54"/>
      <c r="B6758" s="305"/>
      <c r="C6758" s="54"/>
    </row>
    <row r="6759" spans="1:3">
      <c r="A6759" s="54"/>
      <c r="B6759" s="305"/>
      <c r="C6759" s="55"/>
    </row>
    <row r="6760" spans="1:3">
      <c r="A6760" s="54"/>
      <c r="B6760" s="305"/>
      <c r="C6760" s="54"/>
    </row>
    <row r="6761" spans="1:3">
      <c r="A6761" s="54"/>
      <c r="B6761" s="305"/>
      <c r="C6761" s="55"/>
    </row>
    <row r="6762" spans="1:3">
      <c r="A6762" s="54"/>
      <c r="B6762" s="305"/>
      <c r="C6762" s="55"/>
    </row>
    <row r="6763" spans="1:3">
      <c r="A6763" s="54"/>
      <c r="B6763" s="305"/>
      <c r="C6763" s="55"/>
    </row>
    <row r="6764" spans="1:3">
      <c r="A6764" s="54"/>
      <c r="B6764" s="305"/>
      <c r="C6764" s="54"/>
    </row>
    <row r="6765" spans="1:3">
      <c r="A6765" s="54"/>
      <c r="B6765" s="305"/>
      <c r="C6765" s="54"/>
    </row>
    <row r="6766" spans="1:3">
      <c r="A6766" s="54"/>
      <c r="B6766" s="305"/>
      <c r="C6766" s="55"/>
    </row>
    <row r="6767" spans="1:3">
      <c r="A6767" s="54"/>
      <c r="B6767" s="305"/>
      <c r="C6767" s="55"/>
    </row>
    <row r="6768" spans="1:3">
      <c r="A6768" s="54"/>
      <c r="B6768" s="305"/>
      <c r="C6768" s="55"/>
    </row>
    <row r="6769" spans="1:3">
      <c r="A6769" s="54"/>
      <c r="B6769" s="305"/>
      <c r="C6769" s="54"/>
    </row>
    <row r="6770" spans="1:3">
      <c r="A6770" s="54"/>
      <c r="B6770" s="305"/>
      <c r="C6770" s="55"/>
    </row>
    <row r="6771" spans="1:3">
      <c r="A6771" s="54"/>
      <c r="B6771" s="305"/>
      <c r="C6771" s="55"/>
    </row>
    <row r="6772" spans="1:3">
      <c r="A6772" s="54"/>
      <c r="B6772" s="305"/>
      <c r="C6772" s="54"/>
    </row>
    <row r="6773" spans="1:3">
      <c r="A6773" s="54"/>
      <c r="B6773" s="305"/>
      <c r="C6773" s="54"/>
    </row>
    <row r="6774" spans="1:3">
      <c r="A6774" s="54"/>
      <c r="B6774" s="305"/>
      <c r="C6774" s="55"/>
    </row>
    <row r="6775" spans="1:3">
      <c r="A6775" s="54"/>
      <c r="B6775" s="305"/>
      <c r="C6775" s="55"/>
    </row>
    <row r="6776" spans="1:3">
      <c r="A6776" s="54"/>
      <c r="B6776" s="305"/>
      <c r="C6776" s="54"/>
    </row>
    <row r="6777" spans="1:3">
      <c r="A6777" s="54"/>
      <c r="B6777" s="305"/>
      <c r="C6777" s="55"/>
    </row>
    <row r="6778" spans="1:3">
      <c r="A6778" s="54"/>
      <c r="B6778" s="305"/>
      <c r="C6778" s="54"/>
    </row>
    <row r="6779" spans="1:3">
      <c r="A6779" s="54"/>
      <c r="B6779" s="305"/>
      <c r="C6779" s="54"/>
    </row>
    <row r="6780" spans="1:3">
      <c r="A6780" s="54"/>
      <c r="B6780" s="305"/>
      <c r="C6780" s="54"/>
    </row>
    <row r="6781" spans="1:3">
      <c r="A6781" s="54"/>
      <c r="B6781" s="305"/>
      <c r="C6781" s="55"/>
    </row>
    <row r="6782" spans="1:3">
      <c r="A6782" s="54"/>
      <c r="B6782" s="305"/>
      <c r="C6782" s="54"/>
    </row>
    <row r="6783" spans="1:3">
      <c r="A6783" s="54"/>
      <c r="B6783" s="305"/>
      <c r="C6783" s="54"/>
    </row>
    <row r="6784" spans="1:3">
      <c r="A6784" s="54"/>
      <c r="B6784" s="305"/>
      <c r="C6784" s="54"/>
    </row>
    <row r="6785" spans="1:3">
      <c r="A6785" s="54"/>
      <c r="B6785" s="305"/>
      <c r="C6785" s="54"/>
    </row>
    <row r="6786" spans="1:3">
      <c r="A6786" s="54"/>
      <c r="B6786" s="305"/>
      <c r="C6786" s="54"/>
    </row>
    <row r="6787" spans="1:3">
      <c r="A6787" s="54"/>
      <c r="B6787" s="305"/>
      <c r="C6787" s="54"/>
    </row>
    <row r="6788" spans="1:3">
      <c r="A6788" s="54"/>
      <c r="B6788" s="305"/>
      <c r="C6788" s="54"/>
    </row>
    <row r="6789" spans="1:3">
      <c r="A6789" s="54"/>
      <c r="B6789" s="305"/>
      <c r="C6789" s="54"/>
    </row>
    <row r="6790" spans="1:3">
      <c r="A6790" s="54"/>
      <c r="B6790" s="305"/>
      <c r="C6790" s="55"/>
    </row>
    <row r="6791" spans="1:3">
      <c r="A6791" s="54"/>
      <c r="B6791" s="305"/>
      <c r="C6791" s="55"/>
    </row>
    <row r="6792" spans="1:3">
      <c r="A6792" s="54"/>
      <c r="B6792" s="305"/>
      <c r="C6792" s="55"/>
    </row>
    <row r="6793" spans="1:3">
      <c r="A6793" s="54"/>
      <c r="B6793" s="305"/>
      <c r="C6793" s="54"/>
    </row>
    <row r="6794" spans="1:3">
      <c r="A6794" s="54"/>
      <c r="B6794" s="305"/>
      <c r="C6794" s="55"/>
    </row>
    <row r="6795" spans="1:3">
      <c r="A6795" s="54"/>
      <c r="B6795" s="305"/>
      <c r="C6795" s="54"/>
    </row>
    <row r="6796" spans="1:3">
      <c r="A6796" s="54"/>
      <c r="B6796" s="305"/>
      <c r="C6796" s="54"/>
    </row>
    <row r="6797" spans="1:3">
      <c r="A6797" s="54"/>
      <c r="B6797" s="305"/>
      <c r="C6797" s="54"/>
    </row>
    <row r="6798" spans="1:3">
      <c r="A6798" s="54"/>
      <c r="B6798" s="305"/>
      <c r="C6798" s="55"/>
    </row>
    <row r="6799" spans="1:3">
      <c r="A6799" s="54"/>
      <c r="B6799" s="305"/>
      <c r="C6799" s="55"/>
    </row>
    <row r="6800" spans="1:3">
      <c r="A6800" s="54"/>
      <c r="B6800" s="305"/>
      <c r="C6800" s="55"/>
    </row>
    <row r="6801" spans="1:3">
      <c r="A6801" s="54"/>
      <c r="B6801" s="305"/>
      <c r="C6801" s="55"/>
    </row>
    <row r="6802" spans="1:3">
      <c r="A6802" s="54"/>
      <c r="B6802" s="305"/>
      <c r="C6802" s="55"/>
    </row>
    <row r="6803" spans="1:3">
      <c r="A6803" s="54"/>
      <c r="B6803" s="305"/>
      <c r="C6803" s="54"/>
    </row>
    <row r="6804" spans="1:3">
      <c r="A6804" s="54"/>
      <c r="B6804" s="305"/>
      <c r="C6804" s="54"/>
    </row>
    <row r="6805" spans="1:3">
      <c r="A6805" s="54"/>
      <c r="B6805" s="305"/>
      <c r="C6805" s="54"/>
    </row>
    <row r="6806" spans="1:3">
      <c r="A6806" s="54"/>
      <c r="B6806" s="305"/>
      <c r="C6806" s="54"/>
    </row>
    <row r="6807" spans="1:3">
      <c r="A6807" s="54"/>
      <c r="B6807" s="305"/>
      <c r="C6807" s="54"/>
    </row>
    <row r="6808" spans="1:3">
      <c r="A6808" s="54"/>
      <c r="B6808" s="305"/>
      <c r="C6808" s="54"/>
    </row>
    <row r="6809" spans="1:3">
      <c r="A6809" s="54"/>
      <c r="B6809" s="305"/>
      <c r="C6809" s="54"/>
    </row>
    <row r="6810" spans="1:3">
      <c r="A6810" s="54"/>
      <c r="B6810" s="305"/>
      <c r="C6810" s="54"/>
    </row>
    <row r="6811" spans="1:3">
      <c r="A6811" s="54"/>
      <c r="B6811" s="305"/>
      <c r="C6811" s="54"/>
    </row>
    <row r="6812" spans="1:3">
      <c r="A6812" s="54"/>
      <c r="B6812" s="305"/>
      <c r="C6812" s="54"/>
    </row>
    <row r="6813" spans="1:3">
      <c r="A6813" s="54"/>
      <c r="B6813" s="305"/>
      <c r="C6813" s="54"/>
    </row>
    <row r="6814" spans="1:3">
      <c r="A6814" s="54"/>
      <c r="B6814" s="305"/>
      <c r="C6814" s="54"/>
    </row>
    <row r="6815" spans="1:3">
      <c r="A6815" s="54"/>
      <c r="B6815" s="305"/>
      <c r="C6815" s="54"/>
    </row>
    <row r="6816" spans="1:3">
      <c r="A6816" s="54"/>
      <c r="B6816" s="305"/>
      <c r="C6816" s="54"/>
    </row>
    <row r="6817" spans="1:3">
      <c r="A6817" s="54"/>
      <c r="B6817" s="305"/>
      <c r="C6817" s="54"/>
    </row>
    <row r="6818" spans="1:3">
      <c r="A6818" s="54"/>
      <c r="B6818" s="305"/>
      <c r="C6818" s="54"/>
    </row>
    <row r="6819" spans="1:3">
      <c r="A6819" s="54"/>
      <c r="B6819" s="305"/>
      <c r="C6819" s="54"/>
    </row>
    <row r="6820" spans="1:3">
      <c r="A6820" s="54"/>
      <c r="B6820" s="305"/>
      <c r="C6820" s="54"/>
    </row>
    <row r="6821" spans="1:3">
      <c r="A6821" s="54"/>
      <c r="B6821" s="305"/>
      <c r="C6821" s="54"/>
    </row>
    <row r="6822" spans="1:3">
      <c r="A6822" s="54"/>
      <c r="B6822" s="305"/>
      <c r="C6822" s="54"/>
    </row>
    <row r="6823" spans="1:3">
      <c r="A6823" s="54"/>
      <c r="B6823" s="305"/>
      <c r="C6823" s="54"/>
    </row>
    <row r="6824" spans="1:3">
      <c r="A6824" s="54"/>
      <c r="B6824" s="305"/>
      <c r="C6824" s="54"/>
    </row>
    <row r="6825" spans="1:3">
      <c r="A6825" s="54"/>
      <c r="B6825" s="305"/>
      <c r="C6825" s="54"/>
    </row>
    <row r="6826" spans="1:3">
      <c r="A6826" s="54"/>
      <c r="B6826" s="305"/>
      <c r="C6826" s="54"/>
    </row>
    <row r="6827" spans="1:3">
      <c r="A6827" s="54"/>
      <c r="B6827" s="305"/>
      <c r="C6827" s="54"/>
    </row>
    <row r="6828" spans="1:3">
      <c r="A6828" s="54"/>
      <c r="B6828" s="305"/>
      <c r="C6828" s="54"/>
    </row>
    <row r="6829" spans="1:3">
      <c r="A6829" s="54"/>
      <c r="B6829" s="305"/>
      <c r="C6829" s="54"/>
    </row>
    <row r="6830" spans="1:3">
      <c r="A6830" s="54"/>
      <c r="B6830" s="305"/>
      <c r="C6830" s="54"/>
    </row>
    <row r="6831" spans="1:3">
      <c r="A6831" s="54"/>
      <c r="B6831" s="305"/>
      <c r="C6831" s="54"/>
    </row>
    <row r="6832" spans="1:3">
      <c r="A6832" s="54"/>
      <c r="B6832" s="305"/>
      <c r="C6832" s="54"/>
    </row>
    <row r="6833" spans="1:3">
      <c r="A6833" s="54"/>
      <c r="B6833" s="305"/>
      <c r="C6833" s="54"/>
    </row>
    <row r="6834" spans="1:3">
      <c r="A6834" s="54"/>
      <c r="B6834" s="305"/>
      <c r="C6834" s="54"/>
    </row>
    <row r="6835" spans="1:3">
      <c r="A6835" s="54"/>
      <c r="B6835" s="305"/>
      <c r="C6835" s="54"/>
    </row>
    <row r="6836" spans="1:3">
      <c r="A6836" s="54"/>
      <c r="B6836" s="305"/>
      <c r="C6836" s="54"/>
    </row>
    <row r="6837" spans="1:3">
      <c r="A6837" s="54"/>
      <c r="B6837" s="305"/>
      <c r="C6837" s="54"/>
    </row>
    <row r="6838" spans="1:3">
      <c r="A6838" s="54"/>
      <c r="B6838" s="305"/>
      <c r="C6838" s="54"/>
    </row>
    <row r="6839" spans="1:3">
      <c r="A6839" s="54"/>
      <c r="B6839" s="305"/>
      <c r="C6839" s="54"/>
    </row>
    <row r="6840" spans="1:3">
      <c r="A6840" s="54"/>
      <c r="B6840" s="305"/>
      <c r="C6840" s="54"/>
    </row>
    <row r="6841" spans="1:3">
      <c r="A6841" s="54"/>
      <c r="B6841" s="305"/>
      <c r="C6841" s="54"/>
    </row>
    <row r="6842" spans="1:3">
      <c r="A6842" s="54"/>
      <c r="B6842" s="305"/>
      <c r="C6842" s="54"/>
    </row>
    <row r="6843" spans="1:3">
      <c r="A6843" s="54"/>
      <c r="B6843" s="305"/>
      <c r="C6843" s="54"/>
    </row>
    <row r="6844" spans="1:3">
      <c r="A6844" s="54"/>
      <c r="B6844" s="305"/>
      <c r="C6844" s="54"/>
    </row>
    <row r="6845" spans="1:3">
      <c r="A6845" s="54"/>
      <c r="B6845" s="305"/>
      <c r="C6845" s="54"/>
    </row>
    <row r="6846" spans="1:3">
      <c r="A6846" s="54"/>
      <c r="B6846" s="305"/>
      <c r="C6846" s="54"/>
    </row>
    <row r="6847" spans="1:3">
      <c r="A6847" s="54"/>
      <c r="B6847" s="305"/>
      <c r="C6847" s="54"/>
    </row>
    <row r="6848" spans="1:3">
      <c r="A6848" s="54"/>
      <c r="B6848" s="305"/>
      <c r="C6848" s="54"/>
    </row>
    <row r="6849" spans="1:3">
      <c r="A6849" s="54"/>
      <c r="B6849" s="305"/>
      <c r="C6849" s="55"/>
    </row>
    <row r="6850" spans="1:3">
      <c r="A6850" s="54"/>
      <c r="B6850" s="305"/>
      <c r="C6850" s="55"/>
    </row>
    <row r="6851" spans="1:3">
      <c r="A6851" s="54"/>
      <c r="B6851" s="305"/>
      <c r="C6851" s="55"/>
    </row>
    <row r="6852" spans="1:3">
      <c r="A6852" s="54"/>
      <c r="B6852" s="305"/>
      <c r="C6852" s="55"/>
    </row>
    <row r="6853" spans="1:3">
      <c r="A6853" s="54"/>
      <c r="B6853" s="305"/>
      <c r="C6853" s="54"/>
    </row>
    <row r="6854" spans="1:3">
      <c r="A6854" s="54"/>
      <c r="B6854" s="305"/>
      <c r="C6854" s="54"/>
    </row>
    <row r="6855" spans="1:3">
      <c r="A6855" s="54"/>
      <c r="B6855" s="305"/>
      <c r="C6855" s="54"/>
    </row>
    <row r="6856" spans="1:3">
      <c r="A6856" s="54"/>
      <c r="B6856" s="305"/>
      <c r="C6856" s="54"/>
    </row>
    <row r="6857" spans="1:3">
      <c r="A6857" s="54"/>
      <c r="B6857" s="305"/>
      <c r="C6857" s="54"/>
    </row>
    <row r="6858" spans="1:3">
      <c r="A6858" s="54"/>
      <c r="B6858" s="305"/>
      <c r="C6858" s="54"/>
    </row>
    <row r="6859" spans="1:3">
      <c r="A6859" s="54"/>
      <c r="B6859" s="305"/>
      <c r="C6859" s="54"/>
    </row>
    <row r="6860" spans="1:3">
      <c r="A6860" s="54"/>
      <c r="B6860" s="305"/>
      <c r="C6860" s="54"/>
    </row>
    <row r="6861" spans="1:3">
      <c r="A6861" s="54"/>
      <c r="B6861" s="305"/>
      <c r="C6861" s="54"/>
    </row>
    <row r="6862" spans="1:3">
      <c r="A6862" s="54"/>
      <c r="B6862" s="305"/>
      <c r="C6862" s="54"/>
    </row>
    <row r="6863" spans="1:3">
      <c r="A6863" s="54"/>
      <c r="B6863" s="305"/>
      <c r="C6863" s="54"/>
    </row>
    <row r="6864" spans="1:3">
      <c r="A6864" s="54"/>
      <c r="B6864" s="305"/>
      <c r="C6864" s="54"/>
    </row>
    <row r="6865" spans="1:3">
      <c r="A6865" s="54"/>
      <c r="B6865" s="305"/>
      <c r="C6865" s="54"/>
    </row>
    <row r="6866" spans="1:3">
      <c r="A6866" s="54"/>
      <c r="B6866" s="305"/>
      <c r="C6866" s="54"/>
    </row>
    <row r="6867" spans="1:3">
      <c r="A6867" s="54"/>
      <c r="B6867" s="305"/>
      <c r="C6867" s="54"/>
    </row>
    <row r="6868" spans="1:3">
      <c r="A6868" s="54"/>
      <c r="B6868" s="305"/>
      <c r="C6868" s="54"/>
    </row>
    <row r="6869" spans="1:3">
      <c r="A6869" s="54"/>
      <c r="B6869" s="305"/>
      <c r="C6869" s="54"/>
    </row>
    <row r="6870" spans="1:3">
      <c r="A6870" s="54"/>
      <c r="B6870" s="305"/>
      <c r="C6870" s="54"/>
    </row>
    <row r="6871" spans="1:3">
      <c r="A6871" s="54"/>
      <c r="B6871" s="305"/>
      <c r="C6871" s="54"/>
    </row>
    <row r="6872" spans="1:3">
      <c r="A6872" s="54"/>
      <c r="B6872" s="305"/>
      <c r="C6872" s="54"/>
    </row>
    <row r="6873" spans="1:3">
      <c r="A6873" s="54"/>
      <c r="B6873" s="305"/>
      <c r="C6873" s="54"/>
    </row>
    <row r="6874" spans="1:3">
      <c r="A6874" s="54"/>
      <c r="B6874" s="305"/>
      <c r="C6874" s="54"/>
    </row>
    <row r="6875" spans="1:3">
      <c r="A6875" s="54"/>
      <c r="B6875" s="305"/>
      <c r="C6875" s="54"/>
    </row>
    <row r="6876" spans="1:3">
      <c r="A6876" s="54"/>
      <c r="B6876" s="305"/>
      <c r="C6876" s="54"/>
    </row>
    <row r="6877" spans="1:3">
      <c r="A6877" s="54"/>
      <c r="B6877" s="305"/>
      <c r="C6877" s="54"/>
    </row>
    <row r="6878" spans="1:3">
      <c r="A6878" s="54"/>
      <c r="B6878" s="305"/>
      <c r="C6878" s="54"/>
    </row>
    <row r="6879" spans="1:3">
      <c r="A6879" s="54"/>
      <c r="B6879" s="305"/>
      <c r="C6879" s="54"/>
    </row>
    <row r="6880" spans="1:3">
      <c r="A6880" s="54"/>
      <c r="B6880" s="305"/>
      <c r="C6880" s="54"/>
    </row>
    <row r="6881" spans="1:3">
      <c r="A6881" s="54"/>
      <c r="B6881" s="305"/>
      <c r="C6881" s="54"/>
    </row>
    <row r="6882" spans="1:3">
      <c r="A6882" s="54"/>
      <c r="B6882" s="305"/>
      <c r="C6882" s="54"/>
    </row>
    <row r="6883" spans="1:3">
      <c r="A6883" s="54"/>
      <c r="B6883" s="305"/>
      <c r="C6883" s="54"/>
    </row>
    <row r="6884" spans="1:3">
      <c r="A6884" s="54"/>
      <c r="B6884" s="305"/>
      <c r="C6884" s="54"/>
    </row>
    <row r="6885" spans="1:3">
      <c r="A6885" s="54"/>
      <c r="B6885" s="305"/>
      <c r="C6885" s="54"/>
    </row>
    <row r="6886" spans="1:3">
      <c r="A6886" s="54"/>
      <c r="B6886" s="305"/>
      <c r="C6886" s="54"/>
    </row>
    <row r="6887" spans="1:3">
      <c r="A6887" s="54"/>
      <c r="B6887" s="305"/>
      <c r="C6887" s="54"/>
    </row>
    <row r="6888" spans="1:3">
      <c r="A6888" s="54"/>
      <c r="B6888" s="305"/>
      <c r="C6888" s="54"/>
    </row>
    <row r="6889" spans="1:3">
      <c r="A6889" s="54"/>
      <c r="B6889" s="305"/>
      <c r="C6889" s="54"/>
    </row>
    <row r="6890" spans="1:3">
      <c r="A6890" s="54"/>
      <c r="B6890" s="305"/>
      <c r="C6890" s="54"/>
    </row>
    <row r="6891" spans="1:3">
      <c r="A6891" s="54"/>
      <c r="B6891" s="305"/>
      <c r="C6891" s="54"/>
    </row>
    <row r="6892" spans="1:3">
      <c r="A6892" s="54"/>
      <c r="B6892" s="305"/>
      <c r="C6892" s="54"/>
    </row>
    <row r="6893" spans="1:3">
      <c r="A6893" s="54"/>
      <c r="B6893" s="305"/>
      <c r="C6893" s="54"/>
    </row>
    <row r="6894" spans="1:3">
      <c r="A6894" s="54"/>
      <c r="B6894" s="305"/>
      <c r="C6894" s="54"/>
    </row>
    <row r="6895" spans="1:3">
      <c r="A6895" s="54"/>
      <c r="B6895" s="305"/>
      <c r="C6895" s="54"/>
    </row>
    <row r="6896" spans="1:3">
      <c r="A6896" s="54"/>
      <c r="B6896" s="305"/>
      <c r="C6896" s="54"/>
    </row>
    <row r="6897" spans="1:3">
      <c r="A6897" s="54"/>
      <c r="B6897" s="305"/>
      <c r="C6897" s="54"/>
    </row>
    <row r="6898" spans="1:3">
      <c r="A6898" s="54"/>
      <c r="B6898" s="305"/>
      <c r="C6898" s="54"/>
    </row>
    <row r="6899" spans="1:3">
      <c r="A6899" s="54"/>
      <c r="B6899" s="305"/>
      <c r="C6899" s="55"/>
    </row>
    <row r="6900" spans="1:3">
      <c r="A6900" s="54"/>
      <c r="B6900" s="305"/>
      <c r="C6900" s="55"/>
    </row>
    <row r="6901" spans="1:3">
      <c r="A6901" s="54"/>
      <c r="B6901" s="305"/>
      <c r="C6901" s="55"/>
    </row>
    <row r="6902" spans="1:3">
      <c r="A6902" s="54"/>
      <c r="B6902" s="305"/>
      <c r="C6902" s="55"/>
    </row>
    <row r="6903" spans="1:3">
      <c r="A6903" s="54"/>
      <c r="B6903" s="305"/>
      <c r="C6903" s="55"/>
    </row>
    <row r="6904" spans="1:3">
      <c r="A6904" s="54"/>
      <c r="B6904" s="305"/>
      <c r="C6904" s="54"/>
    </row>
    <row r="6905" spans="1:3">
      <c r="A6905" s="54"/>
      <c r="B6905" s="305"/>
      <c r="C6905" s="54"/>
    </row>
    <row r="6906" spans="1:3">
      <c r="A6906" s="54"/>
      <c r="B6906" s="305"/>
      <c r="C6906" s="54"/>
    </row>
    <row r="6907" spans="1:3">
      <c r="A6907" s="54"/>
      <c r="B6907" s="305"/>
      <c r="C6907" s="55"/>
    </row>
    <row r="6908" spans="1:3">
      <c r="A6908" s="54"/>
      <c r="B6908" s="305"/>
      <c r="C6908" s="54"/>
    </row>
    <row r="6909" spans="1:3">
      <c r="A6909" s="54"/>
      <c r="B6909" s="305"/>
      <c r="C6909" s="55"/>
    </row>
    <row r="6910" spans="1:3">
      <c r="A6910" s="54"/>
      <c r="B6910" s="305"/>
      <c r="C6910" s="54"/>
    </row>
    <row r="6911" spans="1:3">
      <c r="A6911" s="54"/>
      <c r="B6911" s="305"/>
      <c r="C6911" s="55"/>
    </row>
    <row r="6912" spans="1:3">
      <c r="A6912" s="54"/>
      <c r="B6912" s="305"/>
      <c r="C6912" s="55"/>
    </row>
    <row r="6913" spans="1:3">
      <c r="A6913" s="54"/>
      <c r="B6913" s="305"/>
      <c r="C6913" s="55"/>
    </row>
    <row r="6914" spans="1:3">
      <c r="A6914" s="54"/>
      <c r="B6914" s="305"/>
      <c r="C6914" s="54"/>
    </row>
    <row r="6915" spans="1:3">
      <c r="A6915" s="54"/>
      <c r="B6915" s="305"/>
      <c r="C6915" s="54"/>
    </row>
    <row r="6916" spans="1:3">
      <c r="A6916" s="54"/>
      <c r="B6916" s="305"/>
      <c r="C6916" s="55"/>
    </row>
    <row r="6917" spans="1:3">
      <c r="A6917" s="54"/>
      <c r="B6917" s="305"/>
      <c r="C6917" s="55"/>
    </row>
    <row r="6918" spans="1:3">
      <c r="A6918" s="54"/>
      <c r="B6918" s="305"/>
      <c r="C6918" s="55"/>
    </row>
    <row r="6919" spans="1:3">
      <c r="A6919" s="54"/>
      <c r="B6919" s="305"/>
      <c r="C6919" s="54"/>
    </row>
    <row r="6920" spans="1:3">
      <c r="A6920" s="54"/>
      <c r="B6920" s="305"/>
      <c r="C6920" s="55"/>
    </row>
    <row r="6921" spans="1:3">
      <c r="A6921" s="54"/>
      <c r="B6921" s="305"/>
      <c r="C6921" s="55"/>
    </row>
    <row r="6922" spans="1:3">
      <c r="A6922" s="54"/>
      <c r="B6922" s="305"/>
      <c r="C6922" s="54"/>
    </row>
    <row r="6923" spans="1:3">
      <c r="A6923" s="54"/>
      <c r="B6923" s="305"/>
      <c r="C6923" s="54"/>
    </row>
    <row r="6924" spans="1:3">
      <c r="A6924" s="54"/>
      <c r="B6924" s="305"/>
      <c r="C6924" s="55"/>
    </row>
    <row r="6925" spans="1:3">
      <c r="A6925" s="54"/>
      <c r="B6925" s="305"/>
      <c r="C6925" s="55"/>
    </row>
    <row r="6926" spans="1:3">
      <c r="A6926" s="54"/>
      <c r="B6926" s="305"/>
      <c r="C6926" s="54"/>
    </row>
    <row r="6927" spans="1:3">
      <c r="A6927" s="54"/>
      <c r="B6927" s="305"/>
      <c r="C6927" s="55"/>
    </row>
    <row r="6928" spans="1:3">
      <c r="A6928" s="54"/>
      <c r="B6928" s="305"/>
      <c r="C6928" s="54"/>
    </row>
    <row r="6929" spans="1:3">
      <c r="A6929" s="54"/>
      <c r="B6929" s="305"/>
      <c r="C6929" s="55"/>
    </row>
    <row r="6930" spans="1:3">
      <c r="A6930" s="54"/>
      <c r="B6930" s="305"/>
      <c r="C6930" s="54"/>
    </row>
    <row r="6931" spans="1:3">
      <c r="A6931" s="54"/>
      <c r="B6931" s="305"/>
      <c r="C6931" s="55"/>
    </row>
    <row r="6932" spans="1:3">
      <c r="A6932" s="54"/>
      <c r="B6932" s="305"/>
      <c r="C6932" s="54"/>
    </row>
    <row r="6933" spans="1:3">
      <c r="A6933" s="54"/>
      <c r="B6933" s="305"/>
      <c r="C6933" s="54"/>
    </row>
    <row r="6934" spans="1:3">
      <c r="A6934" s="54"/>
      <c r="B6934" s="305"/>
      <c r="C6934" s="54"/>
    </row>
    <row r="6935" spans="1:3">
      <c r="A6935" s="54"/>
      <c r="B6935" s="305"/>
      <c r="C6935" s="55"/>
    </row>
    <row r="6936" spans="1:3">
      <c r="A6936" s="54"/>
      <c r="B6936" s="305"/>
      <c r="C6936" s="55"/>
    </row>
    <row r="6937" spans="1:3">
      <c r="A6937" s="54"/>
      <c r="B6937" s="305"/>
      <c r="C6937" s="54"/>
    </row>
    <row r="6938" spans="1:3">
      <c r="A6938" s="54"/>
      <c r="B6938" s="305"/>
      <c r="C6938" s="54"/>
    </row>
    <row r="6939" spans="1:3">
      <c r="A6939" s="54"/>
      <c r="B6939" s="305"/>
      <c r="C6939" s="55"/>
    </row>
    <row r="6940" spans="1:3">
      <c r="A6940" s="54"/>
      <c r="B6940" s="305"/>
      <c r="C6940" s="55"/>
    </row>
    <row r="6941" spans="1:3">
      <c r="A6941" s="54"/>
      <c r="B6941" s="305"/>
      <c r="C6941" s="55"/>
    </row>
    <row r="6942" spans="1:3">
      <c r="A6942" s="54"/>
      <c r="B6942" s="305"/>
      <c r="C6942" s="55"/>
    </row>
    <row r="6943" spans="1:3">
      <c r="A6943" s="54"/>
      <c r="B6943" s="305"/>
      <c r="C6943" s="55"/>
    </row>
    <row r="6944" spans="1:3">
      <c r="A6944" s="54"/>
      <c r="B6944" s="305"/>
      <c r="C6944" s="55"/>
    </row>
    <row r="6945" spans="1:3">
      <c r="A6945" s="54"/>
      <c r="B6945" s="305"/>
      <c r="C6945" s="55"/>
    </row>
    <row r="6946" spans="1:3">
      <c r="A6946" s="54"/>
      <c r="B6946" s="305"/>
      <c r="C6946" s="55"/>
    </row>
    <row r="6947" spans="1:3">
      <c r="A6947" s="54"/>
      <c r="B6947" s="305"/>
      <c r="C6947" s="55"/>
    </row>
    <row r="6948" spans="1:3">
      <c r="A6948" s="54"/>
      <c r="B6948" s="305"/>
      <c r="C6948" s="55"/>
    </row>
    <row r="6949" spans="1:3">
      <c r="A6949" s="54"/>
      <c r="B6949" s="305"/>
      <c r="C6949" s="55"/>
    </row>
    <row r="6950" spans="1:3">
      <c r="A6950" s="54"/>
      <c r="B6950" s="305"/>
      <c r="C6950" s="55"/>
    </row>
    <row r="6951" spans="1:3">
      <c r="A6951" s="54"/>
      <c r="B6951" s="305"/>
      <c r="C6951" s="55"/>
    </row>
    <row r="6952" spans="1:3">
      <c r="A6952" s="54"/>
      <c r="B6952" s="305"/>
      <c r="C6952" s="55"/>
    </row>
  </sheetData>
  <sheetProtection sheet="1" objects="1" scenarios="1"/>
  <mergeCells count="3">
    <mergeCell ref="C5:L5"/>
    <mergeCell ref="M5:U5"/>
    <mergeCell ref="V5:AV5"/>
  </mergeCells>
  <hyperlinks>
    <hyperlink ref="A150" r:id="rId1" xr:uid="{C5ABDE42-860F-48AD-8BF9-C0687C14AEB5}"/>
    <hyperlink ref="A2" location="Contents!A1" display="Contents" xr:uid="{E94AEBB6-8C1A-4BE3-8DAD-8B705199A1F2}"/>
    <hyperlink ref="A151" location="Contents!A1" display="Contents" xr:uid="{60C8E279-545E-43B6-81D7-4C782E0BD4F9}"/>
  </hyperlinks>
  <pageMargins left="0.7" right="0.7" top="0.75" bottom="0.75" header="0.3" footer="0.3"/>
  <pageSetup paperSize="9" orientation="portrait" verticalDpi="1200" r:id="rId2"/>
  <headerFooter>
    <oddHeader>&amp;C&amp;"Aptos"&amp;14&amp;KFF0000 OFFICIAL&amp;1#_x000D_</oddHeader>
    <oddFooter>&amp;C_x000D_&amp;1#&amp;"Aptos"&amp;14&amp;KFF0000 OFFICIAL</oddFooter>
  </headerFooter>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D3937-DE62-4769-84FD-31A0E71F4A65}">
  <dimension ref="A1:AQ114"/>
  <sheetViews>
    <sheetView zoomScaleNormal="100" workbookViewId="0">
      <pane xSplit="2" ySplit="7" topLeftCell="C8" activePane="bottomRight" state="frozen"/>
      <selection pane="topRight"/>
      <selection pane="bottomLeft"/>
      <selection pane="bottomRight"/>
    </sheetView>
  </sheetViews>
  <sheetFormatPr defaultRowHeight="14.5"/>
  <cols>
    <col min="1" max="1" width="63.7265625" customWidth="1"/>
    <col min="2" max="2" width="9.7265625" customWidth="1"/>
    <col min="3" max="8" width="9.54296875" customWidth="1"/>
    <col min="9" max="9" width="1.7265625" customWidth="1"/>
    <col min="10" max="15" width="9.54296875" customWidth="1"/>
    <col min="16" max="16" width="1.7265625" customWidth="1"/>
    <col min="17" max="22" width="9.54296875" customWidth="1"/>
    <col min="23" max="23" width="1.7265625" customWidth="1"/>
    <col min="24" max="29" width="9.54296875" customWidth="1"/>
    <col min="30" max="30" width="1.7265625" customWidth="1"/>
    <col min="31" max="36" width="9.54296875" customWidth="1"/>
    <col min="37" max="37" width="1.7265625" customWidth="1"/>
    <col min="38" max="41" width="9.54296875" customWidth="1"/>
  </cols>
  <sheetData>
    <row r="1" spans="1:42" ht="52.9" customHeight="1">
      <c r="A1" s="153" t="s">
        <v>143</v>
      </c>
    </row>
    <row r="2" spans="1:42" ht="14.5" customHeight="1">
      <c r="A2" s="29" t="s">
        <v>115</v>
      </c>
    </row>
    <row r="3" spans="1:42" ht="14.5" customHeight="1">
      <c r="A3" s="407" t="s">
        <v>554</v>
      </c>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row>
    <row r="4" spans="1:42" ht="14.5" customHeight="1">
      <c r="A4" s="906" t="s">
        <v>956</v>
      </c>
      <c r="B4" s="906"/>
      <c r="C4" s="906"/>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row>
    <row r="5" spans="1:42" s="164" customFormat="1" ht="15" customHeight="1">
      <c r="A5" s="504" t="s">
        <v>168</v>
      </c>
      <c r="B5" s="452"/>
      <c r="C5" s="907" t="s">
        <v>116</v>
      </c>
      <c r="D5" s="907"/>
      <c r="E5" s="907"/>
      <c r="F5" s="907"/>
      <c r="G5" s="907"/>
      <c r="H5" s="907"/>
      <c r="I5" s="308"/>
      <c r="J5" s="907" t="s">
        <v>117</v>
      </c>
      <c r="K5" s="907"/>
      <c r="L5" s="907"/>
      <c r="M5" s="907"/>
      <c r="N5" s="907"/>
      <c r="O5" s="907"/>
      <c r="P5" s="308"/>
      <c r="Q5" s="907" t="s">
        <v>118</v>
      </c>
      <c r="R5" s="907"/>
      <c r="S5" s="907"/>
      <c r="T5" s="907"/>
      <c r="U5" s="907"/>
      <c r="V5" s="907"/>
      <c r="W5" s="308"/>
      <c r="X5" s="907" t="s">
        <v>533</v>
      </c>
      <c r="Y5" s="907"/>
      <c r="Z5" s="907"/>
      <c r="AA5" s="907"/>
      <c r="AB5" s="907"/>
      <c r="AC5" s="907"/>
      <c r="AD5" s="308"/>
      <c r="AE5" s="907" t="s">
        <v>119</v>
      </c>
      <c r="AF5" s="907"/>
      <c r="AG5" s="907"/>
      <c r="AH5" s="907"/>
      <c r="AI5" s="907"/>
      <c r="AJ5" s="907"/>
      <c r="AK5" s="308"/>
      <c r="AL5" s="907"/>
      <c r="AM5" s="907"/>
      <c r="AN5" s="907"/>
      <c r="AO5" s="907"/>
    </row>
    <row r="6" spans="1:42" ht="48" customHeight="1">
      <c r="A6" s="136"/>
      <c r="B6" s="134"/>
      <c r="C6" s="429" t="s">
        <v>120</v>
      </c>
      <c r="D6" s="429" t="s">
        <v>534</v>
      </c>
      <c r="E6" s="429" t="s">
        <v>535</v>
      </c>
      <c r="F6" s="429" t="s">
        <v>121</v>
      </c>
      <c r="G6" s="429" t="s">
        <v>122</v>
      </c>
      <c r="H6" s="429" t="s">
        <v>2</v>
      </c>
      <c r="I6" s="137"/>
      <c r="J6" s="429" t="s">
        <v>120</v>
      </c>
      <c r="K6" s="429" t="s">
        <v>534</v>
      </c>
      <c r="L6" s="429" t="s">
        <v>535</v>
      </c>
      <c r="M6" s="429" t="s">
        <v>121</v>
      </c>
      <c r="N6" s="429" t="s">
        <v>122</v>
      </c>
      <c r="O6" s="429" t="s">
        <v>2</v>
      </c>
      <c r="P6" s="137"/>
      <c r="Q6" s="429" t="s">
        <v>120</v>
      </c>
      <c r="R6" s="429" t="s">
        <v>534</v>
      </c>
      <c r="S6" s="429" t="s">
        <v>535</v>
      </c>
      <c r="T6" s="429" t="s">
        <v>121</v>
      </c>
      <c r="U6" s="429" t="s">
        <v>122</v>
      </c>
      <c r="V6" s="429" t="s">
        <v>2</v>
      </c>
      <c r="W6" s="137"/>
      <c r="X6" s="429" t="s">
        <v>120</v>
      </c>
      <c r="Y6" s="429" t="s">
        <v>534</v>
      </c>
      <c r="Z6" s="429" t="s">
        <v>535</v>
      </c>
      <c r="AA6" s="429" t="s">
        <v>121</v>
      </c>
      <c r="AB6" s="429" t="s">
        <v>122</v>
      </c>
      <c r="AC6" s="429" t="s">
        <v>2</v>
      </c>
      <c r="AD6" s="137"/>
      <c r="AE6" s="429" t="s">
        <v>120</v>
      </c>
      <c r="AF6" s="429" t="s">
        <v>534</v>
      </c>
      <c r="AG6" s="429" t="s">
        <v>535</v>
      </c>
      <c r="AH6" s="429" t="s">
        <v>121</v>
      </c>
      <c r="AI6" s="429" t="s">
        <v>122</v>
      </c>
      <c r="AJ6" s="429" t="s">
        <v>2</v>
      </c>
      <c r="AK6" s="137"/>
      <c r="AL6" s="429" t="s">
        <v>123</v>
      </c>
      <c r="AM6" s="429" t="s">
        <v>124</v>
      </c>
      <c r="AN6" s="429" t="s">
        <v>125</v>
      </c>
      <c r="AO6" s="429" t="s">
        <v>126</v>
      </c>
      <c r="AP6" s="98"/>
    </row>
    <row r="7" spans="1:42" s="164" customFormat="1" ht="15" customHeight="1">
      <c r="A7" s="326" t="s">
        <v>167</v>
      </c>
      <c r="B7" s="430" t="s">
        <v>216</v>
      </c>
      <c r="C7" s="310" t="s">
        <v>127</v>
      </c>
      <c r="D7" s="310" t="s">
        <v>127</v>
      </c>
      <c r="E7" s="310" t="s">
        <v>127</v>
      </c>
      <c r="F7" s="310" t="s">
        <v>127</v>
      </c>
      <c r="G7" s="310" t="s">
        <v>127</v>
      </c>
      <c r="H7" s="310" t="s">
        <v>127</v>
      </c>
      <c r="I7" s="311"/>
      <c r="J7" s="310" t="s">
        <v>127</v>
      </c>
      <c r="K7" s="310" t="s">
        <v>127</v>
      </c>
      <c r="L7" s="310" t="s">
        <v>127</v>
      </c>
      <c r="M7" s="310" t="s">
        <v>127</v>
      </c>
      <c r="N7" s="310" t="s">
        <v>127</v>
      </c>
      <c r="O7" s="310" t="s">
        <v>127</v>
      </c>
      <c r="P7" s="311"/>
      <c r="Q7" s="310" t="s">
        <v>127</v>
      </c>
      <c r="R7" s="310" t="s">
        <v>127</v>
      </c>
      <c r="S7" s="310" t="s">
        <v>127</v>
      </c>
      <c r="T7" s="310" t="s">
        <v>127</v>
      </c>
      <c r="U7" s="310" t="s">
        <v>127</v>
      </c>
      <c r="V7" s="310" t="s">
        <v>127</v>
      </c>
      <c r="W7" s="311"/>
      <c r="X7" s="310" t="s">
        <v>127</v>
      </c>
      <c r="Y7" s="310" t="s">
        <v>127</v>
      </c>
      <c r="Z7" s="310" t="s">
        <v>127</v>
      </c>
      <c r="AA7" s="310" t="s">
        <v>127</v>
      </c>
      <c r="AB7" s="310" t="s">
        <v>127</v>
      </c>
      <c r="AC7" s="310" t="s">
        <v>127</v>
      </c>
      <c r="AD7" s="311"/>
      <c r="AE7" s="310" t="s">
        <v>127</v>
      </c>
      <c r="AF7" s="310" t="s">
        <v>127</v>
      </c>
      <c r="AG7" s="310" t="s">
        <v>127</v>
      </c>
      <c r="AH7" s="310" t="s">
        <v>127</v>
      </c>
      <c r="AI7" s="310" t="s">
        <v>127</v>
      </c>
      <c r="AJ7" s="310" t="s">
        <v>127</v>
      </c>
      <c r="AK7" s="311"/>
      <c r="AL7" s="310" t="s">
        <v>127</v>
      </c>
      <c r="AM7" s="312" t="s">
        <v>5</v>
      </c>
      <c r="AN7" s="312" t="s">
        <v>5</v>
      </c>
      <c r="AO7" s="312" t="s">
        <v>5</v>
      </c>
    </row>
    <row r="8" spans="1:42">
      <c r="A8" s="266" t="s">
        <v>613</v>
      </c>
      <c r="B8" s="314"/>
      <c r="C8" s="174"/>
      <c r="D8" s="174"/>
      <c r="E8" s="174"/>
      <c r="F8" s="174"/>
      <c r="G8" s="174"/>
      <c r="H8" s="174"/>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row>
    <row r="9" spans="1:42">
      <c r="A9" s="276" t="s">
        <v>32</v>
      </c>
      <c r="B9" s="313">
        <v>1611</v>
      </c>
      <c r="C9" s="785">
        <v>1903</v>
      </c>
      <c r="D9" s="785">
        <v>1456</v>
      </c>
      <c r="E9" s="785">
        <v>715</v>
      </c>
      <c r="F9" s="785">
        <v>204</v>
      </c>
      <c r="G9" s="785">
        <v>7</v>
      </c>
      <c r="H9" s="786">
        <v>4285</v>
      </c>
      <c r="I9" s="790"/>
      <c r="J9" s="785">
        <v>272</v>
      </c>
      <c r="K9" s="785">
        <v>101</v>
      </c>
      <c r="L9" s="785">
        <v>11</v>
      </c>
      <c r="M9" s="785">
        <v>0</v>
      </c>
      <c r="N9" s="785">
        <v>0</v>
      </c>
      <c r="O9" s="786">
        <v>385</v>
      </c>
      <c r="P9" s="790"/>
      <c r="Q9" s="785">
        <v>356</v>
      </c>
      <c r="R9" s="785">
        <v>115</v>
      </c>
      <c r="S9" s="785">
        <v>29</v>
      </c>
      <c r="T9" s="785">
        <v>4</v>
      </c>
      <c r="U9" s="785">
        <v>0</v>
      </c>
      <c r="V9" s="786">
        <v>504</v>
      </c>
      <c r="W9" s="790"/>
      <c r="X9" s="785">
        <v>82</v>
      </c>
      <c r="Y9" s="785">
        <v>-69</v>
      </c>
      <c r="Z9" s="785">
        <v>-13</v>
      </c>
      <c r="AA9" s="785">
        <v>0</v>
      </c>
      <c r="AB9" s="785">
        <v>0</v>
      </c>
      <c r="AC9" s="786">
        <v>0</v>
      </c>
      <c r="AD9" s="790"/>
      <c r="AE9" s="785">
        <v>1901</v>
      </c>
      <c r="AF9" s="785">
        <v>1373</v>
      </c>
      <c r="AG9" s="785">
        <v>684</v>
      </c>
      <c r="AH9" s="785">
        <v>201</v>
      </c>
      <c r="AI9" s="785">
        <v>7</v>
      </c>
      <c r="AJ9" s="786">
        <v>4166</v>
      </c>
      <c r="AK9" s="172"/>
      <c r="AL9" s="794">
        <v>-119</v>
      </c>
      <c r="AM9" s="795">
        <v>-2.8</v>
      </c>
      <c r="AN9" s="796">
        <v>9</v>
      </c>
      <c r="AO9" s="796">
        <v>11.8</v>
      </c>
    </row>
    <row r="10" spans="1:42">
      <c r="A10" s="276" t="s">
        <v>49</v>
      </c>
      <c r="B10" s="313">
        <v>1620</v>
      </c>
      <c r="C10" s="785">
        <v>220</v>
      </c>
      <c r="D10" s="785">
        <v>109</v>
      </c>
      <c r="E10" s="785">
        <v>40</v>
      </c>
      <c r="F10" s="785">
        <v>14</v>
      </c>
      <c r="G10" s="785">
        <v>0</v>
      </c>
      <c r="H10" s="786">
        <v>383</v>
      </c>
      <c r="I10" s="790"/>
      <c r="J10" s="785">
        <v>35</v>
      </c>
      <c r="K10" s="785">
        <v>19</v>
      </c>
      <c r="L10" s="785">
        <v>0</v>
      </c>
      <c r="M10" s="785">
        <v>0</v>
      </c>
      <c r="N10" s="785">
        <v>0</v>
      </c>
      <c r="O10" s="786">
        <v>54</v>
      </c>
      <c r="P10" s="790"/>
      <c r="Q10" s="785">
        <v>42</v>
      </c>
      <c r="R10" s="785">
        <v>8</v>
      </c>
      <c r="S10" s="785">
        <v>3</v>
      </c>
      <c r="T10" s="785">
        <v>0</v>
      </c>
      <c r="U10" s="785">
        <v>0</v>
      </c>
      <c r="V10" s="786">
        <v>52</v>
      </c>
      <c r="W10" s="790"/>
      <c r="X10" s="785">
        <v>9</v>
      </c>
      <c r="Y10" s="785">
        <v>-6</v>
      </c>
      <c r="Z10" s="785">
        <v>-3</v>
      </c>
      <c r="AA10" s="785">
        <v>0</v>
      </c>
      <c r="AB10" s="785">
        <v>0</v>
      </c>
      <c r="AC10" s="786">
        <v>0</v>
      </c>
      <c r="AD10" s="790"/>
      <c r="AE10" s="785">
        <v>222</v>
      </c>
      <c r="AF10" s="785">
        <v>114</v>
      </c>
      <c r="AG10" s="785">
        <v>35</v>
      </c>
      <c r="AH10" s="785">
        <v>14</v>
      </c>
      <c r="AI10" s="785">
        <v>0</v>
      </c>
      <c r="AJ10" s="786">
        <v>385</v>
      </c>
      <c r="AK10" s="172"/>
      <c r="AL10" s="794">
        <v>0</v>
      </c>
      <c r="AM10" s="795">
        <v>0.5</v>
      </c>
      <c r="AN10" s="796">
        <v>14.1</v>
      </c>
      <c r="AO10" s="796">
        <v>13.6</v>
      </c>
    </row>
    <row r="11" spans="1:42">
      <c r="A11" s="276" t="s">
        <v>38</v>
      </c>
      <c r="B11" s="313">
        <v>3735</v>
      </c>
      <c r="C11" s="785">
        <v>169</v>
      </c>
      <c r="D11" s="785">
        <v>67</v>
      </c>
      <c r="E11" s="785">
        <v>30</v>
      </c>
      <c r="F11" s="785">
        <v>21</v>
      </c>
      <c r="G11" s="785">
        <v>3</v>
      </c>
      <c r="H11" s="786">
        <v>288</v>
      </c>
      <c r="I11" s="790"/>
      <c r="J11" s="785">
        <v>21</v>
      </c>
      <c r="K11" s="785">
        <v>5</v>
      </c>
      <c r="L11" s="785">
        <v>3</v>
      </c>
      <c r="M11" s="785">
        <v>0</v>
      </c>
      <c r="N11" s="785">
        <v>0</v>
      </c>
      <c r="O11" s="786">
        <v>27</v>
      </c>
      <c r="P11" s="790"/>
      <c r="Q11" s="785">
        <v>28</v>
      </c>
      <c r="R11" s="785">
        <v>8</v>
      </c>
      <c r="S11" s="785">
        <v>3</v>
      </c>
      <c r="T11" s="785">
        <v>0</v>
      </c>
      <c r="U11" s="785">
        <v>0</v>
      </c>
      <c r="V11" s="786">
        <v>38</v>
      </c>
      <c r="W11" s="790"/>
      <c r="X11" s="785">
        <v>5</v>
      </c>
      <c r="Y11" s="785">
        <v>-5</v>
      </c>
      <c r="Z11" s="785">
        <v>0</v>
      </c>
      <c r="AA11" s="785">
        <v>-1</v>
      </c>
      <c r="AB11" s="785">
        <v>0</v>
      </c>
      <c r="AC11" s="786">
        <v>0</v>
      </c>
      <c r="AD11" s="790"/>
      <c r="AE11" s="785">
        <v>167</v>
      </c>
      <c r="AF11" s="785">
        <v>59</v>
      </c>
      <c r="AG11" s="785">
        <v>30</v>
      </c>
      <c r="AH11" s="785">
        <v>20</v>
      </c>
      <c r="AI11" s="785">
        <v>0</v>
      </c>
      <c r="AJ11" s="786">
        <v>277</v>
      </c>
      <c r="AK11" s="172"/>
      <c r="AL11" s="794">
        <v>-11</v>
      </c>
      <c r="AM11" s="795">
        <v>-3.8</v>
      </c>
      <c r="AN11" s="796">
        <v>9.4</v>
      </c>
      <c r="AO11" s="796">
        <v>13.2</v>
      </c>
    </row>
    <row r="12" spans="1:42">
      <c r="A12" s="276" t="s">
        <v>39</v>
      </c>
      <c r="B12" s="313">
        <v>4242</v>
      </c>
      <c r="C12" s="785">
        <v>373</v>
      </c>
      <c r="D12" s="785">
        <v>184</v>
      </c>
      <c r="E12" s="785">
        <v>56</v>
      </c>
      <c r="F12" s="785">
        <v>11</v>
      </c>
      <c r="G12" s="785">
        <v>3</v>
      </c>
      <c r="H12" s="786">
        <v>626</v>
      </c>
      <c r="I12" s="790"/>
      <c r="J12" s="785">
        <v>69</v>
      </c>
      <c r="K12" s="785">
        <v>23</v>
      </c>
      <c r="L12" s="785">
        <v>0</v>
      </c>
      <c r="M12" s="785">
        <v>0</v>
      </c>
      <c r="N12" s="785">
        <v>0</v>
      </c>
      <c r="O12" s="786">
        <v>93</v>
      </c>
      <c r="P12" s="790"/>
      <c r="Q12" s="785">
        <v>67</v>
      </c>
      <c r="R12" s="785">
        <v>17</v>
      </c>
      <c r="S12" s="785">
        <v>3</v>
      </c>
      <c r="T12" s="785">
        <v>0</v>
      </c>
      <c r="U12" s="785">
        <v>0</v>
      </c>
      <c r="V12" s="786">
        <v>86</v>
      </c>
      <c r="W12" s="790"/>
      <c r="X12" s="785">
        <v>14</v>
      </c>
      <c r="Y12" s="785">
        <v>-22</v>
      </c>
      <c r="Z12" s="785">
        <v>9</v>
      </c>
      <c r="AA12" s="785">
        <v>-1</v>
      </c>
      <c r="AB12" s="785">
        <v>0</v>
      </c>
      <c r="AC12" s="786">
        <v>0</v>
      </c>
      <c r="AD12" s="790"/>
      <c r="AE12" s="785">
        <v>389</v>
      </c>
      <c r="AF12" s="785">
        <v>168</v>
      </c>
      <c r="AG12" s="785">
        <v>64</v>
      </c>
      <c r="AH12" s="785">
        <v>10</v>
      </c>
      <c r="AI12" s="785">
        <v>0</v>
      </c>
      <c r="AJ12" s="786">
        <v>633</v>
      </c>
      <c r="AK12" s="172"/>
      <c r="AL12" s="794">
        <v>7</v>
      </c>
      <c r="AM12" s="795">
        <v>1.1000000000000001</v>
      </c>
      <c r="AN12" s="796">
        <v>14.9</v>
      </c>
      <c r="AO12" s="796">
        <v>13.7</v>
      </c>
    </row>
    <row r="13" spans="1:42">
      <c r="A13" s="276" t="s">
        <v>40</v>
      </c>
      <c r="B13" s="313">
        <v>4244</v>
      </c>
      <c r="C13" s="785">
        <v>1022</v>
      </c>
      <c r="D13" s="785">
        <v>1365</v>
      </c>
      <c r="E13" s="785">
        <v>787</v>
      </c>
      <c r="F13" s="785">
        <v>63</v>
      </c>
      <c r="G13" s="785">
        <v>6</v>
      </c>
      <c r="H13" s="786">
        <v>3243</v>
      </c>
      <c r="I13" s="790"/>
      <c r="J13" s="785">
        <v>112</v>
      </c>
      <c r="K13" s="785">
        <v>111</v>
      </c>
      <c r="L13" s="785">
        <v>16</v>
      </c>
      <c r="M13" s="785">
        <v>0</v>
      </c>
      <c r="N13" s="785">
        <v>0</v>
      </c>
      <c r="O13" s="786">
        <v>239</v>
      </c>
      <c r="P13" s="790"/>
      <c r="Q13" s="785">
        <v>181</v>
      </c>
      <c r="R13" s="785">
        <v>152</v>
      </c>
      <c r="S13" s="785">
        <v>62</v>
      </c>
      <c r="T13" s="785">
        <v>4</v>
      </c>
      <c r="U13" s="785">
        <v>0</v>
      </c>
      <c r="V13" s="786">
        <v>399</v>
      </c>
      <c r="W13" s="790"/>
      <c r="X13" s="785">
        <v>72</v>
      </c>
      <c r="Y13" s="785">
        <v>-45</v>
      </c>
      <c r="Z13" s="785">
        <v>-21</v>
      </c>
      <c r="AA13" s="785">
        <v>-6</v>
      </c>
      <c r="AB13" s="785">
        <v>0</v>
      </c>
      <c r="AC13" s="786">
        <v>0</v>
      </c>
      <c r="AD13" s="790"/>
      <c r="AE13" s="785">
        <v>1025</v>
      </c>
      <c r="AF13" s="785">
        <v>1279</v>
      </c>
      <c r="AG13" s="785">
        <v>720</v>
      </c>
      <c r="AH13" s="785">
        <v>53</v>
      </c>
      <c r="AI13" s="785">
        <v>6</v>
      </c>
      <c r="AJ13" s="786">
        <v>3083</v>
      </c>
      <c r="AK13" s="172"/>
      <c r="AL13" s="794">
        <v>-160</v>
      </c>
      <c r="AM13" s="795">
        <v>-4.9000000000000004</v>
      </c>
      <c r="AN13" s="796">
        <v>7.4</v>
      </c>
      <c r="AO13" s="796">
        <v>12.3</v>
      </c>
    </row>
    <row r="14" spans="1:42">
      <c r="A14" s="276" t="s">
        <v>56</v>
      </c>
      <c r="B14" s="313">
        <v>6632</v>
      </c>
      <c r="C14" s="785">
        <v>279</v>
      </c>
      <c r="D14" s="785">
        <v>99</v>
      </c>
      <c r="E14" s="785">
        <v>28</v>
      </c>
      <c r="F14" s="785">
        <v>3</v>
      </c>
      <c r="G14" s="785">
        <v>0</v>
      </c>
      <c r="H14" s="786">
        <v>409</v>
      </c>
      <c r="I14" s="790"/>
      <c r="J14" s="785">
        <v>23</v>
      </c>
      <c r="K14" s="785">
        <v>6</v>
      </c>
      <c r="L14" s="785">
        <v>0</v>
      </c>
      <c r="M14" s="785">
        <v>0</v>
      </c>
      <c r="N14" s="785">
        <v>0</v>
      </c>
      <c r="O14" s="786">
        <v>29</v>
      </c>
      <c r="P14" s="790"/>
      <c r="Q14" s="785">
        <v>38</v>
      </c>
      <c r="R14" s="785">
        <v>10</v>
      </c>
      <c r="S14" s="785">
        <v>3</v>
      </c>
      <c r="T14" s="785">
        <v>0</v>
      </c>
      <c r="U14" s="785">
        <v>0</v>
      </c>
      <c r="V14" s="786">
        <v>51</v>
      </c>
      <c r="W14" s="790"/>
      <c r="X14" s="785">
        <v>9</v>
      </c>
      <c r="Y14" s="785">
        <v>-10</v>
      </c>
      <c r="Z14" s="785">
        <v>-1</v>
      </c>
      <c r="AA14" s="785">
        <v>0</v>
      </c>
      <c r="AB14" s="785">
        <v>0</v>
      </c>
      <c r="AC14" s="786">
        <v>0</v>
      </c>
      <c r="AD14" s="790"/>
      <c r="AE14" s="785">
        <v>273</v>
      </c>
      <c r="AF14" s="785">
        <v>85</v>
      </c>
      <c r="AG14" s="785">
        <v>24</v>
      </c>
      <c r="AH14" s="785">
        <v>5</v>
      </c>
      <c r="AI14" s="785">
        <v>0</v>
      </c>
      <c r="AJ14" s="786">
        <v>387</v>
      </c>
      <c r="AK14" s="172"/>
      <c r="AL14" s="794">
        <v>-22</v>
      </c>
      <c r="AM14" s="795">
        <v>-5.4</v>
      </c>
      <c r="AN14" s="796">
        <v>7.1</v>
      </c>
      <c r="AO14" s="796">
        <v>12.5</v>
      </c>
    </row>
    <row r="15" spans="1:42">
      <c r="A15" s="276" t="s">
        <v>58</v>
      </c>
      <c r="B15" s="313">
        <v>8212</v>
      </c>
      <c r="C15" s="785">
        <v>2224</v>
      </c>
      <c r="D15" s="785">
        <v>1192</v>
      </c>
      <c r="E15" s="785">
        <v>694</v>
      </c>
      <c r="F15" s="785">
        <v>65</v>
      </c>
      <c r="G15" s="785">
        <v>0</v>
      </c>
      <c r="H15" s="786">
        <v>4175</v>
      </c>
      <c r="I15" s="790"/>
      <c r="J15" s="785">
        <v>524</v>
      </c>
      <c r="K15" s="785">
        <v>190</v>
      </c>
      <c r="L15" s="785">
        <v>32</v>
      </c>
      <c r="M15" s="785">
        <v>0</v>
      </c>
      <c r="N15" s="785">
        <v>0</v>
      </c>
      <c r="O15" s="786">
        <v>746</v>
      </c>
      <c r="P15" s="790"/>
      <c r="Q15" s="785">
        <v>437</v>
      </c>
      <c r="R15" s="785">
        <v>117</v>
      </c>
      <c r="S15" s="785">
        <v>57</v>
      </c>
      <c r="T15" s="785">
        <v>5</v>
      </c>
      <c r="U15" s="785">
        <v>0</v>
      </c>
      <c r="V15" s="786">
        <v>616</v>
      </c>
      <c r="W15" s="790"/>
      <c r="X15" s="785">
        <v>41</v>
      </c>
      <c r="Y15" s="785">
        <v>-130</v>
      </c>
      <c r="Z15" s="785">
        <v>81</v>
      </c>
      <c r="AA15" s="785">
        <v>8</v>
      </c>
      <c r="AB15" s="785">
        <v>0</v>
      </c>
      <c r="AC15" s="786">
        <v>0</v>
      </c>
      <c r="AD15" s="790"/>
      <c r="AE15" s="785">
        <v>2352</v>
      </c>
      <c r="AF15" s="785">
        <v>1135</v>
      </c>
      <c r="AG15" s="785">
        <v>750</v>
      </c>
      <c r="AH15" s="785">
        <v>68</v>
      </c>
      <c r="AI15" s="785">
        <v>0</v>
      </c>
      <c r="AJ15" s="786">
        <v>4305</v>
      </c>
      <c r="AK15" s="172"/>
      <c r="AL15" s="794">
        <v>130</v>
      </c>
      <c r="AM15" s="795">
        <v>3.1</v>
      </c>
      <c r="AN15" s="796">
        <v>17.899999999999999</v>
      </c>
      <c r="AO15" s="796">
        <v>14.8</v>
      </c>
    </row>
    <row r="16" spans="1:42">
      <c r="A16" s="276" t="s">
        <v>30</v>
      </c>
      <c r="B16" s="313">
        <v>8921</v>
      </c>
      <c r="C16" s="785">
        <v>58</v>
      </c>
      <c r="D16" s="785">
        <v>45</v>
      </c>
      <c r="E16" s="785">
        <v>24</v>
      </c>
      <c r="F16" s="785">
        <v>20</v>
      </c>
      <c r="G16" s="785">
        <v>5</v>
      </c>
      <c r="H16" s="786">
        <v>152</v>
      </c>
      <c r="I16" s="790"/>
      <c r="J16" s="785">
        <v>14</v>
      </c>
      <c r="K16" s="785">
        <v>10</v>
      </c>
      <c r="L16" s="785">
        <v>0</v>
      </c>
      <c r="M16" s="785">
        <v>0</v>
      </c>
      <c r="N16" s="785">
        <v>0</v>
      </c>
      <c r="O16" s="786">
        <v>24</v>
      </c>
      <c r="P16" s="790"/>
      <c r="Q16" s="785">
        <v>10</v>
      </c>
      <c r="R16" s="785">
        <v>6</v>
      </c>
      <c r="S16" s="785">
        <v>0</v>
      </c>
      <c r="T16" s="785">
        <v>0</v>
      </c>
      <c r="U16" s="785">
        <v>0</v>
      </c>
      <c r="V16" s="786">
        <v>16</v>
      </c>
      <c r="W16" s="790"/>
      <c r="X16" s="785">
        <v>3</v>
      </c>
      <c r="Y16" s="785">
        <v>-2</v>
      </c>
      <c r="Z16" s="785">
        <v>0</v>
      </c>
      <c r="AA16" s="785">
        <v>0</v>
      </c>
      <c r="AB16" s="785">
        <v>0</v>
      </c>
      <c r="AC16" s="786">
        <v>0</v>
      </c>
      <c r="AD16" s="790"/>
      <c r="AE16" s="785">
        <v>63</v>
      </c>
      <c r="AF16" s="785">
        <v>47</v>
      </c>
      <c r="AG16" s="785">
        <v>24</v>
      </c>
      <c r="AH16" s="785">
        <v>21</v>
      </c>
      <c r="AI16" s="785">
        <v>5</v>
      </c>
      <c r="AJ16" s="786">
        <v>160</v>
      </c>
      <c r="AK16" s="172"/>
      <c r="AL16" s="794">
        <v>8</v>
      </c>
      <c r="AM16" s="795">
        <v>5.3</v>
      </c>
      <c r="AN16" s="796">
        <v>15.8</v>
      </c>
      <c r="AO16" s="796">
        <v>10.5</v>
      </c>
    </row>
    <row r="17" spans="1:43">
      <c r="A17" s="276" t="s">
        <v>31</v>
      </c>
      <c r="B17" s="313">
        <v>8922</v>
      </c>
      <c r="C17" s="785">
        <v>91</v>
      </c>
      <c r="D17" s="785">
        <v>32</v>
      </c>
      <c r="E17" s="785">
        <v>26</v>
      </c>
      <c r="F17" s="785">
        <v>18</v>
      </c>
      <c r="G17" s="785">
        <v>0</v>
      </c>
      <c r="H17" s="786">
        <v>167</v>
      </c>
      <c r="I17" s="790"/>
      <c r="J17" s="785">
        <v>19</v>
      </c>
      <c r="K17" s="785">
        <v>8</v>
      </c>
      <c r="L17" s="785">
        <v>0</v>
      </c>
      <c r="M17" s="785">
        <v>0</v>
      </c>
      <c r="N17" s="785">
        <v>0</v>
      </c>
      <c r="O17" s="786">
        <v>27</v>
      </c>
      <c r="P17" s="790"/>
      <c r="Q17" s="785">
        <v>12</v>
      </c>
      <c r="R17" s="785">
        <v>0</v>
      </c>
      <c r="S17" s="785">
        <v>3</v>
      </c>
      <c r="T17" s="785">
        <v>0</v>
      </c>
      <c r="U17" s="785">
        <v>0</v>
      </c>
      <c r="V17" s="786">
        <v>16</v>
      </c>
      <c r="W17" s="790"/>
      <c r="X17" s="785">
        <v>3</v>
      </c>
      <c r="Y17" s="785">
        <v>-4</v>
      </c>
      <c r="Z17" s="785">
        <v>-2</v>
      </c>
      <c r="AA17" s="785">
        <v>3</v>
      </c>
      <c r="AB17" s="785">
        <v>0</v>
      </c>
      <c r="AC17" s="786">
        <v>0</v>
      </c>
      <c r="AD17" s="790"/>
      <c r="AE17" s="785">
        <v>101</v>
      </c>
      <c r="AF17" s="785">
        <v>35</v>
      </c>
      <c r="AG17" s="785">
        <v>22</v>
      </c>
      <c r="AH17" s="785">
        <v>20</v>
      </c>
      <c r="AI17" s="785">
        <v>0</v>
      </c>
      <c r="AJ17" s="786">
        <v>178</v>
      </c>
      <c r="AK17" s="172"/>
      <c r="AL17" s="794">
        <v>11</v>
      </c>
      <c r="AM17" s="795">
        <v>6.6</v>
      </c>
      <c r="AN17" s="796">
        <v>16.2</v>
      </c>
      <c r="AO17" s="796">
        <v>9.6</v>
      </c>
    </row>
    <row r="18" spans="1:43">
      <c r="A18" s="277" t="s">
        <v>614</v>
      </c>
      <c r="B18" s="313"/>
      <c r="C18" s="683">
        <v>6339</v>
      </c>
      <c r="D18" s="683">
        <v>4549</v>
      </c>
      <c r="E18" s="683">
        <v>2400</v>
      </c>
      <c r="F18" s="683">
        <v>419</v>
      </c>
      <c r="G18" s="683">
        <v>24</v>
      </c>
      <c r="H18" s="683">
        <v>13728</v>
      </c>
      <c r="I18" s="683"/>
      <c r="J18" s="683">
        <v>1089</v>
      </c>
      <c r="K18" s="683">
        <v>473</v>
      </c>
      <c r="L18" s="683">
        <v>62</v>
      </c>
      <c r="M18" s="683">
        <v>0</v>
      </c>
      <c r="N18" s="683">
        <v>0</v>
      </c>
      <c r="O18" s="683">
        <v>1624</v>
      </c>
      <c r="P18" s="683"/>
      <c r="Q18" s="683">
        <v>1171</v>
      </c>
      <c r="R18" s="683">
        <v>433</v>
      </c>
      <c r="S18" s="683">
        <v>163</v>
      </c>
      <c r="T18" s="683">
        <v>13</v>
      </c>
      <c r="U18" s="683">
        <v>0</v>
      </c>
      <c r="V18" s="683">
        <v>1778</v>
      </c>
      <c r="W18" s="683"/>
      <c r="X18" s="683">
        <v>238</v>
      </c>
      <c r="Y18" s="683">
        <v>-293</v>
      </c>
      <c r="Z18" s="683">
        <v>50</v>
      </c>
      <c r="AA18" s="683">
        <v>3</v>
      </c>
      <c r="AB18" s="683">
        <v>0</v>
      </c>
      <c r="AC18" s="683">
        <v>0</v>
      </c>
      <c r="AD18" s="683"/>
      <c r="AE18" s="683">
        <v>6493</v>
      </c>
      <c r="AF18" s="683">
        <v>4295</v>
      </c>
      <c r="AG18" s="683">
        <v>2353</v>
      </c>
      <c r="AH18" s="683">
        <v>412</v>
      </c>
      <c r="AI18" s="683">
        <v>18</v>
      </c>
      <c r="AJ18" s="683">
        <v>13574</v>
      </c>
      <c r="AK18" s="797"/>
      <c r="AL18" s="683">
        <v>-154</v>
      </c>
      <c r="AM18" s="798">
        <v>-1.1000000000000001</v>
      </c>
      <c r="AN18" s="798">
        <v>11.8</v>
      </c>
      <c r="AO18" s="798">
        <v>13</v>
      </c>
      <c r="AQ18" s="789"/>
    </row>
    <row r="19" spans="1:43">
      <c r="A19" s="278" t="s">
        <v>615</v>
      </c>
      <c r="B19" s="313"/>
      <c r="C19" s="681"/>
      <c r="D19" s="681"/>
      <c r="E19" s="681"/>
      <c r="F19" s="681"/>
      <c r="G19" s="681"/>
      <c r="H19" s="681"/>
      <c r="I19" s="681"/>
      <c r="J19" s="681"/>
      <c r="K19" s="681"/>
      <c r="L19" s="681"/>
      <c r="M19" s="681"/>
      <c r="N19" s="681"/>
      <c r="O19" s="681"/>
      <c r="P19" s="681"/>
      <c r="Q19" s="681"/>
      <c r="R19" s="681"/>
      <c r="S19" s="681"/>
      <c r="T19" s="681"/>
      <c r="U19" s="681"/>
      <c r="V19" s="681"/>
      <c r="W19" s="681"/>
      <c r="X19" s="681"/>
      <c r="Y19" s="681"/>
      <c r="Z19" s="681"/>
      <c r="AA19" s="681"/>
      <c r="AB19" s="681"/>
      <c r="AC19" s="681"/>
      <c r="AD19" s="681"/>
      <c r="AE19" s="681"/>
      <c r="AF19" s="681"/>
      <c r="AG19" s="681"/>
      <c r="AH19" s="681"/>
      <c r="AI19" s="681"/>
      <c r="AJ19" s="681"/>
      <c r="AK19" s="172"/>
      <c r="AL19" s="790"/>
      <c r="AM19" s="685"/>
      <c r="AN19" s="685"/>
      <c r="AO19" s="685"/>
      <c r="AQ19" s="789"/>
    </row>
    <row r="20" spans="1:43">
      <c r="A20" s="276" t="s">
        <v>128</v>
      </c>
      <c r="B20" s="313">
        <v>1351</v>
      </c>
      <c r="C20" s="785">
        <v>1596</v>
      </c>
      <c r="D20" s="785">
        <v>675</v>
      </c>
      <c r="E20" s="785">
        <v>255</v>
      </c>
      <c r="F20" s="785">
        <v>83</v>
      </c>
      <c r="G20" s="785">
        <v>5</v>
      </c>
      <c r="H20" s="786">
        <v>2614</v>
      </c>
      <c r="I20" s="790"/>
      <c r="J20" s="785">
        <v>282</v>
      </c>
      <c r="K20" s="785">
        <v>81</v>
      </c>
      <c r="L20" s="785">
        <v>7</v>
      </c>
      <c r="M20" s="785">
        <v>0</v>
      </c>
      <c r="N20" s="785">
        <v>0</v>
      </c>
      <c r="O20" s="786">
        <v>370</v>
      </c>
      <c r="P20" s="790"/>
      <c r="Q20" s="785">
        <v>352</v>
      </c>
      <c r="R20" s="785">
        <v>79</v>
      </c>
      <c r="S20" s="785">
        <v>14</v>
      </c>
      <c r="T20" s="785">
        <v>4</v>
      </c>
      <c r="U20" s="785">
        <v>0</v>
      </c>
      <c r="V20" s="786">
        <v>449</v>
      </c>
      <c r="W20" s="790"/>
      <c r="X20" s="785">
        <v>47</v>
      </c>
      <c r="Y20" s="785">
        <v>-38</v>
      </c>
      <c r="Z20" s="785">
        <v>-12</v>
      </c>
      <c r="AA20" s="785">
        <v>3</v>
      </c>
      <c r="AB20" s="785">
        <v>0</v>
      </c>
      <c r="AC20" s="786">
        <v>0</v>
      </c>
      <c r="AD20" s="790"/>
      <c r="AE20" s="785">
        <v>1573</v>
      </c>
      <c r="AF20" s="785">
        <v>639</v>
      </c>
      <c r="AG20" s="785">
        <v>236</v>
      </c>
      <c r="AH20" s="785">
        <v>82</v>
      </c>
      <c r="AI20" s="785">
        <v>5</v>
      </c>
      <c r="AJ20" s="786">
        <v>2535</v>
      </c>
      <c r="AK20" s="172"/>
      <c r="AL20" s="794">
        <v>-79</v>
      </c>
      <c r="AM20" s="795">
        <v>-3</v>
      </c>
      <c r="AN20" s="796">
        <v>14.2</v>
      </c>
      <c r="AO20" s="796">
        <v>17.2</v>
      </c>
      <c r="AQ20" s="789"/>
    </row>
    <row r="21" spans="1:43">
      <c r="A21" s="276" t="s">
        <v>129</v>
      </c>
      <c r="B21" s="313">
        <v>1352</v>
      </c>
      <c r="C21" s="785">
        <v>87</v>
      </c>
      <c r="D21" s="785">
        <v>44</v>
      </c>
      <c r="E21" s="785">
        <v>22</v>
      </c>
      <c r="F21" s="785">
        <v>7</v>
      </c>
      <c r="G21" s="785">
        <v>3</v>
      </c>
      <c r="H21" s="786">
        <v>161</v>
      </c>
      <c r="I21" s="790"/>
      <c r="J21" s="785">
        <v>13</v>
      </c>
      <c r="K21" s="785">
        <v>7</v>
      </c>
      <c r="L21" s="785">
        <v>0</v>
      </c>
      <c r="M21" s="785">
        <v>0</v>
      </c>
      <c r="N21" s="785">
        <v>0</v>
      </c>
      <c r="O21" s="786">
        <v>20</v>
      </c>
      <c r="P21" s="790"/>
      <c r="Q21" s="785">
        <v>13</v>
      </c>
      <c r="R21" s="785">
        <v>3</v>
      </c>
      <c r="S21" s="785">
        <v>0</v>
      </c>
      <c r="T21" s="785">
        <v>0</v>
      </c>
      <c r="U21" s="785">
        <v>0</v>
      </c>
      <c r="V21" s="786">
        <v>18</v>
      </c>
      <c r="W21" s="790"/>
      <c r="X21" s="785">
        <v>6</v>
      </c>
      <c r="Y21" s="785">
        <v>-6</v>
      </c>
      <c r="Z21" s="785">
        <v>-1</v>
      </c>
      <c r="AA21" s="785">
        <v>0</v>
      </c>
      <c r="AB21" s="785">
        <v>0</v>
      </c>
      <c r="AC21" s="786">
        <v>0</v>
      </c>
      <c r="AD21" s="790"/>
      <c r="AE21" s="785">
        <v>93</v>
      </c>
      <c r="AF21" s="785">
        <v>42</v>
      </c>
      <c r="AG21" s="785">
        <v>19</v>
      </c>
      <c r="AH21" s="785">
        <v>8</v>
      </c>
      <c r="AI21" s="785">
        <v>0</v>
      </c>
      <c r="AJ21" s="786">
        <v>163</v>
      </c>
      <c r="AK21" s="172"/>
      <c r="AL21" s="794">
        <v>3</v>
      </c>
      <c r="AM21" s="795">
        <v>1.2</v>
      </c>
      <c r="AN21" s="796">
        <v>12.4</v>
      </c>
      <c r="AO21" s="796">
        <v>11.2</v>
      </c>
      <c r="AQ21" s="789"/>
    </row>
    <row r="22" spans="1:43">
      <c r="A22" s="276" t="s">
        <v>130</v>
      </c>
      <c r="B22" s="313">
        <v>1612</v>
      </c>
      <c r="C22" s="785">
        <v>365</v>
      </c>
      <c r="D22" s="785">
        <v>193</v>
      </c>
      <c r="E22" s="785">
        <v>56</v>
      </c>
      <c r="F22" s="785">
        <v>13</v>
      </c>
      <c r="G22" s="785">
        <v>0</v>
      </c>
      <c r="H22" s="786">
        <v>627</v>
      </c>
      <c r="I22" s="790"/>
      <c r="J22" s="785">
        <v>54</v>
      </c>
      <c r="K22" s="785">
        <v>16</v>
      </c>
      <c r="L22" s="785">
        <v>5</v>
      </c>
      <c r="M22" s="785">
        <v>3</v>
      </c>
      <c r="N22" s="785">
        <v>0</v>
      </c>
      <c r="O22" s="786">
        <v>76</v>
      </c>
      <c r="P22" s="790"/>
      <c r="Q22" s="785">
        <v>63</v>
      </c>
      <c r="R22" s="785">
        <v>14</v>
      </c>
      <c r="S22" s="785">
        <v>3</v>
      </c>
      <c r="T22" s="785">
        <v>3</v>
      </c>
      <c r="U22" s="785">
        <v>0</v>
      </c>
      <c r="V22" s="786">
        <v>80</v>
      </c>
      <c r="W22" s="790"/>
      <c r="X22" s="785">
        <v>16</v>
      </c>
      <c r="Y22" s="785">
        <v>-11</v>
      </c>
      <c r="Z22" s="785">
        <v>-6</v>
      </c>
      <c r="AA22" s="785">
        <v>0</v>
      </c>
      <c r="AB22" s="785">
        <v>0</v>
      </c>
      <c r="AC22" s="786">
        <v>0</v>
      </c>
      <c r="AD22" s="790"/>
      <c r="AE22" s="785">
        <v>372</v>
      </c>
      <c r="AF22" s="785">
        <v>184</v>
      </c>
      <c r="AG22" s="785">
        <v>53</v>
      </c>
      <c r="AH22" s="785">
        <v>14</v>
      </c>
      <c r="AI22" s="785">
        <v>0</v>
      </c>
      <c r="AJ22" s="786">
        <v>623</v>
      </c>
      <c r="AK22" s="172"/>
      <c r="AL22" s="794">
        <v>-4</v>
      </c>
      <c r="AM22" s="795">
        <v>-0.6</v>
      </c>
      <c r="AN22" s="796">
        <v>12.1</v>
      </c>
      <c r="AO22" s="796">
        <v>12.8</v>
      </c>
      <c r="AQ22" s="789"/>
    </row>
    <row r="23" spans="1:43">
      <c r="A23" s="276" t="s">
        <v>132</v>
      </c>
      <c r="B23" s="313">
        <v>3712</v>
      </c>
      <c r="C23" s="785">
        <v>1507</v>
      </c>
      <c r="D23" s="785">
        <v>886</v>
      </c>
      <c r="E23" s="785">
        <v>402</v>
      </c>
      <c r="F23" s="785">
        <v>160</v>
      </c>
      <c r="G23" s="785">
        <v>15</v>
      </c>
      <c r="H23" s="786">
        <v>2970</v>
      </c>
      <c r="I23" s="790"/>
      <c r="J23" s="785">
        <v>217</v>
      </c>
      <c r="K23" s="785">
        <v>76</v>
      </c>
      <c r="L23" s="785">
        <v>3</v>
      </c>
      <c r="M23" s="785">
        <v>0</v>
      </c>
      <c r="N23" s="785">
        <v>0</v>
      </c>
      <c r="O23" s="786">
        <v>296</v>
      </c>
      <c r="P23" s="790"/>
      <c r="Q23" s="785">
        <v>312</v>
      </c>
      <c r="R23" s="785">
        <v>78</v>
      </c>
      <c r="S23" s="785">
        <v>14</v>
      </c>
      <c r="T23" s="785">
        <v>3</v>
      </c>
      <c r="U23" s="785">
        <v>3</v>
      </c>
      <c r="V23" s="786">
        <v>408</v>
      </c>
      <c r="W23" s="790"/>
      <c r="X23" s="785">
        <v>71</v>
      </c>
      <c r="Y23" s="785">
        <v>-80</v>
      </c>
      <c r="Z23" s="785">
        <v>-9</v>
      </c>
      <c r="AA23" s="785">
        <v>15</v>
      </c>
      <c r="AB23" s="785">
        <v>3</v>
      </c>
      <c r="AC23" s="786">
        <v>0</v>
      </c>
      <c r="AD23" s="790"/>
      <c r="AE23" s="785">
        <v>1483</v>
      </c>
      <c r="AF23" s="785">
        <v>804</v>
      </c>
      <c r="AG23" s="785">
        <v>381</v>
      </c>
      <c r="AH23" s="785">
        <v>174</v>
      </c>
      <c r="AI23" s="785">
        <v>16</v>
      </c>
      <c r="AJ23" s="786">
        <v>2858</v>
      </c>
      <c r="AK23" s="172"/>
      <c r="AL23" s="794">
        <v>-112</v>
      </c>
      <c r="AM23" s="795">
        <v>-3.8</v>
      </c>
      <c r="AN23" s="796">
        <v>10</v>
      </c>
      <c r="AO23" s="796">
        <v>13.7</v>
      </c>
      <c r="AQ23" s="789"/>
    </row>
    <row r="24" spans="1:43">
      <c r="A24" s="276" t="s">
        <v>134</v>
      </c>
      <c r="B24" s="313">
        <v>4251</v>
      </c>
      <c r="C24" s="785">
        <v>7994</v>
      </c>
      <c r="D24" s="785">
        <v>4845</v>
      </c>
      <c r="E24" s="785">
        <v>1600</v>
      </c>
      <c r="F24" s="785">
        <v>332</v>
      </c>
      <c r="G24" s="785">
        <v>73</v>
      </c>
      <c r="H24" s="786">
        <v>14844</v>
      </c>
      <c r="I24" s="790"/>
      <c r="J24" s="785">
        <v>2080</v>
      </c>
      <c r="K24" s="785">
        <v>710</v>
      </c>
      <c r="L24" s="785">
        <v>43</v>
      </c>
      <c r="M24" s="785">
        <v>3</v>
      </c>
      <c r="N24" s="785">
        <v>0</v>
      </c>
      <c r="O24" s="786">
        <v>2834</v>
      </c>
      <c r="P24" s="790"/>
      <c r="Q24" s="785">
        <v>2251</v>
      </c>
      <c r="R24" s="785">
        <v>595</v>
      </c>
      <c r="S24" s="785">
        <v>83</v>
      </c>
      <c r="T24" s="785">
        <v>4</v>
      </c>
      <c r="U24" s="785">
        <v>3</v>
      </c>
      <c r="V24" s="786">
        <v>2935</v>
      </c>
      <c r="W24" s="790"/>
      <c r="X24" s="785">
        <v>289</v>
      </c>
      <c r="Y24" s="785">
        <v>-383</v>
      </c>
      <c r="Z24" s="785">
        <v>85</v>
      </c>
      <c r="AA24" s="785">
        <v>-1</v>
      </c>
      <c r="AB24" s="785">
        <v>10</v>
      </c>
      <c r="AC24" s="786">
        <v>0</v>
      </c>
      <c r="AD24" s="790"/>
      <c r="AE24" s="785">
        <v>8112</v>
      </c>
      <c r="AF24" s="785">
        <v>4577</v>
      </c>
      <c r="AG24" s="785">
        <v>1645</v>
      </c>
      <c r="AH24" s="785">
        <v>328</v>
      </c>
      <c r="AI24" s="785">
        <v>81</v>
      </c>
      <c r="AJ24" s="786">
        <v>14743</v>
      </c>
      <c r="AK24" s="172"/>
      <c r="AL24" s="794">
        <v>-101</v>
      </c>
      <c r="AM24" s="795">
        <v>-0.7</v>
      </c>
      <c r="AN24" s="796">
        <v>19.100000000000001</v>
      </c>
      <c r="AO24" s="796">
        <v>19.8</v>
      </c>
      <c r="AQ24" s="789"/>
    </row>
    <row r="25" spans="1:43">
      <c r="A25" s="276" t="s">
        <v>135</v>
      </c>
      <c r="B25" s="313">
        <v>4252</v>
      </c>
      <c r="C25" s="785">
        <v>476</v>
      </c>
      <c r="D25" s="785">
        <v>436</v>
      </c>
      <c r="E25" s="785">
        <v>216</v>
      </c>
      <c r="F25" s="785">
        <v>62</v>
      </c>
      <c r="G25" s="785">
        <v>16</v>
      </c>
      <c r="H25" s="786">
        <v>1206</v>
      </c>
      <c r="I25" s="790"/>
      <c r="J25" s="785">
        <v>80</v>
      </c>
      <c r="K25" s="785">
        <v>46</v>
      </c>
      <c r="L25" s="785">
        <v>0</v>
      </c>
      <c r="M25" s="785">
        <v>3</v>
      </c>
      <c r="N25" s="785">
        <v>0</v>
      </c>
      <c r="O25" s="786">
        <v>129</v>
      </c>
      <c r="P25" s="790"/>
      <c r="Q25" s="785">
        <v>99</v>
      </c>
      <c r="R25" s="785">
        <v>59</v>
      </c>
      <c r="S25" s="785">
        <v>8</v>
      </c>
      <c r="T25" s="785">
        <v>0</v>
      </c>
      <c r="U25" s="785">
        <v>0</v>
      </c>
      <c r="V25" s="786">
        <v>167</v>
      </c>
      <c r="W25" s="790"/>
      <c r="X25" s="785">
        <v>41</v>
      </c>
      <c r="Y25" s="785">
        <v>-52</v>
      </c>
      <c r="Z25" s="785">
        <v>5</v>
      </c>
      <c r="AA25" s="785">
        <v>5</v>
      </c>
      <c r="AB25" s="785">
        <v>0</v>
      </c>
      <c r="AC25" s="786">
        <v>0</v>
      </c>
      <c r="AD25" s="790"/>
      <c r="AE25" s="785">
        <v>498</v>
      </c>
      <c r="AF25" s="785">
        <v>371</v>
      </c>
      <c r="AG25" s="785">
        <v>215</v>
      </c>
      <c r="AH25" s="785">
        <v>68</v>
      </c>
      <c r="AI25" s="785">
        <v>16</v>
      </c>
      <c r="AJ25" s="786">
        <v>1168</v>
      </c>
      <c r="AK25" s="172"/>
      <c r="AL25" s="794">
        <v>-38</v>
      </c>
      <c r="AM25" s="795">
        <v>-3.2</v>
      </c>
      <c r="AN25" s="796">
        <v>10.7</v>
      </c>
      <c r="AO25" s="796">
        <v>13.8</v>
      </c>
      <c r="AQ25" s="789"/>
    </row>
    <row r="26" spans="1:43">
      <c r="A26" s="276" t="s">
        <v>37</v>
      </c>
      <c r="B26" s="313">
        <v>5419</v>
      </c>
      <c r="C26" s="785">
        <v>109</v>
      </c>
      <c r="D26" s="785">
        <v>40</v>
      </c>
      <c r="E26" s="785">
        <v>14</v>
      </c>
      <c r="F26" s="785">
        <v>5</v>
      </c>
      <c r="G26" s="785">
        <v>0</v>
      </c>
      <c r="H26" s="786">
        <v>168</v>
      </c>
      <c r="I26" s="790"/>
      <c r="J26" s="785">
        <v>17</v>
      </c>
      <c r="K26" s="785">
        <v>4</v>
      </c>
      <c r="L26" s="785">
        <v>0</v>
      </c>
      <c r="M26" s="785">
        <v>0</v>
      </c>
      <c r="N26" s="785">
        <v>0</v>
      </c>
      <c r="O26" s="786">
        <v>21</v>
      </c>
      <c r="P26" s="790"/>
      <c r="Q26" s="785">
        <v>16</v>
      </c>
      <c r="R26" s="785">
        <v>3</v>
      </c>
      <c r="S26" s="785">
        <v>0</v>
      </c>
      <c r="T26" s="785">
        <v>0</v>
      </c>
      <c r="U26" s="785">
        <v>0</v>
      </c>
      <c r="V26" s="786">
        <v>20</v>
      </c>
      <c r="W26" s="790"/>
      <c r="X26" s="785">
        <v>-3</v>
      </c>
      <c r="Y26" s="785">
        <v>0</v>
      </c>
      <c r="Z26" s="785">
        <v>3</v>
      </c>
      <c r="AA26" s="785">
        <v>0</v>
      </c>
      <c r="AB26" s="785">
        <v>0</v>
      </c>
      <c r="AC26" s="786">
        <v>0</v>
      </c>
      <c r="AD26" s="790"/>
      <c r="AE26" s="785">
        <v>107</v>
      </c>
      <c r="AF26" s="785">
        <v>43</v>
      </c>
      <c r="AG26" s="785">
        <v>14</v>
      </c>
      <c r="AH26" s="785">
        <v>5</v>
      </c>
      <c r="AI26" s="785">
        <v>0</v>
      </c>
      <c r="AJ26" s="786">
        <v>169</v>
      </c>
      <c r="AK26" s="172"/>
      <c r="AL26" s="794">
        <v>0</v>
      </c>
      <c r="AM26" s="795">
        <v>0.6</v>
      </c>
      <c r="AN26" s="796">
        <v>12.5</v>
      </c>
      <c r="AO26" s="796">
        <v>11.9</v>
      </c>
      <c r="AQ26" s="789"/>
    </row>
    <row r="27" spans="1:43">
      <c r="A27" s="276" t="s">
        <v>139</v>
      </c>
      <c r="B27" s="313">
        <v>7000</v>
      </c>
      <c r="C27" s="785">
        <v>31042</v>
      </c>
      <c r="D27" s="785">
        <v>24114</v>
      </c>
      <c r="E27" s="785">
        <v>3914</v>
      </c>
      <c r="F27" s="785">
        <v>1474</v>
      </c>
      <c r="G27" s="785">
        <v>79</v>
      </c>
      <c r="H27" s="786">
        <v>60623</v>
      </c>
      <c r="I27" s="790"/>
      <c r="J27" s="785">
        <v>6914</v>
      </c>
      <c r="K27" s="785">
        <v>3297</v>
      </c>
      <c r="L27" s="785">
        <v>98</v>
      </c>
      <c r="M27" s="785">
        <v>18</v>
      </c>
      <c r="N27" s="785">
        <v>0</v>
      </c>
      <c r="O27" s="786">
        <v>10329</v>
      </c>
      <c r="P27" s="790"/>
      <c r="Q27" s="785">
        <v>6473</v>
      </c>
      <c r="R27" s="785">
        <v>2135</v>
      </c>
      <c r="S27" s="785">
        <v>125</v>
      </c>
      <c r="T27" s="785">
        <v>28</v>
      </c>
      <c r="U27" s="785">
        <v>4</v>
      </c>
      <c r="V27" s="786">
        <v>8765</v>
      </c>
      <c r="W27" s="790"/>
      <c r="X27" s="785">
        <v>984</v>
      </c>
      <c r="Y27" s="785">
        <v>-1050</v>
      </c>
      <c r="Z27" s="785">
        <v>26</v>
      </c>
      <c r="AA27" s="785">
        <v>35</v>
      </c>
      <c r="AB27" s="785">
        <v>5</v>
      </c>
      <c r="AC27" s="786">
        <v>0</v>
      </c>
      <c r="AD27" s="790"/>
      <c r="AE27" s="785">
        <v>32467</v>
      </c>
      <c r="AF27" s="785">
        <v>24226</v>
      </c>
      <c r="AG27" s="785">
        <v>3913</v>
      </c>
      <c r="AH27" s="785">
        <v>1499</v>
      </c>
      <c r="AI27" s="785">
        <v>82</v>
      </c>
      <c r="AJ27" s="786">
        <v>62187</v>
      </c>
      <c r="AK27" s="172"/>
      <c r="AL27" s="794">
        <v>1564</v>
      </c>
      <c r="AM27" s="795">
        <v>2.6</v>
      </c>
      <c r="AN27" s="796">
        <v>17</v>
      </c>
      <c r="AO27" s="796">
        <v>14.5</v>
      </c>
      <c r="AQ27" s="789"/>
    </row>
    <row r="28" spans="1:43">
      <c r="A28" s="277" t="s">
        <v>616</v>
      </c>
      <c r="B28" s="313"/>
      <c r="C28" s="683">
        <v>43176</v>
      </c>
      <c r="D28" s="683">
        <v>31233</v>
      </c>
      <c r="E28" s="683">
        <v>6479</v>
      </c>
      <c r="F28" s="683">
        <v>2136</v>
      </c>
      <c r="G28" s="683">
        <v>191</v>
      </c>
      <c r="H28" s="683">
        <v>83213</v>
      </c>
      <c r="I28" s="683"/>
      <c r="J28" s="683">
        <v>9657</v>
      </c>
      <c r="K28" s="683">
        <v>4237</v>
      </c>
      <c r="L28" s="683">
        <v>156</v>
      </c>
      <c r="M28" s="683">
        <v>27</v>
      </c>
      <c r="N28" s="683">
        <v>0</v>
      </c>
      <c r="O28" s="683">
        <v>14075</v>
      </c>
      <c r="P28" s="683"/>
      <c r="Q28" s="683">
        <v>9579</v>
      </c>
      <c r="R28" s="683">
        <v>2966</v>
      </c>
      <c r="S28" s="683">
        <v>247</v>
      </c>
      <c r="T28" s="683">
        <v>42</v>
      </c>
      <c r="U28" s="683">
        <v>10</v>
      </c>
      <c r="V28" s="683">
        <v>12842</v>
      </c>
      <c r="W28" s="683"/>
      <c r="X28" s="683">
        <v>1451</v>
      </c>
      <c r="Y28" s="683">
        <v>-1620</v>
      </c>
      <c r="Z28" s="683">
        <v>91</v>
      </c>
      <c r="AA28" s="683">
        <v>57</v>
      </c>
      <c r="AB28" s="683">
        <v>18</v>
      </c>
      <c r="AC28" s="683">
        <v>0</v>
      </c>
      <c r="AD28" s="683"/>
      <c r="AE28" s="683">
        <v>44705</v>
      </c>
      <c r="AF28" s="683">
        <v>30886</v>
      </c>
      <c r="AG28" s="683">
        <v>6476</v>
      </c>
      <c r="AH28" s="683">
        <v>2178</v>
      </c>
      <c r="AI28" s="683">
        <v>200</v>
      </c>
      <c r="AJ28" s="683">
        <v>84446</v>
      </c>
      <c r="AK28" s="797"/>
      <c r="AL28" s="683">
        <v>1233</v>
      </c>
      <c r="AM28" s="798">
        <v>1.5</v>
      </c>
      <c r="AN28" s="798">
        <v>16.899999999999999</v>
      </c>
      <c r="AO28" s="798">
        <v>15.4</v>
      </c>
      <c r="AQ28" s="789"/>
    </row>
    <row r="29" spans="1:43">
      <c r="A29" s="271" t="s">
        <v>611</v>
      </c>
      <c r="B29" s="313"/>
      <c r="C29" s="681"/>
      <c r="D29" s="681"/>
      <c r="E29" s="681"/>
      <c r="F29" s="681"/>
      <c r="G29" s="681"/>
      <c r="H29" s="681"/>
      <c r="I29" s="681"/>
      <c r="J29" s="681"/>
      <c r="K29" s="681"/>
      <c r="L29" s="681"/>
      <c r="M29" s="681"/>
      <c r="N29" s="681"/>
      <c r="O29" s="681"/>
      <c r="P29" s="681"/>
      <c r="Q29" s="681"/>
      <c r="R29" s="681"/>
      <c r="S29" s="681"/>
      <c r="T29" s="681"/>
      <c r="U29" s="681"/>
      <c r="V29" s="681"/>
      <c r="W29" s="681"/>
      <c r="X29" s="681"/>
      <c r="Y29" s="681"/>
      <c r="Z29" s="681"/>
      <c r="AA29" s="681"/>
      <c r="AB29" s="681"/>
      <c r="AC29" s="681"/>
      <c r="AD29" s="681"/>
      <c r="AE29" s="681"/>
      <c r="AF29" s="681"/>
      <c r="AG29" s="681"/>
      <c r="AH29" s="681"/>
      <c r="AI29" s="681"/>
      <c r="AJ29" s="681"/>
      <c r="AK29" s="172"/>
      <c r="AL29" s="790"/>
      <c r="AM29" s="685"/>
      <c r="AN29" s="685"/>
      <c r="AO29" s="685"/>
      <c r="AQ29" s="789"/>
    </row>
    <row r="30" spans="1:43">
      <c r="A30" s="276" t="s">
        <v>131</v>
      </c>
      <c r="B30" s="313">
        <v>2591</v>
      </c>
      <c r="C30" s="785">
        <v>948</v>
      </c>
      <c r="D30" s="785">
        <v>363</v>
      </c>
      <c r="E30" s="785">
        <v>96</v>
      </c>
      <c r="F30" s="785">
        <v>13</v>
      </c>
      <c r="G30" s="785">
        <v>0</v>
      </c>
      <c r="H30" s="786">
        <v>1420</v>
      </c>
      <c r="I30" s="790"/>
      <c r="J30" s="785">
        <v>159</v>
      </c>
      <c r="K30" s="785">
        <v>44</v>
      </c>
      <c r="L30" s="785">
        <v>0</v>
      </c>
      <c r="M30" s="785">
        <v>0</v>
      </c>
      <c r="N30" s="785">
        <v>0</v>
      </c>
      <c r="O30" s="786">
        <v>203</v>
      </c>
      <c r="P30" s="790"/>
      <c r="Q30" s="785">
        <v>149</v>
      </c>
      <c r="R30" s="785">
        <v>28</v>
      </c>
      <c r="S30" s="785">
        <v>3</v>
      </c>
      <c r="T30" s="785">
        <v>0</v>
      </c>
      <c r="U30" s="785">
        <v>0</v>
      </c>
      <c r="V30" s="786">
        <v>181</v>
      </c>
      <c r="W30" s="790"/>
      <c r="X30" s="785">
        <v>15</v>
      </c>
      <c r="Y30" s="785">
        <v>-24</v>
      </c>
      <c r="Z30" s="785">
        <v>8</v>
      </c>
      <c r="AA30" s="785">
        <v>0</v>
      </c>
      <c r="AB30" s="785">
        <v>0</v>
      </c>
      <c r="AC30" s="786">
        <v>0</v>
      </c>
      <c r="AD30" s="790"/>
      <c r="AE30" s="785">
        <v>973</v>
      </c>
      <c r="AF30" s="785">
        <v>355</v>
      </c>
      <c r="AG30" s="785">
        <v>101</v>
      </c>
      <c r="AH30" s="785">
        <v>13</v>
      </c>
      <c r="AI30" s="785">
        <v>0</v>
      </c>
      <c r="AJ30" s="786">
        <v>1442</v>
      </c>
      <c r="AK30" s="172"/>
      <c r="AL30" s="794">
        <v>22</v>
      </c>
      <c r="AM30" s="795">
        <v>1.5</v>
      </c>
      <c r="AN30" s="796">
        <v>14.3</v>
      </c>
      <c r="AO30" s="796">
        <v>12.7</v>
      </c>
      <c r="AQ30" s="789"/>
    </row>
    <row r="31" spans="1:43">
      <c r="A31" s="276" t="s">
        <v>133</v>
      </c>
      <c r="B31" s="313">
        <v>3732</v>
      </c>
      <c r="C31" s="785">
        <v>658</v>
      </c>
      <c r="D31" s="785">
        <v>308</v>
      </c>
      <c r="E31" s="785">
        <v>90</v>
      </c>
      <c r="F31" s="785">
        <v>24</v>
      </c>
      <c r="G31" s="785">
        <v>0</v>
      </c>
      <c r="H31" s="786">
        <v>1081</v>
      </c>
      <c r="I31" s="790"/>
      <c r="J31" s="785">
        <v>105</v>
      </c>
      <c r="K31" s="785">
        <v>28</v>
      </c>
      <c r="L31" s="785">
        <v>0</v>
      </c>
      <c r="M31" s="785">
        <v>0</v>
      </c>
      <c r="N31" s="785">
        <v>0</v>
      </c>
      <c r="O31" s="786">
        <v>133</v>
      </c>
      <c r="P31" s="790"/>
      <c r="Q31" s="785">
        <v>141</v>
      </c>
      <c r="R31" s="785">
        <v>22</v>
      </c>
      <c r="S31" s="785">
        <v>3</v>
      </c>
      <c r="T31" s="785">
        <v>0</v>
      </c>
      <c r="U31" s="785">
        <v>0</v>
      </c>
      <c r="V31" s="786">
        <v>165</v>
      </c>
      <c r="W31" s="790"/>
      <c r="X31" s="785">
        <v>17</v>
      </c>
      <c r="Y31" s="785">
        <v>-16</v>
      </c>
      <c r="Z31" s="785">
        <v>-2</v>
      </c>
      <c r="AA31" s="785">
        <v>0</v>
      </c>
      <c r="AB31" s="785">
        <v>0</v>
      </c>
      <c r="AC31" s="786">
        <v>0</v>
      </c>
      <c r="AD31" s="790"/>
      <c r="AE31" s="785">
        <v>639</v>
      </c>
      <c r="AF31" s="785">
        <v>298</v>
      </c>
      <c r="AG31" s="785">
        <v>86</v>
      </c>
      <c r="AH31" s="785">
        <v>25</v>
      </c>
      <c r="AI31" s="785">
        <v>3</v>
      </c>
      <c r="AJ31" s="786">
        <v>1049</v>
      </c>
      <c r="AK31" s="172"/>
      <c r="AL31" s="794">
        <v>-32</v>
      </c>
      <c r="AM31" s="795">
        <v>-3</v>
      </c>
      <c r="AN31" s="796">
        <v>12.3</v>
      </c>
      <c r="AO31" s="796">
        <v>15.3</v>
      </c>
      <c r="AQ31" s="789"/>
    </row>
    <row r="32" spans="1:43">
      <c r="A32" s="276" t="s">
        <v>136</v>
      </c>
      <c r="B32" s="313">
        <v>4253</v>
      </c>
      <c r="C32" s="785">
        <v>1348</v>
      </c>
      <c r="D32" s="785">
        <v>1062</v>
      </c>
      <c r="E32" s="785">
        <v>351</v>
      </c>
      <c r="F32" s="785">
        <v>58</v>
      </c>
      <c r="G32" s="785">
        <v>10</v>
      </c>
      <c r="H32" s="786">
        <v>2829</v>
      </c>
      <c r="I32" s="790"/>
      <c r="J32" s="785">
        <v>200</v>
      </c>
      <c r="K32" s="785">
        <v>89</v>
      </c>
      <c r="L32" s="785">
        <v>4</v>
      </c>
      <c r="M32" s="785">
        <v>3</v>
      </c>
      <c r="N32" s="785">
        <v>0</v>
      </c>
      <c r="O32" s="786">
        <v>295</v>
      </c>
      <c r="P32" s="790"/>
      <c r="Q32" s="785">
        <v>256</v>
      </c>
      <c r="R32" s="785">
        <v>86</v>
      </c>
      <c r="S32" s="785">
        <v>16</v>
      </c>
      <c r="T32" s="785">
        <v>0</v>
      </c>
      <c r="U32" s="785">
        <v>0</v>
      </c>
      <c r="V32" s="786">
        <v>358</v>
      </c>
      <c r="W32" s="790"/>
      <c r="X32" s="785">
        <v>50</v>
      </c>
      <c r="Y32" s="785">
        <v>-46</v>
      </c>
      <c r="Z32" s="785">
        <v>-7</v>
      </c>
      <c r="AA32" s="785">
        <v>0</v>
      </c>
      <c r="AB32" s="785">
        <v>0</v>
      </c>
      <c r="AC32" s="786">
        <v>0</v>
      </c>
      <c r="AD32" s="790"/>
      <c r="AE32" s="785">
        <v>1342</v>
      </c>
      <c r="AF32" s="785">
        <v>1019</v>
      </c>
      <c r="AG32" s="785">
        <v>332</v>
      </c>
      <c r="AH32" s="785">
        <v>62</v>
      </c>
      <c r="AI32" s="785">
        <v>11</v>
      </c>
      <c r="AJ32" s="786">
        <v>2766</v>
      </c>
      <c r="AK32" s="172"/>
      <c r="AL32" s="794">
        <v>-63</v>
      </c>
      <c r="AM32" s="795">
        <v>-2.2000000000000002</v>
      </c>
      <c r="AN32" s="796">
        <v>10.4</v>
      </c>
      <c r="AO32" s="796">
        <v>12.7</v>
      </c>
      <c r="AQ32" s="789"/>
    </row>
    <row r="33" spans="1:43">
      <c r="A33" s="276" t="s">
        <v>33</v>
      </c>
      <c r="B33" s="313">
        <v>5411</v>
      </c>
      <c r="C33" s="785">
        <v>109</v>
      </c>
      <c r="D33" s="785">
        <v>81</v>
      </c>
      <c r="E33" s="785">
        <v>81</v>
      </c>
      <c r="F33" s="785">
        <v>26</v>
      </c>
      <c r="G33" s="785">
        <v>5</v>
      </c>
      <c r="H33" s="786">
        <v>302</v>
      </c>
      <c r="I33" s="790"/>
      <c r="J33" s="785">
        <v>11</v>
      </c>
      <c r="K33" s="785">
        <v>7</v>
      </c>
      <c r="L33" s="785">
        <v>0</v>
      </c>
      <c r="M33" s="785">
        <v>0</v>
      </c>
      <c r="N33" s="785">
        <v>0</v>
      </c>
      <c r="O33" s="786">
        <v>18</v>
      </c>
      <c r="P33" s="790"/>
      <c r="Q33" s="785">
        <v>27</v>
      </c>
      <c r="R33" s="785">
        <v>10</v>
      </c>
      <c r="S33" s="785">
        <v>3</v>
      </c>
      <c r="T33" s="785">
        <v>3</v>
      </c>
      <c r="U33" s="785">
        <v>0</v>
      </c>
      <c r="V33" s="786">
        <v>40</v>
      </c>
      <c r="W33" s="790"/>
      <c r="X33" s="785">
        <v>6</v>
      </c>
      <c r="Y33" s="785">
        <v>0</v>
      </c>
      <c r="Z33" s="785">
        <v>-4</v>
      </c>
      <c r="AA33" s="785">
        <v>-1</v>
      </c>
      <c r="AB33" s="785">
        <v>-1</v>
      </c>
      <c r="AC33" s="786">
        <v>0</v>
      </c>
      <c r="AD33" s="790"/>
      <c r="AE33" s="785">
        <v>99</v>
      </c>
      <c r="AF33" s="785">
        <v>78</v>
      </c>
      <c r="AG33" s="785">
        <v>75</v>
      </c>
      <c r="AH33" s="785">
        <v>24</v>
      </c>
      <c r="AI33" s="785">
        <v>4</v>
      </c>
      <c r="AJ33" s="786">
        <v>280</v>
      </c>
      <c r="AK33" s="172"/>
      <c r="AL33" s="794">
        <v>-22</v>
      </c>
      <c r="AM33" s="795">
        <v>-7.3</v>
      </c>
      <c r="AN33" s="796">
        <v>6</v>
      </c>
      <c r="AO33" s="796">
        <v>13.2</v>
      </c>
      <c r="AQ33" s="789"/>
    </row>
    <row r="34" spans="1:43">
      <c r="A34" s="276" t="s">
        <v>34</v>
      </c>
      <c r="B34" s="313">
        <v>5412</v>
      </c>
      <c r="C34" s="785">
        <v>304</v>
      </c>
      <c r="D34" s="785">
        <v>214</v>
      </c>
      <c r="E34" s="785">
        <v>80</v>
      </c>
      <c r="F34" s="785">
        <v>26</v>
      </c>
      <c r="G34" s="785">
        <v>0</v>
      </c>
      <c r="H34" s="786">
        <v>626</v>
      </c>
      <c r="I34" s="790"/>
      <c r="J34" s="785">
        <v>21</v>
      </c>
      <c r="K34" s="785">
        <v>7</v>
      </c>
      <c r="L34" s="785">
        <v>3</v>
      </c>
      <c r="M34" s="785">
        <v>0</v>
      </c>
      <c r="N34" s="785">
        <v>0</v>
      </c>
      <c r="O34" s="786">
        <v>31</v>
      </c>
      <c r="P34" s="790"/>
      <c r="Q34" s="785">
        <v>48</v>
      </c>
      <c r="R34" s="785">
        <v>12</v>
      </c>
      <c r="S34" s="785">
        <v>3</v>
      </c>
      <c r="T34" s="785">
        <v>0</v>
      </c>
      <c r="U34" s="785">
        <v>0</v>
      </c>
      <c r="V34" s="786">
        <v>63</v>
      </c>
      <c r="W34" s="790"/>
      <c r="X34" s="785">
        <v>15</v>
      </c>
      <c r="Y34" s="785">
        <v>-8</v>
      </c>
      <c r="Z34" s="785">
        <v>-8</v>
      </c>
      <c r="AA34" s="785">
        <v>0</v>
      </c>
      <c r="AB34" s="785">
        <v>0</v>
      </c>
      <c r="AC34" s="786">
        <v>0</v>
      </c>
      <c r="AD34" s="790"/>
      <c r="AE34" s="785">
        <v>292</v>
      </c>
      <c r="AF34" s="785">
        <v>201</v>
      </c>
      <c r="AG34" s="785">
        <v>72</v>
      </c>
      <c r="AH34" s="785">
        <v>27</v>
      </c>
      <c r="AI34" s="785">
        <v>0</v>
      </c>
      <c r="AJ34" s="786">
        <v>594</v>
      </c>
      <c r="AK34" s="172"/>
      <c r="AL34" s="794">
        <v>-32</v>
      </c>
      <c r="AM34" s="795">
        <v>-5.0999999999999996</v>
      </c>
      <c r="AN34" s="796">
        <v>5</v>
      </c>
      <c r="AO34" s="796">
        <v>10.1</v>
      </c>
      <c r="AQ34" s="789"/>
    </row>
    <row r="35" spans="1:43">
      <c r="A35" s="276" t="s">
        <v>36</v>
      </c>
      <c r="B35" s="313">
        <v>5413</v>
      </c>
      <c r="C35" s="785">
        <v>622</v>
      </c>
      <c r="D35" s="785">
        <v>199</v>
      </c>
      <c r="E35" s="785">
        <v>66</v>
      </c>
      <c r="F35" s="785">
        <v>31</v>
      </c>
      <c r="G35" s="785">
        <v>5</v>
      </c>
      <c r="H35" s="786">
        <v>923</v>
      </c>
      <c r="I35" s="790"/>
      <c r="J35" s="785">
        <v>68</v>
      </c>
      <c r="K35" s="785">
        <v>18</v>
      </c>
      <c r="L35" s="785">
        <v>0</v>
      </c>
      <c r="M35" s="785">
        <v>0</v>
      </c>
      <c r="N35" s="785">
        <v>0</v>
      </c>
      <c r="O35" s="786">
        <v>86</v>
      </c>
      <c r="P35" s="790"/>
      <c r="Q35" s="785">
        <v>96</v>
      </c>
      <c r="R35" s="785">
        <v>16</v>
      </c>
      <c r="S35" s="785">
        <v>3</v>
      </c>
      <c r="T35" s="785">
        <v>0</v>
      </c>
      <c r="U35" s="785">
        <v>0</v>
      </c>
      <c r="V35" s="786">
        <v>116</v>
      </c>
      <c r="W35" s="790"/>
      <c r="X35" s="785">
        <v>19</v>
      </c>
      <c r="Y35" s="785">
        <v>-15</v>
      </c>
      <c r="Z35" s="785">
        <v>-4</v>
      </c>
      <c r="AA35" s="785">
        <v>-1</v>
      </c>
      <c r="AB35" s="785">
        <v>0</v>
      </c>
      <c r="AC35" s="786">
        <v>0</v>
      </c>
      <c r="AD35" s="790"/>
      <c r="AE35" s="785">
        <v>613</v>
      </c>
      <c r="AF35" s="785">
        <v>186</v>
      </c>
      <c r="AG35" s="785">
        <v>59</v>
      </c>
      <c r="AH35" s="785">
        <v>29</v>
      </c>
      <c r="AI35" s="785">
        <v>6</v>
      </c>
      <c r="AJ35" s="786">
        <v>893</v>
      </c>
      <c r="AK35" s="172"/>
      <c r="AL35" s="794">
        <v>-30</v>
      </c>
      <c r="AM35" s="795">
        <v>-3.3</v>
      </c>
      <c r="AN35" s="796">
        <v>9.3000000000000007</v>
      </c>
      <c r="AO35" s="796">
        <v>12.6</v>
      </c>
      <c r="AQ35" s="789"/>
    </row>
    <row r="36" spans="1:43">
      <c r="A36" s="276" t="s">
        <v>137</v>
      </c>
      <c r="B36" s="313">
        <v>5420</v>
      </c>
      <c r="C36" s="785">
        <v>744</v>
      </c>
      <c r="D36" s="785">
        <v>335</v>
      </c>
      <c r="E36" s="785">
        <v>113</v>
      </c>
      <c r="F36" s="785">
        <v>40</v>
      </c>
      <c r="G36" s="785">
        <v>17</v>
      </c>
      <c r="H36" s="786">
        <v>1249</v>
      </c>
      <c r="I36" s="790"/>
      <c r="J36" s="785">
        <v>163</v>
      </c>
      <c r="K36" s="785">
        <v>64</v>
      </c>
      <c r="L36" s="785">
        <v>8</v>
      </c>
      <c r="M36" s="785">
        <v>0</v>
      </c>
      <c r="N36" s="785">
        <v>0</v>
      </c>
      <c r="O36" s="786">
        <v>236</v>
      </c>
      <c r="P36" s="790"/>
      <c r="Q36" s="785">
        <v>154</v>
      </c>
      <c r="R36" s="785">
        <v>24</v>
      </c>
      <c r="S36" s="785">
        <v>4</v>
      </c>
      <c r="T36" s="785">
        <v>3</v>
      </c>
      <c r="U36" s="785">
        <v>0</v>
      </c>
      <c r="V36" s="786">
        <v>183</v>
      </c>
      <c r="W36" s="790"/>
      <c r="X36" s="785">
        <v>31</v>
      </c>
      <c r="Y36" s="785">
        <v>-42</v>
      </c>
      <c r="Z36" s="785">
        <v>7</v>
      </c>
      <c r="AA36" s="785">
        <v>4</v>
      </c>
      <c r="AB36" s="785">
        <v>0</v>
      </c>
      <c r="AC36" s="786">
        <v>0</v>
      </c>
      <c r="AD36" s="790"/>
      <c r="AE36" s="785">
        <v>784</v>
      </c>
      <c r="AF36" s="785">
        <v>333</v>
      </c>
      <c r="AG36" s="785">
        <v>124</v>
      </c>
      <c r="AH36" s="785">
        <v>44</v>
      </c>
      <c r="AI36" s="785">
        <v>17</v>
      </c>
      <c r="AJ36" s="786">
        <v>1302</v>
      </c>
      <c r="AK36" s="172"/>
      <c r="AL36" s="794">
        <v>53</v>
      </c>
      <c r="AM36" s="795">
        <v>4.2</v>
      </c>
      <c r="AN36" s="796">
        <v>18.899999999999999</v>
      </c>
      <c r="AO36" s="796">
        <v>14.7</v>
      </c>
      <c r="AQ36" s="789"/>
    </row>
    <row r="37" spans="1:43">
      <c r="A37" s="276" t="s">
        <v>45</v>
      </c>
      <c r="B37" s="313">
        <v>5511</v>
      </c>
      <c r="C37" s="785">
        <v>5112</v>
      </c>
      <c r="D37" s="785">
        <v>2294</v>
      </c>
      <c r="E37" s="785">
        <v>440</v>
      </c>
      <c r="F37" s="785">
        <v>193</v>
      </c>
      <c r="G37" s="785">
        <v>36</v>
      </c>
      <c r="H37" s="786">
        <v>8075</v>
      </c>
      <c r="I37" s="790"/>
      <c r="J37" s="785">
        <v>980</v>
      </c>
      <c r="K37" s="785">
        <v>309</v>
      </c>
      <c r="L37" s="785">
        <v>57</v>
      </c>
      <c r="M37" s="785">
        <v>36</v>
      </c>
      <c r="N37" s="785">
        <v>0</v>
      </c>
      <c r="O37" s="786">
        <v>1382</v>
      </c>
      <c r="P37" s="790"/>
      <c r="Q37" s="785">
        <v>984</v>
      </c>
      <c r="R37" s="785">
        <v>171</v>
      </c>
      <c r="S37" s="785">
        <v>47</v>
      </c>
      <c r="T37" s="785">
        <v>31</v>
      </c>
      <c r="U37" s="785">
        <v>4</v>
      </c>
      <c r="V37" s="786">
        <v>1237</v>
      </c>
      <c r="W37" s="790"/>
      <c r="X37" s="785">
        <v>198</v>
      </c>
      <c r="Y37" s="785">
        <v>-183</v>
      </c>
      <c r="Z37" s="785">
        <v>-11</v>
      </c>
      <c r="AA37" s="785">
        <v>-2</v>
      </c>
      <c r="AB37" s="785">
        <v>-2</v>
      </c>
      <c r="AC37" s="786">
        <v>0</v>
      </c>
      <c r="AD37" s="790"/>
      <c r="AE37" s="785">
        <v>5306</v>
      </c>
      <c r="AF37" s="785">
        <v>2249</v>
      </c>
      <c r="AG37" s="785">
        <v>439</v>
      </c>
      <c r="AH37" s="785">
        <v>196</v>
      </c>
      <c r="AI37" s="785">
        <v>30</v>
      </c>
      <c r="AJ37" s="786">
        <v>8220</v>
      </c>
      <c r="AK37" s="172"/>
      <c r="AL37" s="794">
        <v>145</v>
      </c>
      <c r="AM37" s="795">
        <v>1.8</v>
      </c>
      <c r="AN37" s="796">
        <v>17.100000000000001</v>
      </c>
      <c r="AO37" s="796">
        <v>15.3</v>
      </c>
      <c r="AQ37" s="789"/>
    </row>
    <row r="38" spans="1:43">
      <c r="A38" s="276" t="s">
        <v>44</v>
      </c>
      <c r="B38" s="313">
        <v>5512</v>
      </c>
      <c r="C38" s="785">
        <v>134</v>
      </c>
      <c r="D38" s="785">
        <v>62</v>
      </c>
      <c r="E38" s="785">
        <v>23</v>
      </c>
      <c r="F38" s="785">
        <v>9</v>
      </c>
      <c r="G38" s="785">
        <v>6</v>
      </c>
      <c r="H38" s="786">
        <v>234</v>
      </c>
      <c r="I38" s="790"/>
      <c r="J38" s="785">
        <v>12</v>
      </c>
      <c r="K38" s="785">
        <v>5</v>
      </c>
      <c r="L38" s="785">
        <v>0</v>
      </c>
      <c r="M38" s="785">
        <v>0</v>
      </c>
      <c r="N38" s="785">
        <v>0</v>
      </c>
      <c r="O38" s="786">
        <v>17</v>
      </c>
      <c r="P38" s="790"/>
      <c r="Q38" s="785">
        <v>17</v>
      </c>
      <c r="R38" s="785">
        <v>6</v>
      </c>
      <c r="S38" s="785">
        <v>0</v>
      </c>
      <c r="T38" s="785">
        <v>0</v>
      </c>
      <c r="U38" s="785">
        <v>0</v>
      </c>
      <c r="V38" s="786">
        <v>24</v>
      </c>
      <c r="W38" s="790"/>
      <c r="X38" s="785">
        <v>13</v>
      </c>
      <c r="Y38" s="785">
        <v>-11</v>
      </c>
      <c r="Z38" s="785">
        <v>0</v>
      </c>
      <c r="AA38" s="785">
        <v>0</v>
      </c>
      <c r="AB38" s="785">
        <v>-2</v>
      </c>
      <c r="AC38" s="786">
        <v>0</v>
      </c>
      <c r="AD38" s="790"/>
      <c r="AE38" s="785">
        <v>142</v>
      </c>
      <c r="AF38" s="785">
        <v>50</v>
      </c>
      <c r="AG38" s="785">
        <v>22</v>
      </c>
      <c r="AH38" s="785">
        <v>9</v>
      </c>
      <c r="AI38" s="785">
        <v>4</v>
      </c>
      <c r="AJ38" s="786">
        <v>227</v>
      </c>
      <c r="AK38" s="172"/>
      <c r="AL38" s="794">
        <v>-7</v>
      </c>
      <c r="AM38" s="795">
        <v>-3</v>
      </c>
      <c r="AN38" s="796">
        <v>7.3</v>
      </c>
      <c r="AO38" s="796">
        <v>10.3</v>
      </c>
      <c r="AQ38" s="789"/>
    </row>
    <row r="39" spans="1:43">
      <c r="A39" s="276" t="s">
        <v>46</v>
      </c>
      <c r="B39" s="313">
        <v>5513</v>
      </c>
      <c r="C39" s="785">
        <v>158</v>
      </c>
      <c r="D39" s="785">
        <v>72</v>
      </c>
      <c r="E39" s="785">
        <v>66</v>
      </c>
      <c r="F39" s="785">
        <v>49</v>
      </c>
      <c r="G39" s="785">
        <v>5</v>
      </c>
      <c r="H39" s="786">
        <v>350</v>
      </c>
      <c r="I39" s="790"/>
      <c r="J39" s="785">
        <v>33</v>
      </c>
      <c r="K39" s="785">
        <v>6</v>
      </c>
      <c r="L39" s="785">
        <v>8</v>
      </c>
      <c r="M39" s="785">
        <v>0</v>
      </c>
      <c r="N39" s="785">
        <v>0</v>
      </c>
      <c r="O39" s="786">
        <v>48</v>
      </c>
      <c r="P39" s="790"/>
      <c r="Q39" s="785">
        <v>18</v>
      </c>
      <c r="R39" s="785">
        <v>3</v>
      </c>
      <c r="S39" s="785">
        <v>3</v>
      </c>
      <c r="T39" s="785">
        <v>0</v>
      </c>
      <c r="U39" s="785">
        <v>0</v>
      </c>
      <c r="V39" s="786">
        <v>24</v>
      </c>
      <c r="W39" s="790"/>
      <c r="X39" s="785">
        <v>3</v>
      </c>
      <c r="Y39" s="785">
        <v>-6</v>
      </c>
      <c r="Z39" s="785">
        <v>0</v>
      </c>
      <c r="AA39" s="785">
        <v>0</v>
      </c>
      <c r="AB39" s="785">
        <v>0</v>
      </c>
      <c r="AC39" s="786">
        <v>0</v>
      </c>
      <c r="AD39" s="790"/>
      <c r="AE39" s="785">
        <v>176</v>
      </c>
      <c r="AF39" s="785">
        <v>69</v>
      </c>
      <c r="AG39" s="785">
        <v>73</v>
      </c>
      <c r="AH39" s="785">
        <v>51</v>
      </c>
      <c r="AI39" s="785">
        <v>5</v>
      </c>
      <c r="AJ39" s="786">
        <v>374</v>
      </c>
      <c r="AK39" s="172"/>
      <c r="AL39" s="794">
        <v>24</v>
      </c>
      <c r="AM39" s="795">
        <v>6.9</v>
      </c>
      <c r="AN39" s="796">
        <v>13.7</v>
      </c>
      <c r="AO39" s="796">
        <v>6.9</v>
      </c>
      <c r="AQ39" s="789"/>
    </row>
    <row r="40" spans="1:43">
      <c r="A40" s="276" t="s">
        <v>138</v>
      </c>
      <c r="B40" s="313">
        <v>5514</v>
      </c>
      <c r="C40" s="785">
        <v>719</v>
      </c>
      <c r="D40" s="785">
        <v>260</v>
      </c>
      <c r="E40" s="785">
        <v>67</v>
      </c>
      <c r="F40" s="785">
        <v>24</v>
      </c>
      <c r="G40" s="785">
        <v>0</v>
      </c>
      <c r="H40" s="786">
        <v>1070</v>
      </c>
      <c r="I40" s="790"/>
      <c r="J40" s="785">
        <v>141</v>
      </c>
      <c r="K40" s="785">
        <v>34</v>
      </c>
      <c r="L40" s="785">
        <v>3</v>
      </c>
      <c r="M40" s="785">
        <v>0</v>
      </c>
      <c r="N40" s="785">
        <v>0</v>
      </c>
      <c r="O40" s="786">
        <v>179</v>
      </c>
      <c r="P40" s="790"/>
      <c r="Q40" s="785">
        <v>140</v>
      </c>
      <c r="R40" s="785">
        <v>19</v>
      </c>
      <c r="S40" s="785">
        <v>3</v>
      </c>
      <c r="T40" s="785">
        <v>0</v>
      </c>
      <c r="U40" s="785">
        <v>0</v>
      </c>
      <c r="V40" s="786">
        <v>163</v>
      </c>
      <c r="W40" s="790"/>
      <c r="X40" s="785">
        <v>19</v>
      </c>
      <c r="Y40" s="785">
        <v>-15</v>
      </c>
      <c r="Z40" s="785">
        <v>-5</v>
      </c>
      <c r="AA40" s="785">
        <v>-1</v>
      </c>
      <c r="AB40" s="785">
        <v>3</v>
      </c>
      <c r="AC40" s="786">
        <v>0</v>
      </c>
      <c r="AD40" s="790"/>
      <c r="AE40" s="785">
        <v>739</v>
      </c>
      <c r="AF40" s="785">
        <v>260</v>
      </c>
      <c r="AG40" s="785">
        <v>62</v>
      </c>
      <c r="AH40" s="785">
        <v>23</v>
      </c>
      <c r="AI40" s="785">
        <v>3</v>
      </c>
      <c r="AJ40" s="786">
        <v>1086</v>
      </c>
      <c r="AK40" s="172"/>
      <c r="AL40" s="794">
        <v>16</v>
      </c>
      <c r="AM40" s="795">
        <v>1.5</v>
      </c>
      <c r="AN40" s="796">
        <v>16.7</v>
      </c>
      <c r="AO40" s="796">
        <v>15.2</v>
      </c>
      <c r="AQ40" s="789"/>
    </row>
    <row r="41" spans="1:43">
      <c r="A41" s="276" t="s">
        <v>47</v>
      </c>
      <c r="B41" s="313">
        <v>5521</v>
      </c>
      <c r="C41" s="785">
        <v>127</v>
      </c>
      <c r="D41" s="785">
        <v>57</v>
      </c>
      <c r="E41" s="785">
        <v>19</v>
      </c>
      <c r="F41" s="785">
        <v>0</v>
      </c>
      <c r="G41" s="785">
        <v>0</v>
      </c>
      <c r="H41" s="786">
        <v>205</v>
      </c>
      <c r="I41" s="790"/>
      <c r="J41" s="785">
        <v>18</v>
      </c>
      <c r="K41" s="785">
        <v>3</v>
      </c>
      <c r="L41" s="785">
        <v>3</v>
      </c>
      <c r="M41" s="785">
        <v>0</v>
      </c>
      <c r="N41" s="785">
        <v>0</v>
      </c>
      <c r="O41" s="786">
        <v>22</v>
      </c>
      <c r="P41" s="790"/>
      <c r="Q41" s="785">
        <v>26</v>
      </c>
      <c r="R41" s="785">
        <v>3</v>
      </c>
      <c r="S41" s="785">
        <v>0</v>
      </c>
      <c r="T41" s="785">
        <v>0</v>
      </c>
      <c r="U41" s="785">
        <v>0</v>
      </c>
      <c r="V41" s="786">
        <v>28</v>
      </c>
      <c r="W41" s="790"/>
      <c r="X41" s="785">
        <v>6</v>
      </c>
      <c r="Y41" s="785">
        <v>-5</v>
      </c>
      <c r="Z41" s="785">
        <v>-3</v>
      </c>
      <c r="AA41" s="785">
        <v>0</v>
      </c>
      <c r="AB41" s="785">
        <v>0</v>
      </c>
      <c r="AC41" s="786">
        <v>0</v>
      </c>
      <c r="AD41" s="790"/>
      <c r="AE41" s="785">
        <v>125</v>
      </c>
      <c r="AF41" s="785">
        <v>53</v>
      </c>
      <c r="AG41" s="785">
        <v>17</v>
      </c>
      <c r="AH41" s="785">
        <v>3</v>
      </c>
      <c r="AI41" s="785">
        <v>0</v>
      </c>
      <c r="AJ41" s="786">
        <v>199</v>
      </c>
      <c r="AK41" s="172"/>
      <c r="AL41" s="794">
        <v>-6</v>
      </c>
      <c r="AM41" s="795">
        <v>-2.9</v>
      </c>
      <c r="AN41" s="796">
        <v>10.7</v>
      </c>
      <c r="AO41" s="796">
        <v>13.7</v>
      </c>
      <c r="AQ41" s="789"/>
    </row>
    <row r="42" spans="1:43">
      <c r="A42" s="276" t="s">
        <v>48</v>
      </c>
      <c r="B42" s="313">
        <v>5522</v>
      </c>
      <c r="C42" s="785">
        <v>1198</v>
      </c>
      <c r="D42" s="785">
        <v>488</v>
      </c>
      <c r="E42" s="785">
        <v>67</v>
      </c>
      <c r="F42" s="785">
        <v>25</v>
      </c>
      <c r="G42" s="785">
        <v>0</v>
      </c>
      <c r="H42" s="786">
        <v>1778</v>
      </c>
      <c r="I42" s="790"/>
      <c r="J42" s="785">
        <v>230</v>
      </c>
      <c r="K42" s="785">
        <v>51</v>
      </c>
      <c r="L42" s="785">
        <v>3</v>
      </c>
      <c r="M42" s="785">
        <v>0</v>
      </c>
      <c r="N42" s="785">
        <v>0</v>
      </c>
      <c r="O42" s="786">
        <v>284</v>
      </c>
      <c r="P42" s="790"/>
      <c r="Q42" s="785">
        <v>217</v>
      </c>
      <c r="R42" s="785">
        <v>33</v>
      </c>
      <c r="S42" s="785">
        <v>4</v>
      </c>
      <c r="T42" s="785">
        <v>0</v>
      </c>
      <c r="U42" s="785">
        <v>0</v>
      </c>
      <c r="V42" s="786">
        <v>254</v>
      </c>
      <c r="W42" s="790"/>
      <c r="X42" s="785">
        <v>9</v>
      </c>
      <c r="Y42" s="785">
        <v>-23</v>
      </c>
      <c r="Z42" s="785">
        <v>10</v>
      </c>
      <c r="AA42" s="785">
        <v>4</v>
      </c>
      <c r="AB42" s="785">
        <v>0</v>
      </c>
      <c r="AC42" s="786">
        <v>0</v>
      </c>
      <c r="AD42" s="790"/>
      <c r="AE42" s="785">
        <v>1220</v>
      </c>
      <c r="AF42" s="785">
        <v>483</v>
      </c>
      <c r="AG42" s="785">
        <v>76</v>
      </c>
      <c r="AH42" s="785">
        <v>29</v>
      </c>
      <c r="AI42" s="785">
        <v>0</v>
      </c>
      <c r="AJ42" s="786">
        <v>1808</v>
      </c>
      <c r="AK42" s="172"/>
      <c r="AL42" s="794">
        <v>30</v>
      </c>
      <c r="AM42" s="795">
        <v>1.7</v>
      </c>
      <c r="AN42" s="796">
        <v>16</v>
      </c>
      <c r="AO42" s="796">
        <v>14.3</v>
      </c>
      <c r="AQ42" s="789"/>
    </row>
    <row r="43" spans="1:43">
      <c r="A43" s="276" t="s">
        <v>50</v>
      </c>
      <c r="B43" s="313">
        <v>5610</v>
      </c>
      <c r="C43" s="785">
        <v>93</v>
      </c>
      <c r="D43" s="785">
        <v>36</v>
      </c>
      <c r="E43" s="785">
        <v>46</v>
      </c>
      <c r="F43" s="785">
        <v>13</v>
      </c>
      <c r="G43" s="785">
        <v>5</v>
      </c>
      <c r="H43" s="786">
        <v>193</v>
      </c>
      <c r="I43" s="790"/>
      <c r="J43" s="785">
        <v>9</v>
      </c>
      <c r="K43" s="785">
        <v>3</v>
      </c>
      <c r="L43" s="785">
        <v>0</v>
      </c>
      <c r="M43" s="785">
        <v>0</v>
      </c>
      <c r="N43" s="785">
        <v>0</v>
      </c>
      <c r="O43" s="786">
        <v>12</v>
      </c>
      <c r="P43" s="790"/>
      <c r="Q43" s="785">
        <v>14</v>
      </c>
      <c r="R43" s="785">
        <v>0</v>
      </c>
      <c r="S43" s="785">
        <v>0</v>
      </c>
      <c r="T43" s="785">
        <v>0</v>
      </c>
      <c r="U43" s="785">
        <v>0</v>
      </c>
      <c r="V43" s="786">
        <v>16</v>
      </c>
      <c r="W43" s="790"/>
      <c r="X43" s="785">
        <v>3</v>
      </c>
      <c r="Y43" s="785">
        <v>0</v>
      </c>
      <c r="Z43" s="785">
        <v>-6</v>
      </c>
      <c r="AA43" s="785">
        <v>3</v>
      </c>
      <c r="AB43" s="785">
        <v>0</v>
      </c>
      <c r="AC43" s="786">
        <v>0</v>
      </c>
      <c r="AD43" s="790"/>
      <c r="AE43" s="785">
        <v>91</v>
      </c>
      <c r="AF43" s="785">
        <v>38</v>
      </c>
      <c r="AG43" s="785">
        <v>40</v>
      </c>
      <c r="AH43" s="785">
        <v>15</v>
      </c>
      <c r="AI43" s="785">
        <v>5</v>
      </c>
      <c r="AJ43" s="786">
        <v>189</v>
      </c>
      <c r="AK43" s="172"/>
      <c r="AL43" s="794">
        <v>-4</v>
      </c>
      <c r="AM43" s="795">
        <v>-2.1</v>
      </c>
      <c r="AN43" s="796">
        <v>6.2</v>
      </c>
      <c r="AO43" s="796">
        <v>8.3000000000000007</v>
      </c>
      <c r="AQ43" s="789"/>
    </row>
    <row r="44" spans="1:43">
      <c r="A44" s="276" t="s">
        <v>51</v>
      </c>
      <c r="B44" s="313">
        <v>5621</v>
      </c>
      <c r="C44" s="785">
        <v>54</v>
      </c>
      <c r="D44" s="785">
        <v>31</v>
      </c>
      <c r="E44" s="785">
        <v>5</v>
      </c>
      <c r="F44" s="785">
        <v>3</v>
      </c>
      <c r="G44" s="785">
        <v>4</v>
      </c>
      <c r="H44" s="786">
        <v>97</v>
      </c>
      <c r="I44" s="790"/>
      <c r="J44" s="785">
        <v>8</v>
      </c>
      <c r="K44" s="785">
        <v>3</v>
      </c>
      <c r="L44" s="785">
        <v>0</v>
      </c>
      <c r="M44" s="785">
        <v>0</v>
      </c>
      <c r="N44" s="785">
        <v>0</v>
      </c>
      <c r="O44" s="786">
        <v>12</v>
      </c>
      <c r="P44" s="790"/>
      <c r="Q44" s="785">
        <v>9</v>
      </c>
      <c r="R44" s="785">
        <v>0</v>
      </c>
      <c r="S44" s="785">
        <v>0</v>
      </c>
      <c r="T44" s="785">
        <v>0</v>
      </c>
      <c r="U44" s="785">
        <v>0</v>
      </c>
      <c r="V44" s="786">
        <v>11</v>
      </c>
      <c r="W44" s="790"/>
      <c r="X44" s="785">
        <v>3</v>
      </c>
      <c r="Y44" s="785">
        <v>-2</v>
      </c>
      <c r="Z44" s="785">
        <v>-1</v>
      </c>
      <c r="AA44" s="785">
        <v>0</v>
      </c>
      <c r="AB44" s="785">
        <v>0</v>
      </c>
      <c r="AC44" s="786">
        <v>0</v>
      </c>
      <c r="AD44" s="790"/>
      <c r="AE44" s="785">
        <v>55</v>
      </c>
      <c r="AF44" s="785">
        <v>29</v>
      </c>
      <c r="AG44" s="785">
        <v>5</v>
      </c>
      <c r="AH44" s="785">
        <v>5</v>
      </c>
      <c r="AI44" s="785">
        <v>4</v>
      </c>
      <c r="AJ44" s="786">
        <v>98</v>
      </c>
      <c r="AK44" s="172"/>
      <c r="AL44" s="794">
        <v>3</v>
      </c>
      <c r="AM44" s="795">
        <v>1</v>
      </c>
      <c r="AN44" s="796">
        <v>12.4</v>
      </c>
      <c r="AO44" s="796">
        <v>11.3</v>
      </c>
      <c r="AQ44" s="789"/>
    </row>
    <row r="45" spans="1:43">
      <c r="A45" s="276" t="s">
        <v>52</v>
      </c>
      <c r="B45" s="313">
        <v>5622</v>
      </c>
      <c r="C45" s="785">
        <v>40</v>
      </c>
      <c r="D45" s="785">
        <v>27</v>
      </c>
      <c r="E45" s="785">
        <v>7</v>
      </c>
      <c r="F45" s="785">
        <v>0</v>
      </c>
      <c r="G45" s="785">
        <v>3</v>
      </c>
      <c r="H45" s="786">
        <v>78</v>
      </c>
      <c r="I45" s="790"/>
      <c r="J45" s="785">
        <v>3</v>
      </c>
      <c r="K45" s="785">
        <v>0</v>
      </c>
      <c r="L45" s="785">
        <v>0</v>
      </c>
      <c r="M45" s="785">
        <v>0</v>
      </c>
      <c r="N45" s="785">
        <v>0</v>
      </c>
      <c r="O45" s="786">
        <v>3</v>
      </c>
      <c r="P45" s="790"/>
      <c r="Q45" s="785">
        <v>9</v>
      </c>
      <c r="R45" s="785">
        <v>0</v>
      </c>
      <c r="S45" s="785">
        <v>0</v>
      </c>
      <c r="T45" s="785">
        <v>0</v>
      </c>
      <c r="U45" s="785">
        <v>0</v>
      </c>
      <c r="V45" s="786">
        <v>11</v>
      </c>
      <c r="W45" s="790"/>
      <c r="X45" s="785">
        <v>3</v>
      </c>
      <c r="Y45" s="785">
        <v>-2</v>
      </c>
      <c r="Z45" s="785">
        <v>-1</v>
      </c>
      <c r="AA45" s="785">
        <v>0</v>
      </c>
      <c r="AB45" s="785">
        <v>0</v>
      </c>
      <c r="AC45" s="786">
        <v>0</v>
      </c>
      <c r="AD45" s="790"/>
      <c r="AE45" s="785">
        <v>36</v>
      </c>
      <c r="AF45" s="785">
        <v>25</v>
      </c>
      <c r="AG45" s="785">
        <v>5</v>
      </c>
      <c r="AH45" s="785">
        <v>0</v>
      </c>
      <c r="AI45" s="785">
        <v>3</v>
      </c>
      <c r="AJ45" s="786">
        <v>70</v>
      </c>
      <c r="AK45" s="172"/>
      <c r="AL45" s="794">
        <v>-8</v>
      </c>
      <c r="AM45" s="795">
        <v>-10.3</v>
      </c>
      <c r="AN45" s="796">
        <v>3.8</v>
      </c>
      <c r="AO45" s="796">
        <v>14.1</v>
      </c>
      <c r="AQ45" s="789"/>
    </row>
    <row r="46" spans="1:43">
      <c r="A46" s="276" t="s">
        <v>35</v>
      </c>
      <c r="B46" s="313">
        <v>5700</v>
      </c>
      <c r="C46" s="785">
        <v>1201</v>
      </c>
      <c r="D46" s="785">
        <v>423</v>
      </c>
      <c r="E46" s="785">
        <v>152</v>
      </c>
      <c r="F46" s="785">
        <v>43</v>
      </c>
      <c r="G46" s="785">
        <v>6</v>
      </c>
      <c r="H46" s="786">
        <v>1825</v>
      </c>
      <c r="I46" s="790"/>
      <c r="J46" s="785">
        <v>221</v>
      </c>
      <c r="K46" s="785">
        <v>54</v>
      </c>
      <c r="L46" s="785">
        <v>4</v>
      </c>
      <c r="M46" s="785">
        <v>0</v>
      </c>
      <c r="N46" s="785">
        <v>0</v>
      </c>
      <c r="O46" s="786">
        <v>280</v>
      </c>
      <c r="P46" s="790"/>
      <c r="Q46" s="785">
        <v>240</v>
      </c>
      <c r="R46" s="785">
        <v>51</v>
      </c>
      <c r="S46" s="785">
        <v>3</v>
      </c>
      <c r="T46" s="785">
        <v>0</v>
      </c>
      <c r="U46" s="785">
        <v>0</v>
      </c>
      <c r="V46" s="786">
        <v>295</v>
      </c>
      <c r="W46" s="790"/>
      <c r="X46" s="785">
        <v>32</v>
      </c>
      <c r="Y46" s="785">
        <v>-33</v>
      </c>
      <c r="Z46" s="785">
        <v>-2</v>
      </c>
      <c r="AA46" s="785">
        <v>3</v>
      </c>
      <c r="AB46" s="785">
        <v>0</v>
      </c>
      <c r="AC46" s="786">
        <v>0</v>
      </c>
      <c r="AD46" s="790"/>
      <c r="AE46" s="785">
        <v>1214</v>
      </c>
      <c r="AF46" s="785">
        <v>393</v>
      </c>
      <c r="AG46" s="785">
        <v>151</v>
      </c>
      <c r="AH46" s="785">
        <v>46</v>
      </c>
      <c r="AI46" s="785">
        <v>6</v>
      </c>
      <c r="AJ46" s="786">
        <v>1810</v>
      </c>
      <c r="AK46" s="172"/>
      <c r="AL46" s="794">
        <v>-15</v>
      </c>
      <c r="AM46" s="795">
        <v>-0.8</v>
      </c>
      <c r="AN46" s="796">
        <v>15.3</v>
      </c>
      <c r="AO46" s="796">
        <v>16.2</v>
      </c>
      <c r="AQ46" s="789"/>
    </row>
    <row r="47" spans="1:43">
      <c r="A47" s="276" t="s">
        <v>28</v>
      </c>
      <c r="B47" s="313">
        <v>6010</v>
      </c>
      <c r="C47" s="785">
        <v>61</v>
      </c>
      <c r="D47" s="785">
        <v>24</v>
      </c>
      <c r="E47" s="785">
        <v>9</v>
      </c>
      <c r="F47" s="785">
        <v>3</v>
      </c>
      <c r="G47" s="785">
        <v>3</v>
      </c>
      <c r="H47" s="786">
        <v>98</v>
      </c>
      <c r="I47" s="790"/>
      <c r="J47" s="785">
        <v>6</v>
      </c>
      <c r="K47" s="785">
        <v>3</v>
      </c>
      <c r="L47" s="785">
        <v>0</v>
      </c>
      <c r="M47" s="785">
        <v>0</v>
      </c>
      <c r="N47" s="785">
        <v>0</v>
      </c>
      <c r="O47" s="786">
        <v>9</v>
      </c>
      <c r="P47" s="790"/>
      <c r="Q47" s="785">
        <v>9</v>
      </c>
      <c r="R47" s="785">
        <v>0</v>
      </c>
      <c r="S47" s="785">
        <v>0</v>
      </c>
      <c r="T47" s="785">
        <v>0</v>
      </c>
      <c r="U47" s="785">
        <v>0</v>
      </c>
      <c r="V47" s="786">
        <v>9</v>
      </c>
      <c r="W47" s="790"/>
      <c r="X47" s="785">
        <v>3</v>
      </c>
      <c r="Y47" s="785">
        <v>-2</v>
      </c>
      <c r="Z47" s="785">
        <v>3</v>
      </c>
      <c r="AA47" s="785">
        <v>-1</v>
      </c>
      <c r="AB47" s="785">
        <v>0</v>
      </c>
      <c r="AC47" s="786">
        <v>0</v>
      </c>
      <c r="AD47" s="790"/>
      <c r="AE47" s="785">
        <v>59</v>
      </c>
      <c r="AF47" s="785">
        <v>25</v>
      </c>
      <c r="AG47" s="785">
        <v>11</v>
      </c>
      <c r="AH47" s="785">
        <v>3</v>
      </c>
      <c r="AI47" s="785">
        <v>0</v>
      </c>
      <c r="AJ47" s="786">
        <v>98</v>
      </c>
      <c r="AK47" s="172"/>
      <c r="AL47" s="794">
        <v>0</v>
      </c>
      <c r="AM47" s="795">
        <v>0</v>
      </c>
      <c r="AN47" s="796">
        <v>9.1999999999999993</v>
      </c>
      <c r="AO47" s="796">
        <v>9.1999999999999993</v>
      </c>
      <c r="AQ47" s="789"/>
    </row>
    <row r="48" spans="1:43">
      <c r="A48" s="276" t="s">
        <v>41</v>
      </c>
      <c r="B48" s="313">
        <v>6921</v>
      </c>
      <c r="C48" s="785">
        <v>6755</v>
      </c>
      <c r="D48" s="785">
        <v>5183</v>
      </c>
      <c r="E48" s="785">
        <v>1235</v>
      </c>
      <c r="F48" s="785">
        <v>261</v>
      </c>
      <c r="G48" s="785">
        <v>7</v>
      </c>
      <c r="H48" s="786">
        <v>13441</v>
      </c>
      <c r="I48" s="790"/>
      <c r="J48" s="785">
        <v>958</v>
      </c>
      <c r="K48" s="785">
        <v>356</v>
      </c>
      <c r="L48" s="785">
        <v>25</v>
      </c>
      <c r="M48" s="785">
        <v>3</v>
      </c>
      <c r="N48" s="785">
        <v>0</v>
      </c>
      <c r="O48" s="786">
        <v>1340</v>
      </c>
      <c r="P48" s="790"/>
      <c r="Q48" s="785">
        <v>1052</v>
      </c>
      <c r="R48" s="785">
        <v>302</v>
      </c>
      <c r="S48" s="785">
        <v>29</v>
      </c>
      <c r="T48" s="785">
        <v>0</v>
      </c>
      <c r="U48" s="785">
        <v>0</v>
      </c>
      <c r="V48" s="786">
        <v>1384</v>
      </c>
      <c r="W48" s="790"/>
      <c r="X48" s="785">
        <v>239</v>
      </c>
      <c r="Y48" s="785">
        <v>-242</v>
      </c>
      <c r="Z48" s="785">
        <v>-8</v>
      </c>
      <c r="AA48" s="785">
        <v>11</v>
      </c>
      <c r="AB48" s="785">
        <v>0</v>
      </c>
      <c r="AC48" s="786">
        <v>0</v>
      </c>
      <c r="AD48" s="790"/>
      <c r="AE48" s="785">
        <v>6900</v>
      </c>
      <c r="AF48" s="785">
        <v>4995</v>
      </c>
      <c r="AG48" s="785">
        <v>1223</v>
      </c>
      <c r="AH48" s="785">
        <v>272</v>
      </c>
      <c r="AI48" s="785">
        <v>7</v>
      </c>
      <c r="AJ48" s="786">
        <v>13397</v>
      </c>
      <c r="AK48" s="172"/>
      <c r="AL48" s="794">
        <v>-44</v>
      </c>
      <c r="AM48" s="795">
        <v>-0.3</v>
      </c>
      <c r="AN48" s="796">
        <v>10</v>
      </c>
      <c r="AO48" s="796">
        <v>10.3</v>
      </c>
      <c r="AQ48" s="789"/>
    </row>
    <row r="49" spans="1:43">
      <c r="A49" s="276" t="s">
        <v>43</v>
      </c>
      <c r="B49" s="313">
        <v>6924</v>
      </c>
      <c r="C49" s="785">
        <v>11602</v>
      </c>
      <c r="D49" s="785">
        <v>4640</v>
      </c>
      <c r="E49" s="785">
        <v>916</v>
      </c>
      <c r="F49" s="785">
        <v>124</v>
      </c>
      <c r="G49" s="785">
        <v>3</v>
      </c>
      <c r="H49" s="786">
        <v>17284</v>
      </c>
      <c r="I49" s="790"/>
      <c r="J49" s="785">
        <v>2054</v>
      </c>
      <c r="K49" s="785">
        <v>429</v>
      </c>
      <c r="L49" s="785">
        <v>17</v>
      </c>
      <c r="M49" s="785">
        <v>3</v>
      </c>
      <c r="N49" s="785">
        <v>0</v>
      </c>
      <c r="O49" s="786">
        <v>2502</v>
      </c>
      <c r="P49" s="790"/>
      <c r="Q49" s="785">
        <v>2082</v>
      </c>
      <c r="R49" s="785">
        <v>368</v>
      </c>
      <c r="S49" s="785">
        <v>23</v>
      </c>
      <c r="T49" s="785">
        <v>0</v>
      </c>
      <c r="U49" s="785">
        <v>0</v>
      </c>
      <c r="V49" s="786">
        <v>2475</v>
      </c>
      <c r="W49" s="790"/>
      <c r="X49" s="785">
        <v>230</v>
      </c>
      <c r="Y49" s="785">
        <v>-245</v>
      </c>
      <c r="Z49" s="785">
        <v>7</v>
      </c>
      <c r="AA49" s="785">
        <v>8</v>
      </c>
      <c r="AB49" s="785">
        <v>0</v>
      </c>
      <c r="AC49" s="786">
        <v>0</v>
      </c>
      <c r="AD49" s="790"/>
      <c r="AE49" s="785">
        <v>11804</v>
      </c>
      <c r="AF49" s="785">
        <v>4456</v>
      </c>
      <c r="AG49" s="785">
        <v>917</v>
      </c>
      <c r="AH49" s="785">
        <v>132</v>
      </c>
      <c r="AI49" s="785">
        <v>3</v>
      </c>
      <c r="AJ49" s="786">
        <v>17311</v>
      </c>
      <c r="AK49" s="172"/>
      <c r="AL49" s="794">
        <v>27</v>
      </c>
      <c r="AM49" s="795">
        <v>0.2</v>
      </c>
      <c r="AN49" s="796">
        <v>14.5</v>
      </c>
      <c r="AO49" s="796">
        <v>14.3</v>
      </c>
      <c r="AQ49" s="789"/>
    </row>
    <row r="50" spans="1:43">
      <c r="A50" s="276" t="s">
        <v>42</v>
      </c>
      <c r="B50" s="313">
        <v>6940</v>
      </c>
      <c r="C50" s="785">
        <v>7504</v>
      </c>
      <c r="D50" s="785">
        <v>3977</v>
      </c>
      <c r="E50" s="785">
        <v>1003</v>
      </c>
      <c r="F50" s="785">
        <v>348</v>
      </c>
      <c r="G50" s="785">
        <v>22</v>
      </c>
      <c r="H50" s="786">
        <v>12854</v>
      </c>
      <c r="I50" s="790"/>
      <c r="J50" s="785">
        <v>1823</v>
      </c>
      <c r="K50" s="785">
        <v>689</v>
      </c>
      <c r="L50" s="785">
        <v>26</v>
      </c>
      <c r="M50" s="785">
        <v>4</v>
      </c>
      <c r="N50" s="785">
        <v>0</v>
      </c>
      <c r="O50" s="786">
        <v>2542</v>
      </c>
      <c r="P50" s="790"/>
      <c r="Q50" s="785">
        <v>1747</v>
      </c>
      <c r="R50" s="785">
        <v>404</v>
      </c>
      <c r="S50" s="785">
        <v>37</v>
      </c>
      <c r="T50" s="785">
        <v>7</v>
      </c>
      <c r="U50" s="785">
        <v>0</v>
      </c>
      <c r="V50" s="786">
        <v>2195</v>
      </c>
      <c r="W50" s="790"/>
      <c r="X50" s="785">
        <v>181</v>
      </c>
      <c r="Y50" s="785">
        <v>-204</v>
      </c>
      <c r="Z50" s="785">
        <v>15</v>
      </c>
      <c r="AA50" s="785">
        <v>8</v>
      </c>
      <c r="AB50" s="785">
        <v>0</v>
      </c>
      <c r="AC50" s="786">
        <v>0</v>
      </c>
      <c r="AD50" s="790"/>
      <c r="AE50" s="785">
        <v>7761</v>
      </c>
      <c r="AF50" s="785">
        <v>4058</v>
      </c>
      <c r="AG50" s="785">
        <v>1007</v>
      </c>
      <c r="AH50" s="785">
        <v>353</v>
      </c>
      <c r="AI50" s="785">
        <v>22</v>
      </c>
      <c r="AJ50" s="786">
        <v>13201</v>
      </c>
      <c r="AK50" s="172"/>
      <c r="AL50" s="794">
        <v>347</v>
      </c>
      <c r="AM50" s="795">
        <v>2.7</v>
      </c>
      <c r="AN50" s="796">
        <v>19.8</v>
      </c>
      <c r="AO50" s="796">
        <v>17.100000000000001</v>
      </c>
      <c r="AQ50" s="789"/>
    </row>
    <row r="51" spans="1:43">
      <c r="A51" s="276" t="s">
        <v>57</v>
      </c>
      <c r="B51" s="313">
        <v>6991</v>
      </c>
      <c r="C51" s="785">
        <v>6863</v>
      </c>
      <c r="D51" s="785">
        <v>1952</v>
      </c>
      <c r="E51" s="785">
        <v>213</v>
      </c>
      <c r="F51" s="785">
        <v>40</v>
      </c>
      <c r="G51" s="785">
        <v>3</v>
      </c>
      <c r="H51" s="786">
        <v>9070</v>
      </c>
      <c r="I51" s="790"/>
      <c r="J51" s="785">
        <v>1303</v>
      </c>
      <c r="K51" s="785">
        <v>211</v>
      </c>
      <c r="L51" s="785">
        <v>7</v>
      </c>
      <c r="M51" s="785">
        <v>0</v>
      </c>
      <c r="N51" s="785">
        <v>0</v>
      </c>
      <c r="O51" s="786">
        <v>1521</v>
      </c>
      <c r="P51" s="790"/>
      <c r="Q51" s="785">
        <v>1131</v>
      </c>
      <c r="R51" s="785">
        <v>158</v>
      </c>
      <c r="S51" s="785">
        <v>11</v>
      </c>
      <c r="T51" s="785">
        <v>0</v>
      </c>
      <c r="U51" s="785">
        <v>0</v>
      </c>
      <c r="V51" s="786">
        <v>1300</v>
      </c>
      <c r="W51" s="790"/>
      <c r="X51" s="785">
        <v>127</v>
      </c>
      <c r="Y51" s="785">
        <v>-138</v>
      </c>
      <c r="Z51" s="785">
        <v>3</v>
      </c>
      <c r="AA51" s="785">
        <v>8</v>
      </c>
      <c r="AB51" s="785">
        <v>0</v>
      </c>
      <c r="AC51" s="786">
        <v>0</v>
      </c>
      <c r="AD51" s="790"/>
      <c r="AE51" s="785">
        <v>7162</v>
      </c>
      <c r="AF51" s="785">
        <v>1867</v>
      </c>
      <c r="AG51" s="785">
        <v>212</v>
      </c>
      <c r="AH51" s="785">
        <v>48</v>
      </c>
      <c r="AI51" s="785">
        <v>0</v>
      </c>
      <c r="AJ51" s="786">
        <v>9291</v>
      </c>
      <c r="AK51" s="172"/>
      <c r="AL51" s="794">
        <v>221</v>
      </c>
      <c r="AM51" s="795">
        <v>2.4</v>
      </c>
      <c r="AN51" s="796">
        <v>16.8</v>
      </c>
      <c r="AO51" s="796">
        <v>14.3</v>
      </c>
      <c r="AQ51" s="789"/>
    </row>
    <row r="52" spans="1:43">
      <c r="A52" s="276" t="s">
        <v>29</v>
      </c>
      <c r="B52" s="313">
        <v>8910</v>
      </c>
      <c r="C52" s="785">
        <v>118</v>
      </c>
      <c r="D52" s="785">
        <v>42</v>
      </c>
      <c r="E52" s="785">
        <v>14</v>
      </c>
      <c r="F52" s="785">
        <v>10</v>
      </c>
      <c r="G52" s="785">
        <v>0</v>
      </c>
      <c r="H52" s="786">
        <v>185</v>
      </c>
      <c r="I52" s="790"/>
      <c r="J52" s="785">
        <v>15</v>
      </c>
      <c r="K52" s="785">
        <v>3</v>
      </c>
      <c r="L52" s="785">
        <v>0</v>
      </c>
      <c r="M52" s="785">
        <v>0</v>
      </c>
      <c r="N52" s="785">
        <v>0</v>
      </c>
      <c r="O52" s="786">
        <v>18</v>
      </c>
      <c r="P52" s="790"/>
      <c r="Q52" s="785">
        <v>16</v>
      </c>
      <c r="R52" s="785">
        <v>3</v>
      </c>
      <c r="S52" s="785">
        <v>3</v>
      </c>
      <c r="T52" s="785">
        <v>3</v>
      </c>
      <c r="U52" s="785">
        <v>0</v>
      </c>
      <c r="V52" s="786">
        <v>22</v>
      </c>
      <c r="W52" s="790"/>
      <c r="X52" s="785">
        <v>0</v>
      </c>
      <c r="Y52" s="785">
        <v>-5</v>
      </c>
      <c r="Z52" s="785">
        <v>0</v>
      </c>
      <c r="AA52" s="785">
        <v>3</v>
      </c>
      <c r="AB52" s="785">
        <v>0</v>
      </c>
      <c r="AC52" s="786">
        <v>0</v>
      </c>
      <c r="AD52" s="790"/>
      <c r="AE52" s="785">
        <v>118</v>
      </c>
      <c r="AF52" s="785">
        <v>37</v>
      </c>
      <c r="AG52" s="785">
        <v>13</v>
      </c>
      <c r="AH52" s="785">
        <v>12</v>
      </c>
      <c r="AI52" s="785">
        <v>3</v>
      </c>
      <c r="AJ52" s="786">
        <v>181</v>
      </c>
      <c r="AK52" s="172"/>
      <c r="AL52" s="794">
        <v>-4</v>
      </c>
      <c r="AM52" s="795">
        <v>-2.2000000000000002</v>
      </c>
      <c r="AN52" s="796">
        <v>9.6999999999999993</v>
      </c>
      <c r="AO52" s="796">
        <v>11.9</v>
      </c>
      <c r="AQ52" s="789"/>
    </row>
    <row r="53" spans="1:43">
      <c r="A53" s="276" t="s">
        <v>53</v>
      </c>
      <c r="B53" s="313">
        <v>9001</v>
      </c>
      <c r="C53" s="785">
        <v>1529</v>
      </c>
      <c r="D53" s="785">
        <v>525</v>
      </c>
      <c r="E53" s="785">
        <v>123</v>
      </c>
      <c r="F53" s="785">
        <v>45</v>
      </c>
      <c r="G53" s="785">
        <v>3</v>
      </c>
      <c r="H53" s="786">
        <v>2224</v>
      </c>
      <c r="I53" s="790"/>
      <c r="J53" s="785">
        <v>377</v>
      </c>
      <c r="K53" s="785">
        <v>75</v>
      </c>
      <c r="L53" s="785">
        <v>8</v>
      </c>
      <c r="M53" s="785">
        <v>0</v>
      </c>
      <c r="N53" s="785">
        <v>0</v>
      </c>
      <c r="O53" s="786">
        <v>460</v>
      </c>
      <c r="P53" s="790"/>
      <c r="Q53" s="785">
        <v>307</v>
      </c>
      <c r="R53" s="785">
        <v>41</v>
      </c>
      <c r="S53" s="785">
        <v>12</v>
      </c>
      <c r="T53" s="785">
        <v>5</v>
      </c>
      <c r="U53" s="785">
        <v>0</v>
      </c>
      <c r="V53" s="786">
        <v>365</v>
      </c>
      <c r="W53" s="790"/>
      <c r="X53" s="785">
        <v>27</v>
      </c>
      <c r="Y53" s="785">
        <v>-57</v>
      </c>
      <c r="Z53" s="785">
        <v>23</v>
      </c>
      <c r="AA53" s="785">
        <v>6</v>
      </c>
      <c r="AB53" s="785">
        <v>3</v>
      </c>
      <c r="AC53" s="786">
        <v>0</v>
      </c>
      <c r="AD53" s="790"/>
      <c r="AE53" s="785">
        <v>1626</v>
      </c>
      <c r="AF53" s="785">
        <v>502</v>
      </c>
      <c r="AG53" s="785">
        <v>142</v>
      </c>
      <c r="AH53" s="785">
        <v>46</v>
      </c>
      <c r="AI53" s="785">
        <v>3</v>
      </c>
      <c r="AJ53" s="786">
        <v>2319</v>
      </c>
      <c r="AK53" s="172"/>
      <c r="AL53" s="794">
        <v>95</v>
      </c>
      <c r="AM53" s="795">
        <v>4.3</v>
      </c>
      <c r="AN53" s="796">
        <v>20.7</v>
      </c>
      <c r="AO53" s="796">
        <v>16.399999999999999</v>
      </c>
      <c r="AQ53" s="789"/>
    </row>
    <row r="54" spans="1:43">
      <c r="A54" s="276" t="s">
        <v>54</v>
      </c>
      <c r="B54" s="313">
        <v>9002</v>
      </c>
      <c r="C54" s="785">
        <v>14222</v>
      </c>
      <c r="D54" s="785">
        <v>2353</v>
      </c>
      <c r="E54" s="785">
        <v>251</v>
      </c>
      <c r="F54" s="785">
        <v>38</v>
      </c>
      <c r="G54" s="785">
        <v>0</v>
      </c>
      <c r="H54" s="786">
        <v>16864</v>
      </c>
      <c r="I54" s="790"/>
      <c r="J54" s="785">
        <v>2904</v>
      </c>
      <c r="K54" s="785">
        <v>285</v>
      </c>
      <c r="L54" s="785">
        <v>3</v>
      </c>
      <c r="M54" s="785">
        <v>0</v>
      </c>
      <c r="N54" s="785">
        <v>0</v>
      </c>
      <c r="O54" s="786">
        <v>3192</v>
      </c>
      <c r="P54" s="790"/>
      <c r="Q54" s="785">
        <v>2771</v>
      </c>
      <c r="R54" s="785">
        <v>210</v>
      </c>
      <c r="S54" s="785">
        <v>12</v>
      </c>
      <c r="T54" s="785">
        <v>0</v>
      </c>
      <c r="U54" s="785">
        <v>0</v>
      </c>
      <c r="V54" s="786">
        <v>2994</v>
      </c>
      <c r="W54" s="790"/>
      <c r="X54" s="785">
        <v>108</v>
      </c>
      <c r="Y54" s="785">
        <v>-152</v>
      </c>
      <c r="Z54" s="785">
        <v>33</v>
      </c>
      <c r="AA54" s="785">
        <v>11</v>
      </c>
      <c r="AB54" s="785">
        <v>0</v>
      </c>
      <c r="AC54" s="786">
        <v>0</v>
      </c>
      <c r="AD54" s="790"/>
      <c r="AE54" s="785">
        <v>14463</v>
      </c>
      <c r="AF54" s="785">
        <v>2276</v>
      </c>
      <c r="AG54" s="785">
        <v>275</v>
      </c>
      <c r="AH54" s="785">
        <v>48</v>
      </c>
      <c r="AI54" s="785">
        <v>0</v>
      </c>
      <c r="AJ54" s="786">
        <v>17062</v>
      </c>
      <c r="AK54" s="172"/>
      <c r="AL54" s="794">
        <v>198</v>
      </c>
      <c r="AM54" s="795">
        <v>1.2</v>
      </c>
      <c r="AN54" s="796">
        <v>18.899999999999999</v>
      </c>
      <c r="AO54" s="796">
        <v>17.8</v>
      </c>
      <c r="AQ54" s="789"/>
    </row>
    <row r="55" spans="1:43">
      <c r="A55" s="276" t="s">
        <v>55</v>
      </c>
      <c r="B55" s="313">
        <v>9003</v>
      </c>
      <c r="C55" s="785">
        <v>398</v>
      </c>
      <c r="D55" s="785">
        <v>260</v>
      </c>
      <c r="E55" s="785">
        <v>172</v>
      </c>
      <c r="F55" s="785">
        <v>95</v>
      </c>
      <c r="G55" s="785">
        <v>5</v>
      </c>
      <c r="H55" s="786">
        <v>930</v>
      </c>
      <c r="I55" s="790"/>
      <c r="J55" s="785">
        <v>97</v>
      </c>
      <c r="K55" s="785">
        <v>57</v>
      </c>
      <c r="L55" s="785">
        <v>8</v>
      </c>
      <c r="M55" s="785">
        <v>3</v>
      </c>
      <c r="N55" s="785">
        <v>0</v>
      </c>
      <c r="O55" s="786">
        <v>165</v>
      </c>
      <c r="P55" s="790"/>
      <c r="Q55" s="785">
        <v>97</v>
      </c>
      <c r="R55" s="785">
        <v>47</v>
      </c>
      <c r="S55" s="785">
        <v>16</v>
      </c>
      <c r="T55" s="785">
        <v>0</v>
      </c>
      <c r="U55" s="785">
        <v>0</v>
      </c>
      <c r="V55" s="786">
        <v>161</v>
      </c>
      <c r="W55" s="790"/>
      <c r="X55" s="785">
        <v>16</v>
      </c>
      <c r="Y55" s="785">
        <v>-21</v>
      </c>
      <c r="Z55" s="785">
        <v>-8</v>
      </c>
      <c r="AA55" s="785">
        <v>13</v>
      </c>
      <c r="AB55" s="785">
        <v>0</v>
      </c>
      <c r="AC55" s="786">
        <v>0</v>
      </c>
      <c r="AD55" s="790"/>
      <c r="AE55" s="785">
        <v>414</v>
      </c>
      <c r="AF55" s="785">
        <v>249</v>
      </c>
      <c r="AG55" s="785">
        <v>156</v>
      </c>
      <c r="AH55" s="785">
        <v>110</v>
      </c>
      <c r="AI55" s="785">
        <v>5</v>
      </c>
      <c r="AJ55" s="786">
        <v>934</v>
      </c>
      <c r="AK55" s="172"/>
      <c r="AL55" s="794">
        <v>4</v>
      </c>
      <c r="AM55" s="795">
        <v>0.4</v>
      </c>
      <c r="AN55" s="796">
        <v>17.7</v>
      </c>
      <c r="AO55" s="796">
        <v>17.3</v>
      </c>
      <c r="AQ55" s="789"/>
    </row>
    <row r="56" spans="1:43">
      <c r="A56" s="270" t="s">
        <v>617</v>
      </c>
      <c r="B56" s="315"/>
      <c r="C56" s="676">
        <v>62621</v>
      </c>
      <c r="D56" s="676">
        <v>25268</v>
      </c>
      <c r="E56" s="676">
        <v>5705</v>
      </c>
      <c r="F56" s="676">
        <v>1541</v>
      </c>
      <c r="G56" s="676">
        <v>148</v>
      </c>
      <c r="H56" s="676">
        <v>95285</v>
      </c>
      <c r="I56" s="676"/>
      <c r="J56" s="676">
        <v>11919</v>
      </c>
      <c r="K56" s="676">
        <v>2833</v>
      </c>
      <c r="L56" s="676">
        <v>187</v>
      </c>
      <c r="M56" s="676">
        <v>52</v>
      </c>
      <c r="N56" s="676">
        <v>0</v>
      </c>
      <c r="O56" s="676">
        <v>14990</v>
      </c>
      <c r="P56" s="676"/>
      <c r="Q56" s="676">
        <v>11757</v>
      </c>
      <c r="R56" s="676">
        <v>2017</v>
      </c>
      <c r="S56" s="676">
        <v>238</v>
      </c>
      <c r="T56" s="676">
        <v>52</v>
      </c>
      <c r="U56" s="676">
        <v>4</v>
      </c>
      <c r="V56" s="676">
        <v>14074</v>
      </c>
      <c r="W56" s="676"/>
      <c r="X56" s="676">
        <v>1373</v>
      </c>
      <c r="Y56" s="676">
        <v>-1497</v>
      </c>
      <c r="Z56" s="676">
        <v>39</v>
      </c>
      <c r="AA56" s="676">
        <v>76</v>
      </c>
      <c r="AB56" s="676">
        <v>1</v>
      </c>
      <c r="AC56" s="676">
        <v>0</v>
      </c>
      <c r="AD56" s="676"/>
      <c r="AE56" s="676">
        <v>64153</v>
      </c>
      <c r="AF56" s="676">
        <v>24584</v>
      </c>
      <c r="AG56" s="676">
        <v>5695</v>
      </c>
      <c r="AH56" s="676">
        <v>1625</v>
      </c>
      <c r="AI56" s="676">
        <v>144</v>
      </c>
      <c r="AJ56" s="676">
        <v>96201</v>
      </c>
      <c r="AK56" s="797"/>
      <c r="AL56" s="676">
        <v>916</v>
      </c>
      <c r="AM56" s="798">
        <v>1</v>
      </c>
      <c r="AN56" s="798">
        <v>15.7</v>
      </c>
      <c r="AO56" s="798">
        <v>14.8</v>
      </c>
      <c r="AQ56" s="789"/>
    </row>
    <row r="57" spans="1:43">
      <c r="A57" s="270" t="s">
        <v>614</v>
      </c>
      <c r="B57" s="315"/>
      <c r="C57" s="683">
        <v>6339</v>
      </c>
      <c r="D57" s="683">
        <v>4549</v>
      </c>
      <c r="E57" s="683">
        <v>2400</v>
      </c>
      <c r="F57" s="683">
        <v>419</v>
      </c>
      <c r="G57" s="683">
        <v>24</v>
      </c>
      <c r="H57" s="683">
        <v>13728</v>
      </c>
      <c r="I57" s="790"/>
      <c r="J57" s="683">
        <v>1089</v>
      </c>
      <c r="K57" s="683">
        <v>473</v>
      </c>
      <c r="L57" s="683">
        <v>62</v>
      </c>
      <c r="M57" s="683">
        <v>0</v>
      </c>
      <c r="N57" s="683">
        <v>0</v>
      </c>
      <c r="O57" s="683">
        <v>1624</v>
      </c>
      <c r="P57" s="790"/>
      <c r="Q57" s="683">
        <v>1171</v>
      </c>
      <c r="R57" s="683">
        <v>433</v>
      </c>
      <c r="S57" s="683">
        <v>163</v>
      </c>
      <c r="T57" s="683">
        <v>13</v>
      </c>
      <c r="U57" s="683">
        <v>0</v>
      </c>
      <c r="V57" s="683">
        <v>1778</v>
      </c>
      <c r="W57" s="790"/>
      <c r="X57" s="683">
        <v>238</v>
      </c>
      <c r="Y57" s="683">
        <v>-293</v>
      </c>
      <c r="Z57" s="683">
        <v>50</v>
      </c>
      <c r="AA57" s="683">
        <v>3</v>
      </c>
      <c r="AB57" s="683">
        <v>0</v>
      </c>
      <c r="AC57" s="683">
        <v>0</v>
      </c>
      <c r="AD57" s="790"/>
      <c r="AE57" s="683">
        <v>6493</v>
      </c>
      <c r="AF57" s="683">
        <v>4295</v>
      </c>
      <c r="AG57" s="683">
        <v>2353</v>
      </c>
      <c r="AH57" s="683">
        <v>412</v>
      </c>
      <c r="AI57" s="683">
        <v>18</v>
      </c>
      <c r="AJ57" s="683">
        <v>13574</v>
      </c>
      <c r="AK57" s="797"/>
      <c r="AL57" s="683">
        <v>-154</v>
      </c>
      <c r="AM57" s="798">
        <v>-1.1000000000000001</v>
      </c>
      <c r="AN57" s="798">
        <v>11.8</v>
      </c>
      <c r="AO57" s="798">
        <v>13</v>
      </c>
      <c r="AQ57" s="789"/>
    </row>
    <row r="58" spans="1:43">
      <c r="A58" s="270" t="s">
        <v>616</v>
      </c>
      <c r="B58" s="315"/>
      <c r="C58" s="683">
        <v>43176</v>
      </c>
      <c r="D58" s="683">
        <v>31233</v>
      </c>
      <c r="E58" s="683">
        <v>6479</v>
      </c>
      <c r="F58" s="683">
        <v>2136</v>
      </c>
      <c r="G58" s="683">
        <v>191</v>
      </c>
      <c r="H58" s="683">
        <v>83213</v>
      </c>
      <c r="I58" s="790"/>
      <c r="J58" s="683">
        <v>9657</v>
      </c>
      <c r="K58" s="683">
        <v>4237</v>
      </c>
      <c r="L58" s="683">
        <v>156</v>
      </c>
      <c r="M58" s="683">
        <v>27</v>
      </c>
      <c r="N58" s="683">
        <v>0</v>
      </c>
      <c r="O58" s="683">
        <v>14075</v>
      </c>
      <c r="P58" s="790"/>
      <c r="Q58" s="683">
        <v>9579</v>
      </c>
      <c r="R58" s="683">
        <v>2966</v>
      </c>
      <c r="S58" s="683">
        <v>247</v>
      </c>
      <c r="T58" s="683">
        <v>42</v>
      </c>
      <c r="U58" s="683">
        <v>10</v>
      </c>
      <c r="V58" s="683">
        <v>12842</v>
      </c>
      <c r="W58" s="790"/>
      <c r="X58" s="683">
        <v>1451</v>
      </c>
      <c r="Y58" s="683">
        <v>-1620</v>
      </c>
      <c r="Z58" s="683">
        <v>91</v>
      </c>
      <c r="AA58" s="683">
        <v>57</v>
      </c>
      <c r="AB58" s="683">
        <v>18</v>
      </c>
      <c r="AC58" s="683">
        <v>0</v>
      </c>
      <c r="AD58" s="790"/>
      <c r="AE58" s="683">
        <v>44705</v>
      </c>
      <c r="AF58" s="683">
        <v>30886</v>
      </c>
      <c r="AG58" s="683">
        <v>6476</v>
      </c>
      <c r="AH58" s="683">
        <v>2178</v>
      </c>
      <c r="AI58" s="683">
        <v>200</v>
      </c>
      <c r="AJ58" s="683">
        <v>84446</v>
      </c>
      <c r="AK58" s="797"/>
      <c r="AL58" s="683">
        <v>1233</v>
      </c>
      <c r="AM58" s="798">
        <v>1.5</v>
      </c>
      <c r="AN58" s="798">
        <v>16.899999999999999</v>
      </c>
      <c r="AO58" s="798">
        <v>15.4</v>
      </c>
      <c r="AQ58" s="789"/>
    </row>
    <row r="59" spans="1:43">
      <c r="A59" s="512" t="s">
        <v>618</v>
      </c>
      <c r="B59" s="313"/>
      <c r="C59" s="799">
        <v>112136</v>
      </c>
      <c r="D59" s="799">
        <v>61050</v>
      </c>
      <c r="E59" s="799">
        <v>14584</v>
      </c>
      <c r="F59" s="799">
        <v>4096</v>
      </c>
      <c r="G59" s="799">
        <v>363</v>
      </c>
      <c r="H59" s="799">
        <v>192226</v>
      </c>
      <c r="I59" s="799"/>
      <c r="J59" s="799">
        <v>22665</v>
      </c>
      <c r="K59" s="799">
        <v>7543</v>
      </c>
      <c r="L59" s="799">
        <v>405</v>
      </c>
      <c r="M59" s="799">
        <v>79</v>
      </c>
      <c r="N59" s="799">
        <v>0</v>
      </c>
      <c r="O59" s="799">
        <v>30689</v>
      </c>
      <c r="P59" s="799"/>
      <c r="Q59" s="799">
        <v>22507</v>
      </c>
      <c r="R59" s="799">
        <v>5416</v>
      </c>
      <c r="S59" s="799">
        <v>648</v>
      </c>
      <c r="T59" s="799">
        <v>107</v>
      </c>
      <c r="U59" s="799">
        <v>14</v>
      </c>
      <c r="V59" s="799">
        <v>28694</v>
      </c>
      <c r="W59" s="799"/>
      <c r="X59" s="799">
        <v>3062</v>
      </c>
      <c r="Y59" s="799">
        <v>-3410</v>
      </c>
      <c r="Z59" s="799">
        <v>180</v>
      </c>
      <c r="AA59" s="799">
        <v>136</v>
      </c>
      <c r="AB59" s="799">
        <v>19</v>
      </c>
      <c r="AC59" s="799">
        <v>0</v>
      </c>
      <c r="AD59" s="799"/>
      <c r="AE59" s="799">
        <v>115351</v>
      </c>
      <c r="AF59" s="799">
        <v>59765</v>
      </c>
      <c r="AG59" s="799">
        <v>14524</v>
      </c>
      <c r="AH59" s="799">
        <v>4215</v>
      </c>
      <c r="AI59" s="799">
        <v>362</v>
      </c>
      <c r="AJ59" s="799">
        <v>194221</v>
      </c>
      <c r="AK59" s="172"/>
      <c r="AL59" s="799">
        <v>1995</v>
      </c>
      <c r="AM59" s="800">
        <v>1</v>
      </c>
      <c r="AN59" s="800">
        <v>16</v>
      </c>
      <c r="AO59" s="800">
        <v>14.9</v>
      </c>
      <c r="AQ59" s="789"/>
    </row>
    <row r="60" spans="1:43">
      <c r="A60" s="103"/>
      <c r="B60" s="103"/>
      <c r="C60" s="788"/>
      <c r="D60" s="788"/>
      <c r="E60" s="788"/>
      <c r="F60" s="788"/>
      <c r="G60" s="788"/>
      <c r="H60" s="788"/>
      <c r="I60" s="788"/>
      <c r="J60" s="788"/>
      <c r="K60" s="788"/>
      <c r="L60" s="788"/>
      <c r="M60" s="788"/>
      <c r="N60" s="788"/>
      <c r="O60" s="788"/>
      <c r="P60" s="788"/>
      <c r="Q60" s="788"/>
      <c r="R60" s="788"/>
      <c r="S60" s="788"/>
      <c r="T60" s="788"/>
      <c r="U60" s="788"/>
      <c r="V60" s="788"/>
      <c r="W60" s="788"/>
      <c r="X60" s="788"/>
      <c r="Y60" s="788"/>
      <c r="Z60" s="788"/>
      <c r="AA60" s="788"/>
      <c r="AB60" s="788"/>
      <c r="AC60" s="788"/>
      <c r="AD60" s="788"/>
      <c r="AE60" s="788"/>
      <c r="AF60" s="788"/>
      <c r="AG60" s="788"/>
      <c r="AH60" s="788"/>
      <c r="AI60" s="788"/>
      <c r="AJ60" s="788"/>
      <c r="AK60" s="103"/>
      <c r="AL60" s="103"/>
      <c r="AM60" s="103"/>
      <c r="AN60" s="103"/>
      <c r="AO60" s="103"/>
    </row>
    <row r="61" spans="1:43">
      <c r="A61" s="144" t="s">
        <v>971</v>
      </c>
    </row>
    <row r="62" spans="1:43">
      <c r="A62" s="29" t="s">
        <v>115</v>
      </c>
    </row>
    <row r="63" spans="1:43">
      <c r="A63" s="86"/>
    </row>
    <row r="64" spans="1:43">
      <c r="A64" s="849" t="s">
        <v>963</v>
      </c>
    </row>
    <row r="113" ht="14.5" customHeight="1"/>
    <row r="114" ht="21.75" customHeight="1"/>
  </sheetData>
  <sheetProtection sheet="1" objects="1" scenarios="1"/>
  <mergeCells count="7">
    <mergeCell ref="A4:C4"/>
    <mergeCell ref="AL5:AO5"/>
    <mergeCell ref="C5:H5"/>
    <mergeCell ref="J5:O5"/>
    <mergeCell ref="Q5:V5"/>
    <mergeCell ref="X5:AC5"/>
    <mergeCell ref="AE5:AJ5"/>
  </mergeCells>
  <hyperlinks>
    <hyperlink ref="A2" location="Contents!A1" display="Contents" xr:uid="{780835B2-DBAD-4181-8E5F-69BD18350C14}"/>
    <hyperlink ref="A62" location="Contents!A1" display="Contents" xr:uid="{92695A73-6A51-4B26-9CCB-80EA33A2CFF0}"/>
    <hyperlink ref="A61" r:id="rId1" display="Source: ABS Counts of Australian Businesses, including Entries and Exits, Jun 2020 to Jun 2024" xr:uid="{DACD09BB-81B0-42A8-8481-F39AC48F072A}"/>
    <hyperlink ref="A64" r:id="rId2" location="copyright-and-creative-commonshttps://www.abs.gov.au/website-privacy-copyright-and-disclaimer" display="© Commonwealth of Australia  2023" xr:uid="{C3D17605-8E5C-49A7-A798-AE02A6E078B1}"/>
  </hyperlinks>
  <pageMargins left="0.7" right="0.7" top="0.75" bottom="0.75" header="0.3" footer="0.3"/>
  <pageSetup paperSize="9" orientation="portrait" r:id="rId3"/>
  <headerFooter>
    <oddHeader>&amp;C&amp;"Aptos"&amp;14&amp;KFF0000 OFFICIAL&amp;1#_x000D_</oddHeader>
    <oddFooter>&amp;C_x000D_&amp;1#&amp;"Aptos"&amp;14&amp;KFF0000 OFFICIAL</oddFooter>
  </headerFooter>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37FEE-B44E-4F30-ADB2-861AF3534BAA}">
  <dimension ref="A1:AT64"/>
  <sheetViews>
    <sheetView zoomScaleNormal="100" workbookViewId="0">
      <pane xSplit="2" ySplit="7" topLeftCell="C8" activePane="bottomRight" state="frozen"/>
      <selection pane="topRight"/>
      <selection pane="bottomLeft"/>
      <selection pane="bottomRight"/>
    </sheetView>
  </sheetViews>
  <sheetFormatPr defaultColWidth="8.81640625" defaultRowHeight="14.5"/>
  <cols>
    <col min="1" max="1" width="63.7265625" customWidth="1"/>
    <col min="2" max="8" width="9.54296875" customWidth="1"/>
    <col min="9" max="9" width="1.7265625" customWidth="1"/>
    <col min="10" max="15" width="9.54296875" customWidth="1"/>
    <col min="16" max="16" width="1.7265625" customWidth="1"/>
    <col min="17" max="22" width="9.54296875" customWidth="1"/>
    <col min="23" max="23" width="1.7265625" customWidth="1"/>
    <col min="24" max="29" width="9.54296875" customWidth="1"/>
    <col min="30" max="30" width="1.7265625" customWidth="1"/>
    <col min="31" max="36" width="9.54296875" customWidth="1"/>
    <col min="37" max="37" width="1.7265625" customWidth="1"/>
    <col min="38" max="42" width="9.54296875" customWidth="1"/>
  </cols>
  <sheetData>
    <row r="1" spans="1:42" ht="52.9" customHeight="1">
      <c r="A1" s="153" t="s">
        <v>143</v>
      </c>
    </row>
    <row r="2" spans="1:42" ht="14.5" customHeight="1">
      <c r="A2" s="29" t="s">
        <v>115</v>
      </c>
    </row>
    <row r="3" spans="1:42" ht="14.5" customHeight="1">
      <c r="A3" s="407" t="s">
        <v>554</v>
      </c>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row>
    <row r="4" spans="1:42" ht="14.5" customHeight="1">
      <c r="A4" s="906" t="s">
        <v>959</v>
      </c>
      <c r="B4" s="906"/>
      <c r="C4" s="906"/>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row>
    <row r="5" spans="1:42" s="252" customFormat="1" ht="15" customHeight="1">
      <c r="A5" s="451" t="s">
        <v>168</v>
      </c>
      <c r="B5" s="452"/>
      <c r="C5" s="907" t="s">
        <v>116</v>
      </c>
      <c r="D5" s="907"/>
      <c r="E5" s="907"/>
      <c r="F5" s="907"/>
      <c r="G5" s="907"/>
      <c r="H5" s="907"/>
      <c r="I5" s="308"/>
      <c r="J5" s="907" t="s">
        <v>117</v>
      </c>
      <c r="K5" s="907"/>
      <c r="L5" s="907"/>
      <c r="M5" s="907"/>
      <c r="N5" s="907"/>
      <c r="O5" s="907"/>
      <c r="P5" s="308"/>
      <c r="Q5" s="907" t="s">
        <v>118</v>
      </c>
      <c r="R5" s="907"/>
      <c r="S5" s="907"/>
      <c r="T5" s="907"/>
      <c r="U5" s="907"/>
      <c r="V5" s="907"/>
      <c r="W5" s="308"/>
      <c r="X5" s="907" t="s">
        <v>533</v>
      </c>
      <c r="Y5" s="907"/>
      <c r="Z5" s="907"/>
      <c r="AA5" s="907"/>
      <c r="AB5" s="907"/>
      <c r="AC5" s="907"/>
      <c r="AD5" s="308"/>
      <c r="AE5" s="907" t="s">
        <v>119</v>
      </c>
      <c r="AF5" s="907"/>
      <c r="AG5" s="907"/>
      <c r="AH5" s="907"/>
      <c r="AI5" s="907"/>
      <c r="AJ5" s="907"/>
      <c r="AK5" s="308"/>
      <c r="AL5" s="907"/>
      <c r="AM5" s="907"/>
      <c r="AN5" s="907"/>
      <c r="AO5" s="907"/>
    </row>
    <row r="6" spans="1:42" s="28" customFormat="1" ht="48" customHeight="1">
      <c r="A6" s="133"/>
      <c r="B6" s="135"/>
      <c r="C6" s="429" t="s">
        <v>120</v>
      </c>
      <c r="D6" s="429" t="s">
        <v>534</v>
      </c>
      <c r="E6" s="429" t="s">
        <v>535</v>
      </c>
      <c r="F6" s="429" t="s">
        <v>121</v>
      </c>
      <c r="G6" s="429" t="s">
        <v>122</v>
      </c>
      <c r="H6" s="429" t="s">
        <v>2</v>
      </c>
      <c r="I6" s="137"/>
      <c r="J6" s="429" t="s">
        <v>120</v>
      </c>
      <c r="K6" s="429" t="s">
        <v>534</v>
      </c>
      <c r="L6" s="429" t="s">
        <v>535</v>
      </c>
      <c r="M6" s="429" t="s">
        <v>121</v>
      </c>
      <c r="N6" s="429" t="s">
        <v>122</v>
      </c>
      <c r="O6" s="429" t="s">
        <v>2</v>
      </c>
      <c r="P6" s="137"/>
      <c r="Q6" s="429" t="s">
        <v>120</v>
      </c>
      <c r="R6" s="429" t="s">
        <v>534</v>
      </c>
      <c r="S6" s="429" t="s">
        <v>535</v>
      </c>
      <c r="T6" s="429" t="s">
        <v>121</v>
      </c>
      <c r="U6" s="429" t="s">
        <v>122</v>
      </c>
      <c r="V6" s="429" t="s">
        <v>2</v>
      </c>
      <c r="W6" s="137"/>
      <c r="X6" s="429" t="s">
        <v>120</v>
      </c>
      <c r="Y6" s="429" t="s">
        <v>534</v>
      </c>
      <c r="Z6" s="429" t="s">
        <v>535</v>
      </c>
      <c r="AA6" s="429" t="s">
        <v>121</v>
      </c>
      <c r="AB6" s="429" t="s">
        <v>122</v>
      </c>
      <c r="AC6" s="429" t="s">
        <v>2</v>
      </c>
      <c r="AD6" s="137"/>
      <c r="AE6" s="429" t="s">
        <v>120</v>
      </c>
      <c r="AF6" s="429" t="s">
        <v>534</v>
      </c>
      <c r="AG6" s="429" t="s">
        <v>535</v>
      </c>
      <c r="AH6" s="429" t="s">
        <v>121</v>
      </c>
      <c r="AI6" s="429" t="s">
        <v>122</v>
      </c>
      <c r="AJ6" s="429" t="s">
        <v>2</v>
      </c>
      <c r="AK6" s="137"/>
      <c r="AL6" s="429" t="s">
        <v>123</v>
      </c>
      <c r="AM6" s="429" t="s">
        <v>124</v>
      </c>
      <c r="AN6" s="429" t="s">
        <v>125</v>
      </c>
      <c r="AO6" s="429" t="s">
        <v>126</v>
      </c>
      <c r="AP6" s="129"/>
    </row>
    <row r="7" spans="1:42" s="164" customFormat="1" ht="15" customHeight="1">
      <c r="A7" s="326" t="s">
        <v>167</v>
      </c>
      <c r="B7" s="309" t="s">
        <v>216</v>
      </c>
      <c r="C7" s="310" t="s">
        <v>127</v>
      </c>
      <c r="D7" s="310" t="s">
        <v>127</v>
      </c>
      <c r="E7" s="310" t="s">
        <v>127</v>
      </c>
      <c r="F7" s="310" t="s">
        <v>127</v>
      </c>
      <c r="G7" s="310" t="s">
        <v>127</v>
      </c>
      <c r="H7" s="310" t="s">
        <v>127</v>
      </c>
      <c r="I7" s="311"/>
      <c r="J7" s="310" t="s">
        <v>127</v>
      </c>
      <c r="K7" s="310" t="s">
        <v>127</v>
      </c>
      <c r="L7" s="310" t="s">
        <v>127</v>
      </c>
      <c r="M7" s="310" t="s">
        <v>127</v>
      </c>
      <c r="N7" s="310" t="s">
        <v>127</v>
      </c>
      <c r="O7" s="310" t="s">
        <v>127</v>
      </c>
      <c r="P7" s="311"/>
      <c r="Q7" s="310" t="s">
        <v>127</v>
      </c>
      <c r="R7" s="310" t="s">
        <v>127</v>
      </c>
      <c r="S7" s="310" t="s">
        <v>127</v>
      </c>
      <c r="T7" s="310" t="s">
        <v>127</v>
      </c>
      <c r="U7" s="310" t="s">
        <v>127</v>
      </c>
      <c r="V7" s="310" t="s">
        <v>127</v>
      </c>
      <c r="W7" s="311"/>
      <c r="X7" s="310" t="s">
        <v>127</v>
      </c>
      <c r="Y7" s="310" t="s">
        <v>127</v>
      </c>
      <c r="Z7" s="310" t="s">
        <v>127</v>
      </c>
      <c r="AA7" s="310" t="s">
        <v>127</v>
      </c>
      <c r="AB7" s="310" t="s">
        <v>127</v>
      </c>
      <c r="AC7" s="310" t="s">
        <v>127</v>
      </c>
      <c r="AD7" s="311"/>
      <c r="AE7" s="310" t="s">
        <v>127</v>
      </c>
      <c r="AF7" s="310" t="s">
        <v>127</v>
      </c>
      <c r="AG7" s="310"/>
      <c r="AH7" s="310" t="s">
        <v>127</v>
      </c>
      <c r="AI7" s="310" t="s">
        <v>127</v>
      </c>
      <c r="AJ7" s="310" t="s">
        <v>127</v>
      </c>
      <c r="AK7" s="311"/>
      <c r="AL7" s="310" t="s">
        <v>127</v>
      </c>
      <c r="AM7" s="312" t="s">
        <v>5</v>
      </c>
      <c r="AN7" s="312" t="s">
        <v>5</v>
      </c>
      <c r="AO7" s="312" t="s">
        <v>5</v>
      </c>
    </row>
    <row r="8" spans="1:42" s="56" customFormat="1">
      <c r="A8" s="266" t="s">
        <v>613</v>
      </c>
      <c r="B8" s="431"/>
      <c r="C8" s="174"/>
      <c r="D8" s="174"/>
      <c r="E8" s="174"/>
      <c r="F8" s="174"/>
      <c r="G8" s="174"/>
      <c r="H8" s="174"/>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row>
    <row r="9" spans="1:42">
      <c r="A9" s="276" t="s">
        <v>32</v>
      </c>
      <c r="B9" s="313">
        <v>1611</v>
      </c>
      <c r="C9" s="785">
        <v>1883</v>
      </c>
      <c r="D9" s="785">
        <v>1573</v>
      </c>
      <c r="E9" s="785">
        <v>743</v>
      </c>
      <c r="F9" s="785">
        <v>204</v>
      </c>
      <c r="G9" s="785">
        <v>7</v>
      </c>
      <c r="H9" s="786">
        <v>4410</v>
      </c>
      <c r="I9" s="790"/>
      <c r="J9" s="785">
        <v>259</v>
      </c>
      <c r="K9" s="785">
        <v>114</v>
      </c>
      <c r="L9" s="785">
        <v>13</v>
      </c>
      <c r="M9" s="785">
        <v>0</v>
      </c>
      <c r="N9" s="785">
        <v>0</v>
      </c>
      <c r="O9" s="786">
        <v>387</v>
      </c>
      <c r="P9" s="681"/>
      <c r="Q9" s="785">
        <v>362</v>
      </c>
      <c r="R9" s="785">
        <v>124</v>
      </c>
      <c r="S9" s="785">
        <v>24</v>
      </c>
      <c r="T9" s="785">
        <v>3</v>
      </c>
      <c r="U9" s="785">
        <v>0</v>
      </c>
      <c r="V9" s="786">
        <v>512</v>
      </c>
      <c r="W9" s="681"/>
      <c r="X9" s="785">
        <v>123</v>
      </c>
      <c r="Y9" s="785">
        <v>-107</v>
      </c>
      <c r="Z9" s="785">
        <v>-17</v>
      </c>
      <c r="AA9" s="785">
        <v>0</v>
      </c>
      <c r="AB9" s="785">
        <v>0</v>
      </c>
      <c r="AC9" s="786">
        <v>0</v>
      </c>
      <c r="AD9" s="681"/>
      <c r="AE9" s="785">
        <v>1903</v>
      </c>
      <c r="AF9" s="785">
        <v>1456</v>
      </c>
      <c r="AG9" s="785">
        <v>715</v>
      </c>
      <c r="AH9" s="785">
        <v>204</v>
      </c>
      <c r="AI9" s="785">
        <v>7</v>
      </c>
      <c r="AJ9" s="786">
        <v>4285</v>
      </c>
      <c r="AK9" s="791"/>
      <c r="AL9" s="860">
        <v>-125</v>
      </c>
      <c r="AM9" s="859">
        <v>-2.8</v>
      </c>
      <c r="AN9" s="796">
        <v>8.8000000000000007</v>
      </c>
      <c r="AO9" s="796">
        <v>11.6</v>
      </c>
    </row>
    <row r="10" spans="1:42">
      <c r="A10" s="276" t="s">
        <v>49</v>
      </c>
      <c r="B10" s="313">
        <v>1620</v>
      </c>
      <c r="C10" s="785">
        <v>196</v>
      </c>
      <c r="D10" s="785">
        <v>108</v>
      </c>
      <c r="E10" s="785">
        <v>33</v>
      </c>
      <c r="F10" s="785">
        <v>16</v>
      </c>
      <c r="G10" s="785">
        <v>0</v>
      </c>
      <c r="H10" s="786">
        <v>353</v>
      </c>
      <c r="I10" s="790"/>
      <c r="J10" s="785">
        <v>42</v>
      </c>
      <c r="K10" s="785">
        <v>19</v>
      </c>
      <c r="L10" s="785">
        <v>0</v>
      </c>
      <c r="M10" s="785">
        <v>0</v>
      </c>
      <c r="N10" s="785">
        <v>0</v>
      </c>
      <c r="O10" s="786">
        <v>62</v>
      </c>
      <c r="P10" s="681"/>
      <c r="Q10" s="785">
        <v>26</v>
      </c>
      <c r="R10" s="785">
        <v>5</v>
      </c>
      <c r="S10" s="785">
        <v>0</v>
      </c>
      <c r="T10" s="785">
        <v>0</v>
      </c>
      <c r="U10" s="785">
        <v>0</v>
      </c>
      <c r="V10" s="786">
        <v>32</v>
      </c>
      <c r="W10" s="681"/>
      <c r="X10" s="785">
        <v>8</v>
      </c>
      <c r="Y10" s="785">
        <v>-13</v>
      </c>
      <c r="Z10" s="785">
        <v>7</v>
      </c>
      <c r="AA10" s="785">
        <v>-2</v>
      </c>
      <c r="AB10" s="785">
        <v>0</v>
      </c>
      <c r="AC10" s="786">
        <v>0</v>
      </c>
      <c r="AD10" s="681"/>
      <c r="AE10" s="785">
        <v>220</v>
      </c>
      <c r="AF10" s="785">
        <v>109</v>
      </c>
      <c r="AG10" s="785">
        <v>40</v>
      </c>
      <c r="AH10" s="785">
        <v>14</v>
      </c>
      <c r="AI10" s="785">
        <v>0</v>
      </c>
      <c r="AJ10" s="786">
        <v>383</v>
      </c>
      <c r="AK10" s="791"/>
      <c r="AL10" s="860">
        <v>30</v>
      </c>
      <c r="AM10" s="859">
        <v>8.5</v>
      </c>
      <c r="AN10" s="796">
        <v>17.600000000000001</v>
      </c>
      <c r="AO10" s="796">
        <v>9.1</v>
      </c>
    </row>
    <row r="11" spans="1:42">
      <c r="A11" s="276" t="s">
        <v>38</v>
      </c>
      <c r="B11" s="313">
        <v>3735</v>
      </c>
      <c r="C11" s="785">
        <v>176</v>
      </c>
      <c r="D11" s="785">
        <v>74</v>
      </c>
      <c r="E11" s="785">
        <v>36</v>
      </c>
      <c r="F11" s="785">
        <v>24</v>
      </c>
      <c r="G11" s="785">
        <v>3</v>
      </c>
      <c r="H11" s="786">
        <v>311</v>
      </c>
      <c r="I11" s="790"/>
      <c r="J11" s="785">
        <v>14</v>
      </c>
      <c r="K11" s="785">
        <v>5</v>
      </c>
      <c r="L11" s="785">
        <v>0</v>
      </c>
      <c r="M11" s="785">
        <v>0</v>
      </c>
      <c r="N11" s="785">
        <v>0</v>
      </c>
      <c r="O11" s="786">
        <v>19</v>
      </c>
      <c r="P11" s="681"/>
      <c r="Q11" s="785">
        <v>33</v>
      </c>
      <c r="R11" s="785">
        <v>6</v>
      </c>
      <c r="S11" s="785">
        <v>3</v>
      </c>
      <c r="T11" s="785">
        <v>0</v>
      </c>
      <c r="U11" s="785">
        <v>0</v>
      </c>
      <c r="V11" s="786">
        <v>42</v>
      </c>
      <c r="W11" s="681"/>
      <c r="X11" s="785">
        <v>12</v>
      </c>
      <c r="Y11" s="785">
        <v>-6</v>
      </c>
      <c r="Z11" s="785">
        <v>-4</v>
      </c>
      <c r="AA11" s="785">
        <v>-2</v>
      </c>
      <c r="AB11" s="785">
        <v>0</v>
      </c>
      <c r="AC11" s="786">
        <v>0</v>
      </c>
      <c r="AD11" s="681"/>
      <c r="AE11" s="785">
        <v>169</v>
      </c>
      <c r="AF11" s="785">
        <v>67</v>
      </c>
      <c r="AG11" s="785">
        <v>30</v>
      </c>
      <c r="AH11" s="785">
        <v>21</v>
      </c>
      <c r="AI11" s="785">
        <v>0</v>
      </c>
      <c r="AJ11" s="786">
        <v>288</v>
      </c>
      <c r="AK11" s="791"/>
      <c r="AL11" s="860">
        <v>-23</v>
      </c>
      <c r="AM11" s="859">
        <v>-7.4</v>
      </c>
      <c r="AN11" s="796">
        <v>6.1</v>
      </c>
      <c r="AO11" s="796">
        <v>13.5</v>
      </c>
    </row>
    <row r="12" spans="1:42">
      <c r="A12" s="276" t="s">
        <v>39</v>
      </c>
      <c r="B12" s="313">
        <v>4242</v>
      </c>
      <c r="C12" s="785">
        <v>370</v>
      </c>
      <c r="D12" s="785">
        <v>194</v>
      </c>
      <c r="E12" s="785">
        <v>60</v>
      </c>
      <c r="F12" s="785">
        <v>8</v>
      </c>
      <c r="G12" s="785">
        <v>0</v>
      </c>
      <c r="H12" s="786">
        <v>634</v>
      </c>
      <c r="I12" s="790"/>
      <c r="J12" s="785">
        <v>58</v>
      </c>
      <c r="K12" s="785">
        <v>20</v>
      </c>
      <c r="L12" s="785">
        <v>0</v>
      </c>
      <c r="M12" s="785">
        <v>0</v>
      </c>
      <c r="N12" s="785">
        <v>0</v>
      </c>
      <c r="O12" s="786">
        <v>78</v>
      </c>
      <c r="P12" s="681"/>
      <c r="Q12" s="785">
        <v>65</v>
      </c>
      <c r="R12" s="785">
        <v>17</v>
      </c>
      <c r="S12" s="785">
        <v>4</v>
      </c>
      <c r="T12" s="785">
        <v>0</v>
      </c>
      <c r="U12" s="785">
        <v>0</v>
      </c>
      <c r="V12" s="786">
        <v>86</v>
      </c>
      <c r="W12" s="681"/>
      <c r="X12" s="785">
        <v>10</v>
      </c>
      <c r="Y12" s="785">
        <v>-13</v>
      </c>
      <c r="Z12" s="785">
        <v>0</v>
      </c>
      <c r="AA12" s="785">
        <v>3</v>
      </c>
      <c r="AB12" s="785">
        <v>0</v>
      </c>
      <c r="AC12" s="786">
        <v>0</v>
      </c>
      <c r="AD12" s="681"/>
      <c r="AE12" s="785">
        <v>373</v>
      </c>
      <c r="AF12" s="785">
        <v>184</v>
      </c>
      <c r="AG12" s="785">
        <v>56</v>
      </c>
      <c r="AH12" s="785">
        <v>11</v>
      </c>
      <c r="AI12" s="785">
        <v>0</v>
      </c>
      <c r="AJ12" s="786">
        <v>626</v>
      </c>
      <c r="AK12" s="791"/>
      <c r="AL12" s="860">
        <v>-8</v>
      </c>
      <c r="AM12" s="859">
        <v>-1.3</v>
      </c>
      <c r="AN12" s="796">
        <v>12.3</v>
      </c>
      <c r="AO12" s="796">
        <v>13.6</v>
      </c>
    </row>
    <row r="13" spans="1:42">
      <c r="A13" s="276" t="s">
        <v>40</v>
      </c>
      <c r="B13" s="313">
        <v>4244</v>
      </c>
      <c r="C13" s="785">
        <v>1047</v>
      </c>
      <c r="D13" s="785">
        <v>1518</v>
      </c>
      <c r="E13" s="785">
        <v>842</v>
      </c>
      <c r="F13" s="785">
        <v>70</v>
      </c>
      <c r="G13" s="785">
        <v>5</v>
      </c>
      <c r="H13" s="786">
        <v>3482</v>
      </c>
      <c r="I13" s="790"/>
      <c r="J13" s="785">
        <v>77</v>
      </c>
      <c r="K13" s="785">
        <v>120</v>
      </c>
      <c r="L13" s="785">
        <v>10</v>
      </c>
      <c r="M13" s="785">
        <v>0</v>
      </c>
      <c r="N13" s="785">
        <v>0</v>
      </c>
      <c r="O13" s="786">
        <v>208</v>
      </c>
      <c r="P13" s="681"/>
      <c r="Q13" s="785">
        <v>189</v>
      </c>
      <c r="R13" s="785">
        <v>183</v>
      </c>
      <c r="S13" s="785">
        <v>71</v>
      </c>
      <c r="T13" s="785">
        <v>4</v>
      </c>
      <c r="U13" s="785">
        <v>0</v>
      </c>
      <c r="V13" s="786">
        <v>447</v>
      </c>
      <c r="W13" s="681"/>
      <c r="X13" s="785">
        <v>87</v>
      </c>
      <c r="Y13" s="785">
        <v>-90</v>
      </c>
      <c r="Z13" s="785">
        <v>6</v>
      </c>
      <c r="AA13" s="785">
        <v>-4</v>
      </c>
      <c r="AB13" s="785">
        <v>0</v>
      </c>
      <c r="AC13" s="786">
        <v>0</v>
      </c>
      <c r="AD13" s="681"/>
      <c r="AE13" s="785">
        <v>1022</v>
      </c>
      <c r="AF13" s="785">
        <v>1365</v>
      </c>
      <c r="AG13" s="785">
        <v>787</v>
      </c>
      <c r="AH13" s="785">
        <v>63</v>
      </c>
      <c r="AI13" s="785">
        <v>6</v>
      </c>
      <c r="AJ13" s="786">
        <v>3243</v>
      </c>
      <c r="AK13" s="791"/>
      <c r="AL13" s="860">
        <v>-239</v>
      </c>
      <c r="AM13" s="859">
        <v>-6.9</v>
      </c>
      <c r="AN13" s="796">
        <v>6</v>
      </c>
      <c r="AO13" s="796">
        <v>12.8</v>
      </c>
    </row>
    <row r="14" spans="1:42">
      <c r="A14" s="276" t="s">
        <v>56</v>
      </c>
      <c r="B14" s="313">
        <v>6632</v>
      </c>
      <c r="C14" s="785">
        <v>293</v>
      </c>
      <c r="D14" s="785">
        <v>120</v>
      </c>
      <c r="E14" s="785">
        <v>36</v>
      </c>
      <c r="F14" s="785">
        <v>6</v>
      </c>
      <c r="G14" s="785">
        <v>0</v>
      </c>
      <c r="H14" s="786">
        <v>455</v>
      </c>
      <c r="I14" s="790"/>
      <c r="J14" s="785">
        <v>16</v>
      </c>
      <c r="K14" s="785">
        <v>4</v>
      </c>
      <c r="L14" s="785">
        <v>0</v>
      </c>
      <c r="M14" s="785">
        <v>0</v>
      </c>
      <c r="N14" s="785">
        <v>0</v>
      </c>
      <c r="O14" s="786">
        <v>20</v>
      </c>
      <c r="P14" s="681"/>
      <c r="Q14" s="785">
        <v>45</v>
      </c>
      <c r="R14" s="785">
        <v>15</v>
      </c>
      <c r="S14" s="785">
        <v>5</v>
      </c>
      <c r="T14" s="785">
        <v>3</v>
      </c>
      <c r="U14" s="785">
        <v>0</v>
      </c>
      <c r="V14" s="786">
        <v>66</v>
      </c>
      <c r="W14" s="681"/>
      <c r="X14" s="785">
        <v>15</v>
      </c>
      <c r="Y14" s="785">
        <v>-10</v>
      </c>
      <c r="Z14" s="785">
        <v>-3</v>
      </c>
      <c r="AA14" s="785">
        <v>-2</v>
      </c>
      <c r="AB14" s="785">
        <v>0</v>
      </c>
      <c r="AC14" s="786">
        <v>0</v>
      </c>
      <c r="AD14" s="681"/>
      <c r="AE14" s="785">
        <v>279</v>
      </c>
      <c r="AF14" s="785">
        <v>99</v>
      </c>
      <c r="AG14" s="785">
        <v>28</v>
      </c>
      <c r="AH14" s="785">
        <v>3</v>
      </c>
      <c r="AI14" s="785">
        <v>0</v>
      </c>
      <c r="AJ14" s="786">
        <v>409</v>
      </c>
      <c r="AK14" s="791"/>
      <c r="AL14" s="860">
        <v>-46</v>
      </c>
      <c r="AM14" s="859">
        <v>-10.1</v>
      </c>
      <c r="AN14" s="796">
        <v>4.4000000000000004</v>
      </c>
      <c r="AO14" s="796">
        <v>14.5</v>
      </c>
    </row>
    <row r="15" spans="1:42">
      <c r="A15" s="276" t="s">
        <v>58</v>
      </c>
      <c r="B15" s="313">
        <v>8212</v>
      </c>
      <c r="C15" s="785">
        <v>2144</v>
      </c>
      <c r="D15" s="785">
        <v>1272</v>
      </c>
      <c r="E15" s="785">
        <v>626</v>
      </c>
      <c r="F15" s="785">
        <v>55</v>
      </c>
      <c r="G15" s="785">
        <v>0</v>
      </c>
      <c r="H15" s="786">
        <v>4097</v>
      </c>
      <c r="I15" s="790"/>
      <c r="J15" s="785">
        <v>462</v>
      </c>
      <c r="K15" s="785">
        <v>197</v>
      </c>
      <c r="L15" s="785">
        <v>28</v>
      </c>
      <c r="M15" s="785">
        <v>0</v>
      </c>
      <c r="N15" s="785">
        <v>0</v>
      </c>
      <c r="O15" s="786">
        <v>688</v>
      </c>
      <c r="P15" s="681"/>
      <c r="Q15" s="785">
        <v>409</v>
      </c>
      <c r="R15" s="785">
        <v>155</v>
      </c>
      <c r="S15" s="785">
        <v>45</v>
      </c>
      <c r="T15" s="785">
        <v>0</v>
      </c>
      <c r="U15" s="785">
        <v>0</v>
      </c>
      <c r="V15" s="786">
        <v>610</v>
      </c>
      <c r="W15" s="681"/>
      <c r="X15" s="785">
        <v>27</v>
      </c>
      <c r="Y15" s="785">
        <v>-122</v>
      </c>
      <c r="Z15" s="785">
        <v>85</v>
      </c>
      <c r="AA15" s="785">
        <v>10</v>
      </c>
      <c r="AB15" s="785">
        <v>0</v>
      </c>
      <c r="AC15" s="786">
        <v>0</v>
      </c>
      <c r="AD15" s="681"/>
      <c r="AE15" s="785">
        <v>2224</v>
      </c>
      <c r="AF15" s="785">
        <v>1192</v>
      </c>
      <c r="AG15" s="785">
        <v>694</v>
      </c>
      <c r="AH15" s="785">
        <v>65</v>
      </c>
      <c r="AI15" s="785">
        <v>0</v>
      </c>
      <c r="AJ15" s="786">
        <v>4175</v>
      </c>
      <c r="AK15" s="791"/>
      <c r="AL15" s="860">
        <v>78</v>
      </c>
      <c r="AM15" s="859">
        <v>1.9</v>
      </c>
      <c r="AN15" s="796">
        <v>16.8</v>
      </c>
      <c r="AO15" s="796">
        <v>14.9</v>
      </c>
    </row>
    <row r="16" spans="1:42">
      <c r="A16" s="276" t="s">
        <v>30</v>
      </c>
      <c r="B16" s="313">
        <v>8921</v>
      </c>
      <c r="C16" s="785">
        <v>56</v>
      </c>
      <c r="D16" s="785">
        <v>46</v>
      </c>
      <c r="E16" s="785">
        <v>26</v>
      </c>
      <c r="F16" s="785">
        <v>20</v>
      </c>
      <c r="G16" s="785">
        <v>4</v>
      </c>
      <c r="H16" s="786">
        <v>152</v>
      </c>
      <c r="I16" s="790"/>
      <c r="J16" s="785">
        <v>18</v>
      </c>
      <c r="K16" s="785">
        <v>6</v>
      </c>
      <c r="L16" s="785">
        <v>0</v>
      </c>
      <c r="M16" s="785">
        <v>0</v>
      </c>
      <c r="N16" s="785">
        <v>0</v>
      </c>
      <c r="O16" s="786">
        <v>24</v>
      </c>
      <c r="P16" s="681"/>
      <c r="Q16" s="785">
        <v>16</v>
      </c>
      <c r="R16" s="785">
        <v>6</v>
      </c>
      <c r="S16" s="785">
        <v>3</v>
      </c>
      <c r="T16" s="785">
        <v>0</v>
      </c>
      <c r="U16" s="785">
        <v>0</v>
      </c>
      <c r="V16" s="786">
        <v>24</v>
      </c>
      <c r="W16" s="681"/>
      <c r="X16" s="785">
        <v>0</v>
      </c>
      <c r="Y16" s="785">
        <v>-1</v>
      </c>
      <c r="Z16" s="785">
        <v>0</v>
      </c>
      <c r="AA16" s="785">
        <v>0</v>
      </c>
      <c r="AB16" s="785">
        <v>0</v>
      </c>
      <c r="AC16" s="786">
        <v>0</v>
      </c>
      <c r="AD16" s="681"/>
      <c r="AE16" s="785">
        <v>58</v>
      </c>
      <c r="AF16" s="785">
        <v>45</v>
      </c>
      <c r="AG16" s="785">
        <v>24</v>
      </c>
      <c r="AH16" s="785">
        <v>20</v>
      </c>
      <c r="AI16" s="785">
        <v>5</v>
      </c>
      <c r="AJ16" s="786">
        <v>152</v>
      </c>
      <c r="AK16" s="791"/>
      <c r="AL16" s="860">
        <v>0</v>
      </c>
      <c r="AM16" s="859">
        <v>0</v>
      </c>
      <c r="AN16" s="796">
        <v>15.8</v>
      </c>
      <c r="AO16" s="796">
        <v>15.8</v>
      </c>
    </row>
    <row r="17" spans="1:46">
      <c r="A17" s="276" t="s">
        <v>31</v>
      </c>
      <c r="B17" s="313">
        <v>8922</v>
      </c>
      <c r="C17" s="785">
        <v>94</v>
      </c>
      <c r="D17" s="785">
        <v>41</v>
      </c>
      <c r="E17" s="785">
        <v>21</v>
      </c>
      <c r="F17" s="785">
        <v>17</v>
      </c>
      <c r="G17" s="785">
        <v>0</v>
      </c>
      <c r="H17" s="786">
        <v>173</v>
      </c>
      <c r="I17" s="790"/>
      <c r="J17" s="785">
        <v>11</v>
      </c>
      <c r="K17" s="785">
        <v>7</v>
      </c>
      <c r="L17" s="785">
        <v>0</v>
      </c>
      <c r="M17" s="785">
        <v>0</v>
      </c>
      <c r="N17" s="785">
        <v>0</v>
      </c>
      <c r="O17" s="786">
        <v>18</v>
      </c>
      <c r="P17" s="681"/>
      <c r="Q17" s="785">
        <v>17</v>
      </c>
      <c r="R17" s="785">
        <v>6</v>
      </c>
      <c r="S17" s="785">
        <v>0</v>
      </c>
      <c r="T17" s="785">
        <v>0</v>
      </c>
      <c r="U17" s="785">
        <v>0</v>
      </c>
      <c r="V17" s="786">
        <v>24</v>
      </c>
      <c r="W17" s="681"/>
      <c r="X17" s="785">
        <v>3</v>
      </c>
      <c r="Y17" s="785">
        <v>-10</v>
      </c>
      <c r="Z17" s="785">
        <v>6</v>
      </c>
      <c r="AA17" s="785">
        <v>3</v>
      </c>
      <c r="AB17" s="785">
        <v>0</v>
      </c>
      <c r="AC17" s="786">
        <v>0</v>
      </c>
      <c r="AD17" s="681"/>
      <c r="AE17" s="785">
        <v>91</v>
      </c>
      <c r="AF17" s="785">
        <v>32</v>
      </c>
      <c r="AG17" s="785">
        <v>26</v>
      </c>
      <c r="AH17" s="785">
        <v>18</v>
      </c>
      <c r="AI17" s="785">
        <v>0</v>
      </c>
      <c r="AJ17" s="786">
        <v>167</v>
      </c>
      <c r="AK17" s="791"/>
      <c r="AL17" s="860">
        <v>-6</v>
      </c>
      <c r="AM17" s="859">
        <v>-3.5</v>
      </c>
      <c r="AN17" s="796">
        <v>10.4</v>
      </c>
      <c r="AO17" s="796">
        <v>13.9</v>
      </c>
    </row>
    <row r="18" spans="1:46" s="56" customFormat="1">
      <c r="A18" s="277" t="s">
        <v>614</v>
      </c>
      <c r="B18" s="315"/>
      <c r="C18" s="683">
        <v>6259</v>
      </c>
      <c r="D18" s="683">
        <v>4946</v>
      </c>
      <c r="E18" s="683">
        <v>2423</v>
      </c>
      <c r="F18" s="683">
        <v>420</v>
      </c>
      <c r="G18" s="683">
        <v>19</v>
      </c>
      <c r="H18" s="683">
        <v>14067</v>
      </c>
      <c r="I18" s="683"/>
      <c r="J18" s="683">
        <v>957</v>
      </c>
      <c r="K18" s="683">
        <v>492</v>
      </c>
      <c r="L18" s="683">
        <v>51</v>
      </c>
      <c r="M18" s="683">
        <v>0</v>
      </c>
      <c r="N18" s="683">
        <v>0</v>
      </c>
      <c r="O18" s="683">
        <v>1504</v>
      </c>
      <c r="P18" s="683"/>
      <c r="Q18" s="683">
        <v>1162</v>
      </c>
      <c r="R18" s="683">
        <v>517</v>
      </c>
      <c r="S18" s="683">
        <v>155</v>
      </c>
      <c r="T18" s="683">
        <v>10</v>
      </c>
      <c r="U18" s="683">
        <v>0</v>
      </c>
      <c r="V18" s="683">
        <v>1843</v>
      </c>
      <c r="W18" s="683"/>
      <c r="X18" s="683">
        <v>285</v>
      </c>
      <c r="Y18" s="683">
        <v>-372</v>
      </c>
      <c r="Z18" s="683">
        <v>80</v>
      </c>
      <c r="AA18" s="683">
        <v>6</v>
      </c>
      <c r="AB18" s="683">
        <v>0</v>
      </c>
      <c r="AC18" s="683">
        <v>0</v>
      </c>
      <c r="AD18" s="683"/>
      <c r="AE18" s="683">
        <v>6339</v>
      </c>
      <c r="AF18" s="683">
        <v>4549</v>
      </c>
      <c r="AG18" s="683">
        <v>2400</v>
      </c>
      <c r="AH18" s="683">
        <v>419</v>
      </c>
      <c r="AI18" s="683">
        <v>18</v>
      </c>
      <c r="AJ18" s="683">
        <v>13728</v>
      </c>
      <c r="AK18" s="792"/>
      <c r="AL18" s="861">
        <v>-339</v>
      </c>
      <c r="AM18" s="686">
        <v>-2.4</v>
      </c>
      <c r="AN18" s="686">
        <v>10.7</v>
      </c>
      <c r="AO18" s="686">
        <v>13.1</v>
      </c>
      <c r="AQ18" s="787"/>
    </row>
    <row r="19" spans="1:46">
      <c r="A19" s="278" t="s">
        <v>615</v>
      </c>
      <c r="B19" s="313"/>
      <c r="C19" s="681"/>
      <c r="D19" s="681"/>
      <c r="E19" s="681"/>
      <c r="F19" s="681"/>
      <c r="G19" s="681"/>
      <c r="H19" s="681"/>
      <c r="I19" s="681"/>
      <c r="J19" s="681"/>
      <c r="K19" s="681"/>
      <c r="L19" s="681"/>
      <c r="M19" s="681"/>
      <c r="N19" s="681"/>
      <c r="O19" s="681"/>
      <c r="P19" s="681"/>
      <c r="Q19" s="681"/>
      <c r="R19" s="681"/>
      <c r="S19" s="681"/>
      <c r="T19" s="681"/>
      <c r="U19" s="681"/>
      <c r="V19" s="681"/>
      <c r="W19" s="681"/>
      <c r="X19" s="681"/>
      <c r="Y19" s="681"/>
      <c r="Z19" s="681"/>
      <c r="AA19" s="681"/>
      <c r="AB19" s="681"/>
      <c r="AC19" s="681"/>
      <c r="AD19" s="681"/>
      <c r="AE19" s="681"/>
      <c r="AF19" s="681"/>
      <c r="AG19" s="681"/>
      <c r="AH19" s="681"/>
      <c r="AI19" s="681"/>
      <c r="AJ19" s="681"/>
      <c r="AK19" s="791"/>
      <c r="AL19" s="681"/>
      <c r="AM19" s="682"/>
      <c r="AN19" s="682"/>
      <c r="AO19" s="682"/>
    </row>
    <row r="20" spans="1:46">
      <c r="A20" s="276" t="s">
        <v>128</v>
      </c>
      <c r="B20" s="313">
        <v>1351</v>
      </c>
      <c r="C20" s="785">
        <v>1577</v>
      </c>
      <c r="D20" s="785">
        <v>726</v>
      </c>
      <c r="E20" s="785">
        <v>259</v>
      </c>
      <c r="F20" s="785">
        <v>73</v>
      </c>
      <c r="G20" s="785">
        <v>5</v>
      </c>
      <c r="H20" s="786">
        <v>2640</v>
      </c>
      <c r="I20" s="790"/>
      <c r="J20" s="785">
        <v>306</v>
      </c>
      <c r="K20" s="785">
        <v>82</v>
      </c>
      <c r="L20" s="785">
        <v>5</v>
      </c>
      <c r="M20" s="785">
        <v>0</v>
      </c>
      <c r="N20" s="785">
        <v>0</v>
      </c>
      <c r="O20" s="786">
        <v>393</v>
      </c>
      <c r="P20" s="681"/>
      <c r="Q20" s="785">
        <v>319</v>
      </c>
      <c r="R20" s="785">
        <v>83</v>
      </c>
      <c r="S20" s="785">
        <v>17</v>
      </c>
      <c r="T20" s="785">
        <v>0</v>
      </c>
      <c r="U20" s="785">
        <v>0</v>
      </c>
      <c r="V20" s="786">
        <v>419</v>
      </c>
      <c r="W20" s="681"/>
      <c r="X20" s="785">
        <v>32</v>
      </c>
      <c r="Y20" s="785">
        <v>-50</v>
      </c>
      <c r="Z20" s="785">
        <v>8</v>
      </c>
      <c r="AA20" s="785">
        <v>10</v>
      </c>
      <c r="AB20" s="785">
        <v>0</v>
      </c>
      <c r="AC20" s="786">
        <v>0</v>
      </c>
      <c r="AD20" s="681"/>
      <c r="AE20" s="785">
        <v>1596</v>
      </c>
      <c r="AF20" s="785">
        <v>675</v>
      </c>
      <c r="AG20" s="785">
        <v>255</v>
      </c>
      <c r="AH20" s="785">
        <v>83</v>
      </c>
      <c r="AI20" s="785">
        <v>5</v>
      </c>
      <c r="AJ20" s="786">
        <v>2614</v>
      </c>
      <c r="AK20" s="791"/>
      <c r="AL20" s="860">
        <v>-26</v>
      </c>
      <c r="AM20" s="859">
        <v>-1</v>
      </c>
      <c r="AN20" s="796">
        <v>14.9</v>
      </c>
      <c r="AO20" s="796">
        <v>15.9</v>
      </c>
      <c r="AQ20" s="787"/>
      <c r="AR20" s="56"/>
      <c r="AS20" s="56"/>
      <c r="AT20" s="56"/>
    </row>
    <row r="21" spans="1:46">
      <c r="A21" s="276" t="s">
        <v>129</v>
      </c>
      <c r="B21" s="313">
        <v>1352</v>
      </c>
      <c r="C21" s="785">
        <v>85</v>
      </c>
      <c r="D21" s="785">
        <v>45</v>
      </c>
      <c r="E21" s="785">
        <v>26</v>
      </c>
      <c r="F21" s="785">
        <v>6</v>
      </c>
      <c r="G21" s="785">
        <v>0</v>
      </c>
      <c r="H21" s="786">
        <v>163</v>
      </c>
      <c r="I21" s="790"/>
      <c r="J21" s="785">
        <v>13</v>
      </c>
      <c r="K21" s="785">
        <v>6</v>
      </c>
      <c r="L21" s="785">
        <v>0</v>
      </c>
      <c r="M21" s="785">
        <v>0</v>
      </c>
      <c r="N21" s="785">
        <v>0</v>
      </c>
      <c r="O21" s="786">
        <v>20</v>
      </c>
      <c r="P21" s="681"/>
      <c r="Q21" s="785">
        <v>18</v>
      </c>
      <c r="R21" s="785">
        <v>4</v>
      </c>
      <c r="S21" s="785">
        <v>0</v>
      </c>
      <c r="T21" s="785">
        <v>0</v>
      </c>
      <c r="U21" s="785">
        <v>0</v>
      </c>
      <c r="V21" s="786">
        <v>22</v>
      </c>
      <c r="W21" s="681"/>
      <c r="X21" s="785">
        <v>7</v>
      </c>
      <c r="Y21" s="785">
        <v>-3</v>
      </c>
      <c r="Z21" s="785">
        <v>-5</v>
      </c>
      <c r="AA21" s="785">
        <v>3</v>
      </c>
      <c r="AB21" s="785">
        <v>0</v>
      </c>
      <c r="AC21" s="786">
        <v>0</v>
      </c>
      <c r="AD21" s="681"/>
      <c r="AE21" s="785">
        <v>87</v>
      </c>
      <c r="AF21" s="785">
        <v>44</v>
      </c>
      <c r="AG21" s="785">
        <v>22</v>
      </c>
      <c r="AH21" s="785">
        <v>7</v>
      </c>
      <c r="AI21" s="785">
        <v>3</v>
      </c>
      <c r="AJ21" s="786">
        <v>161</v>
      </c>
      <c r="AK21" s="791"/>
      <c r="AL21" s="860">
        <v>-2</v>
      </c>
      <c r="AM21" s="859">
        <v>-1.2</v>
      </c>
      <c r="AN21" s="796">
        <v>12.3</v>
      </c>
      <c r="AO21" s="796">
        <v>13.5</v>
      </c>
    </row>
    <row r="22" spans="1:46">
      <c r="A22" s="276" t="s">
        <v>130</v>
      </c>
      <c r="B22" s="313">
        <v>1612</v>
      </c>
      <c r="C22" s="785">
        <v>362</v>
      </c>
      <c r="D22" s="785">
        <v>220</v>
      </c>
      <c r="E22" s="785">
        <v>52</v>
      </c>
      <c r="F22" s="785">
        <v>15</v>
      </c>
      <c r="G22" s="785">
        <v>0</v>
      </c>
      <c r="H22" s="786">
        <v>649</v>
      </c>
      <c r="I22" s="790"/>
      <c r="J22" s="785">
        <v>65</v>
      </c>
      <c r="K22" s="785">
        <v>14</v>
      </c>
      <c r="L22" s="785">
        <v>0</v>
      </c>
      <c r="M22" s="785">
        <v>0</v>
      </c>
      <c r="N22" s="785">
        <v>0</v>
      </c>
      <c r="O22" s="786">
        <v>79</v>
      </c>
      <c r="P22" s="681"/>
      <c r="Q22" s="785">
        <v>77</v>
      </c>
      <c r="R22" s="785">
        <v>21</v>
      </c>
      <c r="S22" s="785">
        <v>3</v>
      </c>
      <c r="T22" s="785">
        <v>0</v>
      </c>
      <c r="U22" s="785">
        <v>0</v>
      </c>
      <c r="V22" s="786">
        <v>101</v>
      </c>
      <c r="W22" s="681"/>
      <c r="X22" s="785">
        <v>15</v>
      </c>
      <c r="Y22" s="785">
        <v>-20</v>
      </c>
      <c r="Z22" s="785">
        <v>7</v>
      </c>
      <c r="AA22" s="785">
        <v>-2</v>
      </c>
      <c r="AB22" s="785">
        <v>0</v>
      </c>
      <c r="AC22" s="786">
        <v>0</v>
      </c>
      <c r="AD22" s="681"/>
      <c r="AE22" s="785">
        <v>365</v>
      </c>
      <c r="AF22" s="785">
        <v>193</v>
      </c>
      <c r="AG22" s="785">
        <v>56</v>
      </c>
      <c r="AH22" s="785">
        <v>13</v>
      </c>
      <c r="AI22" s="785">
        <v>0</v>
      </c>
      <c r="AJ22" s="786">
        <v>627</v>
      </c>
      <c r="AK22" s="791"/>
      <c r="AL22" s="860">
        <v>-22</v>
      </c>
      <c r="AM22" s="859">
        <v>-3.4</v>
      </c>
      <c r="AN22" s="796">
        <v>12.2</v>
      </c>
      <c r="AO22" s="796">
        <v>15.6</v>
      </c>
      <c r="AQ22" s="787"/>
      <c r="AR22" s="56"/>
      <c r="AS22" s="56"/>
      <c r="AT22" s="56"/>
    </row>
    <row r="23" spans="1:46">
      <c r="A23" s="276" t="s">
        <v>132</v>
      </c>
      <c r="B23" s="313">
        <v>3712</v>
      </c>
      <c r="C23" s="785">
        <v>1499</v>
      </c>
      <c r="D23" s="785">
        <v>986</v>
      </c>
      <c r="E23" s="785">
        <v>416</v>
      </c>
      <c r="F23" s="785">
        <v>154</v>
      </c>
      <c r="G23" s="785">
        <v>13</v>
      </c>
      <c r="H23" s="786">
        <v>3068</v>
      </c>
      <c r="I23" s="790"/>
      <c r="J23" s="785">
        <v>239</v>
      </c>
      <c r="K23" s="785">
        <v>72</v>
      </c>
      <c r="L23" s="785">
        <v>4</v>
      </c>
      <c r="M23" s="785">
        <v>0</v>
      </c>
      <c r="N23" s="785">
        <v>0</v>
      </c>
      <c r="O23" s="786">
        <v>316</v>
      </c>
      <c r="P23" s="681"/>
      <c r="Q23" s="785">
        <v>302</v>
      </c>
      <c r="R23" s="785">
        <v>100</v>
      </c>
      <c r="S23" s="785">
        <v>9</v>
      </c>
      <c r="T23" s="785">
        <v>3</v>
      </c>
      <c r="U23" s="785">
        <v>0</v>
      </c>
      <c r="V23" s="786">
        <v>414</v>
      </c>
      <c r="W23" s="681"/>
      <c r="X23" s="785">
        <v>71</v>
      </c>
      <c r="Y23" s="785">
        <v>-72</v>
      </c>
      <c r="Z23" s="785">
        <v>-9</v>
      </c>
      <c r="AA23" s="785">
        <v>8</v>
      </c>
      <c r="AB23" s="785">
        <v>0</v>
      </c>
      <c r="AC23" s="786">
        <v>0</v>
      </c>
      <c r="AD23" s="681"/>
      <c r="AE23" s="785">
        <v>1507</v>
      </c>
      <c r="AF23" s="785">
        <v>886</v>
      </c>
      <c r="AG23" s="785">
        <v>402</v>
      </c>
      <c r="AH23" s="785">
        <v>160</v>
      </c>
      <c r="AI23" s="785">
        <v>15</v>
      </c>
      <c r="AJ23" s="786">
        <v>2970</v>
      </c>
      <c r="AK23" s="791"/>
      <c r="AL23" s="860">
        <v>-98</v>
      </c>
      <c r="AM23" s="859">
        <v>-3.2</v>
      </c>
      <c r="AN23" s="796">
        <v>10.3</v>
      </c>
      <c r="AO23" s="796">
        <v>13.5</v>
      </c>
    </row>
    <row r="24" spans="1:46">
      <c r="A24" s="276" t="s">
        <v>134</v>
      </c>
      <c r="B24" s="313">
        <v>4251</v>
      </c>
      <c r="C24" s="785">
        <v>7963</v>
      </c>
      <c r="D24" s="785">
        <v>5308</v>
      </c>
      <c r="E24" s="785">
        <v>1478</v>
      </c>
      <c r="F24" s="785">
        <v>290</v>
      </c>
      <c r="G24" s="785">
        <v>70</v>
      </c>
      <c r="H24" s="786">
        <v>15109</v>
      </c>
      <c r="I24" s="790"/>
      <c r="J24" s="785">
        <v>1983</v>
      </c>
      <c r="K24" s="785">
        <v>689</v>
      </c>
      <c r="L24" s="785">
        <v>39</v>
      </c>
      <c r="M24" s="785">
        <v>3</v>
      </c>
      <c r="N24" s="785">
        <v>0</v>
      </c>
      <c r="O24" s="786">
        <v>2714</v>
      </c>
      <c r="P24" s="681"/>
      <c r="Q24" s="785">
        <v>2229</v>
      </c>
      <c r="R24" s="785">
        <v>674</v>
      </c>
      <c r="S24" s="785">
        <v>71</v>
      </c>
      <c r="T24" s="785">
        <v>5</v>
      </c>
      <c r="U24" s="785">
        <v>0</v>
      </c>
      <c r="V24" s="786">
        <v>2979</v>
      </c>
      <c r="W24" s="681"/>
      <c r="X24" s="785">
        <v>277</v>
      </c>
      <c r="Y24" s="785">
        <v>-478</v>
      </c>
      <c r="Z24" s="785">
        <v>154</v>
      </c>
      <c r="AA24" s="785">
        <v>44</v>
      </c>
      <c r="AB24" s="785">
        <v>3</v>
      </c>
      <c r="AC24" s="786">
        <v>0</v>
      </c>
      <c r="AD24" s="681"/>
      <c r="AE24" s="785">
        <v>7994</v>
      </c>
      <c r="AF24" s="785">
        <v>4845</v>
      </c>
      <c r="AG24" s="785">
        <v>1600</v>
      </c>
      <c r="AH24" s="785">
        <v>332</v>
      </c>
      <c r="AI24" s="785">
        <v>73</v>
      </c>
      <c r="AJ24" s="786">
        <v>14844</v>
      </c>
      <c r="AK24" s="791"/>
      <c r="AL24" s="860">
        <v>-265</v>
      </c>
      <c r="AM24" s="859">
        <v>-1.8</v>
      </c>
      <c r="AN24" s="796">
        <v>18</v>
      </c>
      <c r="AO24" s="796">
        <v>19.7</v>
      </c>
      <c r="AQ24" s="787"/>
      <c r="AR24" s="56"/>
      <c r="AS24" s="56"/>
      <c r="AT24" s="56"/>
    </row>
    <row r="25" spans="1:46">
      <c r="A25" s="276" t="s">
        <v>135</v>
      </c>
      <c r="B25" s="313">
        <v>4252</v>
      </c>
      <c r="C25" s="785">
        <v>455</v>
      </c>
      <c r="D25" s="785">
        <v>454</v>
      </c>
      <c r="E25" s="785">
        <v>230</v>
      </c>
      <c r="F25" s="785">
        <v>59</v>
      </c>
      <c r="G25" s="785">
        <v>17</v>
      </c>
      <c r="H25" s="786">
        <v>1215</v>
      </c>
      <c r="I25" s="790"/>
      <c r="J25" s="785">
        <v>87</v>
      </c>
      <c r="K25" s="785">
        <v>45</v>
      </c>
      <c r="L25" s="785">
        <v>6</v>
      </c>
      <c r="M25" s="785">
        <v>0</v>
      </c>
      <c r="N25" s="785">
        <v>0</v>
      </c>
      <c r="O25" s="786">
        <v>138</v>
      </c>
      <c r="P25" s="681"/>
      <c r="Q25" s="785">
        <v>88</v>
      </c>
      <c r="R25" s="785">
        <v>40</v>
      </c>
      <c r="S25" s="785">
        <v>12</v>
      </c>
      <c r="T25" s="785">
        <v>3</v>
      </c>
      <c r="U25" s="785">
        <v>4</v>
      </c>
      <c r="V25" s="786">
        <v>147</v>
      </c>
      <c r="W25" s="681"/>
      <c r="X25" s="785">
        <v>22</v>
      </c>
      <c r="Y25" s="785">
        <v>-23</v>
      </c>
      <c r="Z25" s="785">
        <v>-8</v>
      </c>
      <c r="AA25" s="785">
        <v>6</v>
      </c>
      <c r="AB25" s="785">
        <v>3</v>
      </c>
      <c r="AC25" s="786">
        <v>0</v>
      </c>
      <c r="AD25" s="681"/>
      <c r="AE25" s="785">
        <v>476</v>
      </c>
      <c r="AF25" s="785">
        <v>436</v>
      </c>
      <c r="AG25" s="785">
        <v>216</v>
      </c>
      <c r="AH25" s="785">
        <v>62</v>
      </c>
      <c r="AI25" s="785">
        <v>16</v>
      </c>
      <c r="AJ25" s="786">
        <v>1206</v>
      </c>
      <c r="AK25" s="791"/>
      <c r="AL25" s="860">
        <v>-9</v>
      </c>
      <c r="AM25" s="859">
        <v>-0.7</v>
      </c>
      <c r="AN25" s="796">
        <v>11.4</v>
      </c>
      <c r="AO25" s="796">
        <v>12.1</v>
      </c>
    </row>
    <row r="26" spans="1:46">
      <c r="A26" s="276" t="s">
        <v>37</v>
      </c>
      <c r="B26" s="313">
        <v>5419</v>
      </c>
      <c r="C26" s="785">
        <v>101</v>
      </c>
      <c r="D26" s="785">
        <v>38</v>
      </c>
      <c r="E26" s="785">
        <v>14</v>
      </c>
      <c r="F26" s="785">
        <v>5</v>
      </c>
      <c r="G26" s="785">
        <v>0</v>
      </c>
      <c r="H26" s="786">
        <v>158</v>
      </c>
      <c r="I26" s="790"/>
      <c r="J26" s="785">
        <v>22</v>
      </c>
      <c r="K26" s="785">
        <v>3</v>
      </c>
      <c r="L26" s="785">
        <v>0</v>
      </c>
      <c r="M26" s="785">
        <v>0</v>
      </c>
      <c r="N26" s="785">
        <v>0</v>
      </c>
      <c r="O26" s="786">
        <v>25</v>
      </c>
      <c r="P26" s="681"/>
      <c r="Q26" s="785">
        <v>11</v>
      </c>
      <c r="R26" s="785">
        <v>4</v>
      </c>
      <c r="S26" s="785">
        <v>0</v>
      </c>
      <c r="T26" s="785">
        <v>0</v>
      </c>
      <c r="U26" s="785">
        <v>0</v>
      </c>
      <c r="V26" s="786">
        <v>15</v>
      </c>
      <c r="W26" s="681"/>
      <c r="X26" s="785">
        <v>-3</v>
      </c>
      <c r="Y26" s="785">
        <v>3</v>
      </c>
      <c r="Z26" s="785">
        <v>0</v>
      </c>
      <c r="AA26" s="785">
        <v>0</v>
      </c>
      <c r="AB26" s="785">
        <v>0</v>
      </c>
      <c r="AC26" s="786">
        <v>0</v>
      </c>
      <c r="AD26" s="681"/>
      <c r="AE26" s="785">
        <v>109</v>
      </c>
      <c r="AF26" s="785">
        <v>40</v>
      </c>
      <c r="AG26" s="785">
        <v>14</v>
      </c>
      <c r="AH26" s="785">
        <v>5</v>
      </c>
      <c r="AI26" s="785">
        <v>0</v>
      </c>
      <c r="AJ26" s="786">
        <v>168</v>
      </c>
      <c r="AK26" s="791"/>
      <c r="AL26" s="860">
        <v>10</v>
      </c>
      <c r="AM26" s="859">
        <v>6.3</v>
      </c>
      <c r="AN26" s="796">
        <v>15.8</v>
      </c>
      <c r="AO26" s="796">
        <v>9.5</v>
      </c>
      <c r="AQ26" s="787"/>
      <c r="AR26" s="56"/>
      <c r="AS26" s="56"/>
      <c r="AT26" s="56"/>
    </row>
    <row r="27" spans="1:46">
      <c r="A27" s="276" t="s">
        <v>139</v>
      </c>
      <c r="B27" s="313">
        <v>7000</v>
      </c>
      <c r="C27" s="785">
        <v>29963</v>
      </c>
      <c r="D27" s="785">
        <v>24357</v>
      </c>
      <c r="E27" s="785">
        <v>3804</v>
      </c>
      <c r="F27" s="785">
        <v>1270</v>
      </c>
      <c r="G27" s="785">
        <v>70</v>
      </c>
      <c r="H27" s="786">
        <v>59464</v>
      </c>
      <c r="I27" s="790"/>
      <c r="J27" s="785">
        <v>6083</v>
      </c>
      <c r="K27" s="785">
        <v>3585</v>
      </c>
      <c r="L27" s="785">
        <v>98</v>
      </c>
      <c r="M27" s="785">
        <v>24</v>
      </c>
      <c r="N27" s="785">
        <v>0</v>
      </c>
      <c r="O27" s="786">
        <v>9791</v>
      </c>
      <c r="P27" s="681"/>
      <c r="Q27" s="785">
        <v>6126</v>
      </c>
      <c r="R27" s="785">
        <v>2343</v>
      </c>
      <c r="S27" s="785">
        <v>126</v>
      </c>
      <c r="T27" s="785">
        <v>36</v>
      </c>
      <c r="U27" s="785">
        <v>0</v>
      </c>
      <c r="V27" s="786">
        <v>8632</v>
      </c>
      <c r="W27" s="681"/>
      <c r="X27" s="785">
        <v>1122</v>
      </c>
      <c r="Y27" s="785">
        <v>-1485</v>
      </c>
      <c r="Z27" s="785">
        <v>138</v>
      </c>
      <c r="AA27" s="785">
        <v>216</v>
      </c>
      <c r="AB27" s="785">
        <v>9</v>
      </c>
      <c r="AC27" s="786">
        <v>0</v>
      </c>
      <c r="AD27" s="681"/>
      <c r="AE27" s="785">
        <v>31042</v>
      </c>
      <c r="AF27" s="785">
        <v>24114</v>
      </c>
      <c r="AG27" s="785">
        <v>3914</v>
      </c>
      <c r="AH27" s="785">
        <v>1474</v>
      </c>
      <c r="AI27" s="785">
        <v>79</v>
      </c>
      <c r="AJ27" s="786">
        <v>60623</v>
      </c>
      <c r="AK27" s="791"/>
      <c r="AL27" s="860">
        <v>1159</v>
      </c>
      <c r="AM27" s="859">
        <v>1.9</v>
      </c>
      <c r="AN27" s="796">
        <v>16.5</v>
      </c>
      <c r="AO27" s="796">
        <v>14.5</v>
      </c>
    </row>
    <row r="28" spans="1:46" s="56" customFormat="1">
      <c r="A28" s="277" t="s">
        <v>616</v>
      </c>
      <c r="B28" s="315"/>
      <c r="C28" s="683">
        <v>42005</v>
      </c>
      <c r="D28" s="683">
        <v>32134</v>
      </c>
      <c r="E28" s="683">
        <v>6279</v>
      </c>
      <c r="F28" s="683">
        <v>1872</v>
      </c>
      <c r="G28" s="683">
        <v>175</v>
      </c>
      <c r="H28" s="683">
        <v>82466</v>
      </c>
      <c r="I28" s="683"/>
      <c r="J28" s="683">
        <v>8798</v>
      </c>
      <c r="K28" s="683">
        <v>4496</v>
      </c>
      <c r="L28" s="683">
        <v>152</v>
      </c>
      <c r="M28" s="683">
        <v>27</v>
      </c>
      <c r="N28" s="683">
        <v>0</v>
      </c>
      <c r="O28" s="683">
        <v>13476</v>
      </c>
      <c r="P28" s="683"/>
      <c r="Q28" s="683">
        <v>9170</v>
      </c>
      <c r="R28" s="683">
        <v>3269</v>
      </c>
      <c r="S28" s="683">
        <v>238</v>
      </c>
      <c r="T28" s="683">
        <v>47</v>
      </c>
      <c r="U28" s="683">
        <v>4</v>
      </c>
      <c r="V28" s="683">
        <v>12729</v>
      </c>
      <c r="W28" s="683"/>
      <c r="X28" s="683">
        <v>1543</v>
      </c>
      <c r="Y28" s="683">
        <v>-2128</v>
      </c>
      <c r="Z28" s="683">
        <v>285</v>
      </c>
      <c r="AA28" s="683">
        <v>285</v>
      </c>
      <c r="AB28" s="683">
        <v>15</v>
      </c>
      <c r="AC28" s="683">
        <v>0</v>
      </c>
      <c r="AD28" s="683"/>
      <c r="AE28" s="683">
        <v>43176</v>
      </c>
      <c r="AF28" s="683">
        <v>31233</v>
      </c>
      <c r="AG28" s="683">
        <v>6479</v>
      </c>
      <c r="AH28" s="683">
        <v>2136</v>
      </c>
      <c r="AI28" s="683">
        <v>191</v>
      </c>
      <c r="AJ28" s="683">
        <v>83213</v>
      </c>
      <c r="AK28" s="792"/>
      <c r="AL28" s="861">
        <v>747</v>
      </c>
      <c r="AM28" s="686">
        <v>0.9</v>
      </c>
      <c r="AN28" s="686">
        <v>16.3</v>
      </c>
      <c r="AO28" s="686">
        <v>15.4</v>
      </c>
      <c r="AQ28" s="787"/>
    </row>
    <row r="29" spans="1:46">
      <c r="A29" s="271" t="s">
        <v>611</v>
      </c>
      <c r="B29" s="313"/>
      <c r="C29" s="681"/>
      <c r="D29" s="681"/>
      <c r="E29" s="681"/>
      <c r="F29" s="681"/>
      <c r="G29" s="681"/>
      <c r="H29" s="681"/>
      <c r="I29" s="681"/>
      <c r="J29" s="681"/>
      <c r="K29" s="681"/>
      <c r="L29" s="681"/>
      <c r="M29" s="681"/>
      <c r="N29" s="681"/>
      <c r="O29" s="681"/>
      <c r="P29" s="681"/>
      <c r="Q29" s="681"/>
      <c r="R29" s="681"/>
      <c r="S29" s="681"/>
      <c r="T29" s="681"/>
      <c r="U29" s="681"/>
      <c r="V29" s="681"/>
      <c r="W29" s="681"/>
      <c r="X29" s="681"/>
      <c r="Y29" s="681"/>
      <c r="Z29" s="681"/>
      <c r="AA29" s="681"/>
      <c r="AB29" s="681"/>
      <c r="AC29" s="681"/>
      <c r="AD29" s="681"/>
      <c r="AE29" s="681"/>
      <c r="AF29" s="681"/>
      <c r="AG29" s="681"/>
      <c r="AH29" s="681"/>
      <c r="AI29" s="681"/>
      <c r="AJ29" s="681"/>
      <c r="AK29" s="791"/>
      <c r="AL29" s="681"/>
      <c r="AM29" s="682"/>
      <c r="AN29" s="682"/>
      <c r="AO29" s="682"/>
    </row>
    <row r="30" spans="1:46">
      <c r="A30" s="276" t="s">
        <v>131</v>
      </c>
      <c r="B30" s="313">
        <v>2591</v>
      </c>
      <c r="C30" s="785">
        <v>941</v>
      </c>
      <c r="D30" s="785">
        <v>374</v>
      </c>
      <c r="E30" s="785">
        <v>92</v>
      </c>
      <c r="F30" s="785">
        <v>13</v>
      </c>
      <c r="G30" s="785">
        <v>0</v>
      </c>
      <c r="H30" s="786">
        <v>1420</v>
      </c>
      <c r="I30" s="790"/>
      <c r="J30" s="785">
        <v>152</v>
      </c>
      <c r="K30" s="785">
        <v>47</v>
      </c>
      <c r="L30" s="785">
        <v>3</v>
      </c>
      <c r="M30" s="785">
        <v>0</v>
      </c>
      <c r="N30" s="785">
        <v>0</v>
      </c>
      <c r="O30" s="786">
        <v>201</v>
      </c>
      <c r="P30" s="681"/>
      <c r="Q30" s="785">
        <v>165</v>
      </c>
      <c r="R30" s="785">
        <v>30</v>
      </c>
      <c r="S30" s="785">
        <v>6</v>
      </c>
      <c r="T30" s="785">
        <v>0</v>
      </c>
      <c r="U30" s="785">
        <v>0</v>
      </c>
      <c r="V30" s="786">
        <v>201</v>
      </c>
      <c r="W30" s="681"/>
      <c r="X30" s="785">
        <v>20</v>
      </c>
      <c r="Y30" s="785">
        <v>-28</v>
      </c>
      <c r="Z30" s="785">
        <v>8</v>
      </c>
      <c r="AA30" s="785">
        <v>0</v>
      </c>
      <c r="AB30" s="785">
        <v>0</v>
      </c>
      <c r="AC30" s="786">
        <v>0</v>
      </c>
      <c r="AD30" s="681"/>
      <c r="AE30" s="785">
        <v>948</v>
      </c>
      <c r="AF30" s="785">
        <v>363</v>
      </c>
      <c r="AG30" s="785">
        <v>96</v>
      </c>
      <c r="AH30" s="785">
        <v>13</v>
      </c>
      <c r="AI30" s="785">
        <v>0</v>
      </c>
      <c r="AJ30" s="786">
        <v>1420</v>
      </c>
      <c r="AK30" s="791"/>
      <c r="AL30" s="860">
        <v>0</v>
      </c>
      <c r="AM30" s="859">
        <v>0</v>
      </c>
      <c r="AN30" s="796">
        <v>14.2</v>
      </c>
      <c r="AO30" s="796">
        <v>14.2</v>
      </c>
      <c r="AQ30" s="787"/>
      <c r="AR30" s="56"/>
      <c r="AS30" s="56"/>
      <c r="AT30" s="56"/>
    </row>
    <row r="31" spans="1:46">
      <c r="A31" s="276" t="s">
        <v>133</v>
      </c>
      <c r="B31" s="313">
        <v>3732</v>
      </c>
      <c r="C31" s="785">
        <v>579</v>
      </c>
      <c r="D31" s="785">
        <v>329</v>
      </c>
      <c r="E31" s="785">
        <v>97</v>
      </c>
      <c r="F31" s="785">
        <v>19</v>
      </c>
      <c r="G31" s="785">
        <v>0</v>
      </c>
      <c r="H31" s="786">
        <v>1025</v>
      </c>
      <c r="I31" s="790"/>
      <c r="J31" s="785">
        <v>140</v>
      </c>
      <c r="K31" s="785">
        <v>23</v>
      </c>
      <c r="L31" s="785">
        <v>3</v>
      </c>
      <c r="M31" s="785">
        <v>0</v>
      </c>
      <c r="N31" s="785">
        <v>0</v>
      </c>
      <c r="O31" s="786">
        <v>164</v>
      </c>
      <c r="P31" s="681"/>
      <c r="Q31" s="785">
        <v>83</v>
      </c>
      <c r="R31" s="785">
        <v>21</v>
      </c>
      <c r="S31" s="785">
        <v>4</v>
      </c>
      <c r="T31" s="785">
        <v>0</v>
      </c>
      <c r="U31" s="785">
        <v>0</v>
      </c>
      <c r="V31" s="786">
        <v>108</v>
      </c>
      <c r="W31" s="681"/>
      <c r="X31" s="785">
        <v>22</v>
      </c>
      <c r="Y31" s="785">
        <v>-23</v>
      </c>
      <c r="Z31" s="785">
        <v>-4</v>
      </c>
      <c r="AA31" s="785">
        <v>5</v>
      </c>
      <c r="AB31" s="785">
        <v>0</v>
      </c>
      <c r="AC31" s="786">
        <v>0</v>
      </c>
      <c r="AD31" s="681"/>
      <c r="AE31" s="785">
        <v>658</v>
      </c>
      <c r="AF31" s="785">
        <v>308</v>
      </c>
      <c r="AG31" s="785">
        <v>90</v>
      </c>
      <c r="AH31" s="785">
        <v>24</v>
      </c>
      <c r="AI31" s="785">
        <v>0</v>
      </c>
      <c r="AJ31" s="786">
        <v>1081</v>
      </c>
      <c r="AK31" s="791"/>
      <c r="AL31" s="860">
        <v>56</v>
      </c>
      <c r="AM31" s="859">
        <v>5.5</v>
      </c>
      <c r="AN31" s="796">
        <v>16</v>
      </c>
      <c r="AO31" s="796">
        <v>10.5</v>
      </c>
    </row>
    <row r="32" spans="1:46">
      <c r="A32" s="276" t="s">
        <v>136</v>
      </c>
      <c r="B32" s="313">
        <v>4253</v>
      </c>
      <c r="C32" s="785">
        <v>1294</v>
      </c>
      <c r="D32" s="785">
        <v>1149</v>
      </c>
      <c r="E32" s="785">
        <v>364</v>
      </c>
      <c r="F32" s="785">
        <v>54</v>
      </c>
      <c r="G32" s="785">
        <v>10</v>
      </c>
      <c r="H32" s="786">
        <v>2871</v>
      </c>
      <c r="I32" s="790"/>
      <c r="J32" s="785">
        <v>196</v>
      </c>
      <c r="K32" s="785">
        <v>99</v>
      </c>
      <c r="L32" s="785">
        <v>5</v>
      </c>
      <c r="M32" s="785">
        <v>0</v>
      </c>
      <c r="N32" s="785">
        <v>0</v>
      </c>
      <c r="O32" s="786">
        <v>300</v>
      </c>
      <c r="P32" s="681"/>
      <c r="Q32" s="785">
        <v>235</v>
      </c>
      <c r="R32" s="785">
        <v>96</v>
      </c>
      <c r="S32" s="785">
        <v>10</v>
      </c>
      <c r="T32" s="785">
        <v>3</v>
      </c>
      <c r="U32" s="785">
        <v>0</v>
      </c>
      <c r="V32" s="786">
        <v>342</v>
      </c>
      <c r="W32" s="681"/>
      <c r="X32" s="785">
        <v>93</v>
      </c>
      <c r="Y32" s="785">
        <v>-90</v>
      </c>
      <c r="Z32" s="785">
        <v>-8</v>
      </c>
      <c r="AA32" s="785">
        <v>5</v>
      </c>
      <c r="AB32" s="785">
        <v>0</v>
      </c>
      <c r="AC32" s="786">
        <v>0</v>
      </c>
      <c r="AD32" s="681"/>
      <c r="AE32" s="785">
        <v>1348</v>
      </c>
      <c r="AF32" s="785">
        <v>1062</v>
      </c>
      <c r="AG32" s="785">
        <v>351</v>
      </c>
      <c r="AH32" s="785">
        <v>58</v>
      </c>
      <c r="AI32" s="785">
        <v>10</v>
      </c>
      <c r="AJ32" s="786">
        <v>2829</v>
      </c>
      <c r="AK32" s="791"/>
      <c r="AL32" s="860">
        <v>-42</v>
      </c>
      <c r="AM32" s="859">
        <v>-1.5</v>
      </c>
      <c r="AN32" s="796">
        <v>10.4</v>
      </c>
      <c r="AO32" s="796">
        <v>11.9</v>
      </c>
      <c r="AQ32" s="787"/>
      <c r="AR32" s="56"/>
      <c r="AS32" s="56"/>
      <c r="AT32" s="56"/>
    </row>
    <row r="33" spans="1:46">
      <c r="A33" s="276" t="s">
        <v>33</v>
      </c>
      <c r="B33" s="313">
        <v>5411</v>
      </c>
      <c r="C33" s="785">
        <v>111</v>
      </c>
      <c r="D33" s="785">
        <v>88</v>
      </c>
      <c r="E33" s="785">
        <v>85</v>
      </c>
      <c r="F33" s="785">
        <v>27</v>
      </c>
      <c r="G33" s="785">
        <v>5</v>
      </c>
      <c r="H33" s="786">
        <v>316</v>
      </c>
      <c r="I33" s="790"/>
      <c r="J33" s="785">
        <v>12</v>
      </c>
      <c r="K33" s="785">
        <v>5</v>
      </c>
      <c r="L33" s="785">
        <v>3</v>
      </c>
      <c r="M33" s="785">
        <v>0</v>
      </c>
      <c r="N33" s="785">
        <v>0</v>
      </c>
      <c r="O33" s="786">
        <v>19</v>
      </c>
      <c r="P33" s="681"/>
      <c r="Q33" s="785">
        <v>19</v>
      </c>
      <c r="R33" s="785">
        <v>12</v>
      </c>
      <c r="S33" s="785">
        <v>3</v>
      </c>
      <c r="T33" s="785">
        <v>0</v>
      </c>
      <c r="U33" s="785">
        <v>0</v>
      </c>
      <c r="V33" s="786">
        <v>33</v>
      </c>
      <c r="W33" s="681"/>
      <c r="X33" s="785">
        <v>5</v>
      </c>
      <c r="Y33" s="785">
        <v>0</v>
      </c>
      <c r="Z33" s="785">
        <v>-4</v>
      </c>
      <c r="AA33" s="785">
        <v>-1</v>
      </c>
      <c r="AB33" s="785">
        <v>0</v>
      </c>
      <c r="AC33" s="786">
        <v>0</v>
      </c>
      <c r="AD33" s="681"/>
      <c r="AE33" s="785">
        <v>109</v>
      </c>
      <c r="AF33" s="785">
        <v>81</v>
      </c>
      <c r="AG33" s="785">
        <v>81</v>
      </c>
      <c r="AH33" s="785">
        <v>26</v>
      </c>
      <c r="AI33" s="785">
        <v>5</v>
      </c>
      <c r="AJ33" s="786">
        <v>302</v>
      </c>
      <c r="AK33" s="791"/>
      <c r="AL33" s="860">
        <v>-14</v>
      </c>
      <c r="AM33" s="859">
        <v>-4.4000000000000004</v>
      </c>
      <c r="AN33" s="796">
        <v>6</v>
      </c>
      <c r="AO33" s="796">
        <v>10.4</v>
      </c>
    </row>
    <row r="34" spans="1:46">
      <c r="A34" s="276" t="s">
        <v>34</v>
      </c>
      <c r="B34" s="313">
        <v>5412</v>
      </c>
      <c r="C34" s="785">
        <v>297</v>
      </c>
      <c r="D34" s="785">
        <v>248</v>
      </c>
      <c r="E34" s="785">
        <v>88</v>
      </c>
      <c r="F34" s="785">
        <v>22</v>
      </c>
      <c r="G34" s="785">
        <v>3</v>
      </c>
      <c r="H34" s="786">
        <v>658</v>
      </c>
      <c r="I34" s="790"/>
      <c r="J34" s="785">
        <v>29</v>
      </c>
      <c r="K34" s="785">
        <v>7</v>
      </c>
      <c r="L34" s="785">
        <v>0</v>
      </c>
      <c r="M34" s="785">
        <v>0</v>
      </c>
      <c r="N34" s="785">
        <v>0</v>
      </c>
      <c r="O34" s="786">
        <v>38</v>
      </c>
      <c r="P34" s="681"/>
      <c r="Q34" s="785">
        <v>40</v>
      </c>
      <c r="R34" s="785">
        <v>25</v>
      </c>
      <c r="S34" s="785">
        <v>5</v>
      </c>
      <c r="T34" s="785">
        <v>0</v>
      </c>
      <c r="U34" s="785">
        <v>0</v>
      </c>
      <c r="V34" s="786">
        <v>70</v>
      </c>
      <c r="W34" s="681"/>
      <c r="X34" s="785">
        <v>18</v>
      </c>
      <c r="Y34" s="785">
        <v>-16</v>
      </c>
      <c r="Z34" s="785">
        <v>-3</v>
      </c>
      <c r="AA34" s="785">
        <v>3</v>
      </c>
      <c r="AB34" s="785">
        <v>-1</v>
      </c>
      <c r="AC34" s="786">
        <v>0</v>
      </c>
      <c r="AD34" s="681"/>
      <c r="AE34" s="785">
        <v>304</v>
      </c>
      <c r="AF34" s="785">
        <v>214</v>
      </c>
      <c r="AG34" s="785">
        <v>80</v>
      </c>
      <c r="AH34" s="785">
        <v>26</v>
      </c>
      <c r="AI34" s="785">
        <v>0</v>
      </c>
      <c r="AJ34" s="786">
        <v>626</v>
      </c>
      <c r="AK34" s="791"/>
      <c r="AL34" s="860">
        <v>-32</v>
      </c>
      <c r="AM34" s="859">
        <v>-4.9000000000000004</v>
      </c>
      <c r="AN34" s="796">
        <v>5.8</v>
      </c>
      <c r="AO34" s="796">
        <v>10.6</v>
      </c>
      <c r="AQ34" s="787"/>
      <c r="AR34" s="56"/>
      <c r="AS34" s="56"/>
      <c r="AT34" s="56"/>
    </row>
    <row r="35" spans="1:46">
      <c r="A35" s="276" t="s">
        <v>36</v>
      </c>
      <c r="B35" s="313">
        <v>5413</v>
      </c>
      <c r="C35" s="785">
        <v>609</v>
      </c>
      <c r="D35" s="785">
        <v>227</v>
      </c>
      <c r="E35" s="785">
        <v>67</v>
      </c>
      <c r="F35" s="785">
        <v>31</v>
      </c>
      <c r="G35" s="785">
        <v>5</v>
      </c>
      <c r="H35" s="786">
        <v>939</v>
      </c>
      <c r="I35" s="790"/>
      <c r="J35" s="785">
        <v>62</v>
      </c>
      <c r="K35" s="785">
        <v>14</v>
      </c>
      <c r="L35" s="785">
        <v>0</v>
      </c>
      <c r="M35" s="785">
        <v>0</v>
      </c>
      <c r="N35" s="785">
        <v>0</v>
      </c>
      <c r="O35" s="786">
        <v>77</v>
      </c>
      <c r="P35" s="681"/>
      <c r="Q35" s="785">
        <v>77</v>
      </c>
      <c r="R35" s="785">
        <v>15</v>
      </c>
      <c r="S35" s="785">
        <v>0</v>
      </c>
      <c r="T35" s="785">
        <v>0</v>
      </c>
      <c r="U35" s="785">
        <v>0</v>
      </c>
      <c r="V35" s="786">
        <v>93</v>
      </c>
      <c r="W35" s="681"/>
      <c r="X35" s="785">
        <v>28</v>
      </c>
      <c r="Y35" s="785">
        <v>-27</v>
      </c>
      <c r="Z35" s="785">
        <v>-2</v>
      </c>
      <c r="AA35" s="785">
        <v>0</v>
      </c>
      <c r="AB35" s="785">
        <v>0</v>
      </c>
      <c r="AC35" s="786">
        <v>0</v>
      </c>
      <c r="AD35" s="681"/>
      <c r="AE35" s="785">
        <v>622</v>
      </c>
      <c r="AF35" s="785">
        <v>199</v>
      </c>
      <c r="AG35" s="785">
        <v>66</v>
      </c>
      <c r="AH35" s="785">
        <v>31</v>
      </c>
      <c r="AI35" s="785">
        <v>5</v>
      </c>
      <c r="AJ35" s="786">
        <v>923</v>
      </c>
      <c r="AK35" s="791"/>
      <c r="AL35" s="860">
        <v>-16</v>
      </c>
      <c r="AM35" s="859">
        <v>-1.7</v>
      </c>
      <c r="AN35" s="796">
        <v>8.1999999999999993</v>
      </c>
      <c r="AO35" s="796">
        <v>9.9</v>
      </c>
    </row>
    <row r="36" spans="1:46">
      <c r="A36" s="276" t="s">
        <v>137</v>
      </c>
      <c r="B36" s="313">
        <v>5420</v>
      </c>
      <c r="C36" s="785">
        <v>791</v>
      </c>
      <c r="D36" s="785">
        <v>335</v>
      </c>
      <c r="E36" s="785">
        <v>108</v>
      </c>
      <c r="F36" s="785">
        <v>32</v>
      </c>
      <c r="G36" s="785">
        <v>11</v>
      </c>
      <c r="H36" s="786">
        <v>1277</v>
      </c>
      <c r="I36" s="790"/>
      <c r="J36" s="785">
        <v>110</v>
      </c>
      <c r="K36" s="785">
        <v>50</v>
      </c>
      <c r="L36" s="785">
        <v>4</v>
      </c>
      <c r="M36" s="785">
        <v>0</v>
      </c>
      <c r="N36" s="785">
        <v>3</v>
      </c>
      <c r="O36" s="786">
        <v>165</v>
      </c>
      <c r="P36" s="681"/>
      <c r="Q36" s="785">
        <v>171</v>
      </c>
      <c r="R36" s="785">
        <v>21</v>
      </c>
      <c r="S36" s="785">
        <v>0</v>
      </c>
      <c r="T36" s="785">
        <v>0</v>
      </c>
      <c r="U36" s="785">
        <v>0</v>
      </c>
      <c r="V36" s="786">
        <v>193</v>
      </c>
      <c r="W36" s="681"/>
      <c r="X36" s="785">
        <v>14</v>
      </c>
      <c r="Y36" s="785">
        <v>-29</v>
      </c>
      <c r="Z36" s="785">
        <v>3</v>
      </c>
      <c r="AA36" s="785">
        <v>8</v>
      </c>
      <c r="AB36" s="785">
        <v>5</v>
      </c>
      <c r="AC36" s="786">
        <v>0</v>
      </c>
      <c r="AD36" s="681"/>
      <c r="AE36" s="785">
        <v>744</v>
      </c>
      <c r="AF36" s="785">
        <v>335</v>
      </c>
      <c r="AG36" s="785">
        <v>113</v>
      </c>
      <c r="AH36" s="785">
        <v>40</v>
      </c>
      <c r="AI36" s="785">
        <v>17</v>
      </c>
      <c r="AJ36" s="786">
        <v>1249</v>
      </c>
      <c r="AK36" s="791"/>
      <c r="AL36" s="860">
        <v>-28</v>
      </c>
      <c r="AM36" s="859">
        <v>-2.2000000000000002</v>
      </c>
      <c r="AN36" s="796">
        <v>12.9</v>
      </c>
      <c r="AO36" s="796">
        <v>15.1</v>
      </c>
      <c r="AQ36" s="787"/>
      <c r="AR36" s="56"/>
      <c r="AS36" s="56"/>
      <c r="AT36" s="56"/>
    </row>
    <row r="37" spans="1:46">
      <c r="A37" s="276" t="s">
        <v>45</v>
      </c>
      <c r="B37" s="313">
        <v>5511</v>
      </c>
      <c r="C37" s="785">
        <v>4869</v>
      </c>
      <c r="D37" s="785">
        <v>2361</v>
      </c>
      <c r="E37" s="785">
        <v>402</v>
      </c>
      <c r="F37" s="785">
        <v>208</v>
      </c>
      <c r="G37" s="785">
        <v>25</v>
      </c>
      <c r="H37" s="786">
        <v>7865</v>
      </c>
      <c r="I37" s="790"/>
      <c r="J37" s="785">
        <v>933</v>
      </c>
      <c r="K37" s="785">
        <v>328</v>
      </c>
      <c r="L37" s="785">
        <v>44</v>
      </c>
      <c r="M37" s="785">
        <v>41</v>
      </c>
      <c r="N37" s="785">
        <v>0</v>
      </c>
      <c r="O37" s="786">
        <v>1346</v>
      </c>
      <c r="P37" s="681"/>
      <c r="Q37" s="785">
        <v>898</v>
      </c>
      <c r="R37" s="785">
        <v>173</v>
      </c>
      <c r="S37" s="785">
        <v>32</v>
      </c>
      <c r="T37" s="785">
        <v>29</v>
      </c>
      <c r="U37" s="785">
        <v>4</v>
      </c>
      <c r="V37" s="786">
        <v>1136</v>
      </c>
      <c r="W37" s="681"/>
      <c r="X37" s="785">
        <v>208</v>
      </c>
      <c r="Y37" s="785">
        <v>-222</v>
      </c>
      <c r="Z37" s="785">
        <v>26</v>
      </c>
      <c r="AA37" s="785">
        <v>-27</v>
      </c>
      <c r="AB37" s="785">
        <v>15</v>
      </c>
      <c r="AC37" s="786">
        <v>0</v>
      </c>
      <c r="AD37" s="681"/>
      <c r="AE37" s="785">
        <v>5112</v>
      </c>
      <c r="AF37" s="785">
        <v>2294</v>
      </c>
      <c r="AG37" s="785">
        <v>440</v>
      </c>
      <c r="AH37" s="785">
        <v>193</v>
      </c>
      <c r="AI37" s="785">
        <v>36</v>
      </c>
      <c r="AJ37" s="786">
        <v>8075</v>
      </c>
      <c r="AK37" s="791"/>
      <c r="AL37" s="860">
        <v>210</v>
      </c>
      <c r="AM37" s="859">
        <v>2.7</v>
      </c>
      <c r="AN37" s="796">
        <v>17.100000000000001</v>
      </c>
      <c r="AO37" s="796">
        <v>14.4</v>
      </c>
    </row>
    <row r="38" spans="1:46">
      <c r="A38" s="276" t="s">
        <v>44</v>
      </c>
      <c r="B38" s="313">
        <v>5512</v>
      </c>
      <c r="C38" s="785">
        <v>132</v>
      </c>
      <c r="D38" s="785">
        <v>68</v>
      </c>
      <c r="E38" s="785">
        <v>23</v>
      </c>
      <c r="F38" s="785">
        <v>10</v>
      </c>
      <c r="G38" s="785">
        <v>4</v>
      </c>
      <c r="H38" s="786">
        <v>237</v>
      </c>
      <c r="I38" s="790"/>
      <c r="J38" s="785">
        <v>13</v>
      </c>
      <c r="K38" s="785">
        <v>9</v>
      </c>
      <c r="L38" s="785">
        <v>0</v>
      </c>
      <c r="M38" s="785">
        <v>0</v>
      </c>
      <c r="N38" s="785">
        <v>0</v>
      </c>
      <c r="O38" s="786">
        <v>22</v>
      </c>
      <c r="P38" s="681"/>
      <c r="Q38" s="785">
        <v>16</v>
      </c>
      <c r="R38" s="785">
        <v>9</v>
      </c>
      <c r="S38" s="785">
        <v>0</v>
      </c>
      <c r="T38" s="785">
        <v>0</v>
      </c>
      <c r="U38" s="785">
        <v>0</v>
      </c>
      <c r="V38" s="786">
        <v>25</v>
      </c>
      <c r="W38" s="681"/>
      <c r="X38" s="785">
        <v>5</v>
      </c>
      <c r="Y38" s="785">
        <v>-6</v>
      </c>
      <c r="Z38" s="785">
        <v>0</v>
      </c>
      <c r="AA38" s="785">
        <v>-1</v>
      </c>
      <c r="AB38" s="785">
        <v>3</v>
      </c>
      <c r="AC38" s="786">
        <v>0</v>
      </c>
      <c r="AD38" s="681"/>
      <c r="AE38" s="785">
        <v>134</v>
      </c>
      <c r="AF38" s="785">
        <v>62</v>
      </c>
      <c r="AG38" s="785">
        <v>23</v>
      </c>
      <c r="AH38" s="785">
        <v>9</v>
      </c>
      <c r="AI38" s="785">
        <v>6</v>
      </c>
      <c r="AJ38" s="786">
        <v>234</v>
      </c>
      <c r="AK38" s="791"/>
      <c r="AL38" s="860">
        <v>-3</v>
      </c>
      <c r="AM38" s="859">
        <v>-1.3</v>
      </c>
      <c r="AN38" s="796">
        <v>9.3000000000000007</v>
      </c>
      <c r="AO38" s="796">
        <v>10.5</v>
      </c>
      <c r="AQ38" s="787"/>
      <c r="AR38" s="56"/>
      <c r="AS38" s="56"/>
      <c r="AT38" s="56"/>
    </row>
    <row r="39" spans="1:46">
      <c r="A39" s="276" t="s">
        <v>46</v>
      </c>
      <c r="B39" s="313">
        <v>5513</v>
      </c>
      <c r="C39" s="785">
        <v>155</v>
      </c>
      <c r="D39" s="785">
        <v>81</v>
      </c>
      <c r="E39" s="785">
        <v>77</v>
      </c>
      <c r="F39" s="785">
        <v>39</v>
      </c>
      <c r="G39" s="785">
        <v>5</v>
      </c>
      <c r="H39" s="786">
        <v>357</v>
      </c>
      <c r="I39" s="790"/>
      <c r="J39" s="785">
        <v>20</v>
      </c>
      <c r="K39" s="785">
        <v>3</v>
      </c>
      <c r="L39" s="785">
        <v>3</v>
      </c>
      <c r="M39" s="785">
        <v>3</v>
      </c>
      <c r="N39" s="785">
        <v>0</v>
      </c>
      <c r="O39" s="786">
        <v>26</v>
      </c>
      <c r="P39" s="681"/>
      <c r="Q39" s="785">
        <v>25</v>
      </c>
      <c r="R39" s="785">
        <v>6</v>
      </c>
      <c r="S39" s="785">
        <v>0</v>
      </c>
      <c r="T39" s="785">
        <v>0</v>
      </c>
      <c r="U39" s="785">
        <v>0</v>
      </c>
      <c r="V39" s="786">
        <v>33</v>
      </c>
      <c r="W39" s="681"/>
      <c r="X39" s="785">
        <v>8</v>
      </c>
      <c r="Y39" s="785">
        <v>-6</v>
      </c>
      <c r="Z39" s="785">
        <v>-11</v>
      </c>
      <c r="AA39" s="785">
        <v>9</v>
      </c>
      <c r="AB39" s="785">
        <v>0</v>
      </c>
      <c r="AC39" s="786">
        <v>0</v>
      </c>
      <c r="AD39" s="681"/>
      <c r="AE39" s="785">
        <v>158</v>
      </c>
      <c r="AF39" s="785">
        <v>72</v>
      </c>
      <c r="AG39" s="785">
        <v>66</v>
      </c>
      <c r="AH39" s="785">
        <v>49</v>
      </c>
      <c r="AI39" s="785">
        <v>5</v>
      </c>
      <c r="AJ39" s="786">
        <v>350</v>
      </c>
      <c r="AK39" s="791"/>
      <c r="AL39" s="860">
        <v>-7</v>
      </c>
      <c r="AM39" s="859">
        <v>-2</v>
      </c>
      <c r="AN39" s="796">
        <v>7.3</v>
      </c>
      <c r="AO39" s="796">
        <v>9.1999999999999993</v>
      </c>
    </row>
    <row r="40" spans="1:46">
      <c r="A40" s="276" t="s">
        <v>138</v>
      </c>
      <c r="B40" s="313">
        <v>5514</v>
      </c>
      <c r="C40" s="785">
        <v>673</v>
      </c>
      <c r="D40" s="785">
        <v>271</v>
      </c>
      <c r="E40" s="785">
        <v>63</v>
      </c>
      <c r="F40" s="785">
        <v>24</v>
      </c>
      <c r="G40" s="785">
        <v>0</v>
      </c>
      <c r="H40" s="786">
        <v>1033</v>
      </c>
      <c r="I40" s="790"/>
      <c r="J40" s="785">
        <v>146</v>
      </c>
      <c r="K40" s="785">
        <v>37</v>
      </c>
      <c r="L40" s="785">
        <v>0</v>
      </c>
      <c r="M40" s="785">
        <v>0</v>
      </c>
      <c r="N40" s="785">
        <v>0</v>
      </c>
      <c r="O40" s="786">
        <v>186</v>
      </c>
      <c r="P40" s="681"/>
      <c r="Q40" s="785">
        <v>115</v>
      </c>
      <c r="R40" s="785">
        <v>30</v>
      </c>
      <c r="S40" s="785">
        <v>3</v>
      </c>
      <c r="T40" s="785">
        <v>3</v>
      </c>
      <c r="U40" s="785">
        <v>0</v>
      </c>
      <c r="V40" s="786">
        <v>149</v>
      </c>
      <c r="W40" s="681"/>
      <c r="X40" s="785">
        <v>15</v>
      </c>
      <c r="Y40" s="785">
        <v>-18</v>
      </c>
      <c r="Z40" s="785">
        <v>5</v>
      </c>
      <c r="AA40" s="785">
        <v>0</v>
      </c>
      <c r="AB40" s="785">
        <v>-2</v>
      </c>
      <c r="AC40" s="786">
        <v>0</v>
      </c>
      <c r="AD40" s="681"/>
      <c r="AE40" s="785">
        <v>719</v>
      </c>
      <c r="AF40" s="785">
        <v>260</v>
      </c>
      <c r="AG40" s="785">
        <v>67</v>
      </c>
      <c r="AH40" s="785">
        <v>24</v>
      </c>
      <c r="AI40" s="785">
        <v>0</v>
      </c>
      <c r="AJ40" s="786">
        <v>1070</v>
      </c>
      <c r="AK40" s="791"/>
      <c r="AL40" s="860">
        <v>37</v>
      </c>
      <c r="AM40" s="859">
        <v>3.6</v>
      </c>
      <c r="AN40" s="796">
        <v>18</v>
      </c>
      <c r="AO40" s="796">
        <v>14.4</v>
      </c>
      <c r="AQ40" s="787"/>
      <c r="AR40" s="56"/>
      <c r="AS40" s="56"/>
      <c r="AT40" s="56"/>
    </row>
    <row r="41" spans="1:46">
      <c r="A41" s="276" t="s">
        <v>47</v>
      </c>
      <c r="B41" s="313">
        <v>5521</v>
      </c>
      <c r="C41" s="785">
        <v>130</v>
      </c>
      <c r="D41" s="785">
        <v>58</v>
      </c>
      <c r="E41" s="785">
        <v>17</v>
      </c>
      <c r="F41" s="785">
        <v>3</v>
      </c>
      <c r="G41" s="785">
        <v>3</v>
      </c>
      <c r="H41" s="786">
        <v>208</v>
      </c>
      <c r="I41" s="790"/>
      <c r="J41" s="785">
        <v>15</v>
      </c>
      <c r="K41" s="785">
        <v>3</v>
      </c>
      <c r="L41" s="785">
        <v>0</v>
      </c>
      <c r="M41" s="785">
        <v>0</v>
      </c>
      <c r="N41" s="785">
        <v>0</v>
      </c>
      <c r="O41" s="786">
        <v>17</v>
      </c>
      <c r="P41" s="681"/>
      <c r="Q41" s="785">
        <v>20</v>
      </c>
      <c r="R41" s="785">
        <v>0</v>
      </c>
      <c r="S41" s="785">
        <v>0</v>
      </c>
      <c r="T41" s="785">
        <v>0</v>
      </c>
      <c r="U41" s="785">
        <v>0</v>
      </c>
      <c r="V41" s="786">
        <v>20</v>
      </c>
      <c r="W41" s="681"/>
      <c r="X41" s="785">
        <v>3</v>
      </c>
      <c r="Y41" s="785">
        <v>-3</v>
      </c>
      <c r="Z41" s="785">
        <v>3</v>
      </c>
      <c r="AA41" s="785">
        <v>-1</v>
      </c>
      <c r="AB41" s="785">
        <v>0</v>
      </c>
      <c r="AC41" s="786">
        <v>0</v>
      </c>
      <c r="AD41" s="681"/>
      <c r="AE41" s="785">
        <v>127</v>
      </c>
      <c r="AF41" s="785">
        <v>57</v>
      </c>
      <c r="AG41" s="785">
        <v>19</v>
      </c>
      <c r="AH41" s="785">
        <v>0</v>
      </c>
      <c r="AI41" s="785">
        <v>0</v>
      </c>
      <c r="AJ41" s="786">
        <v>205</v>
      </c>
      <c r="AK41" s="791"/>
      <c r="AL41" s="860">
        <v>-3</v>
      </c>
      <c r="AM41" s="859">
        <v>-1.4</v>
      </c>
      <c r="AN41" s="796">
        <v>8.1999999999999993</v>
      </c>
      <c r="AO41" s="796">
        <v>9.6</v>
      </c>
    </row>
    <row r="42" spans="1:46">
      <c r="A42" s="276" t="s">
        <v>48</v>
      </c>
      <c r="B42" s="313">
        <v>5522</v>
      </c>
      <c r="C42" s="785">
        <v>1154</v>
      </c>
      <c r="D42" s="785">
        <v>490</v>
      </c>
      <c r="E42" s="785">
        <v>70</v>
      </c>
      <c r="F42" s="785">
        <v>19</v>
      </c>
      <c r="G42" s="785">
        <v>0</v>
      </c>
      <c r="H42" s="786">
        <v>1733</v>
      </c>
      <c r="I42" s="790"/>
      <c r="J42" s="785">
        <v>227</v>
      </c>
      <c r="K42" s="785">
        <v>56</v>
      </c>
      <c r="L42" s="785">
        <v>3</v>
      </c>
      <c r="M42" s="785">
        <v>0</v>
      </c>
      <c r="N42" s="785">
        <v>0</v>
      </c>
      <c r="O42" s="786">
        <v>284</v>
      </c>
      <c r="P42" s="681"/>
      <c r="Q42" s="785">
        <v>209</v>
      </c>
      <c r="R42" s="785">
        <v>29</v>
      </c>
      <c r="S42" s="785">
        <v>0</v>
      </c>
      <c r="T42" s="785">
        <v>0</v>
      </c>
      <c r="U42" s="785">
        <v>0</v>
      </c>
      <c r="V42" s="786">
        <v>239</v>
      </c>
      <c r="W42" s="681"/>
      <c r="X42" s="785">
        <v>26</v>
      </c>
      <c r="Y42" s="785">
        <v>-29</v>
      </c>
      <c r="Z42" s="785">
        <v>-3</v>
      </c>
      <c r="AA42" s="785">
        <v>6</v>
      </c>
      <c r="AB42" s="785">
        <v>0</v>
      </c>
      <c r="AC42" s="786">
        <v>0</v>
      </c>
      <c r="AD42" s="681"/>
      <c r="AE42" s="785">
        <v>1198</v>
      </c>
      <c r="AF42" s="785">
        <v>488</v>
      </c>
      <c r="AG42" s="785">
        <v>67</v>
      </c>
      <c r="AH42" s="785">
        <v>25</v>
      </c>
      <c r="AI42" s="785">
        <v>0</v>
      </c>
      <c r="AJ42" s="786">
        <v>1778</v>
      </c>
      <c r="AK42" s="791"/>
      <c r="AL42" s="860">
        <v>45</v>
      </c>
      <c r="AM42" s="859">
        <v>2.6</v>
      </c>
      <c r="AN42" s="796">
        <v>16.399999999999999</v>
      </c>
      <c r="AO42" s="796">
        <v>13.8</v>
      </c>
      <c r="AQ42" s="787"/>
      <c r="AR42" s="56"/>
      <c r="AS42" s="56"/>
      <c r="AT42" s="56"/>
    </row>
    <row r="43" spans="1:46">
      <c r="A43" s="276" t="s">
        <v>50</v>
      </c>
      <c r="B43" s="313">
        <v>5610</v>
      </c>
      <c r="C43" s="785">
        <v>92</v>
      </c>
      <c r="D43" s="785">
        <v>52</v>
      </c>
      <c r="E43" s="785">
        <v>46</v>
      </c>
      <c r="F43" s="785">
        <v>11</v>
      </c>
      <c r="G43" s="785">
        <v>6</v>
      </c>
      <c r="H43" s="786">
        <v>207</v>
      </c>
      <c r="I43" s="790"/>
      <c r="J43" s="785">
        <v>10</v>
      </c>
      <c r="K43" s="785">
        <v>0</v>
      </c>
      <c r="L43" s="785">
        <v>0</v>
      </c>
      <c r="M43" s="785">
        <v>0</v>
      </c>
      <c r="N43" s="785">
        <v>0</v>
      </c>
      <c r="O43" s="786">
        <v>10</v>
      </c>
      <c r="P43" s="681"/>
      <c r="Q43" s="785">
        <v>15</v>
      </c>
      <c r="R43" s="785">
        <v>8</v>
      </c>
      <c r="S43" s="785">
        <v>3</v>
      </c>
      <c r="T43" s="785">
        <v>0</v>
      </c>
      <c r="U43" s="785">
        <v>0</v>
      </c>
      <c r="V43" s="786">
        <v>24</v>
      </c>
      <c r="W43" s="681"/>
      <c r="X43" s="785">
        <v>6</v>
      </c>
      <c r="Y43" s="785">
        <v>-8</v>
      </c>
      <c r="Z43" s="785">
        <v>3</v>
      </c>
      <c r="AA43" s="785">
        <v>3</v>
      </c>
      <c r="AB43" s="785">
        <v>-1</v>
      </c>
      <c r="AC43" s="786">
        <v>0</v>
      </c>
      <c r="AD43" s="681"/>
      <c r="AE43" s="785">
        <v>93</v>
      </c>
      <c r="AF43" s="785">
        <v>36</v>
      </c>
      <c r="AG43" s="785">
        <v>46</v>
      </c>
      <c r="AH43" s="785">
        <v>13</v>
      </c>
      <c r="AI43" s="785">
        <v>5</v>
      </c>
      <c r="AJ43" s="786">
        <v>193</v>
      </c>
      <c r="AK43" s="791"/>
      <c r="AL43" s="860">
        <v>-14</v>
      </c>
      <c r="AM43" s="859">
        <v>-6.8</v>
      </c>
      <c r="AN43" s="796">
        <v>4.8</v>
      </c>
      <c r="AO43" s="796">
        <v>11.6</v>
      </c>
    </row>
    <row r="44" spans="1:46">
      <c r="A44" s="276" t="s">
        <v>51</v>
      </c>
      <c r="B44" s="313">
        <v>5621</v>
      </c>
      <c r="C44" s="785">
        <v>50</v>
      </c>
      <c r="D44" s="785">
        <v>39</v>
      </c>
      <c r="E44" s="785">
        <v>5</v>
      </c>
      <c r="F44" s="785">
        <v>7</v>
      </c>
      <c r="G44" s="785">
        <v>4</v>
      </c>
      <c r="H44" s="786">
        <v>105</v>
      </c>
      <c r="I44" s="790"/>
      <c r="J44" s="785">
        <v>9</v>
      </c>
      <c r="K44" s="785">
        <v>3</v>
      </c>
      <c r="L44" s="785">
        <v>0</v>
      </c>
      <c r="M44" s="785">
        <v>0</v>
      </c>
      <c r="N44" s="785">
        <v>0</v>
      </c>
      <c r="O44" s="786">
        <v>11</v>
      </c>
      <c r="P44" s="681"/>
      <c r="Q44" s="785">
        <v>8</v>
      </c>
      <c r="R44" s="785">
        <v>7</v>
      </c>
      <c r="S44" s="785">
        <v>0</v>
      </c>
      <c r="T44" s="785">
        <v>4</v>
      </c>
      <c r="U44" s="785">
        <v>0</v>
      </c>
      <c r="V44" s="786">
        <v>19</v>
      </c>
      <c r="W44" s="681"/>
      <c r="X44" s="785">
        <v>3</v>
      </c>
      <c r="Y44" s="785">
        <v>-3</v>
      </c>
      <c r="Z44" s="785">
        <v>0</v>
      </c>
      <c r="AA44" s="785">
        <v>0</v>
      </c>
      <c r="AB44" s="785">
        <v>0</v>
      </c>
      <c r="AC44" s="786">
        <v>0</v>
      </c>
      <c r="AD44" s="681"/>
      <c r="AE44" s="785">
        <v>54</v>
      </c>
      <c r="AF44" s="785">
        <v>31</v>
      </c>
      <c r="AG44" s="785">
        <v>5</v>
      </c>
      <c r="AH44" s="785">
        <v>3</v>
      </c>
      <c r="AI44" s="785">
        <v>4</v>
      </c>
      <c r="AJ44" s="786">
        <v>97</v>
      </c>
      <c r="AK44" s="791"/>
      <c r="AL44" s="860">
        <v>-8</v>
      </c>
      <c r="AM44" s="859">
        <v>-7.6</v>
      </c>
      <c r="AN44" s="796">
        <v>10.5</v>
      </c>
      <c r="AO44" s="796">
        <v>18.100000000000001</v>
      </c>
      <c r="AQ44" s="787"/>
      <c r="AR44" s="56"/>
      <c r="AS44" s="56"/>
      <c r="AT44" s="56"/>
    </row>
    <row r="45" spans="1:46">
      <c r="A45" s="276" t="s">
        <v>52</v>
      </c>
      <c r="B45" s="313">
        <v>5622</v>
      </c>
      <c r="C45" s="785">
        <v>36</v>
      </c>
      <c r="D45" s="785">
        <v>29</v>
      </c>
      <c r="E45" s="785">
        <v>7</v>
      </c>
      <c r="F45" s="785">
        <v>0</v>
      </c>
      <c r="G45" s="785">
        <v>3</v>
      </c>
      <c r="H45" s="786">
        <v>76</v>
      </c>
      <c r="I45" s="790"/>
      <c r="J45" s="785">
        <v>4</v>
      </c>
      <c r="K45" s="785">
        <v>3</v>
      </c>
      <c r="L45" s="785">
        <v>3</v>
      </c>
      <c r="M45" s="785">
        <v>0</v>
      </c>
      <c r="N45" s="785">
        <v>0</v>
      </c>
      <c r="O45" s="786">
        <v>7</v>
      </c>
      <c r="P45" s="681"/>
      <c r="Q45" s="785">
        <v>4</v>
      </c>
      <c r="R45" s="785">
        <v>0</v>
      </c>
      <c r="S45" s="785">
        <v>0</v>
      </c>
      <c r="T45" s="785">
        <v>0</v>
      </c>
      <c r="U45" s="785">
        <v>0</v>
      </c>
      <c r="V45" s="786">
        <v>5</v>
      </c>
      <c r="W45" s="681"/>
      <c r="X45" s="785">
        <v>4</v>
      </c>
      <c r="Y45" s="785">
        <v>-3</v>
      </c>
      <c r="Z45" s="785">
        <v>-1</v>
      </c>
      <c r="AA45" s="785">
        <v>0</v>
      </c>
      <c r="AB45" s="785">
        <v>0</v>
      </c>
      <c r="AC45" s="786">
        <v>0</v>
      </c>
      <c r="AD45" s="681"/>
      <c r="AE45" s="785">
        <v>40</v>
      </c>
      <c r="AF45" s="785">
        <v>27</v>
      </c>
      <c r="AG45" s="785">
        <v>7</v>
      </c>
      <c r="AH45" s="785">
        <v>0</v>
      </c>
      <c r="AI45" s="785">
        <v>3</v>
      </c>
      <c r="AJ45" s="786">
        <v>78</v>
      </c>
      <c r="AK45" s="791"/>
      <c r="AL45" s="860">
        <v>0</v>
      </c>
      <c r="AM45" s="859">
        <v>2.6</v>
      </c>
      <c r="AN45" s="796">
        <v>9.1999999999999993</v>
      </c>
      <c r="AO45" s="796">
        <v>6.6</v>
      </c>
    </row>
    <row r="46" spans="1:46">
      <c r="A46" s="276" t="s">
        <v>35</v>
      </c>
      <c r="B46" s="313">
        <v>5700</v>
      </c>
      <c r="C46" s="785">
        <v>1219</v>
      </c>
      <c r="D46" s="785">
        <v>440</v>
      </c>
      <c r="E46" s="785">
        <v>147</v>
      </c>
      <c r="F46" s="785">
        <v>33</v>
      </c>
      <c r="G46" s="785">
        <v>6</v>
      </c>
      <c r="H46" s="786">
        <v>1845</v>
      </c>
      <c r="I46" s="790"/>
      <c r="J46" s="785">
        <v>226</v>
      </c>
      <c r="K46" s="785">
        <v>55</v>
      </c>
      <c r="L46" s="785">
        <v>5</v>
      </c>
      <c r="M46" s="785">
        <v>3</v>
      </c>
      <c r="N46" s="785">
        <v>0</v>
      </c>
      <c r="O46" s="786">
        <v>287</v>
      </c>
      <c r="P46" s="681"/>
      <c r="Q46" s="785">
        <v>267</v>
      </c>
      <c r="R46" s="785">
        <v>34</v>
      </c>
      <c r="S46" s="785">
        <v>6</v>
      </c>
      <c r="T46" s="785">
        <v>0</v>
      </c>
      <c r="U46" s="785">
        <v>0</v>
      </c>
      <c r="V46" s="786">
        <v>307</v>
      </c>
      <c r="W46" s="681"/>
      <c r="X46" s="785">
        <v>23</v>
      </c>
      <c r="Y46" s="785">
        <v>-38</v>
      </c>
      <c r="Z46" s="785">
        <v>6</v>
      </c>
      <c r="AA46" s="785">
        <v>9</v>
      </c>
      <c r="AB46" s="785">
        <v>0</v>
      </c>
      <c r="AC46" s="786">
        <v>0</v>
      </c>
      <c r="AD46" s="681"/>
      <c r="AE46" s="785">
        <v>1201</v>
      </c>
      <c r="AF46" s="785">
        <v>423</v>
      </c>
      <c r="AG46" s="785">
        <v>152</v>
      </c>
      <c r="AH46" s="785">
        <v>43</v>
      </c>
      <c r="AI46" s="785">
        <v>6</v>
      </c>
      <c r="AJ46" s="786">
        <v>1825</v>
      </c>
      <c r="AK46" s="791"/>
      <c r="AL46" s="860">
        <v>-20</v>
      </c>
      <c r="AM46" s="859">
        <v>-1.1000000000000001</v>
      </c>
      <c r="AN46" s="796">
        <v>15.6</v>
      </c>
      <c r="AO46" s="796">
        <v>16.600000000000001</v>
      </c>
      <c r="AQ46" s="787"/>
      <c r="AR46" s="56"/>
      <c r="AS46" s="56"/>
      <c r="AT46" s="56"/>
    </row>
    <row r="47" spans="1:46">
      <c r="A47" s="276" t="s">
        <v>28</v>
      </c>
      <c r="B47" s="313">
        <v>6010</v>
      </c>
      <c r="C47" s="785">
        <v>66</v>
      </c>
      <c r="D47" s="785">
        <v>28</v>
      </c>
      <c r="E47" s="785">
        <v>10</v>
      </c>
      <c r="F47" s="785">
        <v>3</v>
      </c>
      <c r="G47" s="785">
        <v>3</v>
      </c>
      <c r="H47" s="786">
        <v>108</v>
      </c>
      <c r="I47" s="790"/>
      <c r="J47" s="785">
        <v>5</v>
      </c>
      <c r="K47" s="785">
        <v>0</v>
      </c>
      <c r="L47" s="785">
        <v>0</v>
      </c>
      <c r="M47" s="785">
        <v>0</v>
      </c>
      <c r="N47" s="785">
        <v>0</v>
      </c>
      <c r="O47" s="786">
        <v>5</v>
      </c>
      <c r="P47" s="681"/>
      <c r="Q47" s="785">
        <v>12</v>
      </c>
      <c r="R47" s="785">
        <v>3</v>
      </c>
      <c r="S47" s="785">
        <v>0</v>
      </c>
      <c r="T47" s="785">
        <v>0</v>
      </c>
      <c r="U47" s="785">
        <v>0</v>
      </c>
      <c r="V47" s="786">
        <v>15</v>
      </c>
      <c r="W47" s="681"/>
      <c r="X47" s="785">
        <v>0</v>
      </c>
      <c r="Y47" s="785">
        <v>-1</v>
      </c>
      <c r="Z47" s="785">
        <v>-1</v>
      </c>
      <c r="AA47" s="785">
        <v>0</v>
      </c>
      <c r="AB47" s="785">
        <v>0</v>
      </c>
      <c r="AC47" s="786">
        <v>0</v>
      </c>
      <c r="AD47" s="681"/>
      <c r="AE47" s="785">
        <v>61</v>
      </c>
      <c r="AF47" s="785">
        <v>24</v>
      </c>
      <c r="AG47" s="785">
        <v>9</v>
      </c>
      <c r="AH47" s="785">
        <v>3</v>
      </c>
      <c r="AI47" s="785">
        <v>0</v>
      </c>
      <c r="AJ47" s="786">
        <v>98</v>
      </c>
      <c r="AK47" s="791"/>
      <c r="AL47" s="860">
        <v>-10</v>
      </c>
      <c r="AM47" s="859">
        <v>-9.3000000000000007</v>
      </c>
      <c r="AN47" s="796">
        <v>4.5999999999999996</v>
      </c>
      <c r="AO47" s="796">
        <v>13.9</v>
      </c>
    </row>
    <row r="48" spans="1:46">
      <c r="A48" s="276" t="s">
        <v>41</v>
      </c>
      <c r="B48" s="313">
        <v>6921</v>
      </c>
      <c r="C48" s="785">
        <v>6687</v>
      </c>
      <c r="D48" s="785">
        <v>5363</v>
      </c>
      <c r="E48" s="785">
        <v>1195</v>
      </c>
      <c r="F48" s="785">
        <v>234</v>
      </c>
      <c r="G48" s="785">
        <v>8</v>
      </c>
      <c r="H48" s="786">
        <v>13487</v>
      </c>
      <c r="I48" s="790"/>
      <c r="J48" s="785">
        <v>934</v>
      </c>
      <c r="K48" s="785">
        <v>422</v>
      </c>
      <c r="L48" s="785">
        <v>19</v>
      </c>
      <c r="M48" s="785">
        <v>0</v>
      </c>
      <c r="N48" s="785">
        <v>0</v>
      </c>
      <c r="O48" s="786">
        <v>1375</v>
      </c>
      <c r="P48" s="681"/>
      <c r="Q48" s="785">
        <v>1063</v>
      </c>
      <c r="R48" s="785">
        <v>339</v>
      </c>
      <c r="S48" s="785">
        <v>16</v>
      </c>
      <c r="T48" s="785">
        <v>3</v>
      </c>
      <c r="U48" s="785">
        <v>0</v>
      </c>
      <c r="V48" s="786">
        <v>1421</v>
      </c>
      <c r="W48" s="681"/>
      <c r="X48" s="785">
        <v>197</v>
      </c>
      <c r="Y48" s="785">
        <v>-263</v>
      </c>
      <c r="Z48" s="785">
        <v>37</v>
      </c>
      <c r="AA48" s="785">
        <v>30</v>
      </c>
      <c r="AB48" s="785">
        <v>-1</v>
      </c>
      <c r="AC48" s="786">
        <v>0</v>
      </c>
      <c r="AD48" s="681"/>
      <c r="AE48" s="785">
        <v>6755</v>
      </c>
      <c r="AF48" s="785">
        <v>5183</v>
      </c>
      <c r="AG48" s="785">
        <v>1235</v>
      </c>
      <c r="AH48" s="785">
        <v>261</v>
      </c>
      <c r="AI48" s="785">
        <v>7</v>
      </c>
      <c r="AJ48" s="786">
        <v>13441</v>
      </c>
      <c r="AK48" s="791"/>
      <c r="AL48" s="860">
        <v>-46</v>
      </c>
      <c r="AM48" s="859">
        <v>-0.3</v>
      </c>
      <c r="AN48" s="796">
        <v>10.199999999999999</v>
      </c>
      <c r="AO48" s="796">
        <v>10.5</v>
      </c>
      <c r="AQ48" s="787"/>
      <c r="AR48" s="56"/>
      <c r="AS48" s="56"/>
      <c r="AT48" s="56"/>
    </row>
    <row r="49" spans="1:46">
      <c r="A49" s="276" t="s">
        <v>43</v>
      </c>
      <c r="B49" s="313">
        <v>6924</v>
      </c>
      <c r="C49" s="785">
        <v>11301</v>
      </c>
      <c r="D49" s="785">
        <v>4822</v>
      </c>
      <c r="E49" s="785">
        <v>883</v>
      </c>
      <c r="F49" s="785">
        <v>109</v>
      </c>
      <c r="G49" s="785">
        <v>0</v>
      </c>
      <c r="H49" s="786">
        <v>17117</v>
      </c>
      <c r="I49" s="790"/>
      <c r="J49" s="785">
        <v>2031</v>
      </c>
      <c r="K49" s="785">
        <v>486</v>
      </c>
      <c r="L49" s="785">
        <v>17</v>
      </c>
      <c r="M49" s="785">
        <v>0</v>
      </c>
      <c r="N49" s="785">
        <v>0</v>
      </c>
      <c r="O49" s="786">
        <v>2535</v>
      </c>
      <c r="P49" s="681"/>
      <c r="Q49" s="785">
        <v>1969</v>
      </c>
      <c r="R49" s="785">
        <v>368</v>
      </c>
      <c r="S49" s="785">
        <v>30</v>
      </c>
      <c r="T49" s="785">
        <v>3</v>
      </c>
      <c r="U49" s="785">
        <v>0</v>
      </c>
      <c r="V49" s="786">
        <v>2368</v>
      </c>
      <c r="W49" s="681"/>
      <c r="X49" s="785">
        <v>239</v>
      </c>
      <c r="Y49" s="785">
        <v>-300</v>
      </c>
      <c r="Z49" s="785">
        <v>46</v>
      </c>
      <c r="AA49" s="785">
        <v>15</v>
      </c>
      <c r="AB49" s="785">
        <v>0</v>
      </c>
      <c r="AC49" s="786">
        <v>0</v>
      </c>
      <c r="AD49" s="681"/>
      <c r="AE49" s="785">
        <v>11602</v>
      </c>
      <c r="AF49" s="785">
        <v>4640</v>
      </c>
      <c r="AG49" s="785">
        <v>916</v>
      </c>
      <c r="AH49" s="785">
        <v>124</v>
      </c>
      <c r="AI49" s="785">
        <v>3</v>
      </c>
      <c r="AJ49" s="786">
        <v>17284</v>
      </c>
      <c r="AK49" s="791"/>
      <c r="AL49" s="860">
        <v>167</v>
      </c>
      <c r="AM49" s="859">
        <v>1</v>
      </c>
      <c r="AN49" s="796">
        <v>14.8</v>
      </c>
      <c r="AO49" s="796">
        <v>13.8</v>
      </c>
    </row>
    <row r="50" spans="1:46">
      <c r="A50" s="276" t="s">
        <v>42</v>
      </c>
      <c r="B50" s="313">
        <v>6940</v>
      </c>
      <c r="C50" s="785">
        <v>7254</v>
      </c>
      <c r="D50" s="785">
        <v>4193</v>
      </c>
      <c r="E50" s="785">
        <v>979</v>
      </c>
      <c r="F50" s="785">
        <v>318</v>
      </c>
      <c r="G50" s="785">
        <v>19</v>
      </c>
      <c r="H50" s="786">
        <v>12763</v>
      </c>
      <c r="I50" s="790"/>
      <c r="J50" s="785">
        <v>1644</v>
      </c>
      <c r="K50" s="785">
        <v>580</v>
      </c>
      <c r="L50" s="785">
        <v>23</v>
      </c>
      <c r="M50" s="785">
        <v>6</v>
      </c>
      <c r="N50" s="785">
        <v>3</v>
      </c>
      <c r="O50" s="786">
        <v>2254</v>
      </c>
      <c r="P50" s="681"/>
      <c r="Q50" s="785">
        <v>1703</v>
      </c>
      <c r="R50" s="785">
        <v>409</v>
      </c>
      <c r="S50" s="785">
        <v>37</v>
      </c>
      <c r="T50" s="785">
        <v>14</v>
      </c>
      <c r="U50" s="785">
        <v>0</v>
      </c>
      <c r="V50" s="786">
        <v>2163</v>
      </c>
      <c r="W50" s="681"/>
      <c r="X50" s="785">
        <v>309</v>
      </c>
      <c r="Y50" s="785">
        <v>-387</v>
      </c>
      <c r="Z50" s="785">
        <v>38</v>
      </c>
      <c r="AA50" s="785">
        <v>38</v>
      </c>
      <c r="AB50" s="785">
        <v>0</v>
      </c>
      <c r="AC50" s="786">
        <v>0</v>
      </c>
      <c r="AD50" s="681"/>
      <c r="AE50" s="785">
        <v>7504</v>
      </c>
      <c r="AF50" s="785">
        <v>3977</v>
      </c>
      <c r="AG50" s="785">
        <v>1003</v>
      </c>
      <c r="AH50" s="785">
        <v>348</v>
      </c>
      <c r="AI50" s="785">
        <v>22</v>
      </c>
      <c r="AJ50" s="786">
        <v>12854</v>
      </c>
      <c r="AK50" s="791"/>
      <c r="AL50" s="860">
        <v>91</v>
      </c>
      <c r="AM50" s="859">
        <v>0.7</v>
      </c>
      <c r="AN50" s="796">
        <v>17.7</v>
      </c>
      <c r="AO50" s="796">
        <v>16.899999999999999</v>
      </c>
      <c r="AQ50" s="787"/>
      <c r="AR50" s="56"/>
      <c r="AS50" s="56"/>
      <c r="AT50" s="56"/>
    </row>
    <row r="51" spans="1:46">
      <c r="A51" s="276" t="s">
        <v>57</v>
      </c>
      <c r="B51" s="313">
        <v>6991</v>
      </c>
      <c r="C51" s="785">
        <v>6678</v>
      </c>
      <c r="D51" s="785">
        <v>2021</v>
      </c>
      <c r="E51" s="785">
        <v>186</v>
      </c>
      <c r="F51" s="785">
        <v>36</v>
      </c>
      <c r="G51" s="785">
        <v>3</v>
      </c>
      <c r="H51" s="786">
        <v>8923</v>
      </c>
      <c r="I51" s="790"/>
      <c r="J51" s="785">
        <v>1301</v>
      </c>
      <c r="K51" s="785">
        <v>237</v>
      </c>
      <c r="L51" s="785">
        <v>4</v>
      </c>
      <c r="M51" s="785">
        <v>0</v>
      </c>
      <c r="N51" s="785">
        <v>0</v>
      </c>
      <c r="O51" s="786">
        <v>1542</v>
      </c>
      <c r="P51" s="681"/>
      <c r="Q51" s="785">
        <v>1208</v>
      </c>
      <c r="R51" s="785">
        <v>177</v>
      </c>
      <c r="S51" s="785">
        <v>9</v>
      </c>
      <c r="T51" s="785">
        <v>0</v>
      </c>
      <c r="U51" s="785">
        <v>0</v>
      </c>
      <c r="V51" s="786">
        <v>1395</v>
      </c>
      <c r="W51" s="681"/>
      <c r="X51" s="785">
        <v>92</v>
      </c>
      <c r="Y51" s="785">
        <v>-129</v>
      </c>
      <c r="Z51" s="785">
        <v>32</v>
      </c>
      <c r="AA51" s="785">
        <v>5</v>
      </c>
      <c r="AB51" s="785">
        <v>0</v>
      </c>
      <c r="AC51" s="786">
        <v>0</v>
      </c>
      <c r="AD51" s="681"/>
      <c r="AE51" s="785">
        <v>6863</v>
      </c>
      <c r="AF51" s="785">
        <v>1952</v>
      </c>
      <c r="AG51" s="785">
        <v>213</v>
      </c>
      <c r="AH51" s="785">
        <v>40</v>
      </c>
      <c r="AI51" s="785">
        <v>3</v>
      </c>
      <c r="AJ51" s="786">
        <v>9070</v>
      </c>
      <c r="AK51" s="791"/>
      <c r="AL51" s="860">
        <v>147</v>
      </c>
      <c r="AM51" s="859">
        <v>1.6</v>
      </c>
      <c r="AN51" s="796">
        <v>17.3</v>
      </c>
      <c r="AO51" s="796">
        <v>15.6</v>
      </c>
    </row>
    <row r="52" spans="1:46">
      <c r="A52" s="276" t="s">
        <v>29</v>
      </c>
      <c r="B52" s="313">
        <v>8910</v>
      </c>
      <c r="C52" s="785">
        <v>115</v>
      </c>
      <c r="D52" s="785">
        <v>49</v>
      </c>
      <c r="E52" s="785">
        <v>14</v>
      </c>
      <c r="F52" s="785">
        <v>8</v>
      </c>
      <c r="G52" s="785">
        <v>3</v>
      </c>
      <c r="H52" s="786">
        <v>187</v>
      </c>
      <c r="I52" s="790"/>
      <c r="J52" s="785">
        <v>18</v>
      </c>
      <c r="K52" s="785">
        <v>3</v>
      </c>
      <c r="L52" s="785">
        <v>0</v>
      </c>
      <c r="M52" s="785">
        <v>0</v>
      </c>
      <c r="N52" s="785">
        <v>0</v>
      </c>
      <c r="O52" s="786">
        <v>20</v>
      </c>
      <c r="P52" s="681"/>
      <c r="Q52" s="785">
        <v>14</v>
      </c>
      <c r="R52" s="785">
        <v>6</v>
      </c>
      <c r="S52" s="785">
        <v>0</v>
      </c>
      <c r="T52" s="785">
        <v>3</v>
      </c>
      <c r="U52" s="785">
        <v>0</v>
      </c>
      <c r="V52" s="786">
        <v>22</v>
      </c>
      <c r="W52" s="681"/>
      <c r="X52" s="785">
        <v>-1</v>
      </c>
      <c r="Y52" s="785">
        <v>-3</v>
      </c>
      <c r="Z52" s="785">
        <v>0</v>
      </c>
      <c r="AA52" s="785">
        <v>4</v>
      </c>
      <c r="AB52" s="785">
        <v>0</v>
      </c>
      <c r="AC52" s="786">
        <v>0</v>
      </c>
      <c r="AD52" s="681"/>
      <c r="AE52" s="785">
        <v>118</v>
      </c>
      <c r="AF52" s="785">
        <v>42</v>
      </c>
      <c r="AG52" s="785">
        <v>14</v>
      </c>
      <c r="AH52" s="785">
        <v>10</v>
      </c>
      <c r="AI52" s="785">
        <v>0</v>
      </c>
      <c r="AJ52" s="786">
        <v>185</v>
      </c>
      <c r="AK52" s="791"/>
      <c r="AL52" s="860">
        <v>-2</v>
      </c>
      <c r="AM52" s="859">
        <v>-1.1000000000000001</v>
      </c>
      <c r="AN52" s="796">
        <v>10.7</v>
      </c>
      <c r="AO52" s="796">
        <v>11.8</v>
      </c>
      <c r="AQ52" s="787"/>
      <c r="AR52" s="56"/>
      <c r="AS52" s="56"/>
      <c r="AT52" s="56"/>
    </row>
    <row r="53" spans="1:46">
      <c r="A53" s="276" t="s">
        <v>53</v>
      </c>
      <c r="B53" s="313">
        <v>9001</v>
      </c>
      <c r="C53" s="785">
        <v>1410</v>
      </c>
      <c r="D53" s="785">
        <v>540</v>
      </c>
      <c r="E53" s="785">
        <v>117</v>
      </c>
      <c r="F53" s="785">
        <v>40</v>
      </c>
      <c r="G53" s="785">
        <v>3</v>
      </c>
      <c r="H53" s="786">
        <v>2109</v>
      </c>
      <c r="I53" s="790"/>
      <c r="J53" s="785">
        <v>361</v>
      </c>
      <c r="K53" s="785">
        <v>73</v>
      </c>
      <c r="L53" s="785">
        <v>7</v>
      </c>
      <c r="M53" s="785">
        <v>3</v>
      </c>
      <c r="N53" s="785">
        <v>0</v>
      </c>
      <c r="O53" s="786">
        <v>443</v>
      </c>
      <c r="P53" s="681"/>
      <c r="Q53" s="785">
        <v>271</v>
      </c>
      <c r="R53" s="785">
        <v>45</v>
      </c>
      <c r="S53" s="785">
        <v>11</v>
      </c>
      <c r="T53" s="785">
        <v>0</v>
      </c>
      <c r="U53" s="785">
        <v>0</v>
      </c>
      <c r="V53" s="786">
        <v>328</v>
      </c>
      <c r="W53" s="681"/>
      <c r="X53" s="785">
        <v>29</v>
      </c>
      <c r="Y53" s="785">
        <v>-43</v>
      </c>
      <c r="Z53" s="785">
        <v>10</v>
      </c>
      <c r="AA53" s="785">
        <v>4</v>
      </c>
      <c r="AB53" s="785">
        <v>0</v>
      </c>
      <c r="AC53" s="786">
        <v>0</v>
      </c>
      <c r="AD53" s="681"/>
      <c r="AE53" s="785">
        <v>1529</v>
      </c>
      <c r="AF53" s="785">
        <v>525</v>
      </c>
      <c r="AG53" s="785">
        <v>123</v>
      </c>
      <c r="AH53" s="785">
        <v>45</v>
      </c>
      <c r="AI53" s="785">
        <v>0</v>
      </c>
      <c r="AJ53" s="786">
        <v>2224</v>
      </c>
      <c r="AK53" s="791"/>
      <c r="AL53" s="860">
        <v>115</v>
      </c>
      <c r="AM53" s="859">
        <v>5.5</v>
      </c>
      <c r="AN53" s="796">
        <v>21</v>
      </c>
      <c r="AO53" s="796">
        <v>15.6</v>
      </c>
    </row>
    <row r="54" spans="1:46">
      <c r="A54" s="276" t="s">
        <v>54</v>
      </c>
      <c r="B54" s="313">
        <v>9002</v>
      </c>
      <c r="C54" s="785">
        <v>13475</v>
      </c>
      <c r="D54" s="785">
        <v>2406</v>
      </c>
      <c r="E54" s="785">
        <v>223</v>
      </c>
      <c r="F54" s="785">
        <v>28</v>
      </c>
      <c r="G54" s="785">
        <v>0</v>
      </c>
      <c r="H54" s="786">
        <v>16132</v>
      </c>
      <c r="I54" s="790"/>
      <c r="J54" s="785">
        <v>3148</v>
      </c>
      <c r="K54" s="785">
        <v>326</v>
      </c>
      <c r="L54" s="785">
        <v>9</v>
      </c>
      <c r="M54" s="785">
        <v>0</v>
      </c>
      <c r="N54" s="785">
        <v>0</v>
      </c>
      <c r="O54" s="786">
        <v>3484</v>
      </c>
      <c r="P54" s="681"/>
      <c r="Q54" s="785">
        <v>2491</v>
      </c>
      <c r="R54" s="785">
        <v>244</v>
      </c>
      <c r="S54" s="785">
        <v>15</v>
      </c>
      <c r="T54" s="785">
        <v>0</v>
      </c>
      <c r="U54" s="785">
        <v>0</v>
      </c>
      <c r="V54" s="786">
        <v>2752</v>
      </c>
      <c r="W54" s="681"/>
      <c r="X54" s="785">
        <v>90</v>
      </c>
      <c r="Y54" s="785">
        <v>-135</v>
      </c>
      <c r="Z54" s="785">
        <v>34</v>
      </c>
      <c r="AA54" s="785">
        <v>11</v>
      </c>
      <c r="AB54" s="785">
        <v>0</v>
      </c>
      <c r="AC54" s="786">
        <v>0</v>
      </c>
      <c r="AD54" s="681"/>
      <c r="AE54" s="785">
        <v>14222</v>
      </c>
      <c r="AF54" s="785">
        <v>2353</v>
      </c>
      <c r="AG54" s="785">
        <v>251</v>
      </c>
      <c r="AH54" s="785">
        <v>38</v>
      </c>
      <c r="AI54" s="785">
        <v>0</v>
      </c>
      <c r="AJ54" s="786">
        <v>16864</v>
      </c>
      <c r="AK54" s="791"/>
      <c r="AL54" s="860">
        <v>732</v>
      </c>
      <c r="AM54" s="859">
        <v>4.5</v>
      </c>
      <c r="AN54" s="796">
        <v>21.6</v>
      </c>
      <c r="AO54" s="796">
        <v>17.100000000000001</v>
      </c>
      <c r="AQ54" s="787"/>
      <c r="AR54" s="56"/>
      <c r="AS54" s="56"/>
      <c r="AT54" s="56"/>
    </row>
    <row r="55" spans="1:46">
      <c r="A55" s="276" t="s">
        <v>55</v>
      </c>
      <c r="B55" s="313">
        <v>9003</v>
      </c>
      <c r="C55" s="785">
        <v>391</v>
      </c>
      <c r="D55" s="785">
        <v>273</v>
      </c>
      <c r="E55" s="785">
        <v>156</v>
      </c>
      <c r="F55" s="785">
        <v>81</v>
      </c>
      <c r="G55" s="785">
        <v>5</v>
      </c>
      <c r="H55" s="786">
        <v>906</v>
      </c>
      <c r="I55" s="790"/>
      <c r="J55" s="785">
        <v>89</v>
      </c>
      <c r="K55" s="785">
        <v>64</v>
      </c>
      <c r="L55" s="785">
        <v>16</v>
      </c>
      <c r="M55" s="785">
        <v>4</v>
      </c>
      <c r="N55" s="785">
        <v>0</v>
      </c>
      <c r="O55" s="786">
        <v>173</v>
      </c>
      <c r="P55" s="681"/>
      <c r="Q55" s="785">
        <v>99</v>
      </c>
      <c r="R55" s="785">
        <v>38</v>
      </c>
      <c r="S55" s="785">
        <v>11</v>
      </c>
      <c r="T55" s="785">
        <v>3</v>
      </c>
      <c r="U55" s="785">
        <v>0</v>
      </c>
      <c r="V55" s="786">
        <v>149</v>
      </c>
      <c r="W55" s="681"/>
      <c r="X55" s="785">
        <v>17</v>
      </c>
      <c r="Y55" s="785">
        <v>-39</v>
      </c>
      <c r="Z55" s="785">
        <v>11</v>
      </c>
      <c r="AA55" s="785">
        <v>11</v>
      </c>
      <c r="AB55" s="785">
        <v>0</v>
      </c>
      <c r="AC55" s="786">
        <v>0</v>
      </c>
      <c r="AD55" s="681"/>
      <c r="AE55" s="785">
        <v>398</v>
      </c>
      <c r="AF55" s="785">
        <v>260</v>
      </c>
      <c r="AG55" s="785">
        <v>172</v>
      </c>
      <c r="AH55" s="785">
        <v>95</v>
      </c>
      <c r="AI55" s="785">
        <v>5</v>
      </c>
      <c r="AJ55" s="786">
        <v>930</v>
      </c>
      <c r="AK55" s="791"/>
      <c r="AL55" s="860">
        <v>24</v>
      </c>
      <c r="AM55" s="859">
        <v>2.6</v>
      </c>
      <c r="AN55" s="796">
        <v>19.100000000000001</v>
      </c>
      <c r="AO55" s="796">
        <v>16.399999999999999</v>
      </c>
      <c r="AQ55" s="787"/>
      <c r="AR55" s="56"/>
      <c r="AS55" s="56"/>
      <c r="AT55" s="56"/>
    </row>
    <row r="56" spans="1:46" s="56" customFormat="1">
      <c r="A56" s="270" t="s">
        <v>617</v>
      </c>
      <c r="B56" s="315"/>
      <c r="C56" s="683">
        <v>60509</v>
      </c>
      <c r="D56" s="683">
        <v>26334</v>
      </c>
      <c r="E56" s="683">
        <v>5521</v>
      </c>
      <c r="F56" s="683">
        <v>1409</v>
      </c>
      <c r="G56" s="683">
        <v>134</v>
      </c>
      <c r="H56" s="683">
        <v>93904</v>
      </c>
      <c r="I56" s="683"/>
      <c r="J56" s="683">
        <v>11835</v>
      </c>
      <c r="K56" s="683">
        <v>2933</v>
      </c>
      <c r="L56" s="683">
        <v>171</v>
      </c>
      <c r="M56" s="683">
        <v>60</v>
      </c>
      <c r="N56" s="683">
        <v>6</v>
      </c>
      <c r="O56" s="683">
        <v>14991</v>
      </c>
      <c r="P56" s="683"/>
      <c r="Q56" s="683">
        <v>11197</v>
      </c>
      <c r="R56" s="683">
        <v>2145</v>
      </c>
      <c r="S56" s="683">
        <v>201</v>
      </c>
      <c r="T56" s="683">
        <v>65</v>
      </c>
      <c r="U56" s="683">
        <v>4</v>
      </c>
      <c r="V56" s="683">
        <v>13610</v>
      </c>
      <c r="W56" s="683"/>
      <c r="X56" s="683">
        <v>1473</v>
      </c>
      <c r="Y56" s="683">
        <v>-1849</v>
      </c>
      <c r="Z56" s="683">
        <v>225</v>
      </c>
      <c r="AA56" s="683">
        <v>136</v>
      </c>
      <c r="AB56" s="683">
        <v>18</v>
      </c>
      <c r="AC56" s="683">
        <v>0</v>
      </c>
      <c r="AD56" s="683"/>
      <c r="AE56" s="683">
        <v>62621</v>
      </c>
      <c r="AF56" s="683">
        <v>25268</v>
      </c>
      <c r="AG56" s="683">
        <v>5705</v>
      </c>
      <c r="AH56" s="683">
        <v>1541</v>
      </c>
      <c r="AI56" s="683">
        <v>142</v>
      </c>
      <c r="AJ56" s="683">
        <v>95285</v>
      </c>
      <c r="AK56" s="792"/>
      <c r="AL56" s="861">
        <v>1381</v>
      </c>
      <c r="AM56" s="686">
        <v>1.5</v>
      </c>
      <c r="AN56" s="686">
        <v>16</v>
      </c>
      <c r="AO56" s="686">
        <v>14.5</v>
      </c>
      <c r="AQ56" s="787"/>
    </row>
    <row r="57" spans="1:46" s="56" customFormat="1">
      <c r="A57" s="270" t="s">
        <v>614</v>
      </c>
      <c r="B57" s="315"/>
      <c r="C57" s="683">
        <v>6259</v>
      </c>
      <c r="D57" s="683">
        <v>4946</v>
      </c>
      <c r="E57" s="683">
        <v>2423</v>
      </c>
      <c r="F57" s="683">
        <v>420</v>
      </c>
      <c r="G57" s="683">
        <v>19</v>
      </c>
      <c r="H57" s="683">
        <v>14067</v>
      </c>
      <c r="I57" s="790"/>
      <c r="J57" s="683">
        <v>957</v>
      </c>
      <c r="K57" s="683">
        <v>492</v>
      </c>
      <c r="L57" s="683">
        <v>51</v>
      </c>
      <c r="M57" s="683">
        <v>0</v>
      </c>
      <c r="N57" s="683">
        <v>0</v>
      </c>
      <c r="O57" s="683">
        <v>1504</v>
      </c>
      <c r="P57" s="681"/>
      <c r="Q57" s="683">
        <v>1162</v>
      </c>
      <c r="R57" s="683">
        <v>517</v>
      </c>
      <c r="S57" s="683">
        <v>155</v>
      </c>
      <c r="T57" s="683">
        <v>10</v>
      </c>
      <c r="U57" s="683">
        <v>0</v>
      </c>
      <c r="V57" s="683">
        <v>1843</v>
      </c>
      <c r="W57" s="681"/>
      <c r="X57" s="683">
        <v>285</v>
      </c>
      <c r="Y57" s="683">
        <v>-372</v>
      </c>
      <c r="Z57" s="683">
        <v>80</v>
      </c>
      <c r="AA57" s="683">
        <v>6</v>
      </c>
      <c r="AB57" s="683">
        <v>0</v>
      </c>
      <c r="AC57" s="683">
        <v>0</v>
      </c>
      <c r="AD57" s="681"/>
      <c r="AE57" s="683">
        <v>6339</v>
      </c>
      <c r="AF57" s="683">
        <v>4549</v>
      </c>
      <c r="AG57" s="683">
        <v>2400</v>
      </c>
      <c r="AH57" s="683">
        <v>419</v>
      </c>
      <c r="AI57" s="683">
        <v>18</v>
      </c>
      <c r="AJ57" s="683">
        <v>13728</v>
      </c>
      <c r="AK57" s="683"/>
      <c r="AL57" s="861">
        <v>-339</v>
      </c>
      <c r="AM57" s="686">
        <v>-2.4</v>
      </c>
      <c r="AN57" s="686">
        <v>10.7</v>
      </c>
      <c r="AO57" s="686">
        <v>13.1</v>
      </c>
      <c r="AQ57" s="787"/>
    </row>
    <row r="58" spans="1:46" s="56" customFormat="1">
      <c r="A58" s="270" t="s">
        <v>616</v>
      </c>
      <c r="B58" s="315"/>
      <c r="C58" s="683">
        <v>42005</v>
      </c>
      <c r="D58" s="683">
        <v>32134</v>
      </c>
      <c r="E58" s="683">
        <v>6279</v>
      </c>
      <c r="F58" s="683">
        <v>1872</v>
      </c>
      <c r="G58" s="683">
        <v>175</v>
      </c>
      <c r="H58" s="683">
        <v>82466</v>
      </c>
      <c r="I58" s="790"/>
      <c r="J58" s="683">
        <v>8798</v>
      </c>
      <c r="K58" s="683">
        <v>4496</v>
      </c>
      <c r="L58" s="683">
        <v>152</v>
      </c>
      <c r="M58" s="683">
        <v>27</v>
      </c>
      <c r="N58" s="683">
        <v>0</v>
      </c>
      <c r="O58" s="683">
        <v>13476</v>
      </c>
      <c r="P58" s="681"/>
      <c r="Q58" s="683">
        <v>9170</v>
      </c>
      <c r="R58" s="683">
        <v>3269</v>
      </c>
      <c r="S58" s="683">
        <v>238</v>
      </c>
      <c r="T58" s="683">
        <v>47</v>
      </c>
      <c r="U58" s="683">
        <v>4</v>
      </c>
      <c r="V58" s="683">
        <v>12729</v>
      </c>
      <c r="W58" s="681"/>
      <c r="X58" s="683">
        <v>1543</v>
      </c>
      <c r="Y58" s="683">
        <v>-2128</v>
      </c>
      <c r="Z58" s="683">
        <v>285</v>
      </c>
      <c r="AA58" s="683">
        <v>285</v>
      </c>
      <c r="AB58" s="683">
        <v>15</v>
      </c>
      <c r="AC58" s="683">
        <v>0</v>
      </c>
      <c r="AD58" s="681"/>
      <c r="AE58" s="683">
        <v>43176</v>
      </c>
      <c r="AF58" s="683">
        <v>31233</v>
      </c>
      <c r="AG58" s="683">
        <v>6479</v>
      </c>
      <c r="AH58" s="683">
        <v>2136</v>
      </c>
      <c r="AI58" s="683">
        <v>191</v>
      </c>
      <c r="AJ58" s="683">
        <v>83213</v>
      </c>
      <c r="AK58" s="792"/>
      <c r="AL58" s="861">
        <v>747</v>
      </c>
      <c r="AM58" s="686">
        <v>0.9</v>
      </c>
      <c r="AN58" s="686">
        <v>16.3</v>
      </c>
      <c r="AO58" s="686">
        <v>15.4</v>
      </c>
      <c r="AQ58" s="787"/>
    </row>
    <row r="59" spans="1:46">
      <c r="A59" s="512" t="s">
        <v>618</v>
      </c>
      <c r="B59" s="313"/>
      <c r="C59" s="793">
        <v>108773</v>
      </c>
      <c r="D59" s="793">
        <v>63414</v>
      </c>
      <c r="E59" s="793">
        <v>14223</v>
      </c>
      <c r="F59" s="793">
        <v>3701</v>
      </c>
      <c r="G59" s="793">
        <v>328</v>
      </c>
      <c r="H59" s="793">
        <v>190437</v>
      </c>
      <c r="I59" s="793"/>
      <c r="J59" s="793">
        <v>21590</v>
      </c>
      <c r="K59" s="793">
        <v>7921</v>
      </c>
      <c r="L59" s="793">
        <v>374</v>
      </c>
      <c r="M59" s="793">
        <v>87</v>
      </c>
      <c r="N59" s="793">
        <v>6</v>
      </c>
      <c r="O59" s="793">
        <v>29971</v>
      </c>
      <c r="P59" s="793"/>
      <c r="Q59" s="793">
        <v>21529</v>
      </c>
      <c r="R59" s="793">
        <v>5931</v>
      </c>
      <c r="S59" s="793">
        <v>594</v>
      </c>
      <c r="T59" s="793">
        <v>122</v>
      </c>
      <c r="U59" s="793">
        <v>8</v>
      </c>
      <c r="V59" s="793">
        <v>28182</v>
      </c>
      <c r="W59" s="793"/>
      <c r="X59" s="793">
        <v>3301</v>
      </c>
      <c r="Y59" s="793">
        <v>-4349</v>
      </c>
      <c r="Z59" s="793">
        <v>590</v>
      </c>
      <c r="AA59" s="793">
        <v>427</v>
      </c>
      <c r="AB59" s="793">
        <v>33</v>
      </c>
      <c r="AC59" s="793">
        <v>0</v>
      </c>
      <c r="AD59" s="793"/>
      <c r="AE59" s="793">
        <v>112136</v>
      </c>
      <c r="AF59" s="793">
        <v>61050</v>
      </c>
      <c r="AG59" s="793">
        <v>14584</v>
      </c>
      <c r="AH59" s="793">
        <v>4096</v>
      </c>
      <c r="AI59" s="793">
        <v>351</v>
      </c>
      <c r="AJ59" s="793">
        <v>192226</v>
      </c>
      <c r="AK59" s="791"/>
      <c r="AL59" s="862">
        <v>1789</v>
      </c>
      <c r="AM59" s="684">
        <v>0.9</v>
      </c>
      <c r="AN59" s="684">
        <v>15.7</v>
      </c>
      <c r="AO59" s="684">
        <v>14.8</v>
      </c>
      <c r="AQ59" s="787"/>
      <c r="AR59" s="56"/>
      <c r="AS59" s="56"/>
      <c r="AT59" s="56"/>
    </row>
    <row r="60" spans="1:46">
      <c r="A60" s="103"/>
      <c r="B60" s="103"/>
      <c r="C60" s="788"/>
      <c r="D60" s="788"/>
      <c r="E60" s="788"/>
      <c r="F60" s="788"/>
      <c r="G60" s="788"/>
      <c r="H60" s="788"/>
      <c r="I60" s="788"/>
      <c r="J60" s="788"/>
      <c r="K60" s="788"/>
      <c r="L60" s="788"/>
      <c r="M60" s="788"/>
      <c r="N60" s="788"/>
      <c r="O60" s="788"/>
      <c r="P60" s="788"/>
      <c r="Q60" s="788"/>
      <c r="R60" s="788"/>
      <c r="S60" s="788"/>
      <c r="T60" s="788"/>
      <c r="U60" s="788"/>
      <c r="V60" s="788"/>
      <c r="W60" s="788"/>
      <c r="X60" s="788"/>
      <c r="Y60" s="788"/>
      <c r="Z60" s="788"/>
      <c r="AA60" s="788"/>
      <c r="AB60" s="788"/>
      <c r="AC60" s="788"/>
      <c r="AD60" s="788"/>
      <c r="AE60" s="788"/>
      <c r="AF60" s="788"/>
      <c r="AG60" s="788"/>
      <c r="AH60" s="788"/>
      <c r="AI60" s="788"/>
      <c r="AJ60" s="788"/>
      <c r="AK60" s="103"/>
      <c r="AL60" s="103"/>
      <c r="AM60" s="103"/>
      <c r="AN60" s="103"/>
      <c r="AO60" s="103"/>
    </row>
    <row r="61" spans="1:46">
      <c r="A61" s="86" t="s">
        <v>971</v>
      </c>
    </row>
    <row r="62" spans="1:46">
      <c r="A62" s="29" t="s">
        <v>115</v>
      </c>
    </row>
    <row r="64" spans="1:46">
      <c r="A64" s="849" t="s">
        <v>963</v>
      </c>
    </row>
  </sheetData>
  <sheetProtection sheet="1" objects="1" scenarios="1"/>
  <mergeCells count="7">
    <mergeCell ref="A4:C4"/>
    <mergeCell ref="AL5:AO5"/>
    <mergeCell ref="C5:H5"/>
    <mergeCell ref="J5:O5"/>
    <mergeCell ref="Q5:V5"/>
    <mergeCell ref="X5:AC5"/>
    <mergeCell ref="AE5:AJ5"/>
  </mergeCells>
  <hyperlinks>
    <hyperlink ref="A2" location="Contents!A1" display="Contents" xr:uid="{DCE2A59A-0E1A-4DFD-B69A-AF5EABA4CACB}"/>
    <hyperlink ref="A62" location="Contents!A1" display="Contents" xr:uid="{A694F35F-1552-4C1A-B02B-F9E73CB5D913}"/>
    <hyperlink ref="A64" r:id="rId1" location="copyright-and-creative-commonshttps://www.abs.gov.au/website-privacy-copyright-and-disclaimer" display="© Commonwealth of Australia  2023" xr:uid="{4C19031C-7DA8-401E-AF61-BD81C1364173}"/>
    <hyperlink ref="A61" r:id="rId2" xr:uid="{5BC1769D-8AF8-4C99-831A-EEEA39CFBE9C}"/>
  </hyperlinks>
  <pageMargins left="0.7" right="0.7" top="0.75" bottom="0.75" header="0.3" footer="0.3"/>
  <pageSetup paperSize="9" orientation="portrait" r:id="rId3"/>
  <headerFooter>
    <oddHeader>&amp;C&amp;"Aptos"&amp;14&amp;KFF0000 OFFICIAL&amp;1#_x000D_</oddHeader>
    <oddFooter>&amp;C_x000D_&amp;1#&amp;"Aptos"&amp;14&amp;KFF0000 OFFICIAL</oddFooter>
  </headerFooter>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P63"/>
  <sheetViews>
    <sheetView zoomScaleNormal="100" workbookViewId="0">
      <pane xSplit="1" ySplit="7" topLeftCell="B8" activePane="bottomRight" state="frozen"/>
      <selection pane="topRight"/>
      <selection pane="bottomLeft"/>
      <selection pane="bottomRight"/>
    </sheetView>
  </sheetViews>
  <sheetFormatPr defaultColWidth="8.81640625" defaultRowHeight="14.5"/>
  <cols>
    <col min="1" max="1" width="62.7265625" customWidth="1"/>
    <col min="2" max="6" width="9.7265625" customWidth="1"/>
    <col min="7" max="7" width="1.7265625" customWidth="1"/>
    <col min="8" max="12" width="9.7265625" customWidth="1"/>
    <col min="13" max="13" width="1.7265625" customWidth="1"/>
    <col min="14" max="18" width="9.7265625" customWidth="1"/>
    <col min="19" max="19" width="1.81640625" customWidth="1"/>
    <col min="20" max="24" width="9.7265625" customWidth="1"/>
    <col min="25" max="25" width="1.81640625" customWidth="1"/>
    <col min="26" max="30" width="9.7265625" customWidth="1"/>
    <col min="31" max="31" width="1.81640625" customWidth="1"/>
    <col min="32" max="36" width="9.7265625" customWidth="1"/>
    <col min="37" max="37" width="1.81640625" customWidth="1"/>
    <col min="41" max="42" width="9.7265625" customWidth="1"/>
  </cols>
  <sheetData>
    <row r="1" spans="1:42" s="4" customFormat="1" ht="52.9" customHeight="1">
      <c r="A1" s="153" t="s">
        <v>143</v>
      </c>
      <c r="B1" s="27"/>
      <c r="C1" s="27"/>
      <c r="D1" s="27"/>
      <c r="E1" s="27"/>
      <c r="F1" s="27"/>
    </row>
    <row r="2" spans="1:42" s="4" customFormat="1" ht="14.5" customHeight="1">
      <c r="A2" s="29" t="s">
        <v>115</v>
      </c>
      <c r="B2" s="27"/>
      <c r="C2" s="27"/>
      <c r="D2" s="27"/>
      <c r="E2" s="27"/>
      <c r="F2" s="27"/>
    </row>
    <row r="3" spans="1:42" s="4" customFormat="1" ht="14.5" customHeight="1">
      <c r="A3" s="154" t="s">
        <v>550</v>
      </c>
      <c r="B3" s="27"/>
      <c r="C3" s="27"/>
      <c r="D3" s="27"/>
      <c r="E3" s="27"/>
      <c r="F3" s="27"/>
    </row>
    <row r="4" spans="1:42" ht="14.5" customHeight="1">
      <c r="A4" s="154" t="s">
        <v>985</v>
      </c>
      <c r="B4" s="3"/>
      <c r="C4" s="3"/>
      <c r="D4" s="3"/>
      <c r="E4" s="3"/>
      <c r="F4" s="3"/>
    </row>
    <row r="5" spans="1:42" s="1" customFormat="1">
      <c r="A5" s="460"/>
      <c r="B5" s="875" t="s">
        <v>429</v>
      </c>
      <c r="C5" s="876"/>
      <c r="D5" s="876"/>
      <c r="E5" s="876"/>
      <c r="F5" s="876"/>
      <c r="H5" s="875" t="s">
        <v>374</v>
      </c>
      <c r="I5" s="876"/>
      <c r="J5" s="876"/>
      <c r="K5" s="876"/>
      <c r="L5" s="876"/>
      <c r="N5" s="875" t="s">
        <v>428</v>
      </c>
      <c r="O5" s="876"/>
      <c r="P5" s="876"/>
      <c r="Q5" s="876"/>
      <c r="R5" s="876"/>
      <c r="T5" s="875" t="s">
        <v>527</v>
      </c>
      <c r="U5" s="876"/>
      <c r="V5" s="876"/>
      <c r="W5" s="876"/>
      <c r="X5" s="876"/>
      <c r="Z5" s="875" t="s">
        <v>529</v>
      </c>
      <c r="AA5" s="876"/>
      <c r="AB5" s="876"/>
      <c r="AC5" s="876"/>
      <c r="AD5" s="876"/>
      <c r="AF5" s="875" t="s">
        <v>532</v>
      </c>
      <c r="AG5" s="876"/>
      <c r="AH5" s="876"/>
      <c r="AI5" s="876"/>
      <c r="AJ5" s="876"/>
      <c r="AL5" s="875" t="s">
        <v>954</v>
      </c>
      <c r="AM5" s="876"/>
      <c r="AN5" s="876"/>
      <c r="AO5" s="876"/>
      <c r="AP5" s="876"/>
    </row>
    <row r="6" spans="1:42" s="2" customFormat="1" ht="48" customHeight="1">
      <c r="A6" s="155"/>
      <c r="B6" s="156" t="s">
        <v>0</v>
      </c>
      <c r="C6" s="156" t="s">
        <v>1</v>
      </c>
      <c r="D6" s="156" t="s">
        <v>2</v>
      </c>
      <c r="E6" s="156" t="s">
        <v>3</v>
      </c>
      <c r="F6" s="156" t="s">
        <v>656</v>
      </c>
      <c r="G6" s="157"/>
      <c r="H6" s="156" t="s">
        <v>0</v>
      </c>
      <c r="I6" s="156" t="s">
        <v>1</v>
      </c>
      <c r="J6" s="156" t="s">
        <v>2</v>
      </c>
      <c r="K6" s="156" t="s">
        <v>3</v>
      </c>
      <c r="L6" s="156" t="s">
        <v>656</v>
      </c>
      <c r="M6" s="157"/>
      <c r="N6" s="156" t="s">
        <v>0</v>
      </c>
      <c r="O6" s="156" t="s">
        <v>1</v>
      </c>
      <c r="P6" s="156" t="s">
        <v>2</v>
      </c>
      <c r="Q6" s="156" t="s">
        <v>3</v>
      </c>
      <c r="R6" s="156" t="s">
        <v>656</v>
      </c>
      <c r="S6" s="157"/>
      <c r="T6" s="158" t="s">
        <v>0</v>
      </c>
      <c r="U6" s="158" t="s">
        <v>1</v>
      </c>
      <c r="V6" s="158" t="s">
        <v>2</v>
      </c>
      <c r="W6" s="158" t="s">
        <v>3</v>
      </c>
      <c r="X6" s="156" t="s">
        <v>656</v>
      </c>
      <c r="Y6" s="157"/>
      <c r="Z6" s="158" t="s">
        <v>682</v>
      </c>
      <c r="AA6" s="158" t="s">
        <v>1</v>
      </c>
      <c r="AB6" s="158" t="s">
        <v>2</v>
      </c>
      <c r="AC6" s="158" t="s">
        <v>3</v>
      </c>
      <c r="AD6" s="156" t="s">
        <v>656</v>
      </c>
      <c r="AE6" s="157"/>
      <c r="AF6" s="158" t="s">
        <v>0</v>
      </c>
      <c r="AG6" s="158" t="s">
        <v>1</v>
      </c>
      <c r="AH6" s="158" t="s">
        <v>2</v>
      </c>
      <c r="AI6" s="158" t="s">
        <v>3</v>
      </c>
      <c r="AJ6" s="158" t="s">
        <v>656</v>
      </c>
      <c r="AL6" s="158" t="s">
        <v>0</v>
      </c>
      <c r="AM6" s="158" t="s">
        <v>1</v>
      </c>
      <c r="AN6" s="158" t="s">
        <v>2</v>
      </c>
      <c r="AO6" s="158" t="s">
        <v>3</v>
      </c>
      <c r="AP6" s="158" t="s">
        <v>656</v>
      </c>
    </row>
    <row r="7" spans="1:42" s="2" customFormat="1" ht="15" customHeight="1">
      <c r="A7" s="159" t="s">
        <v>215</v>
      </c>
      <c r="B7" s="160" t="s">
        <v>4</v>
      </c>
      <c r="C7" s="160" t="s">
        <v>4</v>
      </c>
      <c r="D7" s="160" t="s">
        <v>4</v>
      </c>
      <c r="E7" s="160" t="s">
        <v>5</v>
      </c>
      <c r="F7" s="160" t="s">
        <v>6</v>
      </c>
      <c r="G7" s="157"/>
      <c r="H7" s="160" t="s">
        <v>4</v>
      </c>
      <c r="I7" s="160" t="s">
        <v>4</v>
      </c>
      <c r="J7" s="160" t="s">
        <v>4</v>
      </c>
      <c r="K7" s="160" t="s">
        <v>5</v>
      </c>
      <c r="L7" s="160" t="s">
        <v>6</v>
      </c>
      <c r="M7" s="157"/>
      <c r="N7" s="160" t="s">
        <v>4</v>
      </c>
      <c r="O7" s="160" t="s">
        <v>4</v>
      </c>
      <c r="P7" s="160" t="s">
        <v>4</v>
      </c>
      <c r="Q7" s="160" t="s">
        <v>5</v>
      </c>
      <c r="R7" s="160" t="s">
        <v>6</v>
      </c>
      <c r="S7" s="157"/>
      <c r="T7" s="161" t="s">
        <v>4</v>
      </c>
      <c r="U7" s="161" t="s">
        <v>4</v>
      </c>
      <c r="V7" s="161" t="s">
        <v>4</v>
      </c>
      <c r="W7" s="161" t="s">
        <v>5</v>
      </c>
      <c r="X7" s="161" t="s">
        <v>6</v>
      </c>
      <c r="Y7" s="157"/>
      <c r="Z7" s="161" t="s">
        <v>4</v>
      </c>
      <c r="AA7" s="161" t="s">
        <v>4</v>
      </c>
      <c r="AB7" s="161" t="s">
        <v>4</v>
      </c>
      <c r="AC7" s="161" t="s">
        <v>5</v>
      </c>
      <c r="AD7" s="161" t="s">
        <v>6</v>
      </c>
      <c r="AE7" s="157"/>
      <c r="AF7" s="161" t="s">
        <v>4</v>
      </c>
      <c r="AG7" s="161" t="s">
        <v>4</v>
      </c>
      <c r="AH7" s="161" t="s">
        <v>4</v>
      </c>
      <c r="AI7" s="161" t="s">
        <v>5</v>
      </c>
      <c r="AJ7" s="161" t="s">
        <v>6</v>
      </c>
      <c r="AL7" s="161" t="s">
        <v>4</v>
      </c>
      <c r="AM7" s="161" t="s">
        <v>4</v>
      </c>
      <c r="AN7" s="161" t="s">
        <v>4</v>
      </c>
      <c r="AO7" s="161" t="s">
        <v>5</v>
      </c>
      <c r="AP7" s="161" t="s">
        <v>6</v>
      </c>
    </row>
    <row r="8" spans="1:42">
      <c r="A8" s="162" t="s">
        <v>7</v>
      </c>
      <c r="B8" s="163"/>
      <c r="C8" s="163"/>
      <c r="D8" s="163"/>
      <c r="E8" s="163"/>
      <c r="F8" s="163"/>
      <c r="G8" s="164"/>
      <c r="H8" s="164"/>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row>
    <row r="9" spans="1:42" ht="14.5" customHeight="1">
      <c r="A9" s="165" t="s">
        <v>8</v>
      </c>
      <c r="B9" s="166">
        <v>45.255000000000003</v>
      </c>
      <c r="C9" s="166">
        <v>22.6</v>
      </c>
      <c r="D9" s="166">
        <v>67.900000000000006</v>
      </c>
      <c r="E9" s="166">
        <v>2.9</v>
      </c>
      <c r="F9" s="167">
        <v>2.83</v>
      </c>
      <c r="G9" s="164"/>
      <c r="H9" s="166">
        <v>47.2</v>
      </c>
      <c r="I9" s="166">
        <v>18.395</v>
      </c>
      <c r="J9" s="166">
        <v>65.599999999999994</v>
      </c>
      <c r="K9" s="166">
        <v>2.8</v>
      </c>
      <c r="L9" s="167">
        <v>2.69</v>
      </c>
      <c r="M9" s="164"/>
      <c r="N9" s="168">
        <v>50.8</v>
      </c>
      <c r="O9" s="168">
        <v>37.200000000000003</v>
      </c>
      <c r="P9" s="168">
        <v>88</v>
      </c>
      <c r="Q9" s="168">
        <v>3.3</v>
      </c>
      <c r="R9" s="169">
        <v>3.55</v>
      </c>
      <c r="S9" s="164"/>
      <c r="T9" s="170">
        <v>62.4</v>
      </c>
      <c r="U9" s="170">
        <v>31.5</v>
      </c>
      <c r="V9" s="170">
        <v>93.9</v>
      </c>
      <c r="W9" s="170">
        <v>3.5</v>
      </c>
      <c r="X9" s="171">
        <v>3.67</v>
      </c>
      <c r="Y9" s="172"/>
      <c r="Z9" s="170">
        <v>82.8</v>
      </c>
      <c r="AA9" s="170">
        <v>29</v>
      </c>
      <c r="AB9" s="170">
        <v>111.8</v>
      </c>
      <c r="AC9" s="170">
        <v>3.8</v>
      </c>
      <c r="AD9" s="171">
        <v>4.3499999999999996</v>
      </c>
      <c r="AE9" s="172"/>
      <c r="AF9" s="170">
        <v>66.400000000000006</v>
      </c>
      <c r="AG9" s="170">
        <v>75.3</v>
      </c>
      <c r="AH9" s="170">
        <v>141.69999999999999</v>
      </c>
      <c r="AI9" s="170">
        <v>4.5</v>
      </c>
      <c r="AJ9" s="171">
        <v>5.5</v>
      </c>
      <c r="AK9" s="172"/>
      <c r="AL9" s="864">
        <v>89.5</v>
      </c>
      <c r="AM9" s="864">
        <v>57.6</v>
      </c>
      <c r="AN9" s="864">
        <v>147</v>
      </c>
      <c r="AO9" s="864">
        <v>4.7</v>
      </c>
      <c r="AP9" s="865">
        <v>5.46</v>
      </c>
    </row>
    <row r="10" spans="1:42" ht="14.5" customHeight="1">
      <c r="A10" s="165" t="s">
        <v>9</v>
      </c>
      <c r="B10" s="166">
        <v>204</v>
      </c>
      <c r="C10" s="166">
        <v>44.7</v>
      </c>
      <c r="D10" s="166">
        <v>248.6</v>
      </c>
      <c r="E10" s="166">
        <v>10.8</v>
      </c>
      <c r="F10" s="167">
        <v>10.38</v>
      </c>
      <c r="G10" s="164"/>
      <c r="H10" s="166">
        <v>175.64500000000001</v>
      </c>
      <c r="I10" s="166">
        <v>30.1</v>
      </c>
      <c r="J10" s="166">
        <v>205.8</v>
      </c>
      <c r="K10" s="166">
        <v>8.6</v>
      </c>
      <c r="L10" s="167">
        <v>8.44</v>
      </c>
      <c r="M10" s="164"/>
      <c r="N10" s="168">
        <v>228.4</v>
      </c>
      <c r="O10" s="168">
        <v>61.9</v>
      </c>
      <c r="P10" s="168">
        <v>290.3</v>
      </c>
      <c r="Q10" s="168">
        <v>10.9</v>
      </c>
      <c r="R10" s="169">
        <v>11.72</v>
      </c>
      <c r="S10" s="164"/>
      <c r="T10" s="170">
        <v>328.3</v>
      </c>
      <c r="U10" s="170">
        <v>124.5</v>
      </c>
      <c r="V10" s="170">
        <v>452.8</v>
      </c>
      <c r="W10" s="170">
        <v>16.7</v>
      </c>
      <c r="X10" s="171">
        <v>17.72</v>
      </c>
      <c r="Y10" s="172"/>
      <c r="Z10" s="170">
        <v>359.7</v>
      </c>
      <c r="AA10" s="170">
        <v>123.2</v>
      </c>
      <c r="AB10" s="170">
        <v>482.9</v>
      </c>
      <c r="AC10" s="170">
        <v>16.3</v>
      </c>
      <c r="AD10" s="171">
        <v>18.8</v>
      </c>
      <c r="AE10" s="172"/>
      <c r="AF10" s="170">
        <v>316.60000000000002</v>
      </c>
      <c r="AG10" s="170">
        <v>212.3</v>
      </c>
      <c r="AH10" s="170">
        <v>528.9</v>
      </c>
      <c r="AI10" s="170">
        <v>16.7</v>
      </c>
      <c r="AJ10" s="171">
        <v>20.52</v>
      </c>
      <c r="AK10" s="172"/>
      <c r="AL10" s="864">
        <v>359.8</v>
      </c>
      <c r="AM10" s="864">
        <v>79.099999999999994</v>
      </c>
      <c r="AN10" s="864">
        <v>438.9</v>
      </c>
      <c r="AO10" s="864">
        <v>14.1</v>
      </c>
      <c r="AP10" s="865">
        <v>16.29</v>
      </c>
    </row>
    <row r="11" spans="1:42" ht="14.5" customHeight="1">
      <c r="A11" s="165" t="s">
        <v>10</v>
      </c>
      <c r="B11" s="166">
        <v>63.4</v>
      </c>
      <c r="C11" s="166">
        <v>11.1</v>
      </c>
      <c r="D11" s="166">
        <v>74.5</v>
      </c>
      <c r="E11" s="166">
        <v>3.2</v>
      </c>
      <c r="F11" s="167">
        <v>3.11</v>
      </c>
      <c r="G11" s="164"/>
      <c r="H11" s="166">
        <v>66.795000000000002</v>
      </c>
      <c r="I11" s="166">
        <v>11.07</v>
      </c>
      <c r="J11" s="166">
        <v>77.900000000000006</v>
      </c>
      <c r="K11" s="166">
        <v>3.3</v>
      </c>
      <c r="L11" s="167">
        <v>3.19</v>
      </c>
      <c r="M11" s="164"/>
      <c r="N11" s="168">
        <v>68.599999999999994</v>
      </c>
      <c r="O11" s="168">
        <v>42.2</v>
      </c>
      <c r="P11" s="168">
        <v>110.8</v>
      </c>
      <c r="Q11" s="168">
        <v>4.0999999999999996</v>
      </c>
      <c r="R11" s="169">
        <v>4.47</v>
      </c>
      <c r="S11" s="164"/>
      <c r="T11" s="170">
        <v>81.099999999999994</v>
      </c>
      <c r="U11" s="170">
        <v>14.6</v>
      </c>
      <c r="V11" s="170">
        <v>95.8</v>
      </c>
      <c r="W11" s="170">
        <v>3.5</v>
      </c>
      <c r="X11" s="171">
        <v>3.75</v>
      </c>
      <c r="Y11" s="172"/>
      <c r="Z11" s="170">
        <v>89</v>
      </c>
      <c r="AA11" s="170">
        <v>11.6</v>
      </c>
      <c r="AB11" s="170">
        <v>100.7</v>
      </c>
      <c r="AC11" s="170">
        <v>3.4</v>
      </c>
      <c r="AD11" s="171">
        <v>3.92</v>
      </c>
      <c r="AE11" s="172"/>
      <c r="AF11" s="170">
        <v>81.099999999999994</v>
      </c>
      <c r="AG11" s="170">
        <v>24.8</v>
      </c>
      <c r="AH11" s="170">
        <v>105.9</v>
      </c>
      <c r="AI11" s="170">
        <v>3.3</v>
      </c>
      <c r="AJ11" s="171">
        <v>4.1100000000000003</v>
      </c>
      <c r="AK11" s="172"/>
      <c r="AL11" s="864">
        <v>99.1</v>
      </c>
      <c r="AM11" s="864">
        <v>32.700000000000003</v>
      </c>
      <c r="AN11" s="864">
        <v>131.80000000000001</v>
      </c>
      <c r="AO11" s="864">
        <v>4.2</v>
      </c>
      <c r="AP11" s="865">
        <v>4.8899999999999997</v>
      </c>
    </row>
    <row r="12" spans="1:42" ht="14.5" customHeight="1">
      <c r="A12" s="165" t="s">
        <v>11</v>
      </c>
      <c r="B12" s="166">
        <v>88.1</v>
      </c>
      <c r="C12" s="166">
        <v>7.9</v>
      </c>
      <c r="D12" s="166">
        <v>95.965000000000003</v>
      </c>
      <c r="E12" s="166">
        <v>4.2</v>
      </c>
      <c r="F12" s="167">
        <v>4.01</v>
      </c>
      <c r="G12" s="164"/>
      <c r="H12" s="166">
        <v>118.4</v>
      </c>
      <c r="I12" s="166">
        <v>5.9</v>
      </c>
      <c r="J12" s="166">
        <v>124.3</v>
      </c>
      <c r="K12" s="166">
        <v>5.2</v>
      </c>
      <c r="L12" s="167">
        <v>5.0999999999999996</v>
      </c>
      <c r="M12" s="164"/>
      <c r="N12" s="168">
        <v>114.6</v>
      </c>
      <c r="O12" s="168">
        <v>7.5149999999999997</v>
      </c>
      <c r="P12" s="168">
        <v>122.1</v>
      </c>
      <c r="Q12" s="168">
        <v>4.5999999999999996</v>
      </c>
      <c r="R12" s="169">
        <v>4.93</v>
      </c>
      <c r="S12" s="164"/>
      <c r="T12" s="170">
        <v>134.69999999999999</v>
      </c>
      <c r="U12" s="170">
        <v>9.1</v>
      </c>
      <c r="V12" s="170">
        <v>143.9</v>
      </c>
      <c r="W12" s="170">
        <v>5.3</v>
      </c>
      <c r="X12" s="171">
        <v>5.63</v>
      </c>
      <c r="Y12" s="172"/>
      <c r="Z12" s="170">
        <v>130.9</v>
      </c>
      <c r="AA12" s="170">
        <v>9.8000000000000007</v>
      </c>
      <c r="AB12" s="170">
        <v>140.69999999999999</v>
      </c>
      <c r="AC12" s="170">
        <v>4.7</v>
      </c>
      <c r="AD12" s="171">
        <v>5.48</v>
      </c>
      <c r="AE12" s="172"/>
      <c r="AF12" s="170">
        <v>134.30000000000001</v>
      </c>
      <c r="AG12" s="170">
        <v>16.2</v>
      </c>
      <c r="AH12" s="170">
        <v>150.5</v>
      </c>
      <c r="AI12" s="170">
        <v>4.8</v>
      </c>
      <c r="AJ12" s="171">
        <v>5.84</v>
      </c>
      <c r="AK12" s="172"/>
      <c r="AL12" s="864">
        <v>132.9</v>
      </c>
      <c r="AM12" s="864">
        <v>23.4</v>
      </c>
      <c r="AN12" s="864">
        <v>156.19999999999999</v>
      </c>
      <c r="AO12" s="864">
        <v>5</v>
      </c>
      <c r="AP12" s="865">
        <v>5.8</v>
      </c>
    </row>
    <row r="13" spans="1:42" ht="14.5" customHeight="1">
      <c r="A13" s="173" t="s">
        <v>12</v>
      </c>
      <c r="B13" s="593">
        <v>400.7</v>
      </c>
      <c r="C13" s="593">
        <v>86.2</v>
      </c>
      <c r="D13" s="593">
        <v>487</v>
      </c>
      <c r="E13" s="593">
        <v>21.1</v>
      </c>
      <c r="F13" s="594">
        <v>20.34</v>
      </c>
      <c r="G13" s="210"/>
      <c r="H13" s="593">
        <v>408.1</v>
      </c>
      <c r="I13" s="593">
        <v>65.5</v>
      </c>
      <c r="J13" s="593">
        <v>473.6</v>
      </c>
      <c r="K13" s="593">
        <v>19.899999999999999</v>
      </c>
      <c r="L13" s="594">
        <v>19.420000000000002</v>
      </c>
      <c r="M13" s="210"/>
      <c r="N13" s="595">
        <v>462.5</v>
      </c>
      <c r="O13" s="595">
        <v>148.80000000000001</v>
      </c>
      <c r="P13" s="595">
        <v>611.29999999999995</v>
      </c>
      <c r="Q13" s="595">
        <v>22.9</v>
      </c>
      <c r="R13" s="596">
        <v>24.67</v>
      </c>
      <c r="S13" s="157"/>
      <c r="T13" s="597">
        <v>606.6</v>
      </c>
      <c r="U13" s="597">
        <v>179.8</v>
      </c>
      <c r="V13" s="597">
        <v>786.4</v>
      </c>
      <c r="W13" s="597">
        <v>29.1</v>
      </c>
      <c r="X13" s="598">
        <v>30.77</v>
      </c>
      <c r="Y13" s="599"/>
      <c r="Z13" s="597">
        <v>662.4</v>
      </c>
      <c r="AA13" s="597">
        <v>173.6</v>
      </c>
      <c r="AB13" s="597">
        <v>836</v>
      </c>
      <c r="AC13" s="597">
        <v>28.2</v>
      </c>
      <c r="AD13" s="598">
        <v>32.549999999999997</v>
      </c>
      <c r="AE13" s="599"/>
      <c r="AF13" s="597">
        <v>598.4</v>
      </c>
      <c r="AG13" s="597">
        <v>328.6</v>
      </c>
      <c r="AH13" s="597">
        <v>927</v>
      </c>
      <c r="AI13" s="597">
        <v>29.3</v>
      </c>
      <c r="AJ13" s="598">
        <v>35.97</v>
      </c>
      <c r="AK13" s="172"/>
      <c r="AL13" s="866">
        <v>681.2</v>
      </c>
      <c r="AM13" s="866">
        <v>192.7</v>
      </c>
      <c r="AN13" s="866">
        <v>873.9</v>
      </c>
      <c r="AO13" s="866">
        <v>28.1</v>
      </c>
      <c r="AP13" s="867">
        <v>32.43</v>
      </c>
    </row>
    <row r="14" spans="1:42" ht="14.5" customHeight="1">
      <c r="A14" s="162" t="s">
        <v>13</v>
      </c>
      <c r="B14" s="166"/>
      <c r="C14" s="166"/>
      <c r="D14" s="166"/>
      <c r="E14" s="166"/>
      <c r="F14" s="167"/>
      <c r="G14" s="164"/>
      <c r="H14" s="166"/>
      <c r="I14" s="166"/>
      <c r="J14" s="166"/>
      <c r="K14" s="166"/>
      <c r="L14" s="167"/>
      <c r="M14" s="164"/>
      <c r="N14" s="168"/>
      <c r="O14" s="168"/>
      <c r="P14" s="168"/>
      <c r="Q14" s="168"/>
      <c r="R14" s="169"/>
      <c r="S14" s="164"/>
      <c r="T14" s="170"/>
      <c r="U14" s="170"/>
      <c r="V14" s="170"/>
      <c r="W14" s="170"/>
      <c r="X14" s="171"/>
      <c r="Y14" s="172"/>
      <c r="Z14" s="170"/>
      <c r="AA14" s="170"/>
      <c r="AB14" s="170"/>
      <c r="AC14" s="170"/>
      <c r="AD14" s="171"/>
      <c r="AE14" s="172"/>
      <c r="AF14" s="170"/>
      <c r="AG14" s="170"/>
      <c r="AH14" s="170"/>
      <c r="AI14" s="170"/>
      <c r="AJ14" s="171"/>
      <c r="AK14" s="172"/>
      <c r="AL14" s="864"/>
      <c r="AM14" s="864"/>
      <c r="AN14" s="864"/>
      <c r="AO14" s="864"/>
      <c r="AP14" s="865"/>
    </row>
    <row r="15" spans="1:42" ht="14.5" customHeight="1">
      <c r="A15" s="165" t="s">
        <v>217</v>
      </c>
      <c r="B15" s="166">
        <v>30.145</v>
      </c>
      <c r="C15" s="166">
        <v>0</v>
      </c>
      <c r="D15" s="166">
        <v>30.145</v>
      </c>
      <c r="E15" s="166">
        <v>1.3</v>
      </c>
      <c r="F15" s="167">
        <v>1.26</v>
      </c>
      <c r="G15" s="164"/>
      <c r="H15" s="166">
        <v>28.9</v>
      </c>
      <c r="I15" s="166">
        <v>0</v>
      </c>
      <c r="J15" s="166">
        <v>28.9</v>
      </c>
      <c r="K15" s="166">
        <v>1.2</v>
      </c>
      <c r="L15" s="167">
        <v>1.19</v>
      </c>
      <c r="M15" s="164"/>
      <c r="N15" s="168">
        <v>29.6</v>
      </c>
      <c r="O15" s="168">
        <v>0</v>
      </c>
      <c r="P15" s="168">
        <v>29.6</v>
      </c>
      <c r="Q15" s="168">
        <v>1.1000000000000001</v>
      </c>
      <c r="R15" s="169">
        <v>1.19</v>
      </c>
      <c r="S15" s="164"/>
      <c r="T15" s="170">
        <v>38.200000000000003</v>
      </c>
      <c r="U15" s="170">
        <v>0</v>
      </c>
      <c r="V15" s="170">
        <v>38.200000000000003</v>
      </c>
      <c r="W15" s="170">
        <v>1.4</v>
      </c>
      <c r="X15" s="171">
        <v>1.5</v>
      </c>
      <c r="Y15" s="172"/>
      <c r="Z15" s="170">
        <v>39.6</v>
      </c>
      <c r="AA15" s="170">
        <v>0.1</v>
      </c>
      <c r="AB15" s="170">
        <v>39.700000000000003</v>
      </c>
      <c r="AC15" s="170">
        <v>1.3</v>
      </c>
      <c r="AD15" s="171">
        <v>1.55</v>
      </c>
      <c r="AE15" s="172"/>
      <c r="AF15" s="170">
        <v>41.9</v>
      </c>
      <c r="AG15" s="170">
        <v>0</v>
      </c>
      <c r="AH15" s="170">
        <v>41.9</v>
      </c>
      <c r="AI15" s="170">
        <v>1.3</v>
      </c>
      <c r="AJ15" s="171">
        <v>1.63</v>
      </c>
      <c r="AK15" s="172"/>
      <c r="AL15" s="864">
        <v>45.1</v>
      </c>
      <c r="AM15" s="864">
        <v>0</v>
      </c>
      <c r="AN15" s="864">
        <v>45.1</v>
      </c>
      <c r="AO15" s="864">
        <v>1.4</v>
      </c>
      <c r="AP15" s="865">
        <v>1.67</v>
      </c>
    </row>
    <row r="16" spans="1:42" ht="14.5" customHeight="1">
      <c r="A16" s="165" t="s">
        <v>218</v>
      </c>
      <c r="B16" s="166">
        <v>71.11</v>
      </c>
      <c r="C16" s="166">
        <v>0.2</v>
      </c>
      <c r="D16" s="166">
        <v>71.3</v>
      </c>
      <c r="E16" s="166">
        <v>3.1</v>
      </c>
      <c r="F16" s="167">
        <v>2.98</v>
      </c>
      <c r="G16" s="164"/>
      <c r="H16" s="166">
        <v>73.5</v>
      </c>
      <c r="I16" s="166">
        <v>0.1</v>
      </c>
      <c r="J16" s="166">
        <v>73.599999999999994</v>
      </c>
      <c r="K16" s="166">
        <v>3.1</v>
      </c>
      <c r="L16" s="167">
        <v>3.02</v>
      </c>
      <c r="M16" s="164"/>
      <c r="N16" s="168">
        <v>74.3</v>
      </c>
      <c r="O16" s="168">
        <v>0.5</v>
      </c>
      <c r="P16" s="168">
        <v>74.8</v>
      </c>
      <c r="Q16" s="168">
        <v>2.8</v>
      </c>
      <c r="R16" s="169">
        <v>3.02</v>
      </c>
      <c r="S16" s="164"/>
      <c r="T16" s="170">
        <v>77.900000000000006</v>
      </c>
      <c r="U16" s="170">
        <v>0.7</v>
      </c>
      <c r="V16" s="170">
        <v>78.599999999999994</v>
      </c>
      <c r="W16" s="170">
        <v>2.9</v>
      </c>
      <c r="X16" s="171">
        <v>3.08</v>
      </c>
      <c r="Y16" s="172"/>
      <c r="Z16" s="170">
        <v>132.19999999999999</v>
      </c>
      <c r="AA16" s="170">
        <v>0.1</v>
      </c>
      <c r="AB16" s="170">
        <v>132.4</v>
      </c>
      <c r="AC16" s="170">
        <v>4.5</v>
      </c>
      <c r="AD16" s="171">
        <v>5.15</v>
      </c>
      <c r="AE16" s="172"/>
      <c r="AF16" s="170">
        <v>158.30000000000001</v>
      </c>
      <c r="AG16" s="170">
        <v>0.1</v>
      </c>
      <c r="AH16" s="170">
        <v>158.4</v>
      </c>
      <c r="AI16" s="170">
        <v>5</v>
      </c>
      <c r="AJ16" s="171">
        <v>6.15</v>
      </c>
      <c r="AK16" s="172"/>
      <c r="AL16" s="864">
        <v>124</v>
      </c>
      <c r="AM16" s="864">
        <v>4.3</v>
      </c>
      <c r="AN16" s="864">
        <v>128.30000000000001</v>
      </c>
      <c r="AO16" s="864">
        <v>4.0999999999999996</v>
      </c>
      <c r="AP16" s="865">
        <v>4.76</v>
      </c>
    </row>
    <row r="17" spans="1:42" ht="14.5" customHeight="1">
      <c r="A17" s="165" t="s">
        <v>219</v>
      </c>
      <c r="B17" s="166">
        <v>24.285</v>
      </c>
      <c r="C17" s="166">
        <v>2.2000000000000002</v>
      </c>
      <c r="D17" s="166">
        <v>26.5</v>
      </c>
      <c r="E17" s="166">
        <v>1.2</v>
      </c>
      <c r="F17" s="167">
        <v>1.1100000000000001</v>
      </c>
      <c r="G17" s="164"/>
      <c r="H17" s="166">
        <v>23.2</v>
      </c>
      <c r="I17" s="166">
        <v>5.7</v>
      </c>
      <c r="J17" s="166">
        <v>28.914999999999999</v>
      </c>
      <c r="K17" s="166">
        <v>1.2</v>
      </c>
      <c r="L17" s="167">
        <v>1.19</v>
      </c>
      <c r="M17" s="164"/>
      <c r="N17" s="168">
        <v>24.7</v>
      </c>
      <c r="O17" s="168">
        <v>45.6</v>
      </c>
      <c r="P17" s="168">
        <v>70.3</v>
      </c>
      <c r="Q17" s="168">
        <v>2.6</v>
      </c>
      <c r="R17" s="169">
        <v>2.84</v>
      </c>
      <c r="S17" s="164"/>
      <c r="T17" s="170">
        <v>25.4</v>
      </c>
      <c r="U17" s="170">
        <v>0</v>
      </c>
      <c r="V17" s="170">
        <v>25.4</v>
      </c>
      <c r="W17" s="170">
        <v>0.9</v>
      </c>
      <c r="X17" s="171">
        <v>0.99</v>
      </c>
      <c r="Y17" s="172"/>
      <c r="Z17" s="170">
        <v>51.1</v>
      </c>
      <c r="AA17" s="170">
        <v>0</v>
      </c>
      <c r="AB17" s="170">
        <v>51.2</v>
      </c>
      <c r="AC17" s="170">
        <v>1.7</v>
      </c>
      <c r="AD17" s="171">
        <v>1.99</v>
      </c>
      <c r="AE17" s="172"/>
      <c r="AF17" s="170">
        <v>47.2</v>
      </c>
      <c r="AG17" s="170">
        <v>0</v>
      </c>
      <c r="AH17" s="170">
        <v>47.2</v>
      </c>
      <c r="AI17" s="170">
        <v>1.5</v>
      </c>
      <c r="AJ17" s="171">
        <v>1.83</v>
      </c>
      <c r="AK17" s="172"/>
      <c r="AL17" s="864">
        <v>33.299999999999997</v>
      </c>
      <c r="AM17" s="864">
        <v>0.2</v>
      </c>
      <c r="AN17" s="864">
        <v>33.5</v>
      </c>
      <c r="AO17" s="864">
        <v>1.1000000000000001</v>
      </c>
      <c r="AP17" s="865">
        <v>1.24</v>
      </c>
    </row>
    <row r="18" spans="1:42" ht="14.5" customHeight="1">
      <c r="A18" s="165" t="s">
        <v>14</v>
      </c>
      <c r="B18" s="166">
        <v>20.6</v>
      </c>
      <c r="C18" s="166">
        <v>0</v>
      </c>
      <c r="D18" s="166">
        <v>20.6</v>
      </c>
      <c r="E18" s="166">
        <v>0.9</v>
      </c>
      <c r="F18" s="167">
        <v>0.86</v>
      </c>
      <c r="G18" s="164"/>
      <c r="H18" s="166">
        <v>22</v>
      </c>
      <c r="I18" s="166">
        <v>0</v>
      </c>
      <c r="J18" s="166">
        <v>22</v>
      </c>
      <c r="K18" s="166">
        <v>0.9</v>
      </c>
      <c r="L18" s="167">
        <v>0.9</v>
      </c>
      <c r="M18" s="164"/>
      <c r="N18" s="168">
        <v>22.5</v>
      </c>
      <c r="O18" s="168">
        <v>6.4</v>
      </c>
      <c r="P18" s="168">
        <v>28.9</v>
      </c>
      <c r="Q18" s="168">
        <v>1.1000000000000001</v>
      </c>
      <c r="R18" s="169">
        <v>1.17</v>
      </c>
      <c r="S18" s="164"/>
      <c r="T18" s="170">
        <v>20.3</v>
      </c>
      <c r="U18" s="170">
        <v>0</v>
      </c>
      <c r="V18" s="170">
        <v>20.3</v>
      </c>
      <c r="W18" s="170">
        <v>0.8</v>
      </c>
      <c r="X18" s="171">
        <v>0.8</v>
      </c>
      <c r="Y18" s="172"/>
      <c r="Z18" s="170">
        <v>29.1</v>
      </c>
      <c r="AA18" s="170">
        <v>0</v>
      </c>
      <c r="AB18" s="170">
        <v>29.1</v>
      </c>
      <c r="AC18" s="170">
        <v>1</v>
      </c>
      <c r="AD18" s="171">
        <v>1.1299999999999999</v>
      </c>
      <c r="AE18" s="172"/>
      <c r="AF18" s="170">
        <v>32.1</v>
      </c>
      <c r="AG18" s="170">
        <v>0</v>
      </c>
      <c r="AH18" s="170">
        <v>32.1</v>
      </c>
      <c r="AI18" s="170">
        <v>1</v>
      </c>
      <c r="AJ18" s="171">
        <v>1.25</v>
      </c>
      <c r="AK18" s="172"/>
      <c r="AL18" s="864">
        <v>20.7</v>
      </c>
      <c r="AM18" s="864">
        <v>0</v>
      </c>
      <c r="AN18" s="864">
        <v>20.7</v>
      </c>
      <c r="AO18" s="864">
        <v>0.7</v>
      </c>
      <c r="AP18" s="865">
        <v>0.77</v>
      </c>
    </row>
    <row r="19" spans="1:42" ht="14.5" customHeight="1">
      <c r="A19" s="165" t="s">
        <v>15</v>
      </c>
      <c r="B19" s="166">
        <v>24.6</v>
      </c>
      <c r="C19" s="166">
        <v>0</v>
      </c>
      <c r="D19" s="166">
        <v>24.6</v>
      </c>
      <c r="E19" s="166">
        <v>1.1000000000000001</v>
      </c>
      <c r="F19" s="167">
        <v>1.03</v>
      </c>
      <c r="G19" s="164"/>
      <c r="H19" s="166">
        <v>26</v>
      </c>
      <c r="I19" s="166">
        <v>0</v>
      </c>
      <c r="J19" s="166">
        <v>26</v>
      </c>
      <c r="K19" s="166">
        <v>1.1000000000000001</v>
      </c>
      <c r="L19" s="167">
        <v>1.06</v>
      </c>
      <c r="M19" s="164"/>
      <c r="N19" s="168">
        <v>26.5</v>
      </c>
      <c r="O19" s="168">
        <v>0.2</v>
      </c>
      <c r="P19" s="168">
        <v>26.655000000000001</v>
      </c>
      <c r="Q19" s="168">
        <v>1</v>
      </c>
      <c r="R19" s="169">
        <v>1.08</v>
      </c>
      <c r="S19" s="164"/>
      <c r="T19" s="170">
        <v>26.2</v>
      </c>
      <c r="U19" s="170">
        <v>0</v>
      </c>
      <c r="V19" s="170">
        <v>26.2</v>
      </c>
      <c r="W19" s="170">
        <v>1</v>
      </c>
      <c r="X19" s="171">
        <v>1.02</v>
      </c>
      <c r="Y19" s="172"/>
      <c r="Z19" s="170">
        <v>38.799999999999997</v>
      </c>
      <c r="AA19" s="170">
        <v>0</v>
      </c>
      <c r="AB19" s="170">
        <v>38.799999999999997</v>
      </c>
      <c r="AC19" s="170">
        <v>1.3</v>
      </c>
      <c r="AD19" s="171">
        <v>1.51</v>
      </c>
      <c r="AE19" s="172"/>
      <c r="AF19" s="170">
        <v>46</v>
      </c>
      <c r="AG19" s="170">
        <v>0</v>
      </c>
      <c r="AH19" s="170">
        <v>46</v>
      </c>
      <c r="AI19" s="170">
        <v>1.5</v>
      </c>
      <c r="AJ19" s="171">
        <v>1.79</v>
      </c>
      <c r="AK19" s="172"/>
      <c r="AL19" s="864">
        <v>0</v>
      </c>
      <c r="AM19" s="864">
        <v>0</v>
      </c>
      <c r="AN19" s="864">
        <v>0</v>
      </c>
      <c r="AO19" s="864">
        <v>0</v>
      </c>
      <c r="AP19" s="865">
        <v>0</v>
      </c>
    </row>
    <row r="20" spans="1:42" ht="14.5" customHeight="1">
      <c r="A20" s="165" t="s">
        <v>220</v>
      </c>
      <c r="B20" s="166">
        <v>6</v>
      </c>
      <c r="C20" s="166">
        <v>0</v>
      </c>
      <c r="D20" s="166">
        <v>6</v>
      </c>
      <c r="E20" s="166">
        <v>0.3</v>
      </c>
      <c r="F20" s="167">
        <v>0.25</v>
      </c>
      <c r="G20" s="164"/>
      <c r="H20" s="166">
        <v>4</v>
      </c>
      <c r="I20" s="166">
        <v>0</v>
      </c>
      <c r="J20" s="166">
        <v>4</v>
      </c>
      <c r="K20" s="166">
        <v>0.2</v>
      </c>
      <c r="L20" s="167">
        <v>0.16</v>
      </c>
      <c r="M20" s="164"/>
      <c r="N20" s="168">
        <v>4.8</v>
      </c>
      <c r="O20" s="168">
        <v>0</v>
      </c>
      <c r="P20" s="168">
        <v>4.8</v>
      </c>
      <c r="Q20" s="168">
        <v>0.2</v>
      </c>
      <c r="R20" s="169">
        <v>0.19</v>
      </c>
      <c r="S20" s="164"/>
      <c r="T20" s="170">
        <v>4.2</v>
      </c>
      <c r="U20" s="170">
        <v>0</v>
      </c>
      <c r="V20" s="170">
        <v>4.2</v>
      </c>
      <c r="W20" s="170">
        <v>0.2</v>
      </c>
      <c r="X20" s="171">
        <v>0.16</v>
      </c>
      <c r="Y20" s="172"/>
      <c r="Z20" s="170">
        <v>7.6</v>
      </c>
      <c r="AA20" s="170">
        <v>0</v>
      </c>
      <c r="AB20" s="170">
        <v>7.6</v>
      </c>
      <c r="AC20" s="170">
        <v>0.3</v>
      </c>
      <c r="AD20" s="171">
        <v>0.3</v>
      </c>
      <c r="AE20" s="172"/>
      <c r="AF20" s="170">
        <v>6</v>
      </c>
      <c r="AG20" s="170">
        <v>0</v>
      </c>
      <c r="AH20" s="170">
        <v>6</v>
      </c>
      <c r="AI20" s="170">
        <v>0.2</v>
      </c>
      <c r="AJ20" s="171">
        <v>0.23</v>
      </c>
      <c r="AK20" s="172"/>
      <c r="AL20" s="864">
        <v>0.3</v>
      </c>
      <c r="AM20" s="864">
        <v>0</v>
      </c>
      <c r="AN20" s="864">
        <v>0.3</v>
      </c>
      <c r="AO20" s="864">
        <v>0</v>
      </c>
      <c r="AP20" s="865">
        <v>0.01</v>
      </c>
    </row>
    <row r="21" spans="1:42" ht="14.5" customHeight="1">
      <c r="A21" s="165" t="s">
        <v>221</v>
      </c>
      <c r="B21" s="166">
        <v>0</v>
      </c>
      <c r="C21" s="166">
        <v>0</v>
      </c>
      <c r="D21" s="166">
        <v>0</v>
      </c>
      <c r="E21" s="166">
        <v>0</v>
      </c>
      <c r="F21" s="167">
        <v>0</v>
      </c>
      <c r="G21" s="164"/>
      <c r="H21" s="166">
        <v>0</v>
      </c>
      <c r="I21" s="166">
        <v>0</v>
      </c>
      <c r="J21" s="166">
        <v>0</v>
      </c>
      <c r="K21" s="166">
        <v>0</v>
      </c>
      <c r="L21" s="167">
        <v>0</v>
      </c>
      <c r="M21" s="164"/>
      <c r="N21" s="168">
        <v>0</v>
      </c>
      <c r="O21" s="168">
        <v>0</v>
      </c>
      <c r="P21" s="168">
        <v>0</v>
      </c>
      <c r="Q21" s="168">
        <v>0</v>
      </c>
      <c r="R21" s="169">
        <v>0</v>
      </c>
      <c r="S21" s="164"/>
      <c r="T21" s="170">
        <v>0</v>
      </c>
      <c r="U21" s="170">
        <v>0</v>
      </c>
      <c r="V21" s="170">
        <v>0</v>
      </c>
      <c r="W21" s="170">
        <v>0</v>
      </c>
      <c r="X21" s="171">
        <v>0</v>
      </c>
      <c r="Y21" s="172"/>
      <c r="Z21" s="170">
        <v>1.3</v>
      </c>
      <c r="AA21" s="170">
        <v>0</v>
      </c>
      <c r="AB21" s="170">
        <v>1.3</v>
      </c>
      <c r="AC21" s="170">
        <v>0</v>
      </c>
      <c r="AD21" s="171">
        <v>0.05</v>
      </c>
      <c r="AE21" s="172"/>
      <c r="AF21" s="170">
        <v>0.1</v>
      </c>
      <c r="AG21" s="170">
        <v>0</v>
      </c>
      <c r="AH21" s="170">
        <v>0.1</v>
      </c>
      <c r="AI21" s="170">
        <v>0</v>
      </c>
      <c r="AJ21" s="171">
        <v>0</v>
      </c>
      <c r="AK21" s="172"/>
      <c r="AL21" s="864">
        <v>0</v>
      </c>
      <c r="AM21" s="864">
        <v>0</v>
      </c>
      <c r="AN21" s="864">
        <v>0</v>
      </c>
      <c r="AO21" s="864">
        <v>0</v>
      </c>
      <c r="AP21" s="865">
        <v>0</v>
      </c>
    </row>
    <row r="22" spans="1:42">
      <c r="A22" s="165" t="s">
        <v>16</v>
      </c>
      <c r="B22" s="166">
        <v>1.7</v>
      </c>
      <c r="C22" s="166">
        <v>0</v>
      </c>
      <c r="D22" s="166">
        <v>1.7</v>
      </c>
      <c r="E22" s="166">
        <v>0.1</v>
      </c>
      <c r="F22" s="167">
        <v>7.0000000000000007E-2</v>
      </c>
      <c r="G22" s="164"/>
      <c r="H22" s="166">
        <v>1.615</v>
      </c>
      <c r="I22" s="166">
        <v>0</v>
      </c>
      <c r="J22" s="166">
        <v>1.615</v>
      </c>
      <c r="K22" s="166">
        <v>0.1</v>
      </c>
      <c r="L22" s="167">
        <v>7.0000000000000007E-2</v>
      </c>
      <c r="M22" s="164"/>
      <c r="N22" s="168">
        <v>1.4</v>
      </c>
      <c r="O22" s="168">
        <v>0</v>
      </c>
      <c r="P22" s="168">
        <v>1.4</v>
      </c>
      <c r="Q22" s="168">
        <v>0.1</v>
      </c>
      <c r="R22" s="169">
        <v>0.06</v>
      </c>
      <c r="S22" s="164"/>
      <c r="T22" s="170">
        <v>0.3</v>
      </c>
      <c r="U22" s="170">
        <v>0.1</v>
      </c>
      <c r="V22" s="170">
        <v>0.3</v>
      </c>
      <c r="W22" s="170">
        <v>0</v>
      </c>
      <c r="X22" s="171">
        <v>0.01</v>
      </c>
      <c r="Y22" s="172"/>
      <c r="Z22" s="170">
        <v>0.4</v>
      </c>
      <c r="AA22" s="170">
        <v>0</v>
      </c>
      <c r="AB22" s="170">
        <v>0.4</v>
      </c>
      <c r="AC22" s="170">
        <v>0</v>
      </c>
      <c r="AD22" s="171">
        <v>0.02</v>
      </c>
      <c r="AE22" s="172"/>
      <c r="AF22" s="170">
        <v>0.1</v>
      </c>
      <c r="AG22" s="170">
        <v>1.5</v>
      </c>
      <c r="AH22" s="170">
        <v>1.6</v>
      </c>
      <c r="AI22" s="170">
        <v>0</v>
      </c>
      <c r="AJ22" s="171">
        <v>0.06</v>
      </c>
      <c r="AK22" s="172"/>
      <c r="AL22" s="864">
        <v>0.4</v>
      </c>
      <c r="AM22" s="864">
        <v>0</v>
      </c>
      <c r="AN22" s="864">
        <v>0.4</v>
      </c>
      <c r="AO22" s="864">
        <v>0</v>
      </c>
      <c r="AP22" s="865">
        <v>0.02</v>
      </c>
    </row>
    <row r="23" spans="1:42">
      <c r="A23" s="165" t="s">
        <v>17</v>
      </c>
      <c r="B23" s="166">
        <v>0</v>
      </c>
      <c r="C23" s="166">
        <v>2.4</v>
      </c>
      <c r="D23" s="166">
        <v>2.4</v>
      </c>
      <c r="E23" s="166">
        <v>0.1</v>
      </c>
      <c r="F23" s="167">
        <v>0.1</v>
      </c>
      <c r="G23" s="164"/>
      <c r="H23" s="166">
        <v>0</v>
      </c>
      <c r="I23" s="166">
        <v>0</v>
      </c>
      <c r="J23" s="166">
        <v>0</v>
      </c>
      <c r="K23" s="166">
        <v>0</v>
      </c>
      <c r="L23" s="167">
        <v>0</v>
      </c>
      <c r="M23" s="164"/>
      <c r="N23" s="168">
        <v>0.1</v>
      </c>
      <c r="O23" s="168">
        <v>27.2</v>
      </c>
      <c r="P23" s="168">
        <v>27.4</v>
      </c>
      <c r="Q23" s="168">
        <v>1</v>
      </c>
      <c r="R23" s="169">
        <v>1.1000000000000001</v>
      </c>
      <c r="S23" s="164"/>
      <c r="T23" s="170">
        <v>0</v>
      </c>
      <c r="U23" s="170">
        <v>6.7</v>
      </c>
      <c r="V23" s="170">
        <v>6.7</v>
      </c>
      <c r="W23" s="170">
        <v>0.2</v>
      </c>
      <c r="X23" s="171">
        <v>0.26</v>
      </c>
      <c r="Y23" s="172"/>
      <c r="Z23" s="170">
        <v>0</v>
      </c>
      <c r="AA23" s="170">
        <v>0</v>
      </c>
      <c r="AB23" s="170">
        <v>0</v>
      </c>
      <c r="AC23" s="170">
        <v>0</v>
      </c>
      <c r="AD23" s="171">
        <v>0</v>
      </c>
      <c r="AE23" s="172"/>
      <c r="AF23" s="170">
        <v>0</v>
      </c>
      <c r="AG23" s="170">
        <v>14.1</v>
      </c>
      <c r="AH23" s="170">
        <v>14.1</v>
      </c>
      <c r="AI23" s="170">
        <v>0.4</v>
      </c>
      <c r="AJ23" s="171">
        <v>0.55000000000000004</v>
      </c>
      <c r="AK23" s="172"/>
      <c r="AL23" s="864">
        <v>0</v>
      </c>
      <c r="AM23" s="864">
        <v>2.4</v>
      </c>
      <c r="AN23" s="864">
        <v>2.4</v>
      </c>
      <c r="AO23" s="864">
        <v>0.1</v>
      </c>
      <c r="AP23" s="865">
        <v>0.09</v>
      </c>
    </row>
    <row r="24" spans="1:42">
      <c r="A24" s="165" t="s">
        <v>222</v>
      </c>
      <c r="B24" s="166">
        <v>23.4</v>
      </c>
      <c r="C24" s="166">
        <v>0</v>
      </c>
      <c r="D24" s="166">
        <v>23.4</v>
      </c>
      <c r="E24" s="166">
        <v>1</v>
      </c>
      <c r="F24" s="167">
        <v>0.98</v>
      </c>
      <c r="G24" s="164"/>
      <c r="H24" s="166">
        <v>20.399999999999999</v>
      </c>
      <c r="I24" s="166">
        <v>0</v>
      </c>
      <c r="J24" s="166">
        <v>20.399999999999999</v>
      </c>
      <c r="K24" s="166">
        <v>0.9</v>
      </c>
      <c r="L24" s="167">
        <v>0.83</v>
      </c>
      <c r="M24" s="164"/>
      <c r="N24" s="168">
        <v>14.2</v>
      </c>
      <c r="O24" s="168">
        <v>0</v>
      </c>
      <c r="P24" s="168">
        <v>14.2</v>
      </c>
      <c r="Q24" s="168">
        <v>0.5</v>
      </c>
      <c r="R24" s="169">
        <v>0.56999999999999995</v>
      </c>
      <c r="S24" s="164"/>
      <c r="T24" s="170">
        <v>13.1</v>
      </c>
      <c r="U24" s="170">
        <v>0</v>
      </c>
      <c r="V24" s="170">
        <v>13.1</v>
      </c>
      <c r="W24" s="170">
        <v>0.5</v>
      </c>
      <c r="X24" s="171">
        <v>0.51</v>
      </c>
      <c r="Y24" s="172"/>
      <c r="Z24" s="170">
        <v>19.600000000000001</v>
      </c>
      <c r="AA24" s="170">
        <v>0.4</v>
      </c>
      <c r="AB24" s="170">
        <v>19.899999999999999</v>
      </c>
      <c r="AC24" s="170">
        <v>0.7</v>
      </c>
      <c r="AD24" s="171">
        <v>0.78</v>
      </c>
      <c r="AE24" s="172"/>
      <c r="AF24" s="170">
        <v>23.4</v>
      </c>
      <c r="AG24" s="170">
        <v>0</v>
      </c>
      <c r="AH24" s="170">
        <v>23.4</v>
      </c>
      <c r="AI24" s="170">
        <v>0.7</v>
      </c>
      <c r="AJ24" s="171">
        <v>0.91</v>
      </c>
      <c r="AK24" s="172"/>
      <c r="AL24" s="864">
        <v>18.100000000000001</v>
      </c>
      <c r="AM24" s="864">
        <v>0</v>
      </c>
      <c r="AN24" s="864">
        <v>18.100000000000001</v>
      </c>
      <c r="AO24" s="864">
        <v>0.6</v>
      </c>
      <c r="AP24" s="865">
        <v>0.67</v>
      </c>
    </row>
    <row r="25" spans="1:42">
      <c r="A25" s="165" t="s">
        <v>18</v>
      </c>
      <c r="B25" s="166">
        <v>39.5</v>
      </c>
      <c r="C25" s="166">
        <v>0.9</v>
      </c>
      <c r="D25" s="166">
        <v>40.299999999999997</v>
      </c>
      <c r="E25" s="166">
        <v>1.7</v>
      </c>
      <c r="F25" s="167">
        <v>1.68</v>
      </c>
      <c r="G25" s="164"/>
      <c r="H25" s="166">
        <v>38.765000000000001</v>
      </c>
      <c r="I25" s="166">
        <v>0.3</v>
      </c>
      <c r="J25" s="166">
        <v>39.045000000000002</v>
      </c>
      <c r="K25" s="166">
        <v>1.6</v>
      </c>
      <c r="L25" s="167">
        <v>1.6</v>
      </c>
      <c r="M25" s="164"/>
      <c r="N25" s="168">
        <v>39.274999999999999</v>
      </c>
      <c r="O25" s="168">
        <v>11</v>
      </c>
      <c r="P25" s="168">
        <v>50.3</v>
      </c>
      <c r="Q25" s="168">
        <v>1.9</v>
      </c>
      <c r="R25" s="169">
        <v>2.0299999999999998</v>
      </c>
      <c r="S25" s="164"/>
      <c r="T25" s="170">
        <v>41.6</v>
      </c>
      <c r="U25" s="170">
        <v>1.3</v>
      </c>
      <c r="V25" s="170">
        <v>42.9</v>
      </c>
      <c r="W25" s="170">
        <v>1.6</v>
      </c>
      <c r="X25" s="171">
        <v>1.68</v>
      </c>
      <c r="Y25" s="172"/>
      <c r="Z25" s="170">
        <v>57.9</v>
      </c>
      <c r="AA25" s="170">
        <v>2.1</v>
      </c>
      <c r="AB25" s="170">
        <v>60</v>
      </c>
      <c r="AC25" s="170">
        <v>2</v>
      </c>
      <c r="AD25" s="171">
        <v>2.33</v>
      </c>
      <c r="AE25" s="172"/>
      <c r="AF25" s="170">
        <v>54.4</v>
      </c>
      <c r="AG25" s="170">
        <v>0</v>
      </c>
      <c r="AH25" s="170">
        <v>54.5</v>
      </c>
      <c r="AI25" s="170">
        <v>1.7</v>
      </c>
      <c r="AJ25" s="171">
        <v>2.11</v>
      </c>
      <c r="AK25" s="172"/>
      <c r="AL25" s="864">
        <v>54.2</v>
      </c>
      <c r="AM25" s="864">
        <v>1</v>
      </c>
      <c r="AN25" s="864">
        <v>55.2</v>
      </c>
      <c r="AO25" s="864">
        <v>1.8</v>
      </c>
      <c r="AP25" s="865">
        <v>2.0499999999999998</v>
      </c>
    </row>
    <row r="26" spans="1:42">
      <c r="A26" s="165" t="s">
        <v>19</v>
      </c>
      <c r="B26" s="166">
        <v>0.8</v>
      </c>
      <c r="C26" s="166">
        <v>1.3</v>
      </c>
      <c r="D26" s="166">
        <v>2.105</v>
      </c>
      <c r="E26" s="166">
        <v>0.1</v>
      </c>
      <c r="F26" s="167">
        <v>0.09</v>
      </c>
      <c r="G26" s="164"/>
      <c r="H26" s="166">
        <v>0.5</v>
      </c>
      <c r="I26" s="166">
        <v>0</v>
      </c>
      <c r="J26" s="166">
        <v>0.5</v>
      </c>
      <c r="K26" s="166">
        <v>0</v>
      </c>
      <c r="L26" s="167">
        <v>0.02</v>
      </c>
      <c r="M26" s="164"/>
      <c r="N26" s="168">
        <v>0.3</v>
      </c>
      <c r="O26" s="168">
        <v>0</v>
      </c>
      <c r="P26" s="168">
        <v>0.3</v>
      </c>
      <c r="Q26" s="168">
        <v>0</v>
      </c>
      <c r="R26" s="169">
        <v>0.01</v>
      </c>
      <c r="S26" s="164"/>
      <c r="T26" s="170">
        <v>0.8</v>
      </c>
      <c r="U26" s="170">
        <v>0.7</v>
      </c>
      <c r="V26" s="170">
        <v>1.5</v>
      </c>
      <c r="W26" s="170">
        <v>0.1</v>
      </c>
      <c r="X26" s="171">
        <v>0.06</v>
      </c>
      <c r="Y26" s="172"/>
      <c r="Z26" s="170">
        <v>0.9</v>
      </c>
      <c r="AA26" s="170">
        <v>0</v>
      </c>
      <c r="AB26" s="170">
        <v>0.9</v>
      </c>
      <c r="AC26" s="170">
        <v>0</v>
      </c>
      <c r="AD26" s="171">
        <v>0.03</v>
      </c>
      <c r="AE26" s="172"/>
      <c r="AF26" s="170">
        <v>1.1000000000000001</v>
      </c>
      <c r="AG26" s="170">
        <v>0</v>
      </c>
      <c r="AH26" s="170">
        <v>1.1000000000000001</v>
      </c>
      <c r="AI26" s="170">
        <v>0</v>
      </c>
      <c r="AJ26" s="171">
        <v>0.04</v>
      </c>
      <c r="AK26" s="172"/>
      <c r="AL26" s="864">
        <v>1.3</v>
      </c>
      <c r="AM26" s="864">
        <v>0.6</v>
      </c>
      <c r="AN26" s="864">
        <v>1.9</v>
      </c>
      <c r="AO26" s="864">
        <v>0.1</v>
      </c>
      <c r="AP26" s="865">
        <v>7.0000000000000007E-2</v>
      </c>
    </row>
    <row r="27" spans="1:42">
      <c r="A27" s="165" t="s">
        <v>20</v>
      </c>
      <c r="B27" s="176">
        <v>1262.2</v>
      </c>
      <c r="C27" s="176">
        <v>85</v>
      </c>
      <c r="D27" s="176">
        <v>1347.2</v>
      </c>
      <c r="E27" s="166">
        <v>58.4</v>
      </c>
      <c r="F27" s="167">
        <v>56.27</v>
      </c>
      <c r="G27" s="164"/>
      <c r="H27" s="176">
        <v>1277.9000000000001</v>
      </c>
      <c r="I27" s="176">
        <v>120.6</v>
      </c>
      <c r="J27" s="176">
        <v>1398.5</v>
      </c>
      <c r="K27" s="166">
        <v>58.7</v>
      </c>
      <c r="L27" s="167">
        <v>57.35</v>
      </c>
      <c r="M27" s="164"/>
      <c r="N27" s="168">
        <v>1356.7</v>
      </c>
      <c r="O27" s="168">
        <v>61.8</v>
      </c>
      <c r="P27" s="168">
        <v>1418.5</v>
      </c>
      <c r="Q27" s="168">
        <v>53</v>
      </c>
      <c r="R27" s="169">
        <v>57.25</v>
      </c>
      <c r="S27" s="164"/>
      <c r="T27" s="170">
        <v>1315.8</v>
      </c>
      <c r="U27" s="170">
        <v>68.599999999999994</v>
      </c>
      <c r="V27" s="170">
        <v>1384.3</v>
      </c>
      <c r="W27" s="170">
        <v>51.2</v>
      </c>
      <c r="X27" s="171">
        <v>54.16</v>
      </c>
      <c r="Y27" s="172"/>
      <c r="Z27" s="170">
        <v>1342.5</v>
      </c>
      <c r="AA27" s="170">
        <v>75.599999999999994</v>
      </c>
      <c r="AB27" s="170">
        <v>1418.1</v>
      </c>
      <c r="AC27" s="170">
        <v>47.8</v>
      </c>
      <c r="AD27" s="171">
        <v>55.21</v>
      </c>
      <c r="AE27" s="172"/>
      <c r="AF27" s="170">
        <v>1371.9</v>
      </c>
      <c r="AG27" s="170">
        <v>68.2</v>
      </c>
      <c r="AH27" s="170">
        <v>1440.1</v>
      </c>
      <c r="AI27" s="170">
        <v>45.5</v>
      </c>
      <c r="AJ27" s="171">
        <v>55.88</v>
      </c>
      <c r="AK27" s="172"/>
      <c r="AL27" s="864">
        <v>1455.8</v>
      </c>
      <c r="AM27" s="864">
        <v>142.5</v>
      </c>
      <c r="AN27" s="864">
        <v>1598.3</v>
      </c>
      <c r="AO27" s="864">
        <v>51.3</v>
      </c>
      <c r="AP27" s="865">
        <v>59.31</v>
      </c>
    </row>
    <row r="28" spans="1:42">
      <c r="A28" s="165" t="s">
        <v>21</v>
      </c>
      <c r="B28" s="176">
        <v>88.2</v>
      </c>
      <c r="C28" s="176">
        <v>0</v>
      </c>
      <c r="D28" s="176">
        <v>88.2</v>
      </c>
      <c r="E28" s="166">
        <v>3.8</v>
      </c>
      <c r="F28" s="167">
        <v>3.68</v>
      </c>
      <c r="G28" s="164"/>
      <c r="H28" s="176">
        <v>126.7</v>
      </c>
      <c r="I28" s="176">
        <v>0</v>
      </c>
      <c r="J28" s="176">
        <v>126.7</v>
      </c>
      <c r="K28" s="166">
        <v>5.3</v>
      </c>
      <c r="L28" s="167">
        <v>5.2</v>
      </c>
      <c r="M28" s="164"/>
      <c r="N28" s="168">
        <v>110.9</v>
      </c>
      <c r="O28" s="168">
        <v>0</v>
      </c>
      <c r="P28" s="168">
        <v>110.9</v>
      </c>
      <c r="Q28" s="168">
        <v>4.0999999999999996</v>
      </c>
      <c r="R28" s="169">
        <v>4.4800000000000004</v>
      </c>
      <c r="S28" s="164"/>
      <c r="T28" s="170">
        <v>119.4</v>
      </c>
      <c r="U28" s="170">
        <v>0.1</v>
      </c>
      <c r="V28" s="170">
        <v>119.5</v>
      </c>
      <c r="W28" s="170">
        <v>4.4000000000000004</v>
      </c>
      <c r="X28" s="171">
        <v>4.68</v>
      </c>
      <c r="Y28" s="172"/>
      <c r="Z28" s="170">
        <v>159.80000000000001</v>
      </c>
      <c r="AA28" s="170">
        <v>0</v>
      </c>
      <c r="AB28" s="170">
        <v>159.80000000000001</v>
      </c>
      <c r="AC28" s="170">
        <v>5.4</v>
      </c>
      <c r="AD28" s="171">
        <v>6.22</v>
      </c>
      <c r="AE28" s="172"/>
      <c r="AF28" s="170">
        <v>185.2</v>
      </c>
      <c r="AG28" s="170">
        <v>0</v>
      </c>
      <c r="AH28" s="170">
        <v>185.2</v>
      </c>
      <c r="AI28" s="170">
        <v>5.9</v>
      </c>
      <c r="AJ28" s="171">
        <v>7.19</v>
      </c>
      <c r="AK28" s="172"/>
      <c r="AL28" s="864">
        <v>149.80000000000001</v>
      </c>
      <c r="AM28" s="864">
        <v>0</v>
      </c>
      <c r="AN28" s="864">
        <v>149.80000000000001</v>
      </c>
      <c r="AO28" s="864">
        <v>4.8</v>
      </c>
      <c r="AP28" s="865">
        <v>5.56</v>
      </c>
    </row>
    <row r="29" spans="1:42">
      <c r="A29" s="165" t="s">
        <v>223</v>
      </c>
      <c r="B29" s="176">
        <v>0.3</v>
      </c>
      <c r="C29" s="176">
        <v>0</v>
      </c>
      <c r="D29" s="176">
        <v>0.3</v>
      </c>
      <c r="E29" s="166">
        <v>0</v>
      </c>
      <c r="F29" s="167">
        <v>0.01</v>
      </c>
      <c r="G29" s="164"/>
      <c r="H29" s="176">
        <v>2.9</v>
      </c>
      <c r="I29" s="176">
        <v>0.24</v>
      </c>
      <c r="J29" s="176">
        <v>3.2</v>
      </c>
      <c r="K29" s="166">
        <v>0.1</v>
      </c>
      <c r="L29" s="167">
        <v>0.13</v>
      </c>
      <c r="M29" s="164"/>
      <c r="N29" s="168">
        <v>1.8</v>
      </c>
      <c r="O29" s="168">
        <v>0.2</v>
      </c>
      <c r="P29" s="168">
        <v>2</v>
      </c>
      <c r="Q29" s="168">
        <v>0.1</v>
      </c>
      <c r="R29" s="169">
        <v>0.08</v>
      </c>
      <c r="S29" s="164"/>
      <c r="T29" s="170">
        <v>1.2</v>
      </c>
      <c r="U29" s="170">
        <v>0</v>
      </c>
      <c r="V29" s="170">
        <v>1.2</v>
      </c>
      <c r="W29" s="170">
        <v>0</v>
      </c>
      <c r="X29" s="171">
        <v>0.05</v>
      </c>
      <c r="Y29" s="172"/>
      <c r="Z29" s="170">
        <v>1.7</v>
      </c>
      <c r="AA29" s="170">
        <v>0</v>
      </c>
      <c r="AB29" s="170">
        <v>1.7</v>
      </c>
      <c r="AC29" s="170">
        <v>0.1</v>
      </c>
      <c r="AD29" s="171">
        <v>0.06</v>
      </c>
      <c r="AE29" s="172"/>
      <c r="AF29" s="170">
        <v>0.8</v>
      </c>
      <c r="AG29" s="170">
        <v>0</v>
      </c>
      <c r="AH29" s="170">
        <v>0.8</v>
      </c>
      <c r="AI29" s="170">
        <v>0</v>
      </c>
      <c r="AJ29" s="171">
        <v>0.03</v>
      </c>
      <c r="AK29" s="172"/>
      <c r="AL29" s="864">
        <v>2.1</v>
      </c>
      <c r="AM29" s="864">
        <v>0</v>
      </c>
      <c r="AN29" s="864">
        <v>2.1</v>
      </c>
      <c r="AO29" s="864">
        <v>0.1</v>
      </c>
      <c r="AP29" s="865">
        <v>0.08</v>
      </c>
    </row>
    <row r="30" spans="1:42">
      <c r="A30" s="165" t="s">
        <v>224</v>
      </c>
      <c r="B30" s="176">
        <v>46.344999999999999</v>
      </c>
      <c r="C30" s="176">
        <v>1.7</v>
      </c>
      <c r="D30" s="176">
        <v>48</v>
      </c>
      <c r="E30" s="166">
        <v>2.1</v>
      </c>
      <c r="F30" s="167">
        <v>2</v>
      </c>
      <c r="G30" s="164"/>
      <c r="H30" s="176">
        <v>46.7</v>
      </c>
      <c r="I30" s="176">
        <v>1.7</v>
      </c>
      <c r="J30" s="176">
        <v>48.42</v>
      </c>
      <c r="K30" s="166">
        <v>2</v>
      </c>
      <c r="L30" s="167">
        <v>1.99</v>
      </c>
      <c r="M30" s="164"/>
      <c r="N30" s="168">
        <v>48.3</v>
      </c>
      <c r="O30" s="168">
        <v>1.6</v>
      </c>
      <c r="P30" s="168">
        <v>50</v>
      </c>
      <c r="Q30" s="168">
        <v>1.9</v>
      </c>
      <c r="R30" s="169">
        <v>2.02</v>
      </c>
      <c r="S30" s="164"/>
      <c r="T30" s="170">
        <v>49</v>
      </c>
      <c r="U30" s="170">
        <v>1.7</v>
      </c>
      <c r="V30" s="170">
        <v>50.7</v>
      </c>
      <c r="W30" s="170">
        <v>1.9</v>
      </c>
      <c r="X30" s="171">
        <v>1.99</v>
      </c>
      <c r="Y30" s="172"/>
      <c r="Z30" s="170">
        <v>52.9</v>
      </c>
      <c r="AA30" s="170">
        <v>1.6</v>
      </c>
      <c r="AB30" s="170">
        <v>54.5</v>
      </c>
      <c r="AC30" s="170">
        <v>1.8</v>
      </c>
      <c r="AD30" s="171">
        <v>2.12</v>
      </c>
      <c r="AE30" s="172"/>
      <c r="AF30" s="170">
        <v>51.1</v>
      </c>
      <c r="AG30" s="170">
        <v>1.6</v>
      </c>
      <c r="AH30" s="170">
        <v>52.7</v>
      </c>
      <c r="AI30" s="170">
        <v>1.7</v>
      </c>
      <c r="AJ30" s="171">
        <v>2.04</v>
      </c>
      <c r="AK30" s="172"/>
      <c r="AL30" s="864">
        <v>34</v>
      </c>
      <c r="AM30" s="864">
        <v>1.3</v>
      </c>
      <c r="AN30" s="864">
        <v>35.299999999999997</v>
      </c>
      <c r="AO30" s="864">
        <v>1.1000000000000001</v>
      </c>
      <c r="AP30" s="865">
        <v>1.31</v>
      </c>
    </row>
    <row r="31" spans="1:42">
      <c r="A31" s="165" t="s">
        <v>225</v>
      </c>
      <c r="B31" s="176">
        <v>15.5</v>
      </c>
      <c r="C31" s="176">
        <v>0</v>
      </c>
      <c r="D31" s="176">
        <v>15.5</v>
      </c>
      <c r="E31" s="166">
        <v>0.7</v>
      </c>
      <c r="F31" s="167">
        <v>0.65</v>
      </c>
      <c r="G31" s="164"/>
      <c r="H31" s="176">
        <v>15.1</v>
      </c>
      <c r="I31" s="176">
        <v>4.4000000000000004</v>
      </c>
      <c r="J31" s="176">
        <v>19.399999999999999</v>
      </c>
      <c r="K31" s="166">
        <v>0.8</v>
      </c>
      <c r="L31" s="167">
        <v>0.8</v>
      </c>
      <c r="M31" s="164"/>
      <c r="N31" s="168">
        <v>16.100000000000001</v>
      </c>
      <c r="O31" s="168">
        <v>63.9</v>
      </c>
      <c r="P31" s="168">
        <v>79.984999999999999</v>
      </c>
      <c r="Q31" s="168">
        <v>3</v>
      </c>
      <c r="R31" s="169">
        <v>3.23</v>
      </c>
      <c r="S31" s="164"/>
      <c r="T31" s="170">
        <v>17.899999999999999</v>
      </c>
      <c r="U31" s="170">
        <v>1.3</v>
      </c>
      <c r="V31" s="170">
        <v>19.2</v>
      </c>
      <c r="W31" s="170">
        <v>0.7</v>
      </c>
      <c r="X31" s="171">
        <v>0.75</v>
      </c>
      <c r="Y31" s="172"/>
      <c r="Z31" s="170">
        <v>22.2</v>
      </c>
      <c r="AA31" s="170">
        <v>0</v>
      </c>
      <c r="AB31" s="170">
        <v>22.2</v>
      </c>
      <c r="AC31" s="170">
        <v>0.7</v>
      </c>
      <c r="AD31" s="171">
        <v>0.87</v>
      </c>
      <c r="AE31" s="172"/>
      <c r="AF31" s="170">
        <v>28.5</v>
      </c>
      <c r="AG31" s="170">
        <v>2.7</v>
      </c>
      <c r="AH31" s="170">
        <v>31.2</v>
      </c>
      <c r="AI31" s="170">
        <v>1</v>
      </c>
      <c r="AJ31" s="171">
        <v>1.21</v>
      </c>
      <c r="AK31" s="172"/>
      <c r="AL31" s="864">
        <v>20.6</v>
      </c>
      <c r="AM31" s="864">
        <v>0</v>
      </c>
      <c r="AN31" s="864">
        <v>20.6</v>
      </c>
      <c r="AO31" s="864">
        <v>0.7</v>
      </c>
      <c r="AP31" s="865">
        <v>0.76</v>
      </c>
    </row>
    <row r="32" spans="1:42">
      <c r="A32" s="165" t="s">
        <v>226</v>
      </c>
      <c r="B32" s="176">
        <v>6.4</v>
      </c>
      <c r="C32" s="176">
        <v>0</v>
      </c>
      <c r="D32" s="176">
        <v>6.4</v>
      </c>
      <c r="E32" s="166">
        <v>0.3</v>
      </c>
      <c r="F32" s="167">
        <v>0.27</v>
      </c>
      <c r="G32" s="164"/>
      <c r="H32" s="176">
        <v>2.1</v>
      </c>
      <c r="I32" s="176">
        <v>0</v>
      </c>
      <c r="J32" s="176">
        <v>2.1</v>
      </c>
      <c r="K32" s="166">
        <v>0.1</v>
      </c>
      <c r="L32" s="167">
        <v>0.09</v>
      </c>
      <c r="M32" s="164"/>
      <c r="N32" s="168">
        <v>3.9</v>
      </c>
      <c r="O32" s="168">
        <v>0</v>
      </c>
      <c r="P32" s="168">
        <v>3.9</v>
      </c>
      <c r="Q32" s="168">
        <v>0.1</v>
      </c>
      <c r="R32" s="169">
        <v>0.16</v>
      </c>
      <c r="S32" s="164"/>
      <c r="T32" s="170">
        <v>8.6999999999999993</v>
      </c>
      <c r="U32" s="170">
        <v>0.3</v>
      </c>
      <c r="V32" s="170">
        <v>8.9</v>
      </c>
      <c r="W32" s="170">
        <v>0.3</v>
      </c>
      <c r="X32" s="171">
        <v>0.35</v>
      </c>
      <c r="Y32" s="172"/>
      <c r="Z32" s="170">
        <v>15.3</v>
      </c>
      <c r="AA32" s="170">
        <v>0</v>
      </c>
      <c r="AB32" s="170">
        <v>15.3</v>
      </c>
      <c r="AC32" s="170">
        <v>0.5</v>
      </c>
      <c r="AD32" s="171">
        <v>0.59</v>
      </c>
      <c r="AE32" s="172"/>
      <c r="AF32" s="170">
        <v>1.5</v>
      </c>
      <c r="AG32" s="170">
        <v>15.5</v>
      </c>
      <c r="AH32" s="170">
        <v>17</v>
      </c>
      <c r="AI32" s="170">
        <v>0.5</v>
      </c>
      <c r="AJ32" s="171">
        <v>0.66</v>
      </c>
      <c r="AK32" s="172"/>
      <c r="AL32" s="864">
        <v>11.6</v>
      </c>
      <c r="AM32" s="864">
        <v>0</v>
      </c>
      <c r="AN32" s="864">
        <v>11.6</v>
      </c>
      <c r="AO32" s="864">
        <v>0.4</v>
      </c>
      <c r="AP32" s="865">
        <v>0.43</v>
      </c>
    </row>
    <row r="33" spans="1:42">
      <c r="A33" s="165" t="s">
        <v>227</v>
      </c>
      <c r="B33" s="176">
        <v>55.9</v>
      </c>
      <c r="C33" s="176">
        <v>0</v>
      </c>
      <c r="D33" s="176">
        <v>55.9</v>
      </c>
      <c r="E33" s="166">
        <v>2.4</v>
      </c>
      <c r="F33" s="167">
        <v>2.33</v>
      </c>
      <c r="G33" s="164"/>
      <c r="H33" s="176">
        <v>58.3</v>
      </c>
      <c r="I33" s="176">
        <v>0</v>
      </c>
      <c r="J33" s="176">
        <v>58.3</v>
      </c>
      <c r="K33" s="166">
        <v>2.4</v>
      </c>
      <c r="L33" s="167">
        <v>2.39</v>
      </c>
      <c r="M33" s="164"/>
      <c r="N33" s="168">
        <v>59.1</v>
      </c>
      <c r="O33" s="168">
        <v>0</v>
      </c>
      <c r="P33" s="168">
        <v>59.1</v>
      </c>
      <c r="Q33" s="168">
        <v>2.2000000000000002</v>
      </c>
      <c r="R33" s="169">
        <v>2.38</v>
      </c>
      <c r="S33" s="164"/>
      <c r="T33" s="170">
        <v>67.8</v>
      </c>
      <c r="U33" s="170">
        <v>0.4</v>
      </c>
      <c r="V33" s="170">
        <v>68.099999999999994</v>
      </c>
      <c r="W33" s="170">
        <v>2.5</v>
      </c>
      <c r="X33" s="171">
        <v>2.67</v>
      </c>
      <c r="Y33" s="172"/>
      <c r="Z33" s="170">
        <v>64.400000000000006</v>
      </c>
      <c r="AA33" s="170">
        <v>4</v>
      </c>
      <c r="AB33" s="170">
        <v>68.400000000000006</v>
      </c>
      <c r="AC33" s="170">
        <v>2.2999999999999998</v>
      </c>
      <c r="AD33" s="171">
        <v>2.66</v>
      </c>
      <c r="AE33" s="172"/>
      <c r="AF33" s="170">
        <v>51.7</v>
      </c>
      <c r="AG33" s="170">
        <v>0</v>
      </c>
      <c r="AH33" s="170">
        <v>51.7</v>
      </c>
      <c r="AI33" s="170">
        <v>1.6</v>
      </c>
      <c r="AJ33" s="171">
        <v>2</v>
      </c>
      <c r="AK33" s="172"/>
      <c r="AL33" s="864">
        <v>72.3</v>
      </c>
      <c r="AM33" s="864">
        <v>0</v>
      </c>
      <c r="AN33" s="864">
        <v>72.3</v>
      </c>
      <c r="AO33" s="864">
        <v>2.2999999999999998</v>
      </c>
      <c r="AP33" s="865">
        <v>2.68</v>
      </c>
    </row>
    <row r="34" spans="1:42">
      <c r="A34" s="165" t="s">
        <v>22</v>
      </c>
      <c r="B34" s="176">
        <v>8.6</v>
      </c>
      <c r="C34" s="176">
        <v>0</v>
      </c>
      <c r="D34" s="176">
        <v>8.6</v>
      </c>
      <c r="E34" s="166">
        <v>0.4</v>
      </c>
      <c r="F34" s="167">
        <v>0.36</v>
      </c>
      <c r="G34" s="164"/>
      <c r="H34" s="176">
        <v>8.4</v>
      </c>
      <c r="I34" s="176">
        <v>0.17499999999999999</v>
      </c>
      <c r="J34" s="176">
        <v>8.6</v>
      </c>
      <c r="K34" s="166">
        <v>0.4</v>
      </c>
      <c r="L34" s="167">
        <v>0.35</v>
      </c>
      <c r="M34" s="164"/>
      <c r="N34" s="168">
        <v>10.654999999999999</v>
      </c>
      <c r="O34" s="168">
        <v>0</v>
      </c>
      <c r="P34" s="168">
        <v>10.654999999999999</v>
      </c>
      <c r="Q34" s="168">
        <v>0.4</v>
      </c>
      <c r="R34" s="169">
        <v>0.43</v>
      </c>
      <c r="S34" s="164"/>
      <c r="T34" s="170">
        <v>9.6</v>
      </c>
      <c r="U34" s="170">
        <v>0</v>
      </c>
      <c r="V34" s="170">
        <v>9.6</v>
      </c>
      <c r="W34" s="170">
        <v>0.4</v>
      </c>
      <c r="X34" s="171">
        <v>0.38</v>
      </c>
      <c r="Y34" s="172"/>
      <c r="Z34" s="170">
        <v>9.6999999999999993</v>
      </c>
      <c r="AA34" s="170">
        <v>0</v>
      </c>
      <c r="AB34" s="170">
        <v>9.6999999999999993</v>
      </c>
      <c r="AC34" s="170">
        <v>0.3</v>
      </c>
      <c r="AD34" s="171">
        <v>0.38</v>
      </c>
      <c r="AE34" s="172"/>
      <c r="AF34" s="170">
        <v>28.9</v>
      </c>
      <c r="AG34" s="170">
        <v>0</v>
      </c>
      <c r="AH34" s="170">
        <v>28.9</v>
      </c>
      <c r="AI34" s="170">
        <v>0.9</v>
      </c>
      <c r="AJ34" s="171">
        <v>1.1200000000000001</v>
      </c>
      <c r="AK34" s="172"/>
      <c r="AL34" s="864">
        <v>43.5</v>
      </c>
      <c r="AM34" s="864">
        <v>0</v>
      </c>
      <c r="AN34" s="864">
        <v>43.5</v>
      </c>
      <c r="AO34" s="864">
        <v>1.4</v>
      </c>
      <c r="AP34" s="865">
        <v>1.61</v>
      </c>
    </row>
    <row r="35" spans="1:42" s="2" customFormat="1">
      <c r="A35" s="173" t="s">
        <v>23</v>
      </c>
      <c r="B35" s="600">
        <v>1725.6</v>
      </c>
      <c r="C35" s="600">
        <v>93.6</v>
      </c>
      <c r="D35" s="600">
        <v>1819.2</v>
      </c>
      <c r="E35" s="593">
        <v>78.900000000000006</v>
      </c>
      <c r="F35" s="594">
        <v>75.98</v>
      </c>
      <c r="G35" s="210"/>
      <c r="H35" s="600">
        <v>1777</v>
      </c>
      <c r="I35" s="600">
        <v>133.19999999999999</v>
      </c>
      <c r="J35" s="600">
        <v>1910.21</v>
      </c>
      <c r="K35" s="593">
        <v>80.099999999999994</v>
      </c>
      <c r="L35" s="594">
        <v>78.33</v>
      </c>
      <c r="M35" s="210"/>
      <c r="N35" s="595">
        <v>1845.125</v>
      </c>
      <c r="O35" s="595">
        <v>218.5</v>
      </c>
      <c r="P35" s="595">
        <v>2063.6</v>
      </c>
      <c r="Q35" s="595">
        <v>77.099999999999994</v>
      </c>
      <c r="R35" s="596">
        <v>83.29</v>
      </c>
      <c r="S35" s="157"/>
      <c r="T35" s="597">
        <v>1837.3</v>
      </c>
      <c r="U35" s="597">
        <v>81.8</v>
      </c>
      <c r="V35" s="597">
        <v>1919.1</v>
      </c>
      <c r="W35" s="597">
        <v>70.900000000000006</v>
      </c>
      <c r="X35" s="598">
        <v>75.08</v>
      </c>
      <c r="Y35" s="599"/>
      <c r="Z35" s="597">
        <v>2047.1</v>
      </c>
      <c r="AA35" s="597">
        <v>83.9</v>
      </c>
      <c r="AB35" s="597">
        <v>2131</v>
      </c>
      <c r="AC35" s="597">
        <v>71.8</v>
      </c>
      <c r="AD35" s="598">
        <v>82.97</v>
      </c>
      <c r="AE35" s="599"/>
      <c r="AF35" s="597">
        <v>2130</v>
      </c>
      <c r="AG35" s="597">
        <v>103.7</v>
      </c>
      <c r="AH35" s="597">
        <v>2233.6999999999998</v>
      </c>
      <c r="AI35" s="597">
        <v>70.599999999999994</v>
      </c>
      <c r="AJ35" s="598">
        <v>86.67</v>
      </c>
      <c r="AK35" s="599"/>
      <c r="AL35" s="866">
        <v>2087.3000000000002</v>
      </c>
      <c r="AM35" s="866">
        <v>152.4</v>
      </c>
      <c r="AN35" s="866">
        <v>2239.6999999999998</v>
      </c>
      <c r="AO35" s="866">
        <v>71.900000000000006</v>
      </c>
      <c r="AP35" s="867">
        <v>83.11</v>
      </c>
    </row>
    <row r="36" spans="1:42">
      <c r="A36" s="177" t="s">
        <v>25</v>
      </c>
      <c r="B36" s="178">
        <v>2126.3000000000002</v>
      </c>
      <c r="C36" s="178">
        <v>179.8</v>
      </c>
      <c r="D36" s="178">
        <v>2306.1</v>
      </c>
      <c r="E36" s="179">
        <v>100</v>
      </c>
      <c r="F36" s="180">
        <v>96.32</v>
      </c>
      <c r="G36" s="157"/>
      <c r="H36" s="178">
        <v>2185.1</v>
      </c>
      <c r="I36" s="178">
        <v>198.655</v>
      </c>
      <c r="J36" s="178">
        <v>2383.8000000000002</v>
      </c>
      <c r="K36" s="179">
        <v>100</v>
      </c>
      <c r="L36" s="180">
        <v>97.75</v>
      </c>
      <c r="M36" s="157"/>
      <c r="N36" s="181">
        <v>2307.6</v>
      </c>
      <c r="O36" s="181">
        <v>367.2</v>
      </c>
      <c r="P36" s="181">
        <v>2674.9</v>
      </c>
      <c r="Q36" s="181">
        <v>100</v>
      </c>
      <c r="R36" s="182">
        <v>107.96</v>
      </c>
      <c r="S36" s="164"/>
      <c r="T36" s="183">
        <v>2482.3000000000002</v>
      </c>
      <c r="U36" s="183">
        <v>261.60000000000002</v>
      </c>
      <c r="V36" s="183">
        <v>2743.8</v>
      </c>
      <c r="W36" s="183">
        <v>100</v>
      </c>
      <c r="X36" s="184">
        <v>107.35</v>
      </c>
      <c r="Y36" s="172"/>
      <c r="Z36" s="185">
        <v>2709.5</v>
      </c>
      <c r="AA36" s="185">
        <v>257.5</v>
      </c>
      <c r="AB36" s="185">
        <v>2967</v>
      </c>
      <c r="AC36" s="183">
        <v>100</v>
      </c>
      <c r="AD36" s="184">
        <v>115.52</v>
      </c>
      <c r="AE36" s="172"/>
      <c r="AF36" s="183">
        <v>2732.8</v>
      </c>
      <c r="AG36" s="183">
        <v>432.4</v>
      </c>
      <c r="AH36" s="183">
        <v>3165.2</v>
      </c>
      <c r="AI36" s="183">
        <v>100</v>
      </c>
      <c r="AJ36" s="184">
        <v>122.81</v>
      </c>
      <c r="AK36" s="172"/>
      <c r="AL36" s="185">
        <v>2768.5</v>
      </c>
      <c r="AM36" s="185">
        <v>345.1</v>
      </c>
      <c r="AN36" s="185">
        <v>3113.6</v>
      </c>
      <c r="AO36" s="185">
        <v>100</v>
      </c>
      <c r="AP36" s="868">
        <v>115.54</v>
      </c>
    </row>
    <row r="37" spans="1:42">
      <c r="A37" s="53"/>
      <c r="B37" s="63"/>
      <c r="C37" s="63"/>
      <c r="D37" s="63"/>
      <c r="E37" s="64"/>
      <c r="F37" s="65"/>
      <c r="G37" s="2"/>
      <c r="H37" s="63"/>
      <c r="I37" s="63"/>
      <c r="J37" s="63"/>
      <c r="K37" s="64"/>
      <c r="L37" s="65"/>
      <c r="M37" s="2"/>
      <c r="N37" s="47"/>
      <c r="O37" s="47"/>
      <c r="P37" s="47"/>
      <c r="Q37" s="47"/>
      <c r="R37" s="87"/>
      <c r="T37" s="103"/>
      <c r="U37" s="103"/>
      <c r="V37" s="103"/>
      <c r="W37" s="103"/>
      <c r="X37" s="103"/>
    </row>
    <row r="38" spans="1:42">
      <c r="A38" s="86" t="s">
        <v>528</v>
      </c>
      <c r="B38" s="51"/>
      <c r="C38" s="51"/>
      <c r="D38" s="51"/>
      <c r="E38" s="51"/>
      <c r="F38" s="51"/>
      <c r="G38" s="51"/>
      <c r="H38" s="51"/>
      <c r="I38" s="51"/>
      <c r="J38" s="51"/>
      <c r="K38" s="51"/>
      <c r="L38" s="51"/>
      <c r="M38" s="51"/>
      <c r="N38" s="51"/>
      <c r="O38" s="51"/>
      <c r="P38" s="51"/>
      <c r="Q38" s="51"/>
      <c r="R38" s="51"/>
      <c r="S38" s="51"/>
      <c r="T38" s="51"/>
      <c r="U38" s="51"/>
    </row>
    <row r="39" spans="1:42">
      <c r="A39" s="29" t="s">
        <v>115</v>
      </c>
    </row>
    <row r="62" spans="19:24">
      <c r="S62" s="51"/>
      <c r="T62" s="51"/>
      <c r="U62" s="51"/>
      <c r="V62" s="51"/>
      <c r="W62" s="51"/>
      <c r="X62" s="51"/>
    </row>
    <row r="63" spans="19:24">
      <c r="S63" s="51"/>
      <c r="T63" s="51"/>
      <c r="U63" s="51"/>
      <c r="V63" s="51"/>
      <c r="W63" s="51"/>
      <c r="X63" s="51"/>
    </row>
  </sheetData>
  <sheetProtection sheet="1" objects="1" scenarios="1"/>
  <mergeCells count="7">
    <mergeCell ref="AL5:AP5"/>
    <mergeCell ref="AF5:AJ5"/>
    <mergeCell ref="Z5:AD5"/>
    <mergeCell ref="T5:X5"/>
    <mergeCell ref="B5:F5"/>
    <mergeCell ref="H5:L5"/>
    <mergeCell ref="N5:R5"/>
  </mergeCells>
  <hyperlinks>
    <hyperlink ref="A2" location="Contents!A1" display="Contents" xr:uid="{00000000-0004-0000-0100-000000000000}"/>
    <hyperlink ref="A39" location="Contents!A1" display="Contents" xr:uid="{00000000-0004-0000-0100-000001000000}"/>
    <hyperlink ref="A38" r:id="rId1" display="Source: Cultural Funding by Government, Australia" xr:uid="{00000000-0004-0000-0100-000002000000}"/>
  </hyperlinks>
  <pageMargins left="0.7" right="0.7" top="0.75" bottom="0.75" header="0.3" footer="0.3"/>
  <pageSetup paperSize="8" orientation="landscape" verticalDpi="1200" r:id="rId2"/>
  <headerFooter>
    <oddHeader>&amp;C&amp;"Aptos"&amp;14&amp;KFF0000 OFFICIAL&amp;1#_x000D_</oddHeader>
    <oddFooter>&amp;C_x000D_&amp;1#&amp;"Aptos"&amp;14&amp;KFF0000 OFFICIAL</oddFooter>
  </headerFooter>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C1516-3D08-4F09-8F2C-403D6DB6089F}">
  <dimension ref="A1:AY174"/>
  <sheetViews>
    <sheetView zoomScaleNormal="100" workbookViewId="0">
      <pane xSplit="2" ySplit="7" topLeftCell="C8" activePane="bottomRight" state="frozen"/>
      <selection pane="topRight"/>
      <selection pane="bottomLeft"/>
      <selection pane="bottomRight"/>
    </sheetView>
  </sheetViews>
  <sheetFormatPr defaultRowHeight="14.5"/>
  <cols>
    <col min="1" max="1" width="63.7265625" customWidth="1"/>
    <col min="2" max="2" width="9.7265625" customWidth="1"/>
    <col min="3" max="9" width="9.54296875" customWidth="1"/>
    <col min="10" max="10" width="1.7265625" customWidth="1"/>
    <col min="11" max="17" width="9.54296875" customWidth="1"/>
    <col min="18" max="18" width="1.7265625" customWidth="1"/>
    <col min="19" max="25" width="9.54296875" customWidth="1"/>
    <col min="26" max="26" width="1.7265625" customWidth="1"/>
    <col min="27" max="33" width="9.54296875" customWidth="1"/>
    <col min="34" max="34" width="1.7265625" customWidth="1"/>
    <col min="35" max="41" width="9.54296875" customWidth="1"/>
    <col min="42" max="42" width="1.7265625" customWidth="1"/>
    <col min="43" max="46" width="9.54296875" customWidth="1"/>
  </cols>
  <sheetData>
    <row r="1" spans="1:47" ht="52.5" customHeight="1">
      <c r="A1" s="153" t="s">
        <v>143</v>
      </c>
      <c r="B1" t="s">
        <v>536</v>
      </c>
    </row>
    <row r="2" spans="1:47">
      <c r="A2" s="29" t="s">
        <v>115</v>
      </c>
    </row>
    <row r="3" spans="1:47">
      <c r="A3" s="407" t="s">
        <v>554</v>
      </c>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row>
    <row r="4" spans="1:47" ht="15.5">
      <c r="A4" s="908" t="s">
        <v>960</v>
      </c>
      <c r="B4" s="908"/>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row>
    <row r="5" spans="1:47" s="164" customFormat="1" ht="15" customHeight="1">
      <c r="A5" s="451" t="s">
        <v>168</v>
      </c>
      <c r="B5" s="503"/>
      <c r="C5" s="910" t="s">
        <v>116</v>
      </c>
      <c r="D5" s="910"/>
      <c r="E5" s="910"/>
      <c r="F5" s="910"/>
      <c r="G5" s="910"/>
      <c r="H5" s="910"/>
      <c r="I5" s="911"/>
      <c r="J5" s="322"/>
      <c r="K5" s="912" t="s">
        <v>117</v>
      </c>
      <c r="L5" s="910"/>
      <c r="M5" s="910"/>
      <c r="N5" s="910"/>
      <c r="O5" s="910"/>
      <c r="P5" s="910"/>
      <c r="Q5" s="911"/>
      <c r="R5" s="322"/>
      <c r="S5" s="912" t="s">
        <v>118</v>
      </c>
      <c r="T5" s="910"/>
      <c r="U5" s="910"/>
      <c r="V5" s="910"/>
      <c r="W5" s="910"/>
      <c r="X5" s="910"/>
      <c r="Y5" s="911"/>
      <c r="Z5" s="322"/>
      <c r="AA5" s="907" t="s">
        <v>533</v>
      </c>
      <c r="AB5" s="907"/>
      <c r="AC5" s="907"/>
      <c r="AD5" s="907"/>
      <c r="AE5" s="907"/>
      <c r="AF5" s="907"/>
      <c r="AG5" s="913"/>
      <c r="AH5" s="323"/>
      <c r="AI5" s="910" t="s">
        <v>119</v>
      </c>
      <c r="AJ5" s="910"/>
      <c r="AK5" s="910"/>
      <c r="AL5" s="910"/>
      <c r="AM5" s="910"/>
      <c r="AN5" s="910"/>
      <c r="AO5" s="910"/>
      <c r="AP5" s="322"/>
      <c r="AQ5" s="909"/>
      <c r="AR5" s="909"/>
      <c r="AS5" s="909"/>
      <c r="AT5" s="909"/>
      <c r="AU5" s="252"/>
    </row>
    <row r="6" spans="1:47" ht="48" customHeight="1">
      <c r="A6" s="138"/>
      <c r="B6" s="138"/>
      <c r="C6" s="453" t="s">
        <v>140</v>
      </c>
      <c r="D6" s="453" t="s">
        <v>141</v>
      </c>
      <c r="E6" s="453" t="s">
        <v>142</v>
      </c>
      <c r="F6" s="453" t="s">
        <v>367</v>
      </c>
      <c r="G6" s="453" t="s">
        <v>368</v>
      </c>
      <c r="H6" s="453" t="s">
        <v>369</v>
      </c>
      <c r="I6" s="453" t="s">
        <v>2</v>
      </c>
      <c r="J6" s="454"/>
      <c r="K6" s="453" t="s">
        <v>140</v>
      </c>
      <c r="L6" s="453" t="s">
        <v>141</v>
      </c>
      <c r="M6" s="453" t="s">
        <v>142</v>
      </c>
      <c r="N6" s="453" t="s">
        <v>367</v>
      </c>
      <c r="O6" s="453" t="s">
        <v>368</v>
      </c>
      <c r="P6" s="453" t="s">
        <v>369</v>
      </c>
      <c r="Q6" s="453" t="s">
        <v>2</v>
      </c>
      <c r="R6" s="454"/>
      <c r="S6" s="453" t="s">
        <v>140</v>
      </c>
      <c r="T6" s="453" t="s">
        <v>141</v>
      </c>
      <c r="U6" s="453" t="s">
        <v>142</v>
      </c>
      <c r="V6" s="453" t="s">
        <v>367</v>
      </c>
      <c r="W6" s="453" t="s">
        <v>368</v>
      </c>
      <c r="X6" s="453" t="s">
        <v>369</v>
      </c>
      <c r="Y6" s="453" t="s">
        <v>2</v>
      </c>
      <c r="Z6" s="454"/>
      <c r="AA6" s="453" t="s">
        <v>140</v>
      </c>
      <c r="AB6" s="453" t="s">
        <v>141</v>
      </c>
      <c r="AC6" s="453" t="s">
        <v>142</v>
      </c>
      <c r="AD6" s="453" t="s">
        <v>367</v>
      </c>
      <c r="AE6" s="453" t="s">
        <v>368</v>
      </c>
      <c r="AF6" s="453" t="s">
        <v>369</v>
      </c>
      <c r="AG6" s="453" t="s">
        <v>2</v>
      </c>
      <c r="AH6" s="454"/>
      <c r="AI6" s="453" t="s">
        <v>140</v>
      </c>
      <c r="AJ6" s="453" t="s">
        <v>141</v>
      </c>
      <c r="AK6" s="453" t="s">
        <v>142</v>
      </c>
      <c r="AL6" s="453" t="s">
        <v>367</v>
      </c>
      <c r="AM6" s="453" t="s">
        <v>368</v>
      </c>
      <c r="AN6" s="453" t="s">
        <v>369</v>
      </c>
      <c r="AO6" s="453" t="s">
        <v>2</v>
      </c>
      <c r="AP6" s="454"/>
      <c r="AQ6" s="453" t="s">
        <v>123</v>
      </c>
      <c r="AR6" s="453" t="s">
        <v>124</v>
      </c>
      <c r="AS6" s="453" t="s">
        <v>125</v>
      </c>
      <c r="AT6" s="453" t="s">
        <v>126</v>
      </c>
      <c r="AU6" s="129"/>
    </row>
    <row r="7" spans="1:47" s="164" customFormat="1" ht="15" customHeight="1">
      <c r="A7" s="324" t="s">
        <v>167</v>
      </c>
      <c r="B7" s="317" t="s">
        <v>216</v>
      </c>
      <c r="C7" s="318" t="s">
        <v>127</v>
      </c>
      <c r="D7" s="318" t="s">
        <v>127</v>
      </c>
      <c r="E7" s="318" t="s">
        <v>127</v>
      </c>
      <c r="F7" s="318" t="s">
        <v>127</v>
      </c>
      <c r="G7" s="318" t="s">
        <v>127</v>
      </c>
      <c r="H7" s="318" t="s">
        <v>127</v>
      </c>
      <c r="I7" s="318" t="s">
        <v>127</v>
      </c>
      <c r="J7" s="325"/>
      <c r="K7" s="318" t="s">
        <v>127</v>
      </c>
      <c r="L7" s="318" t="s">
        <v>127</v>
      </c>
      <c r="M7" s="318" t="s">
        <v>127</v>
      </c>
      <c r="N7" s="318" t="s">
        <v>127</v>
      </c>
      <c r="O7" s="318" t="s">
        <v>127</v>
      </c>
      <c r="P7" s="318" t="s">
        <v>127</v>
      </c>
      <c r="Q7" s="318" t="s">
        <v>127</v>
      </c>
      <c r="R7" s="325"/>
      <c r="S7" s="318" t="s">
        <v>127</v>
      </c>
      <c r="T7" s="318" t="s">
        <v>127</v>
      </c>
      <c r="U7" s="318" t="s">
        <v>127</v>
      </c>
      <c r="V7" s="318" t="s">
        <v>127</v>
      </c>
      <c r="W7" s="318" t="s">
        <v>127</v>
      </c>
      <c r="X7" s="318" t="s">
        <v>127</v>
      </c>
      <c r="Y7" s="318" t="s">
        <v>127</v>
      </c>
      <c r="Z7" s="325"/>
      <c r="AA7" s="318" t="s">
        <v>127</v>
      </c>
      <c r="AB7" s="318" t="s">
        <v>127</v>
      </c>
      <c r="AC7" s="318" t="s">
        <v>127</v>
      </c>
      <c r="AD7" s="318" t="s">
        <v>127</v>
      </c>
      <c r="AE7" s="318" t="s">
        <v>127</v>
      </c>
      <c r="AF7" s="318" t="s">
        <v>127</v>
      </c>
      <c r="AG7" s="318" t="s">
        <v>127</v>
      </c>
      <c r="AH7" s="325"/>
      <c r="AI7" s="318" t="s">
        <v>127</v>
      </c>
      <c r="AJ7" s="318" t="s">
        <v>127</v>
      </c>
      <c r="AK7" s="318" t="s">
        <v>127</v>
      </c>
      <c r="AL7" s="318" t="s">
        <v>127</v>
      </c>
      <c r="AM7" s="318" t="s">
        <v>127</v>
      </c>
      <c r="AN7" s="318" t="s">
        <v>127</v>
      </c>
      <c r="AO7" s="318" t="s">
        <v>127</v>
      </c>
      <c r="AP7" s="325"/>
      <c r="AQ7" s="318" t="s">
        <v>127</v>
      </c>
      <c r="AR7" s="319" t="s">
        <v>5</v>
      </c>
      <c r="AS7" s="319" t="s">
        <v>5</v>
      </c>
      <c r="AT7" s="319" t="s">
        <v>5</v>
      </c>
    </row>
    <row r="8" spans="1:47">
      <c r="A8" s="266" t="s">
        <v>613</v>
      </c>
      <c r="B8" s="314"/>
      <c r="C8" s="320"/>
      <c r="D8" s="320"/>
      <c r="E8" s="320"/>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20"/>
      <c r="AM8" s="320"/>
      <c r="AN8" s="320"/>
      <c r="AO8" s="320"/>
      <c r="AP8" s="320"/>
      <c r="AQ8" s="320"/>
      <c r="AR8" s="320"/>
      <c r="AS8" s="320"/>
      <c r="AT8" s="320"/>
      <c r="AU8" s="51"/>
    </row>
    <row r="9" spans="1:47" ht="15" customHeight="1">
      <c r="A9" s="276" t="s">
        <v>32</v>
      </c>
      <c r="B9" s="313">
        <v>1611</v>
      </c>
      <c r="C9" s="624">
        <v>826</v>
      </c>
      <c r="D9" s="624">
        <v>1149</v>
      </c>
      <c r="E9" s="624">
        <v>1791</v>
      </c>
      <c r="F9" s="624">
        <v>298</v>
      </c>
      <c r="G9" s="624">
        <v>113</v>
      </c>
      <c r="H9" s="624">
        <v>108</v>
      </c>
      <c r="I9" s="624">
        <v>4285</v>
      </c>
      <c r="J9" s="624"/>
      <c r="K9" s="624">
        <v>118</v>
      </c>
      <c r="L9" s="624">
        <v>183</v>
      </c>
      <c r="M9" s="624">
        <v>79</v>
      </c>
      <c r="N9" s="624">
        <v>4</v>
      </c>
      <c r="O9" s="624">
        <v>0</v>
      </c>
      <c r="P9" s="624">
        <v>0</v>
      </c>
      <c r="Q9" s="624">
        <v>385</v>
      </c>
      <c r="R9" s="624"/>
      <c r="S9" s="624">
        <v>232</v>
      </c>
      <c r="T9" s="624">
        <v>166</v>
      </c>
      <c r="U9" s="624">
        <v>97</v>
      </c>
      <c r="V9" s="624">
        <v>7</v>
      </c>
      <c r="W9" s="624">
        <v>3</v>
      </c>
      <c r="X9" s="624">
        <v>0</v>
      </c>
      <c r="Y9" s="624">
        <v>504</v>
      </c>
      <c r="Z9" s="624"/>
      <c r="AA9" s="624">
        <v>79</v>
      </c>
      <c r="AB9" s="624">
        <v>-78</v>
      </c>
      <c r="AC9" s="624">
        <v>-10</v>
      </c>
      <c r="AD9" s="624">
        <v>-1</v>
      </c>
      <c r="AE9" s="624">
        <v>6</v>
      </c>
      <c r="AF9" s="624">
        <v>4</v>
      </c>
      <c r="AG9" s="624">
        <v>0</v>
      </c>
      <c r="AH9" s="624"/>
      <c r="AI9" s="624">
        <v>791</v>
      </c>
      <c r="AJ9" s="624">
        <v>1088</v>
      </c>
      <c r="AK9" s="624">
        <v>1763</v>
      </c>
      <c r="AL9" s="624">
        <v>294</v>
      </c>
      <c r="AM9" s="624">
        <v>119</v>
      </c>
      <c r="AN9" s="624">
        <v>111</v>
      </c>
      <c r="AO9" s="624">
        <v>4166</v>
      </c>
      <c r="AP9" s="624"/>
      <c r="AQ9" s="624">
        <v>-119</v>
      </c>
      <c r="AR9" s="561">
        <v>-2.8</v>
      </c>
      <c r="AS9" s="561">
        <v>9</v>
      </c>
      <c r="AT9" s="561">
        <v>11.8</v>
      </c>
    </row>
    <row r="10" spans="1:47" ht="15" customHeight="1">
      <c r="A10" s="276" t="s">
        <v>49</v>
      </c>
      <c r="B10" s="313">
        <v>1620</v>
      </c>
      <c r="C10" s="624">
        <v>133</v>
      </c>
      <c r="D10" s="624">
        <v>109</v>
      </c>
      <c r="E10" s="624">
        <v>106</v>
      </c>
      <c r="F10" s="624">
        <v>20</v>
      </c>
      <c r="G10" s="624">
        <v>7</v>
      </c>
      <c r="H10" s="624">
        <v>8</v>
      </c>
      <c r="I10" s="624">
        <v>383</v>
      </c>
      <c r="J10" s="624"/>
      <c r="K10" s="624">
        <v>24</v>
      </c>
      <c r="L10" s="624">
        <v>22</v>
      </c>
      <c r="M10" s="624">
        <v>8</v>
      </c>
      <c r="N10" s="624">
        <v>0</v>
      </c>
      <c r="O10" s="624">
        <v>0</v>
      </c>
      <c r="P10" s="624">
        <v>0</v>
      </c>
      <c r="Q10" s="624">
        <v>54</v>
      </c>
      <c r="R10" s="624"/>
      <c r="S10" s="624">
        <v>30</v>
      </c>
      <c r="T10" s="624">
        <v>11</v>
      </c>
      <c r="U10" s="624">
        <v>10</v>
      </c>
      <c r="V10" s="624">
        <v>3</v>
      </c>
      <c r="W10" s="624">
        <v>0</v>
      </c>
      <c r="X10" s="624">
        <v>0</v>
      </c>
      <c r="Y10" s="624">
        <v>52</v>
      </c>
      <c r="Z10" s="624"/>
      <c r="AA10" s="624">
        <v>9</v>
      </c>
      <c r="AB10" s="624">
        <v>-20</v>
      </c>
      <c r="AC10" s="624">
        <v>11</v>
      </c>
      <c r="AD10" s="624">
        <v>-4</v>
      </c>
      <c r="AE10" s="624">
        <v>0</v>
      </c>
      <c r="AF10" s="624">
        <v>3</v>
      </c>
      <c r="AG10" s="624">
        <v>0</v>
      </c>
      <c r="AH10" s="624"/>
      <c r="AI10" s="624">
        <v>136</v>
      </c>
      <c r="AJ10" s="624">
        <v>100</v>
      </c>
      <c r="AK10" s="624">
        <v>115</v>
      </c>
      <c r="AL10" s="624">
        <v>15</v>
      </c>
      <c r="AM10" s="624">
        <v>9</v>
      </c>
      <c r="AN10" s="624">
        <v>10</v>
      </c>
      <c r="AO10" s="624">
        <v>385</v>
      </c>
      <c r="AP10" s="624"/>
      <c r="AQ10" s="624">
        <v>0</v>
      </c>
      <c r="AR10" s="561">
        <v>0.5</v>
      </c>
      <c r="AS10" s="561">
        <v>14.1</v>
      </c>
      <c r="AT10" s="561">
        <v>13.6</v>
      </c>
    </row>
    <row r="11" spans="1:47" ht="15" customHeight="1">
      <c r="A11" s="276" t="s">
        <v>38</v>
      </c>
      <c r="B11" s="313">
        <v>3735</v>
      </c>
      <c r="C11" s="624">
        <v>70</v>
      </c>
      <c r="D11" s="624">
        <v>76</v>
      </c>
      <c r="E11" s="624">
        <v>97</v>
      </c>
      <c r="F11" s="624">
        <v>23</v>
      </c>
      <c r="G11" s="624">
        <v>4</v>
      </c>
      <c r="H11" s="624">
        <v>18</v>
      </c>
      <c r="I11" s="624">
        <v>288</v>
      </c>
      <c r="J11" s="624"/>
      <c r="K11" s="624">
        <v>9</v>
      </c>
      <c r="L11" s="624">
        <v>15</v>
      </c>
      <c r="M11" s="624">
        <v>3</v>
      </c>
      <c r="N11" s="624">
        <v>0</v>
      </c>
      <c r="O11" s="624">
        <v>0</v>
      </c>
      <c r="P11" s="624">
        <v>0</v>
      </c>
      <c r="Q11" s="624">
        <v>27</v>
      </c>
      <c r="R11" s="624"/>
      <c r="S11" s="624">
        <v>21</v>
      </c>
      <c r="T11" s="624">
        <v>9</v>
      </c>
      <c r="U11" s="624">
        <v>8</v>
      </c>
      <c r="V11" s="624">
        <v>0</v>
      </c>
      <c r="W11" s="624">
        <v>0</v>
      </c>
      <c r="X11" s="624">
        <v>0</v>
      </c>
      <c r="Y11" s="624">
        <v>38</v>
      </c>
      <c r="Z11" s="624"/>
      <c r="AA11" s="624">
        <v>4</v>
      </c>
      <c r="AB11" s="624">
        <v>8</v>
      </c>
      <c r="AC11" s="624">
        <v>-15</v>
      </c>
      <c r="AD11" s="624">
        <v>-2</v>
      </c>
      <c r="AE11" s="624">
        <v>6</v>
      </c>
      <c r="AF11" s="624">
        <v>-1</v>
      </c>
      <c r="AG11" s="624">
        <v>0</v>
      </c>
      <c r="AH11" s="624"/>
      <c r="AI11" s="624">
        <v>62</v>
      </c>
      <c r="AJ11" s="624">
        <v>90</v>
      </c>
      <c r="AK11" s="624">
        <v>76</v>
      </c>
      <c r="AL11" s="624">
        <v>21</v>
      </c>
      <c r="AM11" s="624">
        <v>10</v>
      </c>
      <c r="AN11" s="624">
        <v>18</v>
      </c>
      <c r="AO11" s="624">
        <v>277</v>
      </c>
      <c r="AP11" s="624"/>
      <c r="AQ11" s="624">
        <v>-11</v>
      </c>
      <c r="AR11" s="561">
        <v>-3.8</v>
      </c>
      <c r="AS11" s="561">
        <v>9.4</v>
      </c>
      <c r="AT11" s="561">
        <v>13.2</v>
      </c>
    </row>
    <row r="12" spans="1:47" ht="15" customHeight="1">
      <c r="A12" s="276" t="s">
        <v>39</v>
      </c>
      <c r="B12" s="313">
        <v>4242</v>
      </c>
      <c r="C12" s="624">
        <v>170</v>
      </c>
      <c r="D12" s="624">
        <v>180</v>
      </c>
      <c r="E12" s="624">
        <v>214</v>
      </c>
      <c r="F12" s="624">
        <v>38</v>
      </c>
      <c r="G12" s="624">
        <v>8</v>
      </c>
      <c r="H12" s="624">
        <v>16</v>
      </c>
      <c r="I12" s="624">
        <v>626</v>
      </c>
      <c r="J12" s="624"/>
      <c r="K12" s="624">
        <v>29</v>
      </c>
      <c r="L12" s="624">
        <v>49</v>
      </c>
      <c r="M12" s="624">
        <v>14</v>
      </c>
      <c r="N12" s="624">
        <v>0</v>
      </c>
      <c r="O12" s="624">
        <v>0</v>
      </c>
      <c r="P12" s="624">
        <v>0</v>
      </c>
      <c r="Q12" s="624">
        <v>93</v>
      </c>
      <c r="R12" s="624"/>
      <c r="S12" s="624">
        <v>41</v>
      </c>
      <c r="T12" s="624">
        <v>30</v>
      </c>
      <c r="U12" s="624">
        <v>14</v>
      </c>
      <c r="V12" s="624">
        <v>0</v>
      </c>
      <c r="W12" s="624">
        <v>0</v>
      </c>
      <c r="X12" s="624">
        <v>0</v>
      </c>
      <c r="Y12" s="624">
        <v>86</v>
      </c>
      <c r="Z12" s="624"/>
      <c r="AA12" s="624">
        <v>10</v>
      </c>
      <c r="AB12" s="624">
        <v>-9</v>
      </c>
      <c r="AC12" s="624">
        <v>3</v>
      </c>
      <c r="AD12" s="624">
        <v>-4</v>
      </c>
      <c r="AE12" s="624">
        <v>0</v>
      </c>
      <c r="AF12" s="624">
        <v>-1</v>
      </c>
      <c r="AG12" s="624">
        <v>0</v>
      </c>
      <c r="AH12" s="624"/>
      <c r="AI12" s="624">
        <v>168</v>
      </c>
      <c r="AJ12" s="624">
        <v>190</v>
      </c>
      <c r="AK12" s="624">
        <v>216</v>
      </c>
      <c r="AL12" s="624">
        <v>34</v>
      </c>
      <c r="AM12" s="624">
        <v>10</v>
      </c>
      <c r="AN12" s="624">
        <v>15</v>
      </c>
      <c r="AO12" s="624">
        <v>633</v>
      </c>
      <c r="AP12" s="624"/>
      <c r="AQ12" s="624">
        <v>7</v>
      </c>
      <c r="AR12" s="561">
        <v>1.1000000000000001</v>
      </c>
      <c r="AS12" s="561">
        <v>14.9</v>
      </c>
      <c r="AT12" s="561">
        <v>13.7</v>
      </c>
    </row>
    <row r="13" spans="1:47" ht="15" customHeight="1">
      <c r="A13" s="276" t="s">
        <v>40</v>
      </c>
      <c r="B13" s="313">
        <v>4244</v>
      </c>
      <c r="C13" s="624">
        <v>462</v>
      </c>
      <c r="D13" s="624">
        <v>627</v>
      </c>
      <c r="E13" s="624">
        <v>1834</v>
      </c>
      <c r="F13" s="624">
        <v>241</v>
      </c>
      <c r="G13" s="624">
        <v>58</v>
      </c>
      <c r="H13" s="624">
        <v>21</v>
      </c>
      <c r="I13" s="624">
        <v>3243</v>
      </c>
      <c r="J13" s="624"/>
      <c r="K13" s="624">
        <v>76</v>
      </c>
      <c r="L13" s="624">
        <v>73</v>
      </c>
      <c r="M13" s="624">
        <v>90</v>
      </c>
      <c r="N13" s="624">
        <v>0</v>
      </c>
      <c r="O13" s="624">
        <v>0</v>
      </c>
      <c r="P13" s="624">
        <v>0</v>
      </c>
      <c r="Q13" s="624">
        <v>239</v>
      </c>
      <c r="R13" s="624"/>
      <c r="S13" s="624">
        <v>113</v>
      </c>
      <c r="T13" s="624">
        <v>77</v>
      </c>
      <c r="U13" s="624">
        <v>190</v>
      </c>
      <c r="V13" s="624">
        <v>15</v>
      </c>
      <c r="W13" s="624">
        <v>4</v>
      </c>
      <c r="X13" s="624">
        <v>0</v>
      </c>
      <c r="Y13" s="624">
        <v>399</v>
      </c>
      <c r="Z13" s="624"/>
      <c r="AA13" s="624">
        <v>27</v>
      </c>
      <c r="AB13" s="624">
        <v>-22</v>
      </c>
      <c r="AC13" s="624">
        <v>3</v>
      </c>
      <c r="AD13" s="624">
        <v>-5</v>
      </c>
      <c r="AE13" s="624">
        <v>-2</v>
      </c>
      <c r="AF13" s="624">
        <v>0</v>
      </c>
      <c r="AG13" s="624">
        <v>0</v>
      </c>
      <c r="AH13" s="624"/>
      <c r="AI13" s="624">
        <v>452</v>
      </c>
      <c r="AJ13" s="624">
        <v>601</v>
      </c>
      <c r="AK13" s="624">
        <v>1735</v>
      </c>
      <c r="AL13" s="624">
        <v>221</v>
      </c>
      <c r="AM13" s="624">
        <v>52</v>
      </c>
      <c r="AN13" s="624">
        <v>22</v>
      </c>
      <c r="AO13" s="624">
        <v>3083</v>
      </c>
      <c r="AP13" s="624"/>
      <c r="AQ13" s="624">
        <v>-160</v>
      </c>
      <c r="AR13" s="561">
        <v>-4.9000000000000004</v>
      </c>
      <c r="AS13" s="561">
        <v>7.4</v>
      </c>
      <c r="AT13" s="561">
        <v>12.3</v>
      </c>
    </row>
    <row r="14" spans="1:47" ht="15" customHeight="1">
      <c r="A14" s="276" t="s">
        <v>56</v>
      </c>
      <c r="B14" s="313">
        <v>6632</v>
      </c>
      <c r="C14" s="624">
        <v>124</v>
      </c>
      <c r="D14" s="624">
        <v>146</v>
      </c>
      <c r="E14" s="624">
        <v>118</v>
      </c>
      <c r="F14" s="624">
        <v>11</v>
      </c>
      <c r="G14" s="624">
        <v>6</v>
      </c>
      <c r="H14" s="624">
        <v>4</v>
      </c>
      <c r="I14" s="624">
        <v>409</v>
      </c>
      <c r="J14" s="624"/>
      <c r="K14" s="624">
        <v>4</v>
      </c>
      <c r="L14" s="624">
        <v>18</v>
      </c>
      <c r="M14" s="624">
        <v>6</v>
      </c>
      <c r="N14" s="624">
        <v>0</v>
      </c>
      <c r="O14" s="624">
        <v>0</v>
      </c>
      <c r="P14" s="624">
        <v>0</v>
      </c>
      <c r="Q14" s="624">
        <v>29</v>
      </c>
      <c r="R14" s="624"/>
      <c r="S14" s="624">
        <v>27</v>
      </c>
      <c r="T14" s="624">
        <v>15</v>
      </c>
      <c r="U14" s="624">
        <v>7</v>
      </c>
      <c r="V14" s="624">
        <v>0</v>
      </c>
      <c r="W14" s="624">
        <v>0</v>
      </c>
      <c r="X14" s="624">
        <v>0</v>
      </c>
      <c r="Y14" s="624">
        <v>51</v>
      </c>
      <c r="Z14" s="624"/>
      <c r="AA14" s="624">
        <v>8</v>
      </c>
      <c r="AB14" s="624">
        <v>-2</v>
      </c>
      <c r="AC14" s="624">
        <v>-6</v>
      </c>
      <c r="AD14" s="624">
        <v>3</v>
      </c>
      <c r="AE14" s="624">
        <v>-1</v>
      </c>
      <c r="AF14" s="624">
        <v>-1</v>
      </c>
      <c r="AG14" s="624">
        <v>0</v>
      </c>
      <c r="AH14" s="624"/>
      <c r="AI14" s="624">
        <v>109</v>
      </c>
      <c r="AJ14" s="624">
        <v>147</v>
      </c>
      <c r="AK14" s="624">
        <v>111</v>
      </c>
      <c r="AL14" s="624">
        <v>12</v>
      </c>
      <c r="AM14" s="624">
        <v>6</v>
      </c>
      <c r="AN14" s="624">
        <v>3</v>
      </c>
      <c r="AO14" s="624">
        <v>387</v>
      </c>
      <c r="AP14" s="624"/>
      <c r="AQ14" s="624">
        <v>-22</v>
      </c>
      <c r="AR14" s="561">
        <v>-5.4</v>
      </c>
      <c r="AS14" s="561">
        <v>7.1</v>
      </c>
      <c r="AT14" s="561">
        <v>12.5</v>
      </c>
    </row>
    <row r="15" spans="1:47" ht="15" customHeight="1">
      <c r="A15" s="276" t="s">
        <v>58</v>
      </c>
      <c r="B15" s="313">
        <v>8212</v>
      </c>
      <c r="C15" s="624">
        <v>779</v>
      </c>
      <c r="D15" s="624">
        <v>1941</v>
      </c>
      <c r="E15" s="624">
        <v>1421</v>
      </c>
      <c r="F15" s="624">
        <v>30</v>
      </c>
      <c r="G15" s="624">
        <v>4</v>
      </c>
      <c r="H15" s="624">
        <v>0</v>
      </c>
      <c r="I15" s="624">
        <v>4175</v>
      </c>
      <c r="J15" s="624"/>
      <c r="K15" s="624">
        <v>202</v>
      </c>
      <c r="L15" s="624">
        <v>433</v>
      </c>
      <c r="M15" s="624">
        <v>109</v>
      </c>
      <c r="N15" s="624">
        <v>0</v>
      </c>
      <c r="O15" s="624">
        <v>0</v>
      </c>
      <c r="P15" s="624">
        <v>0</v>
      </c>
      <c r="Q15" s="624">
        <v>746</v>
      </c>
      <c r="R15" s="624"/>
      <c r="S15" s="624">
        <v>212</v>
      </c>
      <c r="T15" s="624">
        <v>308</v>
      </c>
      <c r="U15" s="624">
        <v>96</v>
      </c>
      <c r="V15" s="624">
        <v>0</v>
      </c>
      <c r="W15" s="624">
        <v>0</v>
      </c>
      <c r="X15" s="624">
        <v>0</v>
      </c>
      <c r="Y15" s="624">
        <v>616</v>
      </c>
      <c r="Z15" s="624"/>
      <c r="AA15" s="624">
        <v>-29</v>
      </c>
      <c r="AB15" s="624">
        <v>-119</v>
      </c>
      <c r="AC15" s="624">
        <v>148</v>
      </c>
      <c r="AD15" s="624">
        <v>0</v>
      </c>
      <c r="AE15" s="624">
        <v>0</v>
      </c>
      <c r="AF15" s="624">
        <v>0</v>
      </c>
      <c r="AG15" s="624">
        <v>0</v>
      </c>
      <c r="AH15" s="624"/>
      <c r="AI15" s="624">
        <v>740</v>
      </c>
      <c r="AJ15" s="624">
        <v>1947</v>
      </c>
      <c r="AK15" s="624">
        <v>1582</v>
      </c>
      <c r="AL15" s="624">
        <v>31</v>
      </c>
      <c r="AM15" s="624">
        <v>5</v>
      </c>
      <c r="AN15" s="624">
        <v>0</v>
      </c>
      <c r="AO15" s="624">
        <v>4305</v>
      </c>
      <c r="AP15" s="624"/>
      <c r="AQ15" s="624">
        <v>130</v>
      </c>
      <c r="AR15" s="561">
        <v>3.1</v>
      </c>
      <c r="AS15" s="561">
        <v>17.899999999999999</v>
      </c>
      <c r="AT15" s="561">
        <v>14.8</v>
      </c>
    </row>
    <row r="16" spans="1:47" ht="15" customHeight="1">
      <c r="A16" s="276" t="s">
        <v>30</v>
      </c>
      <c r="B16" s="313">
        <v>8921</v>
      </c>
      <c r="C16" s="624">
        <v>34</v>
      </c>
      <c r="D16" s="624">
        <v>35</v>
      </c>
      <c r="E16" s="624">
        <v>56</v>
      </c>
      <c r="F16" s="624">
        <v>14</v>
      </c>
      <c r="G16" s="624">
        <v>3</v>
      </c>
      <c r="H16" s="624">
        <v>12</v>
      </c>
      <c r="I16" s="624">
        <v>152</v>
      </c>
      <c r="J16" s="624"/>
      <c r="K16" s="624">
        <v>13</v>
      </c>
      <c r="L16" s="624">
        <v>3</v>
      </c>
      <c r="M16" s="624">
        <v>8</v>
      </c>
      <c r="N16" s="624">
        <v>0</v>
      </c>
      <c r="O16" s="624">
        <v>0</v>
      </c>
      <c r="P16" s="624">
        <v>0</v>
      </c>
      <c r="Q16" s="624">
        <v>24</v>
      </c>
      <c r="R16" s="624"/>
      <c r="S16" s="624">
        <v>7</v>
      </c>
      <c r="T16" s="624">
        <v>4</v>
      </c>
      <c r="U16" s="624">
        <v>5</v>
      </c>
      <c r="V16" s="624">
        <v>0</v>
      </c>
      <c r="W16" s="624">
        <v>0</v>
      </c>
      <c r="X16" s="624">
        <v>0</v>
      </c>
      <c r="Y16" s="624">
        <v>16</v>
      </c>
      <c r="Z16" s="624"/>
      <c r="AA16" s="624">
        <v>-4</v>
      </c>
      <c r="AB16" s="624">
        <v>0</v>
      </c>
      <c r="AC16" s="624">
        <v>5</v>
      </c>
      <c r="AD16" s="624">
        <v>-3</v>
      </c>
      <c r="AE16" s="624">
        <v>3</v>
      </c>
      <c r="AF16" s="624">
        <v>0</v>
      </c>
      <c r="AG16" s="624">
        <v>0</v>
      </c>
      <c r="AH16" s="624"/>
      <c r="AI16" s="624">
        <v>36</v>
      </c>
      <c r="AJ16" s="624">
        <v>34</v>
      </c>
      <c r="AK16" s="624">
        <v>64</v>
      </c>
      <c r="AL16" s="624">
        <v>11</v>
      </c>
      <c r="AM16" s="624">
        <v>3</v>
      </c>
      <c r="AN16" s="624">
        <v>12</v>
      </c>
      <c r="AO16" s="624">
        <v>160</v>
      </c>
      <c r="AP16" s="624"/>
      <c r="AQ16" s="624">
        <v>8</v>
      </c>
      <c r="AR16" s="561">
        <v>5.3</v>
      </c>
      <c r="AS16" s="561">
        <v>15.8</v>
      </c>
      <c r="AT16" s="561">
        <v>10.5</v>
      </c>
    </row>
    <row r="17" spans="1:51" ht="15" customHeight="1">
      <c r="A17" s="276" t="s">
        <v>31</v>
      </c>
      <c r="B17" s="313">
        <v>8922</v>
      </c>
      <c r="C17" s="624">
        <v>51</v>
      </c>
      <c r="D17" s="624">
        <v>45</v>
      </c>
      <c r="E17" s="624">
        <v>52</v>
      </c>
      <c r="F17" s="624">
        <v>12</v>
      </c>
      <c r="G17" s="624">
        <v>3</v>
      </c>
      <c r="H17" s="624">
        <v>5</v>
      </c>
      <c r="I17" s="624">
        <v>167</v>
      </c>
      <c r="J17" s="624"/>
      <c r="K17" s="624">
        <v>11</v>
      </c>
      <c r="L17" s="624">
        <v>10</v>
      </c>
      <c r="M17" s="624">
        <v>6</v>
      </c>
      <c r="N17" s="624">
        <v>0</v>
      </c>
      <c r="O17" s="624">
        <v>0</v>
      </c>
      <c r="P17" s="624">
        <v>0</v>
      </c>
      <c r="Q17" s="624">
        <v>27</v>
      </c>
      <c r="R17" s="624"/>
      <c r="S17" s="624">
        <v>6</v>
      </c>
      <c r="T17" s="624">
        <v>6</v>
      </c>
      <c r="U17" s="624">
        <v>3</v>
      </c>
      <c r="V17" s="624">
        <v>3</v>
      </c>
      <c r="W17" s="624">
        <v>0</v>
      </c>
      <c r="X17" s="624">
        <v>0</v>
      </c>
      <c r="Y17" s="624">
        <v>16</v>
      </c>
      <c r="Z17" s="624"/>
      <c r="AA17" s="624">
        <v>-5</v>
      </c>
      <c r="AB17" s="624">
        <v>-4</v>
      </c>
      <c r="AC17" s="624">
        <v>6</v>
      </c>
      <c r="AD17" s="624">
        <v>-1</v>
      </c>
      <c r="AE17" s="624">
        <v>4</v>
      </c>
      <c r="AF17" s="624">
        <v>0</v>
      </c>
      <c r="AG17" s="624">
        <v>0</v>
      </c>
      <c r="AH17" s="624"/>
      <c r="AI17" s="624">
        <v>51</v>
      </c>
      <c r="AJ17" s="624">
        <v>45</v>
      </c>
      <c r="AK17" s="624">
        <v>61</v>
      </c>
      <c r="AL17" s="624">
        <v>10</v>
      </c>
      <c r="AM17" s="624">
        <v>6</v>
      </c>
      <c r="AN17" s="624">
        <v>5</v>
      </c>
      <c r="AO17" s="624">
        <v>178</v>
      </c>
      <c r="AP17" s="624"/>
      <c r="AQ17" s="624">
        <v>11</v>
      </c>
      <c r="AR17" s="561">
        <v>6.6</v>
      </c>
      <c r="AS17" s="561">
        <v>16.2</v>
      </c>
      <c r="AT17" s="561">
        <v>9.6</v>
      </c>
    </row>
    <row r="18" spans="1:51" s="52" customFormat="1" ht="15" customHeight="1">
      <c r="A18" s="277" t="s">
        <v>614</v>
      </c>
      <c r="B18" s="321"/>
      <c r="C18" s="626">
        <v>2649</v>
      </c>
      <c r="D18" s="626">
        <v>4308</v>
      </c>
      <c r="E18" s="626">
        <v>5689</v>
      </c>
      <c r="F18" s="626">
        <v>687</v>
      </c>
      <c r="G18" s="626">
        <v>206</v>
      </c>
      <c r="H18" s="626">
        <v>192</v>
      </c>
      <c r="I18" s="626">
        <v>13728</v>
      </c>
      <c r="J18" s="626"/>
      <c r="K18" s="626">
        <v>486</v>
      </c>
      <c r="L18" s="626">
        <v>806</v>
      </c>
      <c r="M18" s="626">
        <v>323</v>
      </c>
      <c r="N18" s="626">
        <v>4</v>
      </c>
      <c r="O18" s="626">
        <v>0</v>
      </c>
      <c r="P18" s="626">
        <v>0</v>
      </c>
      <c r="Q18" s="626">
        <v>1624</v>
      </c>
      <c r="R18" s="626"/>
      <c r="S18" s="626">
        <v>689</v>
      </c>
      <c r="T18" s="626">
        <v>626</v>
      </c>
      <c r="U18" s="626">
        <v>430</v>
      </c>
      <c r="V18" s="626">
        <v>28</v>
      </c>
      <c r="W18" s="626">
        <v>7</v>
      </c>
      <c r="X18" s="626">
        <v>0</v>
      </c>
      <c r="Y18" s="626">
        <v>1778</v>
      </c>
      <c r="Z18" s="626"/>
      <c r="AA18" s="626">
        <v>99</v>
      </c>
      <c r="AB18" s="626">
        <v>-246</v>
      </c>
      <c r="AC18" s="626">
        <v>145</v>
      </c>
      <c r="AD18" s="626">
        <v>-17</v>
      </c>
      <c r="AE18" s="626">
        <v>16</v>
      </c>
      <c r="AF18" s="626">
        <v>4</v>
      </c>
      <c r="AG18" s="626">
        <v>0</v>
      </c>
      <c r="AH18" s="626"/>
      <c r="AI18" s="626">
        <v>2545</v>
      </c>
      <c r="AJ18" s="626">
        <v>4242</v>
      </c>
      <c r="AK18" s="626">
        <v>5723</v>
      </c>
      <c r="AL18" s="626">
        <v>649</v>
      </c>
      <c r="AM18" s="626">
        <v>220</v>
      </c>
      <c r="AN18" s="626">
        <v>196</v>
      </c>
      <c r="AO18" s="626">
        <v>13574</v>
      </c>
      <c r="AP18" s="626"/>
      <c r="AQ18" s="626">
        <v>-154</v>
      </c>
      <c r="AR18" s="560">
        <v>-1.1000000000000001</v>
      </c>
      <c r="AS18" s="560">
        <v>11.8</v>
      </c>
      <c r="AT18" s="560">
        <v>13</v>
      </c>
      <c r="AV18"/>
      <c r="AW18"/>
      <c r="AX18"/>
      <c r="AY18"/>
    </row>
    <row r="19" spans="1:51" ht="15" customHeight="1">
      <c r="A19" s="278" t="s">
        <v>615</v>
      </c>
      <c r="B19" s="313"/>
      <c r="C19" s="624"/>
      <c r="D19" s="624"/>
      <c r="E19" s="624"/>
      <c r="F19" s="624"/>
      <c r="G19" s="624"/>
      <c r="H19" s="624"/>
      <c r="I19" s="624"/>
      <c r="J19" s="624"/>
      <c r="K19" s="624"/>
      <c r="L19" s="624"/>
      <c r="M19" s="624"/>
      <c r="N19" s="624"/>
      <c r="O19" s="624"/>
      <c r="P19" s="624"/>
      <c r="Q19" s="624"/>
      <c r="R19" s="624"/>
      <c r="S19" s="624"/>
      <c r="T19" s="624"/>
      <c r="U19" s="624"/>
      <c r="V19" s="624"/>
      <c r="W19" s="624"/>
      <c r="X19" s="624"/>
      <c r="Y19" s="624"/>
      <c r="Z19" s="624"/>
      <c r="AA19" s="624"/>
      <c r="AB19" s="624"/>
      <c r="AC19" s="624"/>
      <c r="AD19" s="624"/>
      <c r="AE19" s="624"/>
      <c r="AF19" s="624"/>
      <c r="AG19" s="624"/>
      <c r="AH19" s="624"/>
      <c r="AI19" s="624"/>
      <c r="AJ19" s="624"/>
      <c r="AK19" s="624"/>
      <c r="AL19" s="624"/>
      <c r="AM19" s="624"/>
      <c r="AN19" s="624"/>
      <c r="AO19" s="624"/>
      <c r="AP19" s="625"/>
      <c r="AQ19" s="624"/>
      <c r="AR19" s="561"/>
      <c r="AS19" s="561"/>
      <c r="AT19" s="561"/>
    </row>
    <row r="20" spans="1:51" ht="15" customHeight="1">
      <c r="A20" s="276" t="s">
        <v>128</v>
      </c>
      <c r="B20" s="313">
        <v>1351</v>
      </c>
      <c r="C20" s="624">
        <v>729</v>
      </c>
      <c r="D20" s="624">
        <v>979</v>
      </c>
      <c r="E20" s="624">
        <v>716</v>
      </c>
      <c r="F20" s="624">
        <v>101</v>
      </c>
      <c r="G20" s="624">
        <v>43</v>
      </c>
      <c r="H20" s="624">
        <v>46</v>
      </c>
      <c r="I20" s="624">
        <v>2614</v>
      </c>
      <c r="J20" s="624"/>
      <c r="K20" s="624">
        <v>106</v>
      </c>
      <c r="L20" s="624">
        <v>188</v>
      </c>
      <c r="M20" s="624">
        <v>73</v>
      </c>
      <c r="N20" s="624">
        <v>3</v>
      </c>
      <c r="O20" s="624">
        <v>3</v>
      </c>
      <c r="P20" s="624">
        <v>0</v>
      </c>
      <c r="Q20" s="624">
        <v>370</v>
      </c>
      <c r="R20" s="624"/>
      <c r="S20" s="624">
        <v>218</v>
      </c>
      <c r="T20" s="624">
        <v>163</v>
      </c>
      <c r="U20" s="624">
        <v>64</v>
      </c>
      <c r="V20" s="624">
        <v>0</v>
      </c>
      <c r="W20" s="624">
        <v>3</v>
      </c>
      <c r="X20" s="624">
        <v>0</v>
      </c>
      <c r="Y20" s="624">
        <v>449</v>
      </c>
      <c r="Z20" s="624"/>
      <c r="AA20" s="624">
        <v>68</v>
      </c>
      <c r="AB20" s="624">
        <v>-72</v>
      </c>
      <c r="AC20" s="624">
        <v>3</v>
      </c>
      <c r="AD20" s="624">
        <v>0</v>
      </c>
      <c r="AE20" s="624">
        <v>0</v>
      </c>
      <c r="AF20" s="624">
        <v>3</v>
      </c>
      <c r="AG20" s="624">
        <v>0</v>
      </c>
      <c r="AH20" s="624"/>
      <c r="AI20" s="624">
        <v>685</v>
      </c>
      <c r="AJ20" s="624">
        <v>932</v>
      </c>
      <c r="AK20" s="624">
        <v>727</v>
      </c>
      <c r="AL20" s="624">
        <v>102</v>
      </c>
      <c r="AM20" s="624">
        <v>42</v>
      </c>
      <c r="AN20" s="624">
        <v>47</v>
      </c>
      <c r="AO20" s="624">
        <v>2535</v>
      </c>
      <c r="AP20" s="625"/>
      <c r="AQ20" s="624">
        <v>-79</v>
      </c>
      <c r="AR20" s="561">
        <v>-3</v>
      </c>
      <c r="AS20" s="561">
        <v>14.2</v>
      </c>
      <c r="AT20" s="561">
        <v>17.2</v>
      </c>
    </row>
    <row r="21" spans="1:51" ht="15" customHeight="1">
      <c r="A21" s="276" t="s">
        <v>129</v>
      </c>
      <c r="B21" s="313">
        <v>1352</v>
      </c>
      <c r="C21" s="624">
        <v>56</v>
      </c>
      <c r="D21" s="624">
        <v>35</v>
      </c>
      <c r="E21" s="624">
        <v>52</v>
      </c>
      <c r="F21" s="624">
        <v>7</v>
      </c>
      <c r="G21" s="624">
        <v>4</v>
      </c>
      <c r="H21" s="624">
        <v>7</v>
      </c>
      <c r="I21" s="624">
        <v>161</v>
      </c>
      <c r="J21" s="624"/>
      <c r="K21" s="624">
        <v>5</v>
      </c>
      <c r="L21" s="624">
        <v>10</v>
      </c>
      <c r="M21" s="624">
        <v>4</v>
      </c>
      <c r="N21" s="624">
        <v>3</v>
      </c>
      <c r="O21" s="624">
        <v>0</v>
      </c>
      <c r="P21" s="624">
        <v>0</v>
      </c>
      <c r="Q21" s="624">
        <v>20</v>
      </c>
      <c r="R21" s="624"/>
      <c r="S21" s="624">
        <v>11</v>
      </c>
      <c r="T21" s="624">
        <v>6</v>
      </c>
      <c r="U21" s="624">
        <v>0</v>
      </c>
      <c r="V21" s="624">
        <v>0</v>
      </c>
      <c r="W21" s="624">
        <v>0</v>
      </c>
      <c r="X21" s="624">
        <v>0</v>
      </c>
      <c r="Y21" s="624">
        <v>18</v>
      </c>
      <c r="Z21" s="624"/>
      <c r="AA21" s="624">
        <v>4</v>
      </c>
      <c r="AB21" s="624">
        <v>-1</v>
      </c>
      <c r="AC21" s="624">
        <v>-3</v>
      </c>
      <c r="AD21" s="624">
        <v>0</v>
      </c>
      <c r="AE21" s="624">
        <v>-1</v>
      </c>
      <c r="AF21" s="624">
        <v>0</v>
      </c>
      <c r="AG21" s="624">
        <v>0</v>
      </c>
      <c r="AH21" s="624"/>
      <c r="AI21" s="624">
        <v>54</v>
      </c>
      <c r="AJ21" s="624">
        <v>38</v>
      </c>
      <c r="AK21" s="624">
        <v>52</v>
      </c>
      <c r="AL21" s="624">
        <v>9</v>
      </c>
      <c r="AM21" s="624">
        <v>3</v>
      </c>
      <c r="AN21" s="624">
        <v>7</v>
      </c>
      <c r="AO21" s="624">
        <v>163</v>
      </c>
      <c r="AP21" s="625"/>
      <c r="AQ21" s="624">
        <v>3</v>
      </c>
      <c r="AR21" s="561">
        <v>1.2</v>
      </c>
      <c r="AS21" s="561">
        <v>12.4</v>
      </c>
      <c r="AT21" s="561">
        <v>11.2</v>
      </c>
    </row>
    <row r="22" spans="1:51" ht="15" customHeight="1">
      <c r="A22" s="276" t="s">
        <v>130</v>
      </c>
      <c r="B22" s="313">
        <v>1612</v>
      </c>
      <c r="C22" s="624">
        <v>156</v>
      </c>
      <c r="D22" s="624">
        <v>231</v>
      </c>
      <c r="E22" s="624">
        <v>206</v>
      </c>
      <c r="F22" s="624">
        <v>21</v>
      </c>
      <c r="G22" s="624">
        <v>6</v>
      </c>
      <c r="H22" s="624">
        <v>7</v>
      </c>
      <c r="I22" s="624">
        <v>627</v>
      </c>
      <c r="J22" s="624"/>
      <c r="K22" s="624">
        <v>20</v>
      </c>
      <c r="L22" s="624">
        <v>40</v>
      </c>
      <c r="M22" s="624">
        <v>14</v>
      </c>
      <c r="N22" s="624">
        <v>0</v>
      </c>
      <c r="O22" s="624">
        <v>0</v>
      </c>
      <c r="P22" s="624">
        <v>0</v>
      </c>
      <c r="Q22" s="624">
        <v>76</v>
      </c>
      <c r="R22" s="624"/>
      <c r="S22" s="624">
        <v>43</v>
      </c>
      <c r="T22" s="624">
        <v>28</v>
      </c>
      <c r="U22" s="624">
        <v>9</v>
      </c>
      <c r="V22" s="624">
        <v>0</v>
      </c>
      <c r="W22" s="624">
        <v>0</v>
      </c>
      <c r="X22" s="624">
        <v>0</v>
      </c>
      <c r="Y22" s="624">
        <v>80</v>
      </c>
      <c r="Z22" s="624"/>
      <c r="AA22" s="624">
        <v>20</v>
      </c>
      <c r="AB22" s="624">
        <v>-29</v>
      </c>
      <c r="AC22" s="624">
        <v>6</v>
      </c>
      <c r="AD22" s="624">
        <v>5</v>
      </c>
      <c r="AE22" s="624">
        <v>-1</v>
      </c>
      <c r="AF22" s="624">
        <v>-1</v>
      </c>
      <c r="AG22" s="624">
        <v>0</v>
      </c>
      <c r="AH22" s="624"/>
      <c r="AI22" s="624">
        <v>153</v>
      </c>
      <c r="AJ22" s="624">
        <v>214</v>
      </c>
      <c r="AK22" s="624">
        <v>217</v>
      </c>
      <c r="AL22" s="624">
        <v>27</v>
      </c>
      <c r="AM22" s="624">
        <v>5</v>
      </c>
      <c r="AN22" s="624">
        <v>7</v>
      </c>
      <c r="AO22" s="624">
        <v>623</v>
      </c>
      <c r="AP22" s="625"/>
      <c r="AQ22" s="624">
        <v>-4</v>
      </c>
      <c r="AR22" s="561">
        <v>-0.6</v>
      </c>
      <c r="AS22" s="561">
        <v>12.1</v>
      </c>
      <c r="AT22" s="561">
        <v>12.8</v>
      </c>
    </row>
    <row r="23" spans="1:51" ht="15" customHeight="1">
      <c r="A23" s="276" t="s">
        <v>132</v>
      </c>
      <c r="B23" s="313">
        <v>3712</v>
      </c>
      <c r="C23" s="624">
        <v>686</v>
      </c>
      <c r="D23" s="624">
        <v>723</v>
      </c>
      <c r="E23" s="624">
        <v>951</v>
      </c>
      <c r="F23" s="624">
        <v>274</v>
      </c>
      <c r="G23" s="624">
        <v>126</v>
      </c>
      <c r="H23" s="624">
        <v>210</v>
      </c>
      <c r="I23" s="624">
        <v>2970</v>
      </c>
      <c r="J23" s="624"/>
      <c r="K23" s="624">
        <v>93</v>
      </c>
      <c r="L23" s="624">
        <v>139</v>
      </c>
      <c r="M23" s="624">
        <v>60</v>
      </c>
      <c r="N23" s="624">
        <v>3</v>
      </c>
      <c r="O23" s="624">
        <v>0</v>
      </c>
      <c r="P23" s="624">
        <v>0</v>
      </c>
      <c r="Q23" s="624">
        <v>296</v>
      </c>
      <c r="R23" s="624"/>
      <c r="S23" s="624">
        <v>200</v>
      </c>
      <c r="T23" s="624">
        <v>126</v>
      </c>
      <c r="U23" s="624">
        <v>70</v>
      </c>
      <c r="V23" s="624">
        <v>6</v>
      </c>
      <c r="W23" s="624">
        <v>0</v>
      </c>
      <c r="X23" s="624">
        <v>4</v>
      </c>
      <c r="Y23" s="624">
        <v>408</v>
      </c>
      <c r="Z23" s="624"/>
      <c r="AA23" s="624">
        <v>65</v>
      </c>
      <c r="AB23" s="624">
        <v>-54</v>
      </c>
      <c r="AC23" s="624">
        <v>-8</v>
      </c>
      <c r="AD23" s="624">
        <v>-11</v>
      </c>
      <c r="AE23" s="624">
        <v>5</v>
      </c>
      <c r="AF23" s="624">
        <v>3</v>
      </c>
      <c r="AG23" s="624">
        <v>0</v>
      </c>
      <c r="AH23" s="624"/>
      <c r="AI23" s="624">
        <v>644</v>
      </c>
      <c r="AJ23" s="624">
        <v>682</v>
      </c>
      <c r="AK23" s="624">
        <v>933</v>
      </c>
      <c r="AL23" s="624">
        <v>260</v>
      </c>
      <c r="AM23" s="624">
        <v>130</v>
      </c>
      <c r="AN23" s="624">
        <v>209</v>
      </c>
      <c r="AO23" s="624">
        <v>2858</v>
      </c>
      <c r="AP23" s="625"/>
      <c r="AQ23" s="624">
        <v>-112</v>
      </c>
      <c r="AR23" s="561">
        <v>-3.8</v>
      </c>
      <c r="AS23" s="561">
        <v>10</v>
      </c>
      <c r="AT23" s="561">
        <v>13.7</v>
      </c>
    </row>
    <row r="24" spans="1:51" ht="15" customHeight="1">
      <c r="A24" s="276" t="s">
        <v>134</v>
      </c>
      <c r="B24" s="313">
        <v>4251</v>
      </c>
      <c r="C24" s="624">
        <v>3649</v>
      </c>
      <c r="D24" s="624">
        <v>4612</v>
      </c>
      <c r="E24" s="624">
        <v>5429</v>
      </c>
      <c r="F24" s="624">
        <v>662</v>
      </c>
      <c r="G24" s="624">
        <v>214</v>
      </c>
      <c r="H24" s="624">
        <v>278</v>
      </c>
      <c r="I24" s="624">
        <v>14844</v>
      </c>
      <c r="J24" s="624"/>
      <c r="K24" s="624">
        <v>821</v>
      </c>
      <c r="L24" s="624">
        <v>1489</v>
      </c>
      <c r="M24" s="624">
        <v>502</v>
      </c>
      <c r="N24" s="624">
        <v>19</v>
      </c>
      <c r="O24" s="624">
        <v>0</v>
      </c>
      <c r="P24" s="624">
        <v>3</v>
      </c>
      <c r="Q24" s="624">
        <v>2834</v>
      </c>
      <c r="R24" s="624"/>
      <c r="S24" s="624">
        <v>1316</v>
      </c>
      <c r="T24" s="624">
        <v>1139</v>
      </c>
      <c r="U24" s="624">
        <v>463</v>
      </c>
      <c r="V24" s="624">
        <v>7</v>
      </c>
      <c r="W24" s="624">
        <v>7</v>
      </c>
      <c r="X24" s="624">
        <v>3</v>
      </c>
      <c r="Y24" s="624">
        <v>2935</v>
      </c>
      <c r="Z24" s="624"/>
      <c r="AA24" s="624">
        <v>488</v>
      </c>
      <c r="AB24" s="624">
        <v>-402</v>
      </c>
      <c r="AC24" s="624">
        <v>-107</v>
      </c>
      <c r="AD24" s="624">
        <v>17</v>
      </c>
      <c r="AE24" s="624">
        <v>-4</v>
      </c>
      <c r="AF24" s="624">
        <v>8</v>
      </c>
      <c r="AG24" s="624">
        <v>0</v>
      </c>
      <c r="AH24" s="624"/>
      <c r="AI24" s="624">
        <v>3642</v>
      </c>
      <c r="AJ24" s="624">
        <v>4560</v>
      </c>
      <c r="AK24" s="624">
        <v>5361</v>
      </c>
      <c r="AL24" s="624">
        <v>691</v>
      </c>
      <c r="AM24" s="624">
        <v>204</v>
      </c>
      <c r="AN24" s="624">
        <v>285</v>
      </c>
      <c r="AO24" s="624">
        <v>14743</v>
      </c>
      <c r="AP24" s="625"/>
      <c r="AQ24" s="624">
        <v>-101</v>
      </c>
      <c r="AR24" s="561">
        <v>-0.7</v>
      </c>
      <c r="AS24" s="561">
        <v>19.100000000000001</v>
      </c>
      <c r="AT24" s="561">
        <v>19.8</v>
      </c>
    </row>
    <row r="25" spans="1:51" ht="15" customHeight="1">
      <c r="A25" s="276" t="s">
        <v>135</v>
      </c>
      <c r="B25" s="313">
        <v>4252</v>
      </c>
      <c r="C25" s="624">
        <v>202</v>
      </c>
      <c r="D25" s="624">
        <v>258</v>
      </c>
      <c r="E25" s="624">
        <v>560</v>
      </c>
      <c r="F25" s="624">
        <v>108</v>
      </c>
      <c r="G25" s="624">
        <v>34</v>
      </c>
      <c r="H25" s="624">
        <v>44</v>
      </c>
      <c r="I25" s="624">
        <v>1206</v>
      </c>
      <c r="J25" s="624"/>
      <c r="K25" s="624">
        <v>41</v>
      </c>
      <c r="L25" s="624">
        <v>43</v>
      </c>
      <c r="M25" s="624">
        <v>43</v>
      </c>
      <c r="N25" s="624">
        <v>3</v>
      </c>
      <c r="O25" s="624">
        <v>0</v>
      </c>
      <c r="P25" s="624">
        <v>3</v>
      </c>
      <c r="Q25" s="624">
        <v>129</v>
      </c>
      <c r="R25" s="624"/>
      <c r="S25" s="624">
        <v>68</v>
      </c>
      <c r="T25" s="624">
        <v>46</v>
      </c>
      <c r="U25" s="624">
        <v>48</v>
      </c>
      <c r="V25" s="624">
        <v>3</v>
      </c>
      <c r="W25" s="624">
        <v>0</v>
      </c>
      <c r="X25" s="624">
        <v>0</v>
      </c>
      <c r="Y25" s="624">
        <v>167</v>
      </c>
      <c r="Z25" s="624"/>
      <c r="AA25" s="624">
        <v>38</v>
      </c>
      <c r="AB25" s="624">
        <v>-28</v>
      </c>
      <c r="AC25" s="624">
        <v>-14</v>
      </c>
      <c r="AD25" s="624">
        <v>5</v>
      </c>
      <c r="AE25" s="624">
        <v>4</v>
      </c>
      <c r="AF25" s="624">
        <v>-5</v>
      </c>
      <c r="AG25" s="624">
        <v>0</v>
      </c>
      <c r="AH25" s="624"/>
      <c r="AI25" s="624">
        <v>213</v>
      </c>
      <c r="AJ25" s="624">
        <v>227</v>
      </c>
      <c r="AK25" s="624">
        <v>541</v>
      </c>
      <c r="AL25" s="624">
        <v>111</v>
      </c>
      <c r="AM25" s="624">
        <v>37</v>
      </c>
      <c r="AN25" s="624">
        <v>39</v>
      </c>
      <c r="AO25" s="624">
        <v>1168</v>
      </c>
      <c r="AP25" s="625"/>
      <c r="AQ25" s="624">
        <v>-38</v>
      </c>
      <c r="AR25" s="561">
        <v>-3.2</v>
      </c>
      <c r="AS25" s="561">
        <v>10.7</v>
      </c>
      <c r="AT25" s="561">
        <v>13.8</v>
      </c>
    </row>
    <row r="26" spans="1:51" ht="15" customHeight="1">
      <c r="A26" s="276" t="s">
        <v>37</v>
      </c>
      <c r="B26" s="313">
        <v>5419</v>
      </c>
      <c r="C26" s="624">
        <v>58</v>
      </c>
      <c r="D26" s="624">
        <v>57</v>
      </c>
      <c r="E26" s="624">
        <v>39</v>
      </c>
      <c r="F26" s="624">
        <v>5</v>
      </c>
      <c r="G26" s="624">
        <v>4</v>
      </c>
      <c r="H26" s="624">
        <v>5</v>
      </c>
      <c r="I26" s="624">
        <v>168</v>
      </c>
      <c r="J26" s="624"/>
      <c r="K26" s="624">
        <v>10</v>
      </c>
      <c r="L26" s="624">
        <v>5</v>
      </c>
      <c r="M26" s="624">
        <v>6</v>
      </c>
      <c r="N26" s="624">
        <v>0</v>
      </c>
      <c r="O26" s="624">
        <v>0</v>
      </c>
      <c r="P26" s="624">
        <v>0</v>
      </c>
      <c r="Q26" s="624">
        <v>21</v>
      </c>
      <c r="R26" s="624"/>
      <c r="S26" s="624">
        <v>9</v>
      </c>
      <c r="T26" s="624">
        <v>9</v>
      </c>
      <c r="U26" s="624">
        <v>0</v>
      </c>
      <c r="V26" s="624">
        <v>0</v>
      </c>
      <c r="W26" s="624">
        <v>0</v>
      </c>
      <c r="X26" s="624">
        <v>0</v>
      </c>
      <c r="Y26" s="624">
        <v>20</v>
      </c>
      <c r="Z26" s="624"/>
      <c r="AA26" s="624">
        <v>0</v>
      </c>
      <c r="AB26" s="624">
        <v>-2</v>
      </c>
      <c r="AC26" s="624">
        <v>3</v>
      </c>
      <c r="AD26" s="624">
        <v>0</v>
      </c>
      <c r="AE26" s="624">
        <v>0</v>
      </c>
      <c r="AF26" s="624">
        <v>0</v>
      </c>
      <c r="AG26" s="624">
        <v>0</v>
      </c>
      <c r="AH26" s="624"/>
      <c r="AI26" s="624">
        <v>60</v>
      </c>
      <c r="AJ26" s="624">
        <v>51</v>
      </c>
      <c r="AK26" s="624">
        <v>44</v>
      </c>
      <c r="AL26" s="624">
        <v>5</v>
      </c>
      <c r="AM26" s="624">
        <v>4</v>
      </c>
      <c r="AN26" s="624">
        <v>5</v>
      </c>
      <c r="AO26" s="624">
        <v>169</v>
      </c>
      <c r="AP26" s="625"/>
      <c r="AQ26" s="624">
        <v>0</v>
      </c>
      <c r="AR26" s="561">
        <v>0.6</v>
      </c>
      <c r="AS26" s="561">
        <v>12.5</v>
      </c>
      <c r="AT26" s="561">
        <v>11.9</v>
      </c>
    </row>
    <row r="27" spans="1:51" ht="15" customHeight="1">
      <c r="A27" s="276" t="s">
        <v>139</v>
      </c>
      <c r="B27" s="313">
        <v>7000</v>
      </c>
      <c r="C27" s="624">
        <v>17349</v>
      </c>
      <c r="D27" s="624">
        <v>17628</v>
      </c>
      <c r="E27" s="624">
        <v>21508</v>
      </c>
      <c r="F27" s="624">
        <v>2183</v>
      </c>
      <c r="G27" s="624">
        <v>929</v>
      </c>
      <c r="H27" s="624">
        <v>1026</v>
      </c>
      <c r="I27" s="624">
        <v>60623</v>
      </c>
      <c r="J27" s="624"/>
      <c r="K27" s="624">
        <v>3450</v>
      </c>
      <c r="L27" s="624">
        <v>4889</v>
      </c>
      <c r="M27" s="624">
        <v>1922</v>
      </c>
      <c r="N27" s="624">
        <v>39</v>
      </c>
      <c r="O27" s="624">
        <v>18</v>
      </c>
      <c r="P27" s="624">
        <v>11</v>
      </c>
      <c r="Q27" s="624">
        <v>10329</v>
      </c>
      <c r="R27" s="624"/>
      <c r="S27" s="624">
        <v>4428</v>
      </c>
      <c r="T27" s="624">
        <v>2799</v>
      </c>
      <c r="U27" s="624">
        <v>1462</v>
      </c>
      <c r="V27" s="624">
        <v>38</v>
      </c>
      <c r="W27" s="624">
        <v>14</v>
      </c>
      <c r="X27" s="624">
        <v>24</v>
      </c>
      <c r="Y27" s="624">
        <v>8765</v>
      </c>
      <c r="Z27" s="624"/>
      <c r="AA27" s="624">
        <v>1109</v>
      </c>
      <c r="AB27" s="624">
        <v>-1941</v>
      </c>
      <c r="AC27" s="624">
        <v>502</v>
      </c>
      <c r="AD27" s="624">
        <v>168</v>
      </c>
      <c r="AE27" s="624">
        <v>60</v>
      </c>
      <c r="AF27" s="624">
        <v>102</v>
      </c>
      <c r="AG27" s="624">
        <v>0</v>
      </c>
      <c r="AH27" s="624"/>
      <c r="AI27" s="624">
        <v>17480</v>
      </c>
      <c r="AJ27" s="624">
        <v>17777</v>
      </c>
      <c r="AK27" s="624">
        <v>22470</v>
      </c>
      <c r="AL27" s="624">
        <v>2352</v>
      </c>
      <c r="AM27" s="624">
        <v>993</v>
      </c>
      <c r="AN27" s="624">
        <v>1115</v>
      </c>
      <c r="AO27" s="624">
        <v>62187</v>
      </c>
      <c r="AP27" s="625"/>
      <c r="AQ27" s="624">
        <v>1564</v>
      </c>
      <c r="AR27" s="561">
        <v>2.6</v>
      </c>
      <c r="AS27" s="561">
        <v>17</v>
      </c>
      <c r="AT27" s="561">
        <v>14.5</v>
      </c>
    </row>
    <row r="28" spans="1:51" s="52" customFormat="1" ht="15" customHeight="1">
      <c r="A28" s="277" t="s">
        <v>616</v>
      </c>
      <c r="B28" s="321"/>
      <c r="C28" s="626">
        <v>22885</v>
      </c>
      <c r="D28" s="626">
        <v>24523</v>
      </c>
      <c r="E28" s="626">
        <v>29461</v>
      </c>
      <c r="F28" s="626">
        <v>3361</v>
      </c>
      <c r="G28" s="626">
        <v>1360</v>
      </c>
      <c r="H28" s="626">
        <v>1623</v>
      </c>
      <c r="I28" s="626">
        <v>83213</v>
      </c>
      <c r="J28" s="626"/>
      <c r="K28" s="626">
        <v>4546</v>
      </c>
      <c r="L28" s="626">
        <v>6803</v>
      </c>
      <c r="M28" s="626">
        <v>2624</v>
      </c>
      <c r="N28" s="626">
        <v>70</v>
      </c>
      <c r="O28" s="626">
        <v>21</v>
      </c>
      <c r="P28" s="626">
        <v>17</v>
      </c>
      <c r="Q28" s="626">
        <v>14075</v>
      </c>
      <c r="R28" s="626"/>
      <c r="S28" s="626">
        <v>6293</v>
      </c>
      <c r="T28" s="626">
        <v>4316</v>
      </c>
      <c r="U28" s="626">
        <v>2116</v>
      </c>
      <c r="V28" s="626">
        <v>54</v>
      </c>
      <c r="W28" s="626">
        <v>24</v>
      </c>
      <c r="X28" s="626">
        <v>31</v>
      </c>
      <c r="Y28" s="626">
        <v>12842</v>
      </c>
      <c r="Z28" s="626"/>
      <c r="AA28" s="626">
        <v>1792</v>
      </c>
      <c r="AB28" s="626">
        <v>-2529</v>
      </c>
      <c r="AC28" s="626">
        <v>382</v>
      </c>
      <c r="AD28" s="626">
        <v>184</v>
      </c>
      <c r="AE28" s="626">
        <v>63</v>
      </c>
      <c r="AF28" s="626">
        <v>110</v>
      </c>
      <c r="AG28" s="626">
        <v>0</v>
      </c>
      <c r="AH28" s="626"/>
      <c r="AI28" s="626">
        <v>22931</v>
      </c>
      <c r="AJ28" s="626">
        <v>24481</v>
      </c>
      <c r="AK28" s="626">
        <v>30345</v>
      </c>
      <c r="AL28" s="626">
        <v>3557</v>
      </c>
      <c r="AM28" s="626">
        <v>1418</v>
      </c>
      <c r="AN28" s="626">
        <v>1714</v>
      </c>
      <c r="AO28" s="626">
        <v>84446</v>
      </c>
      <c r="AP28" s="626"/>
      <c r="AQ28" s="626">
        <v>1233</v>
      </c>
      <c r="AR28" s="560">
        <v>1.5</v>
      </c>
      <c r="AS28" s="560">
        <v>16.899999999999999</v>
      </c>
      <c r="AT28" s="560">
        <v>15.4</v>
      </c>
      <c r="AV28"/>
      <c r="AW28"/>
      <c r="AX28"/>
      <c r="AY28"/>
    </row>
    <row r="29" spans="1:51" ht="15" customHeight="1">
      <c r="A29" s="271" t="s">
        <v>611</v>
      </c>
      <c r="B29" s="313"/>
      <c r="C29" s="624"/>
      <c r="D29" s="624"/>
      <c r="E29" s="624"/>
      <c r="F29" s="624"/>
      <c r="G29" s="624"/>
      <c r="H29" s="624"/>
      <c r="I29" s="624"/>
      <c r="J29" s="624"/>
      <c r="K29" s="624"/>
      <c r="L29" s="624"/>
      <c r="M29" s="624"/>
      <c r="N29" s="624"/>
      <c r="O29" s="624"/>
      <c r="P29" s="624"/>
      <c r="Q29" s="624"/>
      <c r="R29" s="624"/>
      <c r="S29" s="624"/>
      <c r="T29" s="624"/>
      <c r="U29" s="624"/>
      <c r="V29" s="624"/>
      <c r="W29" s="624"/>
      <c r="X29" s="624"/>
      <c r="Y29" s="624"/>
      <c r="Z29" s="624"/>
      <c r="AA29" s="624"/>
      <c r="AB29" s="624"/>
      <c r="AC29" s="624"/>
      <c r="AD29" s="624"/>
      <c r="AE29" s="624"/>
      <c r="AF29" s="624"/>
      <c r="AG29" s="624"/>
      <c r="AH29" s="624"/>
      <c r="AI29" s="624"/>
      <c r="AJ29" s="624"/>
      <c r="AK29" s="624"/>
      <c r="AL29" s="624"/>
      <c r="AM29" s="624"/>
      <c r="AN29" s="624"/>
      <c r="AO29" s="624"/>
      <c r="AP29" s="625"/>
      <c r="AQ29" s="624"/>
      <c r="AR29" s="561"/>
      <c r="AS29" s="561"/>
      <c r="AT29" s="561"/>
    </row>
    <row r="30" spans="1:51" ht="15" customHeight="1">
      <c r="A30" s="276" t="s">
        <v>131</v>
      </c>
      <c r="B30" s="313">
        <v>2591</v>
      </c>
      <c r="C30" s="624">
        <v>306</v>
      </c>
      <c r="D30" s="624">
        <v>587</v>
      </c>
      <c r="E30" s="624">
        <v>462</v>
      </c>
      <c r="F30" s="624">
        <v>43</v>
      </c>
      <c r="G30" s="624">
        <v>9</v>
      </c>
      <c r="H30" s="624">
        <v>13</v>
      </c>
      <c r="I30" s="624">
        <v>1420</v>
      </c>
      <c r="J30" s="624"/>
      <c r="K30" s="624">
        <v>41</v>
      </c>
      <c r="L30" s="624">
        <v>119</v>
      </c>
      <c r="M30" s="624">
        <v>41</v>
      </c>
      <c r="N30" s="624">
        <v>3</v>
      </c>
      <c r="O30" s="624">
        <v>0</v>
      </c>
      <c r="P30" s="624">
        <v>0</v>
      </c>
      <c r="Q30" s="624">
        <v>203</v>
      </c>
      <c r="R30" s="624"/>
      <c r="S30" s="624">
        <v>77</v>
      </c>
      <c r="T30" s="624">
        <v>75</v>
      </c>
      <c r="U30" s="624">
        <v>27</v>
      </c>
      <c r="V30" s="624">
        <v>3</v>
      </c>
      <c r="W30" s="624">
        <v>0</v>
      </c>
      <c r="X30" s="624">
        <v>0</v>
      </c>
      <c r="Y30" s="624">
        <v>181</v>
      </c>
      <c r="Z30" s="624"/>
      <c r="AA30" s="624">
        <v>33</v>
      </c>
      <c r="AB30" s="624">
        <v>-21</v>
      </c>
      <c r="AC30" s="624">
        <v>-16</v>
      </c>
      <c r="AD30" s="624">
        <v>3</v>
      </c>
      <c r="AE30" s="624">
        <v>0</v>
      </c>
      <c r="AF30" s="624">
        <v>-1</v>
      </c>
      <c r="AG30" s="624">
        <v>0</v>
      </c>
      <c r="AH30" s="624"/>
      <c r="AI30" s="624">
        <v>303</v>
      </c>
      <c r="AJ30" s="624">
        <v>610</v>
      </c>
      <c r="AK30" s="624">
        <v>460</v>
      </c>
      <c r="AL30" s="624">
        <v>46</v>
      </c>
      <c r="AM30" s="624">
        <v>11</v>
      </c>
      <c r="AN30" s="624">
        <v>12</v>
      </c>
      <c r="AO30" s="624">
        <v>1442</v>
      </c>
      <c r="AP30" s="625"/>
      <c r="AQ30" s="624">
        <v>22</v>
      </c>
      <c r="AR30" s="561">
        <v>1.5</v>
      </c>
      <c r="AS30" s="561">
        <v>14.3</v>
      </c>
      <c r="AT30" s="561">
        <v>12.7</v>
      </c>
    </row>
    <row r="31" spans="1:51" ht="15" customHeight="1">
      <c r="A31" s="276" t="s">
        <v>133</v>
      </c>
      <c r="B31" s="313">
        <v>3732</v>
      </c>
      <c r="C31" s="624">
        <v>232</v>
      </c>
      <c r="D31" s="624">
        <v>346</v>
      </c>
      <c r="E31" s="624">
        <v>366</v>
      </c>
      <c r="F31" s="624">
        <v>68</v>
      </c>
      <c r="G31" s="624">
        <v>28</v>
      </c>
      <c r="H31" s="624">
        <v>41</v>
      </c>
      <c r="I31" s="624">
        <v>1081</v>
      </c>
      <c r="J31" s="624"/>
      <c r="K31" s="624">
        <v>47</v>
      </c>
      <c r="L31" s="624">
        <v>62</v>
      </c>
      <c r="M31" s="624">
        <v>23</v>
      </c>
      <c r="N31" s="624">
        <v>0</v>
      </c>
      <c r="O31" s="624">
        <v>0</v>
      </c>
      <c r="P31" s="624">
        <v>0</v>
      </c>
      <c r="Q31" s="624">
        <v>133</v>
      </c>
      <c r="R31" s="624"/>
      <c r="S31" s="624">
        <v>61</v>
      </c>
      <c r="T31" s="624">
        <v>70</v>
      </c>
      <c r="U31" s="624">
        <v>31</v>
      </c>
      <c r="V31" s="624">
        <v>3</v>
      </c>
      <c r="W31" s="624">
        <v>0</v>
      </c>
      <c r="X31" s="624">
        <v>3</v>
      </c>
      <c r="Y31" s="624">
        <v>165</v>
      </c>
      <c r="Z31" s="624"/>
      <c r="AA31" s="624">
        <v>21</v>
      </c>
      <c r="AB31" s="624">
        <v>-27</v>
      </c>
      <c r="AC31" s="624">
        <v>3</v>
      </c>
      <c r="AD31" s="624">
        <v>10</v>
      </c>
      <c r="AE31" s="624">
        <v>-5</v>
      </c>
      <c r="AF31" s="624">
        <v>-1</v>
      </c>
      <c r="AG31" s="624">
        <v>0</v>
      </c>
      <c r="AH31" s="624"/>
      <c r="AI31" s="624">
        <v>239</v>
      </c>
      <c r="AJ31" s="624">
        <v>311</v>
      </c>
      <c r="AK31" s="624">
        <v>360</v>
      </c>
      <c r="AL31" s="624">
        <v>77</v>
      </c>
      <c r="AM31" s="624">
        <v>23</v>
      </c>
      <c r="AN31" s="624">
        <v>39</v>
      </c>
      <c r="AO31" s="624">
        <v>1049</v>
      </c>
      <c r="AP31" s="625"/>
      <c r="AQ31" s="624">
        <v>-32</v>
      </c>
      <c r="AR31" s="561">
        <v>-3</v>
      </c>
      <c r="AS31" s="561">
        <v>12.3</v>
      </c>
      <c r="AT31" s="561">
        <v>15.3</v>
      </c>
    </row>
    <row r="32" spans="1:51" ht="15" customHeight="1">
      <c r="A32" s="276" t="s">
        <v>136</v>
      </c>
      <c r="B32" s="313">
        <v>4253</v>
      </c>
      <c r="C32" s="624">
        <v>503</v>
      </c>
      <c r="D32" s="624">
        <v>772</v>
      </c>
      <c r="E32" s="624">
        <v>1207</v>
      </c>
      <c r="F32" s="624">
        <v>212</v>
      </c>
      <c r="G32" s="624">
        <v>62</v>
      </c>
      <c r="H32" s="624">
        <v>73</v>
      </c>
      <c r="I32" s="624">
        <v>2829</v>
      </c>
      <c r="J32" s="624"/>
      <c r="K32" s="624">
        <v>73</v>
      </c>
      <c r="L32" s="624">
        <v>138</v>
      </c>
      <c r="M32" s="624">
        <v>73</v>
      </c>
      <c r="N32" s="624">
        <v>6</v>
      </c>
      <c r="O32" s="624">
        <v>0</v>
      </c>
      <c r="P32" s="624">
        <v>3</v>
      </c>
      <c r="Q32" s="624">
        <v>295</v>
      </c>
      <c r="R32" s="624"/>
      <c r="S32" s="624">
        <v>141</v>
      </c>
      <c r="T32" s="624">
        <v>112</v>
      </c>
      <c r="U32" s="624">
        <v>95</v>
      </c>
      <c r="V32" s="624">
        <v>10</v>
      </c>
      <c r="W32" s="624">
        <v>0</v>
      </c>
      <c r="X32" s="624">
        <v>0</v>
      </c>
      <c r="Y32" s="624">
        <v>358</v>
      </c>
      <c r="Z32" s="624"/>
      <c r="AA32" s="624">
        <v>70</v>
      </c>
      <c r="AB32" s="624">
        <v>-63</v>
      </c>
      <c r="AC32" s="624">
        <v>20</v>
      </c>
      <c r="AD32" s="624">
        <v>-25</v>
      </c>
      <c r="AE32" s="624">
        <v>5</v>
      </c>
      <c r="AF32" s="624">
        <v>-7</v>
      </c>
      <c r="AG32" s="624">
        <v>0</v>
      </c>
      <c r="AH32" s="624"/>
      <c r="AI32" s="624">
        <v>505</v>
      </c>
      <c r="AJ32" s="624">
        <v>735</v>
      </c>
      <c r="AK32" s="624">
        <v>1205</v>
      </c>
      <c r="AL32" s="624">
        <v>183</v>
      </c>
      <c r="AM32" s="624">
        <v>69</v>
      </c>
      <c r="AN32" s="624">
        <v>69</v>
      </c>
      <c r="AO32" s="624">
        <v>2766</v>
      </c>
      <c r="AP32" s="625"/>
      <c r="AQ32" s="624">
        <v>-63</v>
      </c>
      <c r="AR32" s="561">
        <v>-2.2000000000000002</v>
      </c>
      <c r="AS32" s="561">
        <v>10.4</v>
      </c>
      <c r="AT32" s="561">
        <v>12.7</v>
      </c>
    </row>
    <row r="33" spans="1:46" ht="15" customHeight="1">
      <c r="A33" s="276" t="s">
        <v>33</v>
      </c>
      <c r="B33" s="313">
        <v>5411</v>
      </c>
      <c r="C33" s="624">
        <v>78</v>
      </c>
      <c r="D33" s="624">
        <v>59</v>
      </c>
      <c r="E33" s="624">
        <v>124</v>
      </c>
      <c r="F33" s="624">
        <v>26</v>
      </c>
      <c r="G33" s="624">
        <v>8</v>
      </c>
      <c r="H33" s="624">
        <v>7</v>
      </c>
      <c r="I33" s="624">
        <v>302</v>
      </c>
      <c r="J33" s="624"/>
      <c r="K33" s="624">
        <v>9</v>
      </c>
      <c r="L33" s="624">
        <v>5</v>
      </c>
      <c r="M33" s="624">
        <v>4</v>
      </c>
      <c r="N33" s="624">
        <v>0</v>
      </c>
      <c r="O33" s="624">
        <v>0</v>
      </c>
      <c r="P33" s="624">
        <v>0</v>
      </c>
      <c r="Q33" s="624">
        <v>18</v>
      </c>
      <c r="R33" s="624"/>
      <c r="S33" s="624">
        <v>17</v>
      </c>
      <c r="T33" s="624">
        <v>10</v>
      </c>
      <c r="U33" s="624">
        <v>12</v>
      </c>
      <c r="V33" s="624">
        <v>0</v>
      </c>
      <c r="W33" s="624">
        <v>0</v>
      </c>
      <c r="X33" s="624">
        <v>0</v>
      </c>
      <c r="Y33" s="624">
        <v>40</v>
      </c>
      <c r="Z33" s="624"/>
      <c r="AA33" s="624">
        <v>-8</v>
      </c>
      <c r="AB33" s="624">
        <v>6</v>
      </c>
      <c r="AC33" s="624">
        <v>3</v>
      </c>
      <c r="AD33" s="624">
        <v>-1</v>
      </c>
      <c r="AE33" s="624">
        <v>-1</v>
      </c>
      <c r="AF33" s="624">
        <v>0</v>
      </c>
      <c r="AG33" s="624">
        <v>0</v>
      </c>
      <c r="AH33" s="624"/>
      <c r="AI33" s="624">
        <v>62</v>
      </c>
      <c r="AJ33" s="624">
        <v>60</v>
      </c>
      <c r="AK33" s="624">
        <v>119</v>
      </c>
      <c r="AL33" s="624">
        <v>24</v>
      </c>
      <c r="AM33" s="624">
        <v>7</v>
      </c>
      <c r="AN33" s="624">
        <v>8</v>
      </c>
      <c r="AO33" s="624">
        <v>280</v>
      </c>
      <c r="AP33" s="625"/>
      <c r="AQ33" s="624">
        <v>-22</v>
      </c>
      <c r="AR33" s="561">
        <v>-7.3</v>
      </c>
      <c r="AS33" s="561">
        <v>6</v>
      </c>
      <c r="AT33" s="561">
        <v>13.2</v>
      </c>
    </row>
    <row r="34" spans="1:46" ht="15" customHeight="1">
      <c r="A34" s="276" t="s">
        <v>34</v>
      </c>
      <c r="B34" s="313">
        <v>5412</v>
      </c>
      <c r="C34" s="624">
        <v>181</v>
      </c>
      <c r="D34" s="624">
        <v>165</v>
      </c>
      <c r="E34" s="624">
        <v>221</v>
      </c>
      <c r="F34" s="624">
        <v>27</v>
      </c>
      <c r="G34" s="624">
        <v>17</v>
      </c>
      <c r="H34" s="624">
        <v>15</v>
      </c>
      <c r="I34" s="624">
        <v>626</v>
      </c>
      <c r="J34" s="624"/>
      <c r="K34" s="624">
        <v>9</v>
      </c>
      <c r="L34" s="624">
        <v>16</v>
      </c>
      <c r="M34" s="624">
        <v>4</v>
      </c>
      <c r="N34" s="624">
        <v>0</v>
      </c>
      <c r="O34" s="624">
        <v>0</v>
      </c>
      <c r="P34" s="624">
        <v>0</v>
      </c>
      <c r="Q34" s="624">
        <v>31</v>
      </c>
      <c r="R34" s="624"/>
      <c r="S34" s="624">
        <v>43</v>
      </c>
      <c r="T34" s="624">
        <v>13</v>
      </c>
      <c r="U34" s="624">
        <v>7</v>
      </c>
      <c r="V34" s="624">
        <v>0</v>
      </c>
      <c r="W34" s="624">
        <v>0</v>
      </c>
      <c r="X34" s="624">
        <v>0</v>
      </c>
      <c r="Y34" s="624">
        <v>63</v>
      </c>
      <c r="Z34" s="624"/>
      <c r="AA34" s="624">
        <v>8</v>
      </c>
      <c r="AB34" s="624">
        <v>-19</v>
      </c>
      <c r="AC34" s="624">
        <v>7</v>
      </c>
      <c r="AD34" s="624">
        <v>6</v>
      </c>
      <c r="AE34" s="624">
        <v>-3</v>
      </c>
      <c r="AF34" s="624">
        <v>0</v>
      </c>
      <c r="AG34" s="624">
        <v>0</v>
      </c>
      <c r="AH34" s="624"/>
      <c r="AI34" s="624">
        <v>155</v>
      </c>
      <c r="AJ34" s="624">
        <v>149</v>
      </c>
      <c r="AK34" s="624">
        <v>225</v>
      </c>
      <c r="AL34" s="624">
        <v>35</v>
      </c>
      <c r="AM34" s="624">
        <v>14</v>
      </c>
      <c r="AN34" s="624">
        <v>16</v>
      </c>
      <c r="AO34" s="624">
        <v>594</v>
      </c>
      <c r="AP34" s="625"/>
      <c r="AQ34" s="624">
        <v>-32</v>
      </c>
      <c r="AR34" s="561">
        <v>-5.0999999999999996</v>
      </c>
      <c r="AS34" s="561">
        <v>5</v>
      </c>
      <c r="AT34" s="561">
        <v>10.1</v>
      </c>
    </row>
    <row r="35" spans="1:46" ht="15" customHeight="1">
      <c r="A35" s="276" t="s">
        <v>36</v>
      </c>
      <c r="B35" s="313">
        <v>5413</v>
      </c>
      <c r="C35" s="624">
        <v>413</v>
      </c>
      <c r="D35" s="624">
        <v>234</v>
      </c>
      <c r="E35" s="624">
        <v>197</v>
      </c>
      <c r="F35" s="624">
        <v>39</v>
      </c>
      <c r="G35" s="624">
        <v>16</v>
      </c>
      <c r="H35" s="624">
        <v>24</v>
      </c>
      <c r="I35" s="624">
        <v>923</v>
      </c>
      <c r="J35" s="624"/>
      <c r="K35" s="624">
        <v>54</v>
      </c>
      <c r="L35" s="624">
        <v>23</v>
      </c>
      <c r="M35" s="624">
        <v>9</v>
      </c>
      <c r="N35" s="624">
        <v>0</v>
      </c>
      <c r="O35" s="624">
        <v>0</v>
      </c>
      <c r="P35" s="624">
        <v>0</v>
      </c>
      <c r="Q35" s="624">
        <v>86</v>
      </c>
      <c r="R35" s="624"/>
      <c r="S35" s="624">
        <v>83</v>
      </c>
      <c r="T35" s="624">
        <v>22</v>
      </c>
      <c r="U35" s="624">
        <v>8</v>
      </c>
      <c r="V35" s="624">
        <v>3</v>
      </c>
      <c r="W35" s="624">
        <v>0</v>
      </c>
      <c r="X35" s="624">
        <v>0</v>
      </c>
      <c r="Y35" s="624">
        <v>116</v>
      </c>
      <c r="Z35" s="624"/>
      <c r="AA35" s="624">
        <v>5</v>
      </c>
      <c r="AB35" s="624">
        <v>-8</v>
      </c>
      <c r="AC35" s="624">
        <v>7</v>
      </c>
      <c r="AD35" s="624">
        <v>-5</v>
      </c>
      <c r="AE35" s="624">
        <v>-1</v>
      </c>
      <c r="AF35" s="624">
        <v>3</v>
      </c>
      <c r="AG35" s="624">
        <v>0</v>
      </c>
      <c r="AH35" s="624"/>
      <c r="AI35" s="624">
        <v>389</v>
      </c>
      <c r="AJ35" s="624">
        <v>227</v>
      </c>
      <c r="AK35" s="624">
        <v>205</v>
      </c>
      <c r="AL35" s="624">
        <v>31</v>
      </c>
      <c r="AM35" s="624">
        <v>15</v>
      </c>
      <c r="AN35" s="624">
        <v>26</v>
      </c>
      <c r="AO35" s="624">
        <v>893</v>
      </c>
      <c r="AP35" s="625"/>
      <c r="AQ35" s="624">
        <v>-30</v>
      </c>
      <c r="AR35" s="561">
        <v>-3.3</v>
      </c>
      <c r="AS35" s="561">
        <v>9.3000000000000007</v>
      </c>
      <c r="AT35" s="561">
        <v>12.6</v>
      </c>
    </row>
    <row r="36" spans="1:46" ht="15" customHeight="1">
      <c r="A36" s="276" t="s">
        <v>137</v>
      </c>
      <c r="B36" s="313">
        <v>5420</v>
      </c>
      <c r="C36" s="624">
        <v>604</v>
      </c>
      <c r="D36" s="624">
        <v>231</v>
      </c>
      <c r="E36" s="624">
        <v>272</v>
      </c>
      <c r="F36" s="624">
        <v>67</v>
      </c>
      <c r="G36" s="624">
        <v>33</v>
      </c>
      <c r="H36" s="624">
        <v>42</v>
      </c>
      <c r="I36" s="624">
        <v>1249</v>
      </c>
      <c r="J36" s="624"/>
      <c r="K36" s="624">
        <v>151</v>
      </c>
      <c r="L36" s="624">
        <v>44</v>
      </c>
      <c r="M36" s="624">
        <v>39</v>
      </c>
      <c r="N36" s="624">
        <v>3</v>
      </c>
      <c r="O36" s="624">
        <v>0</v>
      </c>
      <c r="P36" s="624">
        <v>0</v>
      </c>
      <c r="Q36" s="624">
        <v>236</v>
      </c>
      <c r="R36" s="624"/>
      <c r="S36" s="624">
        <v>144</v>
      </c>
      <c r="T36" s="624">
        <v>20</v>
      </c>
      <c r="U36" s="624">
        <v>17</v>
      </c>
      <c r="V36" s="624">
        <v>3</v>
      </c>
      <c r="W36" s="624">
        <v>0</v>
      </c>
      <c r="X36" s="624">
        <v>0</v>
      </c>
      <c r="Y36" s="624">
        <v>183</v>
      </c>
      <c r="Z36" s="624"/>
      <c r="AA36" s="624">
        <v>4</v>
      </c>
      <c r="AB36" s="624">
        <v>-15</v>
      </c>
      <c r="AC36" s="624">
        <v>5</v>
      </c>
      <c r="AD36" s="624">
        <v>3</v>
      </c>
      <c r="AE36" s="624">
        <v>0</v>
      </c>
      <c r="AF36" s="624">
        <v>3</v>
      </c>
      <c r="AG36" s="624">
        <v>0</v>
      </c>
      <c r="AH36" s="624"/>
      <c r="AI36" s="624">
        <v>615</v>
      </c>
      <c r="AJ36" s="624">
        <v>240</v>
      </c>
      <c r="AK36" s="624">
        <v>299</v>
      </c>
      <c r="AL36" s="624">
        <v>70</v>
      </c>
      <c r="AM36" s="624">
        <v>32</v>
      </c>
      <c r="AN36" s="624">
        <v>46</v>
      </c>
      <c r="AO36" s="624">
        <v>1302</v>
      </c>
      <c r="AP36" s="625"/>
      <c r="AQ36" s="624">
        <v>53</v>
      </c>
      <c r="AR36" s="561">
        <v>4.2</v>
      </c>
      <c r="AS36" s="561">
        <v>18.899999999999999</v>
      </c>
      <c r="AT36" s="561">
        <v>14.7</v>
      </c>
    </row>
    <row r="37" spans="1:46" ht="15" customHeight="1">
      <c r="A37" s="276" t="s">
        <v>45</v>
      </c>
      <c r="B37" s="313">
        <v>5511</v>
      </c>
      <c r="C37" s="624">
        <v>2566</v>
      </c>
      <c r="D37" s="624">
        <v>3050</v>
      </c>
      <c r="E37" s="624">
        <v>2126</v>
      </c>
      <c r="F37" s="624">
        <v>183</v>
      </c>
      <c r="G37" s="624">
        <v>77</v>
      </c>
      <c r="H37" s="624">
        <v>73</v>
      </c>
      <c r="I37" s="624">
        <v>8075</v>
      </c>
      <c r="J37" s="624"/>
      <c r="K37" s="624">
        <v>443</v>
      </c>
      <c r="L37" s="624">
        <v>673</v>
      </c>
      <c r="M37" s="624">
        <v>213</v>
      </c>
      <c r="N37" s="624">
        <v>35</v>
      </c>
      <c r="O37" s="624">
        <v>10</v>
      </c>
      <c r="P37" s="624">
        <v>8</v>
      </c>
      <c r="Q37" s="624">
        <v>1382</v>
      </c>
      <c r="R37" s="624"/>
      <c r="S37" s="624">
        <v>625</v>
      </c>
      <c r="T37" s="624">
        <v>409</v>
      </c>
      <c r="U37" s="624">
        <v>173</v>
      </c>
      <c r="V37" s="624">
        <v>20</v>
      </c>
      <c r="W37" s="624">
        <v>3</v>
      </c>
      <c r="X37" s="624">
        <v>7</v>
      </c>
      <c r="Y37" s="624">
        <v>1237</v>
      </c>
      <c r="Z37" s="624"/>
      <c r="AA37" s="624">
        <v>132</v>
      </c>
      <c r="AB37" s="624">
        <v>-161</v>
      </c>
      <c r="AC37" s="624">
        <v>24</v>
      </c>
      <c r="AD37" s="624">
        <v>9</v>
      </c>
      <c r="AE37" s="624">
        <v>-3</v>
      </c>
      <c r="AF37" s="624">
        <v>-1</v>
      </c>
      <c r="AG37" s="624">
        <v>0</v>
      </c>
      <c r="AH37" s="624"/>
      <c r="AI37" s="624">
        <v>2516</v>
      </c>
      <c r="AJ37" s="624">
        <v>3153</v>
      </c>
      <c r="AK37" s="624">
        <v>2190</v>
      </c>
      <c r="AL37" s="624">
        <v>207</v>
      </c>
      <c r="AM37" s="624">
        <v>81</v>
      </c>
      <c r="AN37" s="624">
        <v>73</v>
      </c>
      <c r="AO37" s="624">
        <v>8220</v>
      </c>
      <c r="AP37" s="625"/>
      <c r="AQ37" s="624">
        <v>145</v>
      </c>
      <c r="AR37" s="561">
        <v>1.8</v>
      </c>
      <c r="AS37" s="561">
        <v>17.100000000000001</v>
      </c>
      <c r="AT37" s="561">
        <v>15.3</v>
      </c>
    </row>
    <row r="38" spans="1:46" ht="15" customHeight="1">
      <c r="A38" s="276" t="s">
        <v>44</v>
      </c>
      <c r="B38" s="313">
        <v>5512</v>
      </c>
      <c r="C38" s="624">
        <v>75</v>
      </c>
      <c r="D38" s="624">
        <v>53</v>
      </c>
      <c r="E38" s="624">
        <v>66</v>
      </c>
      <c r="F38" s="624">
        <v>16</v>
      </c>
      <c r="G38" s="624">
        <v>8</v>
      </c>
      <c r="H38" s="624">
        <v>16</v>
      </c>
      <c r="I38" s="624">
        <v>234</v>
      </c>
      <c r="J38" s="624"/>
      <c r="K38" s="624">
        <v>8</v>
      </c>
      <c r="L38" s="624">
        <v>6</v>
      </c>
      <c r="M38" s="624">
        <v>3</v>
      </c>
      <c r="N38" s="624">
        <v>3</v>
      </c>
      <c r="O38" s="624">
        <v>0</v>
      </c>
      <c r="P38" s="624">
        <v>0</v>
      </c>
      <c r="Q38" s="624">
        <v>17</v>
      </c>
      <c r="R38" s="624"/>
      <c r="S38" s="624">
        <v>16</v>
      </c>
      <c r="T38" s="624">
        <v>4</v>
      </c>
      <c r="U38" s="624">
        <v>4</v>
      </c>
      <c r="V38" s="624">
        <v>0</v>
      </c>
      <c r="W38" s="624">
        <v>0</v>
      </c>
      <c r="X38" s="624">
        <v>0</v>
      </c>
      <c r="Y38" s="624">
        <v>24</v>
      </c>
      <c r="Z38" s="624"/>
      <c r="AA38" s="624">
        <v>-6</v>
      </c>
      <c r="AB38" s="624">
        <v>9</v>
      </c>
      <c r="AC38" s="624">
        <v>-9</v>
      </c>
      <c r="AD38" s="624">
        <v>3</v>
      </c>
      <c r="AE38" s="624">
        <v>5</v>
      </c>
      <c r="AF38" s="624">
        <v>-1</v>
      </c>
      <c r="AG38" s="624">
        <v>0</v>
      </c>
      <c r="AH38" s="624"/>
      <c r="AI38" s="624">
        <v>61</v>
      </c>
      <c r="AJ38" s="624">
        <v>64</v>
      </c>
      <c r="AK38" s="624">
        <v>55</v>
      </c>
      <c r="AL38" s="624">
        <v>19</v>
      </c>
      <c r="AM38" s="624">
        <v>13</v>
      </c>
      <c r="AN38" s="624">
        <v>15</v>
      </c>
      <c r="AO38" s="624">
        <v>227</v>
      </c>
      <c r="AP38" s="625"/>
      <c r="AQ38" s="624">
        <v>-7</v>
      </c>
      <c r="AR38" s="561">
        <v>-3</v>
      </c>
      <c r="AS38" s="561">
        <v>7.3</v>
      </c>
      <c r="AT38" s="561">
        <v>10.3</v>
      </c>
    </row>
    <row r="39" spans="1:46" ht="15" customHeight="1">
      <c r="A39" s="276" t="s">
        <v>46</v>
      </c>
      <c r="B39" s="313">
        <v>5513</v>
      </c>
      <c r="C39" s="624">
        <v>58</v>
      </c>
      <c r="D39" s="624">
        <v>90</v>
      </c>
      <c r="E39" s="624">
        <v>142</v>
      </c>
      <c r="F39" s="624">
        <v>27</v>
      </c>
      <c r="G39" s="624">
        <v>16</v>
      </c>
      <c r="H39" s="624">
        <v>17</v>
      </c>
      <c r="I39" s="624">
        <v>350</v>
      </c>
      <c r="J39" s="624"/>
      <c r="K39" s="624">
        <v>19</v>
      </c>
      <c r="L39" s="624">
        <v>22</v>
      </c>
      <c r="M39" s="624">
        <v>6</v>
      </c>
      <c r="N39" s="624">
        <v>0</v>
      </c>
      <c r="O39" s="624">
        <v>0</v>
      </c>
      <c r="P39" s="624">
        <v>0</v>
      </c>
      <c r="Q39" s="624">
        <v>48</v>
      </c>
      <c r="R39" s="624"/>
      <c r="S39" s="624">
        <v>11</v>
      </c>
      <c r="T39" s="624">
        <v>9</v>
      </c>
      <c r="U39" s="624">
        <v>4</v>
      </c>
      <c r="V39" s="624">
        <v>0</v>
      </c>
      <c r="W39" s="624">
        <v>0</v>
      </c>
      <c r="X39" s="624">
        <v>0</v>
      </c>
      <c r="Y39" s="624">
        <v>24</v>
      </c>
      <c r="Z39" s="624"/>
      <c r="AA39" s="624">
        <v>6</v>
      </c>
      <c r="AB39" s="624">
        <v>7</v>
      </c>
      <c r="AC39" s="624">
        <v>-13</v>
      </c>
      <c r="AD39" s="624">
        <v>-4</v>
      </c>
      <c r="AE39" s="624">
        <v>3</v>
      </c>
      <c r="AF39" s="624">
        <v>3</v>
      </c>
      <c r="AG39" s="624">
        <v>0</v>
      </c>
      <c r="AH39" s="624"/>
      <c r="AI39" s="624">
        <v>72</v>
      </c>
      <c r="AJ39" s="624">
        <v>110</v>
      </c>
      <c r="AK39" s="624">
        <v>131</v>
      </c>
      <c r="AL39" s="624">
        <v>24</v>
      </c>
      <c r="AM39" s="624">
        <v>18</v>
      </c>
      <c r="AN39" s="624">
        <v>19</v>
      </c>
      <c r="AO39" s="624">
        <v>374</v>
      </c>
      <c r="AP39" s="625"/>
      <c r="AQ39" s="624">
        <v>24</v>
      </c>
      <c r="AR39" s="561">
        <v>6.9</v>
      </c>
      <c r="AS39" s="561">
        <v>13.7</v>
      </c>
      <c r="AT39" s="561">
        <v>6.9</v>
      </c>
    </row>
    <row r="40" spans="1:46" ht="15" customHeight="1">
      <c r="A40" s="276" t="s">
        <v>138</v>
      </c>
      <c r="B40" s="313">
        <v>5514</v>
      </c>
      <c r="C40" s="624">
        <v>291</v>
      </c>
      <c r="D40" s="624">
        <v>485</v>
      </c>
      <c r="E40" s="624">
        <v>241</v>
      </c>
      <c r="F40" s="624">
        <v>25</v>
      </c>
      <c r="G40" s="624">
        <v>14</v>
      </c>
      <c r="H40" s="624">
        <v>14</v>
      </c>
      <c r="I40" s="624">
        <v>1070</v>
      </c>
      <c r="J40" s="624"/>
      <c r="K40" s="624">
        <v>48</v>
      </c>
      <c r="L40" s="624">
        <v>109</v>
      </c>
      <c r="M40" s="624">
        <v>22</v>
      </c>
      <c r="N40" s="624">
        <v>0</v>
      </c>
      <c r="O40" s="624">
        <v>0</v>
      </c>
      <c r="P40" s="624">
        <v>0</v>
      </c>
      <c r="Q40" s="624">
        <v>179</v>
      </c>
      <c r="R40" s="624"/>
      <c r="S40" s="624">
        <v>76</v>
      </c>
      <c r="T40" s="624">
        <v>70</v>
      </c>
      <c r="U40" s="624">
        <v>17</v>
      </c>
      <c r="V40" s="624">
        <v>0</v>
      </c>
      <c r="W40" s="624">
        <v>0</v>
      </c>
      <c r="X40" s="624">
        <v>0</v>
      </c>
      <c r="Y40" s="624">
        <v>163</v>
      </c>
      <c r="Z40" s="624"/>
      <c r="AA40" s="624">
        <v>48</v>
      </c>
      <c r="AB40" s="624">
        <v>-35</v>
      </c>
      <c r="AC40" s="624">
        <v>-8</v>
      </c>
      <c r="AD40" s="624">
        <v>-10</v>
      </c>
      <c r="AE40" s="624">
        <v>3</v>
      </c>
      <c r="AF40" s="624">
        <v>3</v>
      </c>
      <c r="AG40" s="624">
        <v>0</v>
      </c>
      <c r="AH40" s="624"/>
      <c r="AI40" s="624">
        <v>311</v>
      </c>
      <c r="AJ40" s="624">
        <v>489</v>
      </c>
      <c r="AK40" s="624">
        <v>238</v>
      </c>
      <c r="AL40" s="624">
        <v>15</v>
      </c>
      <c r="AM40" s="624">
        <v>16</v>
      </c>
      <c r="AN40" s="624">
        <v>17</v>
      </c>
      <c r="AO40" s="624">
        <v>1086</v>
      </c>
      <c r="AP40" s="625"/>
      <c r="AQ40" s="624">
        <v>16</v>
      </c>
      <c r="AR40" s="561">
        <v>1.5</v>
      </c>
      <c r="AS40" s="561">
        <v>16.7</v>
      </c>
      <c r="AT40" s="561">
        <v>15.2</v>
      </c>
    </row>
    <row r="41" spans="1:46" ht="15" customHeight="1">
      <c r="A41" s="276" t="s">
        <v>47</v>
      </c>
      <c r="B41" s="313">
        <v>5521</v>
      </c>
      <c r="C41" s="624">
        <v>86</v>
      </c>
      <c r="D41" s="624">
        <v>50</v>
      </c>
      <c r="E41" s="624">
        <v>43</v>
      </c>
      <c r="F41" s="624">
        <v>11</v>
      </c>
      <c r="G41" s="624">
        <v>4</v>
      </c>
      <c r="H41" s="624">
        <v>11</v>
      </c>
      <c r="I41" s="624">
        <v>205</v>
      </c>
      <c r="J41" s="624"/>
      <c r="K41" s="624">
        <v>8</v>
      </c>
      <c r="L41" s="624">
        <v>13</v>
      </c>
      <c r="M41" s="624">
        <v>0</v>
      </c>
      <c r="N41" s="624">
        <v>0</v>
      </c>
      <c r="O41" s="624">
        <v>0</v>
      </c>
      <c r="P41" s="624">
        <v>0</v>
      </c>
      <c r="Q41" s="624">
        <v>22</v>
      </c>
      <c r="R41" s="624"/>
      <c r="S41" s="624">
        <v>19</v>
      </c>
      <c r="T41" s="624">
        <v>6</v>
      </c>
      <c r="U41" s="624">
        <v>3</v>
      </c>
      <c r="V41" s="624">
        <v>0</v>
      </c>
      <c r="W41" s="624">
        <v>0</v>
      </c>
      <c r="X41" s="624">
        <v>0</v>
      </c>
      <c r="Y41" s="624">
        <v>28</v>
      </c>
      <c r="Z41" s="624"/>
      <c r="AA41" s="624">
        <v>-1</v>
      </c>
      <c r="AB41" s="624">
        <v>0</v>
      </c>
      <c r="AC41" s="624">
        <v>-2</v>
      </c>
      <c r="AD41" s="624">
        <v>3</v>
      </c>
      <c r="AE41" s="624">
        <v>3</v>
      </c>
      <c r="AF41" s="624">
        <v>0</v>
      </c>
      <c r="AG41" s="624">
        <v>0</v>
      </c>
      <c r="AH41" s="624"/>
      <c r="AI41" s="624">
        <v>74</v>
      </c>
      <c r="AJ41" s="624">
        <v>57</v>
      </c>
      <c r="AK41" s="624">
        <v>39</v>
      </c>
      <c r="AL41" s="624">
        <v>12</v>
      </c>
      <c r="AM41" s="624">
        <v>6</v>
      </c>
      <c r="AN41" s="624">
        <v>11</v>
      </c>
      <c r="AO41" s="624">
        <v>199</v>
      </c>
      <c r="AP41" s="625"/>
      <c r="AQ41" s="624">
        <v>-6</v>
      </c>
      <c r="AR41" s="561">
        <v>-2.9</v>
      </c>
      <c r="AS41" s="561">
        <v>10.7</v>
      </c>
      <c r="AT41" s="561">
        <v>13.7</v>
      </c>
    </row>
    <row r="42" spans="1:46" ht="15" customHeight="1">
      <c r="A42" s="276" t="s">
        <v>48</v>
      </c>
      <c r="B42" s="313">
        <v>5522</v>
      </c>
      <c r="C42" s="624">
        <v>503</v>
      </c>
      <c r="D42" s="624">
        <v>777</v>
      </c>
      <c r="E42" s="624">
        <v>448</v>
      </c>
      <c r="F42" s="624">
        <v>37</v>
      </c>
      <c r="G42" s="624">
        <v>5</v>
      </c>
      <c r="H42" s="624">
        <v>8</v>
      </c>
      <c r="I42" s="624">
        <v>1778</v>
      </c>
      <c r="J42" s="624"/>
      <c r="K42" s="624">
        <v>83</v>
      </c>
      <c r="L42" s="624">
        <v>168</v>
      </c>
      <c r="M42" s="624">
        <v>33</v>
      </c>
      <c r="N42" s="624">
        <v>0</v>
      </c>
      <c r="O42" s="624">
        <v>0</v>
      </c>
      <c r="P42" s="624">
        <v>0</v>
      </c>
      <c r="Q42" s="624">
        <v>284</v>
      </c>
      <c r="R42" s="624"/>
      <c r="S42" s="624">
        <v>123</v>
      </c>
      <c r="T42" s="624">
        <v>107</v>
      </c>
      <c r="U42" s="624">
        <v>23</v>
      </c>
      <c r="V42" s="624">
        <v>0</v>
      </c>
      <c r="W42" s="624">
        <v>0</v>
      </c>
      <c r="X42" s="624">
        <v>0</v>
      </c>
      <c r="Y42" s="624">
        <v>254</v>
      </c>
      <c r="Z42" s="624"/>
      <c r="AA42" s="624">
        <v>20</v>
      </c>
      <c r="AB42" s="624">
        <v>-37</v>
      </c>
      <c r="AC42" s="624">
        <v>13</v>
      </c>
      <c r="AD42" s="624">
        <v>4</v>
      </c>
      <c r="AE42" s="624">
        <v>0</v>
      </c>
      <c r="AF42" s="624">
        <v>-2</v>
      </c>
      <c r="AG42" s="624">
        <v>0</v>
      </c>
      <c r="AH42" s="624"/>
      <c r="AI42" s="624">
        <v>483</v>
      </c>
      <c r="AJ42" s="624">
        <v>801</v>
      </c>
      <c r="AK42" s="624">
        <v>471</v>
      </c>
      <c r="AL42" s="624">
        <v>40</v>
      </c>
      <c r="AM42" s="624">
        <v>7</v>
      </c>
      <c r="AN42" s="624">
        <v>6</v>
      </c>
      <c r="AO42" s="624">
        <v>1808</v>
      </c>
      <c r="AP42" s="625"/>
      <c r="AQ42" s="624">
        <v>30</v>
      </c>
      <c r="AR42" s="561">
        <v>1.7</v>
      </c>
      <c r="AS42" s="561">
        <v>16</v>
      </c>
      <c r="AT42" s="561">
        <v>14.3</v>
      </c>
    </row>
    <row r="43" spans="1:46" ht="15" customHeight="1">
      <c r="A43" s="276" t="s">
        <v>50</v>
      </c>
      <c r="B43" s="313">
        <v>5610</v>
      </c>
      <c r="C43" s="624">
        <v>48</v>
      </c>
      <c r="D43" s="624">
        <v>46</v>
      </c>
      <c r="E43" s="624">
        <v>64</v>
      </c>
      <c r="F43" s="624">
        <v>15</v>
      </c>
      <c r="G43" s="624">
        <v>6</v>
      </c>
      <c r="H43" s="624">
        <v>14</v>
      </c>
      <c r="I43" s="624">
        <v>193</v>
      </c>
      <c r="J43" s="624"/>
      <c r="K43" s="624">
        <v>5</v>
      </c>
      <c r="L43" s="624">
        <v>6</v>
      </c>
      <c r="M43" s="624">
        <v>0</v>
      </c>
      <c r="N43" s="624">
        <v>0</v>
      </c>
      <c r="O43" s="624">
        <v>0</v>
      </c>
      <c r="P43" s="624">
        <v>0</v>
      </c>
      <c r="Q43" s="624">
        <v>12</v>
      </c>
      <c r="R43" s="624"/>
      <c r="S43" s="624">
        <v>7</v>
      </c>
      <c r="T43" s="624">
        <v>7</v>
      </c>
      <c r="U43" s="624">
        <v>3</v>
      </c>
      <c r="V43" s="624">
        <v>0</v>
      </c>
      <c r="W43" s="624">
        <v>0</v>
      </c>
      <c r="X43" s="624">
        <v>0</v>
      </c>
      <c r="Y43" s="624">
        <v>16</v>
      </c>
      <c r="Z43" s="624"/>
      <c r="AA43" s="624">
        <v>0</v>
      </c>
      <c r="AB43" s="624">
        <v>0</v>
      </c>
      <c r="AC43" s="624">
        <v>3</v>
      </c>
      <c r="AD43" s="624">
        <v>-2</v>
      </c>
      <c r="AE43" s="624">
        <v>0</v>
      </c>
      <c r="AF43" s="624">
        <v>0</v>
      </c>
      <c r="AG43" s="624">
        <v>0</v>
      </c>
      <c r="AH43" s="624"/>
      <c r="AI43" s="624">
        <v>46</v>
      </c>
      <c r="AJ43" s="624">
        <v>45</v>
      </c>
      <c r="AK43" s="624">
        <v>65</v>
      </c>
      <c r="AL43" s="624">
        <v>13</v>
      </c>
      <c r="AM43" s="624">
        <v>6</v>
      </c>
      <c r="AN43" s="624">
        <v>14</v>
      </c>
      <c r="AO43" s="624">
        <v>189</v>
      </c>
      <c r="AP43" s="625"/>
      <c r="AQ43" s="624">
        <v>-4</v>
      </c>
      <c r="AR43" s="561">
        <v>-2.1</v>
      </c>
      <c r="AS43" s="561">
        <v>6.2</v>
      </c>
      <c r="AT43" s="561">
        <v>8.3000000000000007</v>
      </c>
    </row>
    <row r="44" spans="1:46" ht="15" customHeight="1">
      <c r="A44" s="276" t="s">
        <v>51</v>
      </c>
      <c r="B44" s="313">
        <v>5621</v>
      </c>
      <c r="C44" s="624">
        <v>35</v>
      </c>
      <c r="D44" s="624">
        <v>22</v>
      </c>
      <c r="E44" s="624">
        <v>24</v>
      </c>
      <c r="F44" s="624">
        <v>0</v>
      </c>
      <c r="G44" s="624">
        <v>3</v>
      </c>
      <c r="H44" s="624">
        <v>12</v>
      </c>
      <c r="I44" s="624">
        <v>97</v>
      </c>
      <c r="J44" s="624"/>
      <c r="K44" s="624">
        <v>7</v>
      </c>
      <c r="L44" s="624">
        <v>3</v>
      </c>
      <c r="M44" s="624">
        <v>0</v>
      </c>
      <c r="N44" s="624">
        <v>0</v>
      </c>
      <c r="O44" s="624">
        <v>0</v>
      </c>
      <c r="P44" s="624">
        <v>0</v>
      </c>
      <c r="Q44" s="624">
        <v>12</v>
      </c>
      <c r="R44" s="624"/>
      <c r="S44" s="624">
        <v>7</v>
      </c>
      <c r="T44" s="624">
        <v>3</v>
      </c>
      <c r="U44" s="624">
        <v>0</v>
      </c>
      <c r="V44" s="624">
        <v>3</v>
      </c>
      <c r="W44" s="624">
        <v>0</v>
      </c>
      <c r="X44" s="624">
        <v>0</v>
      </c>
      <c r="Y44" s="624">
        <v>11</v>
      </c>
      <c r="Z44" s="624"/>
      <c r="AA44" s="624">
        <v>-1</v>
      </c>
      <c r="AB44" s="624">
        <v>0</v>
      </c>
      <c r="AC44" s="624">
        <v>-1</v>
      </c>
      <c r="AD44" s="624">
        <v>0</v>
      </c>
      <c r="AE44" s="624">
        <v>0</v>
      </c>
      <c r="AF44" s="624">
        <v>0</v>
      </c>
      <c r="AG44" s="624">
        <v>0</v>
      </c>
      <c r="AH44" s="624"/>
      <c r="AI44" s="624">
        <v>34</v>
      </c>
      <c r="AJ44" s="624">
        <v>23</v>
      </c>
      <c r="AK44" s="624">
        <v>23</v>
      </c>
      <c r="AL44" s="624">
        <v>3</v>
      </c>
      <c r="AM44" s="624">
        <v>0</v>
      </c>
      <c r="AN44" s="624">
        <v>13</v>
      </c>
      <c r="AO44" s="624">
        <v>98</v>
      </c>
      <c r="AP44" s="625"/>
      <c r="AQ44" s="624">
        <v>3</v>
      </c>
      <c r="AR44" s="561">
        <v>1</v>
      </c>
      <c r="AS44" s="561">
        <v>12.4</v>
      </c>
      <c r="AT44" s="561">
        <v>11.3</v>
      </c>
    </row>
    <row r="45" spans="1:46" ht="15" customHeight="1">
      <c r="A45" s="276" t="s">
        <v>52</v>
      </c>
      <c r="B45" s="313">
        <v>5622</v>
      </c>
      <c r="C45" s="624">
        <v>26</v>
      </c>
      <c r="D45" s="624">
        <v>19</v>
      </c>
      <c r="E45" s="624">
        <v>21</v>
      </c>
      <c r="F45" s="624">
        <v>3</v>
      </c>
      <c r="G45" s="624">
        <v>5</v>
      </c>
      <c r="H45" s="624">
        <v>6</v>
      </c>
      <c r="I45" s="624">
        <v>78</v>
      </c>
      <c r="J45" s="624"/>
      <c r="K45" s="624">
        <v>3</v>
      </c>
      <c r="L45" s="624">
        <v>0</v>
      </c>
      <c r="M45" s="624">
        <v>0</v>
      </c>
      <c r="N45" s="624">
        <v>0</v>
      </c>
      <c r="O45" s="624">
        <v>0</v>
      </c>
      <c r="P45" s="624">
        <v>0</v>
      </c>
      <c r="Q45" s="624">
        <v>3</v>
      </c>
      <c r="R45" s="624"/>
      <c r="S45" s="624">
        <v>8</v>
      </c>
      <c r="T45" s="624">
        <v>3</v>
      </c>
      <c r="U45" s="624">
        <v>3</v>
      </c>
      <c r="V45" s="624">
        <v>0</v>
      </c>
      <c r="W45" s="624">
        <v>0</v>
      </c>
      <c r="X45" s="624">
        <v>0</v>
      </c>
      <c r="Y45" s="624">
        <v>11</v>
      </c>
      <c r="Z45" s="624"/>
      <c r="AA45" s="624">
        <v>-1</v>
      </c>
      <c r="AB45" s="624">
        <v>0</v>
      </c>
      <c r="AC45" s="624">
        <v>-1</v>
      </c>
      <c r="AD45" s="624">
        <v>0</v>
      </c>
      <c r="AE45" s="624">
        <v>-2</v>
      </c>
      <c r="AF45" s="624">
        <v>0</v>
      </c>
      <c r="AG45" s="624">
        <v>0</v>
      </c>
      <c r="AH45" s="624"/>
      <c r="AI45" s="624">
        <v>20</v>
      </c>
      <c r="AJ45" s="624">
        <v>19</v>
      </c>
      <c r="AK45" s="624">
        <v>18</v>
      </c>
      <c r="AL45" s="624">
        <v>0</v>
      </c>
      <c r="AM45" s="624">
        <v>3</v>
      </c>
      <c r="AN45" s="624">
        <v>8</v>
      </c>
      <c r="AO45" s="624">
        <v>70</v>
      </c>
      <c r="AP45" s="625"/>
      <c r="AQ45" s="624">
        <v>-8</v>
      </c>
      <c r="AR45" s="561">
        <v>-10.3</v>
      </c>
      <c r="AS45" s="561">
        <v>3.8</v>
      </c>
      <c r="AT45" s="561">
        <v>14.1</v>
      </c>
    </row>
    <row r="46" spans="1:46" ht="15" customHeight="1">
      <c r="A46" s="276" t="s">
        <v>35</v>
      </c>
      <c r="B46" s="313">
        <v>5700</v>
      </c>
      <c r="C46" s="624">
        <v>778</v>
      </c>
      <c r="D46" s="624">
        <v>480</v>
      </c>
      <c r="E46" s="624">
        <v>431</v>
      </c>
      <c r="F46" s="624">
        <v>71</v>
      </c>
      <c r="G46" s="624">
        <v>30</v>
      </c>
      <c r="H46" s="624">
        <v>35</v>
      </c>
      <c r="I46" s="624">
        <v>1825</v>
      </c>
      <c r="J46" s="624"/>
      <c r="K46" s="624">
        <v>101</v>
      </c>
      <c r="L46" s="624">
        <v>140</v>
      </c>
      <c r="M46" s="624">
        <v>37</v>
      </c>
      <c r="N46" s="624">
        <v>0</v>
      </c>
      <c r="O46" s="624">
        <v>0</v>
      </c>
      <c r="P46" s="624">
        <v>0</v>
      </c>
      <c r="Q46" s="624">
        <v>280</v>
      </c>
      <c r="R46" s="624"/>
      <c r="S46" s="624">
        <v>203</v>
      </c>
      <c r="T46" s="624">
        <v>57</v>
      </c>
      <c r="U46" s="624">
        <v>32</v>
      </c>
      <c r="V46" s="624">
        <v>3</v>
      </c>
      <c r="W46" s="624">
        <v>0</v>
      </c>
      <c r="X46" s="624">
        <v>0</v>
      </c>
      <c r="Y46" s="624">
        <v>295</v>
      </c>
      <c r="Z46" s="624"/>
      <c r="AA46" s="624">
        <v>-67</v>
      </c>
      <c r="AB46" s="624">
        <v>50</v>
      </c>
      <c r="AC46" s="624">
        <v>5</v>
      </c>
      <c r="AD46" s="624">
        <v>8</v>
      </c>
      <c r="AE46" s="624">
        <v>0</v>
      </c>
      <c r="AF46" s="624">
        <v>3</v>
      </c>
      <c r="AG46" s="624">
        <v>0</v>
      </c>
      <c r="AH46" s="624"/>
      <c r="AI46" s="624">
        <v>609</v>
      </c>
      <c r="AJ46" s="624">
        <v>613</v>
      </c>
      <c r="AK46" s="624">
        <v>441</v>
      </c>
      <c r="AL46" s="624">
        <v>79</v>
      </c>
      <c r="AM46" s="624">
        <v>31</v>
      </c>
      <c r="AN46" s="624">
        <v>37</v>
      </c>
      <c r="AO46" s="624">
        <v>1810</v>
      </c>
      <c r="AP46" s="625"/>
      <c r="AQ46" s="624">
        <v>-15</v>
      </c>
      <c r="AR46" s="561">
        <v>-0.8</v>
      </c>
      <c r="AS46" s="561">
        <v>15.3</v>
      </c>
      <c r="AT46" s="561">
        <v>16.2</v>
      </c>
    </row>
    <row r="47" spans="1:46" ht="15" customHeight="1">
      <c r="A47" s="276" t="s">
        <v>28</v>
      </c>
      <c r="B47" s="313">
        <v>6010</v>
      </c>
      <c r="C47" s="624">
        <v>37</v>
      </c>
      <c r="D47" s="624">
        <v>29</v>
      </c>
      <c r="E47" s="624">
        <v>22</v>
      </c>
      <c r="F47" s="624">
        <v>5</v>
      </c>
      <c r="G47" s="624">
        <v>3</v>
      </c>
      <c r="H47" s="624">
        <v>3</v>
      </c>
      <c r="I47" s="624">
        <v>98</v>
      </c>
      <c r="J47" s="624"/>
      <c r="K47" s="624">
        <v>5</v>
      </c>
      <c r="L47" s="624">
        <v>0</v>
      </c>
      <c r="M47" s="624">
        <v>3</v>
      </c>
      <c r="N47" s="624">
        <v>0</v>
      </c>
      <c r="O47" s="624">
        <v>0</v>
      </c>
      <c r="P47" s="624">
        <v>0</v>
      </c>
      <c r="Q47" s="624">
        <v>9</v>
      </c>
      <c r="R47" s="624"/>
      <c r="S47" s="624">
        <v>5</v>
      </c>
      <c r="T47" s="624">
        <v>3</v>
      </c>
      <c r="U47" s="624">
        <v>0</v>
      </c>
      <c r="V47" s="624">
        <v>0</v>
      </c>
      <c r="W47" s="624">
        <v>0</v>
      </c>
      <c r="X47" s="624">
        <v>0</v>
      </c>
      <c r="Y47" s="624">
        <v>9</v>
      </c>
      <c r="Z47" s="624"/>
      <c r="AA47" s="624">
        <v>0</v>
      </c>
      <c r="AB47" s="624">
        <v>-2</v>
      </c>
      <c r="AC47" s="624">
        <v>3</v>
      </c>
      <c r="AD47" s="624">
        <v>-1</v>
      </c>
      <c r="AE47" s="624">
        <v>0</v>
      </c>
      <c r="AF47" s="624">
        <v>0</v>
      </c>
      <c r="AG47" s="624">
        <v>0</v>
      </c>
      <c r="AH47" s="624"/>
      <c r="AI47" s="624">
        <v>37</v>
      </c>
      <c r="AJ47" s="624">
        <v>26</v>
      </c>
      <c r="AK47" s="624">
        <v>25</v>
      </c>
      <c r="AL47" s="624">
        <v>4</v>
      </c>
      <c r="AM47" s="624">
        <v>4</v>
      </c>
      <c r="AN47" s="624">
        <v>0</v>
      </c>
      <c r="AO47" s="624">
        <v>98</v>
      </c>
      <c r="AP47" s="625"/>
      <c r="AQ47" s="624">
        <v>0</v>
      </c>
      <c r="AR47" s="561">
        <v>0</v>
      </c>
      <c r="AS47" s="561">
        <v>9.1999999999999993</v>
      </c>
      <c r="AT47" s="561">
        <v>9.1999999999999993</v>
      </c>
    </row>
    <row r="48" spans="1:46" ht="15" customHeight="1">
      <c r="A48" s="276" t="s">
        <v>41</v>
      </c>
      <c r="B48" s="313">
        <v>6921</v>
      </c>
      <c r="C48" s="624">
        <v>2874</v>
      </c>
      <c r="D48" s="624">
        <v>5080</v>
      </c>
      <c r="E48" s="624">
        <v>4738</v>
      </c>
      <c r="F48" s="624">
        <v>472</v>
      </c>
      <c r="G48" s="624">
        <v>163</v>
      </c>
      <c r="H48" s="624">
        <v>114</v>
      </c>
      <c r="I48" s="624">
        <v>13441</v>
      </c>
      <c r="J48" s="624"/>
      <c r="K48" s="624">
        <v>400</v>
      </c>
      <c r="L48" s="624">
        <v>712</v>
      </c>
      <c r="M48" s="624">
        <v>218</v>
      </c>
      <c r="N48" s="624">
        <v>9</v>
      </c>
      <c r="O48" s="624">
        <v>0</v>
      </c>
      <c r="P48" s="624">
        <v>0</v>
      </c>
      <c r="Q48" s="624">
        <v>1340</v>
      </c>
      <c r="R48" s="624"/>
      <c r="S48" s="624">
        <v>649</v>
      </c>
      <c r="T48" s="624">
        <v>525</v>
      </c>
      <c r="U48" s="624">
        <v>202</v>
      </c>
      <c r="V48" s="624">
        <v>5</v>
      </c>
      <c r="W48" s="624">
        <v>3</v>
      </c>
      <c r="X48" s="624">
        <v>0</v>
      </c>
      <c r="Y48" s="624">
        <v>1384</v>
      </c>
      <c r="Z48" s="624"/>
      <c r="AA48" s="624">
        <v>249</v>
      </c>
      <c r="AB48" s="624">
        <v>-269</v>
      </c>
      <c r="AC48" s="624">
        <v>-9</v>
      </c>
      <c r="AD48" s="624">
        <v>-2</v>
      </c>
      <c r="AE48" s="624">
        <v>23</v>
      </c>
      <c r="AF48" s="624">
        <v>8</v>
      </c>
      <c r="AG48" s="624">
        <v>0</v>
      </c>
      <c r="AH48" s="624"/>
      <c r="AI48" s="624">
        <v>2874</v>
      </c>
      <c r="AJ48" s="624">
        <v>4998</v>
      </c>
      <c r="AK48" s="624">
        <v>4745</v>
      </c>
      <c r="AL48" s="624">
        <v>474</v>
      </c>
      <c r="AM48" s="624">
        <v>184</v>
      </c>
      <c r="AN48" s="624">
        <v>122</v>
      </c>
      <c r="AO48" s="624">
        <v>13397</v>
      </c>
      <c r="AP48" s="625"/>
      <c r="AQ48" s="624">
        <v>-44</v>
      </c>
      <c r="AR48" s="561">
        <v>-0.3</v>
      </c>
      <c r="AS48" s="561">
        <v>10</v>
      </c>
      <c r="AT48" s="561">
        <v>10.3</v>
      </c>
    </row>
    <row r="49" spans="1:51" ht="15" customHeight="1">
      <c r="A49" s="276" t="s">
        <v>43</v>
      </c>
      <c r="B49" s="313">
        <v>6924</v>
      </c>
      <c r="C49" s="624">
        <v>4469</v>
      </c>
      <c r="D49" s="624">
        <v>7412</v>
      </c>
      <c r="E49" s="624">
        <v>4828</v>
      </c>
      <c r="F49" s="624">
        <v>393</v>
      </c>
      <c r="G49" s="624">
        <v>116</v>
      </c>
      <c r="H49" s="624">
        <v>66</v>
      </c>
      <c r="I49" s="624">
        <v>17284</v>
      </c>
      <c r="J49" s="624"/>
      <c r="K49" s="624">
        <v>703</v>
      </c>
      <c r="L49" s="624">
        <v>1469</v>
      </c>
      <c r="M49" s="624">
        <v>320</v>
      </c>
      <c r="N49" s="624">
        <v>6</v>
      </c>
      <c r="O49" s="624">
        <v>4</v>
      </c>
      <c r="P49" s="624">
        <v>0</v>
      </c>
      <c r="Q49" s="624">
        <v>2502</v>
      </c>
      <c r="R49" s="624"/>
      <c r="S49" s="624">
        <v>1162</v>
      </c>
      <c r="T49" s="624">
        <v>1016</v>
      </c>
      <c r="U49" s="624">
        <v>286</v>
      </c>
      <c r="V49" s="624">
        <v>7</v>
      </c>
      <c r="W49" s="624">
        <v>3</v>
      </c>
      <c r="X49" s="624">
        <v>3</v>
      </c>
      <c r="Y49" s="624">
        <v>2475</v>
      </c>
      <c r="Z49" s="624"/>
      <c r="AA49" s="624">
        <v>467</v>
      </c>
      <c r="AB49" s="624">
        <v>-549</v>
      </c>
      <c r="AC49" s="624">
        <v>59</v>
      </c>
      <c r="AD49" s="624">
        <v>3</v>
      </c>
      <c r="AE49" s="624">
        <v>16</v>
      </c>
      <c r="AF49" s="624">
        <v>5</v>
      </c>
      <c r="AG49" s="624">
        <v>0</v>
      </c>
      <c r="AH49" s="624"/>
      <c r="AI49" s="624">
        <v>4477</v>
      </c>
      <c r="AJ49" s="624">
        <v>7316</v>
      </c>
      <c r="AK49" s="624">
        <v>4921</v>
      </c>
      <c r="AL49" s="624">
        <v>394</v>
      </c>
      <c r="AM49" s="624">
        <v>134</v>
      </c>
      <c r="AN49" s="624">
        <v>69</v>
      </c>
      <c r="AO49" s="624">
        <v>17311</v>
      </c>
      <c r="AP49" s="625"/>
      <c r="AQ49" s="624">
        <v>27</v>
      </c>
      <c r="AR49" s="561">
        <v>0.2</v>
      </c>
      <c r="AS49" s="561">
        <v>14.5</v>
      </c>
      <c r="AT49" s="561">
        <v>14.3</v>
      </c>
    </row>
    <row r="50" spans="1:51" ht="15" customHeight="1">
      <c r="A50" s="276" t="s">
        <v>42</v>
      </c>
      <c r="B50" s="313">
        <v>6940</v>
      </c>
      <c r="C50" s="624">
        <v>3478</v>
      </c>
      <c r="D50" s="624">
        <v>4382</v>
      </c>
      <c r="E50" s="624">
        <v>3847</v>
      </c>
      <c r="F50" s="624">
        <v>601</v>
      </c>
      <c r="G50" s="624">
        <v>235</v>
      </c>
      <c r="H50" s="624">
        <v>311</v>
      </c>
      <c r="I50" s="624">
        <v>12854</v>
      </c>
      <c r="J50" s="624"/>
      <c r="K50" s="624">
        <v>749</v>
      </c>
      <c r="L50" s="624">
        <v>1321</v>
      </c>
      <c r="M50" s="624">
        <v>452</v>
      </c>
      <c r="N50" s="624">
        <v>13</v>
      </c>
      <c r="O50" s="624">
        <v>0</v>
      </c>
      <c r="P50" s="624">
        <v>5</v>
      </c>
      <c r="Q50" s="624">
        <v>2542</v>
      </c>
      <c r="R50" s="624"/>
      <c r="S50" s="624">
        <v>1012</v>
      </c>
      <c r="T50" s="624">
        <v>839</v>
      </c>
      <c r="U50" s="624">
        <v>318</v>
      </c>
      <c r="V50" s="624">
        <v>16</v>
      </c>
      <c r="W50" s="624">
        <v>7</v>
      </c>
      <c r="X50" s="624">
        <v>3</v>
      </c>
      <c r="Y50" s="624">
        <v>2195</v>
      </c>
      <c r="Z50" s="624"/>
      <c r="AA50" s="624">
        <v>368</v>
      </c>
      <c r="AB50" s="624">
        <v>-489</v>
      </c>
      <c r="AC50" s="624">
        <v>51</v>
      </c>
      <c r="AD50" s="624">
        <v>38</v>
      </c>
      <c r="AE50" s="624">
        <v>27</v>
      </c>
      <c r="AF50" s="624">
        <v>5</v>
      </c>
      <c r="AG50" s="624">
        <v>0</v>
      </c>
      <c r="AH50" s="624"/>
      <c r="AI50" s="624">
        <v>3583</v>
      </c>
      <c r="AJ50" s="624">
        <v>4375</v>
      </c>
      <c r="AK50" s="624">
        <v>4032</v>
      </c>
      <c r="AL50" s="624">
        <v>636</v>
      </c>
      <c r="AM50" s="624">
        <v>257</v>
      </c>
      <c r="AN50" s="624">
        <v>318</v>
      </c>
      <c r="AO50" s="624">
        <v>13201</v>
      </c>
      <c r="AP50" s="625"/>
      <c r="AQ50" s="624">
        <v>347</v>
      </c>
      <c r="AR50" s="561">
        <v>2.7</v>
      </c>
      <c r="AS50" s="561">
        <v>19.8</v>
      </c>
      <c r="AT50" s="561">
        <v>17.100000000000001</v>
      </c>
    </row>
    <row r="51" spans="1:51" ht="15" customHeight="1">
      <c r="A51" s="276" t="s">
        <v>57</v>
      </c>
      <c r="B51" s="313">
        <v>6991</v>
      </c>
      <c r="C51" s="624">
        <v>2455</v>
      </c>
      <c r="D51" s="624">
        <v>4525</v>
      </c>
      <c r="E51" s="624">
        <v>2004</v>
      </c>
      <c r="F51" s="624">
        <v>59</v>
      </c>
      <c r="G51" s="624">
        <v>17</v>
      </c>
      <c r="H51" s="624">
        <v>10</v>
      </c>
      <c r="I51" s="624">
        <v>9070</v>
      </c>
      <c r="J51" s="624"/>
      <c r="K51" s="624">
        <v>384</v>
      </c>
      <c r="L51" s="624">
        <v>985</v>
      </c>
      <c r="M51" s="624">
        <v>149</v>
      </c>
      <c r="N51" s="624">
        <v>3</v>
      </c>
      <c r="O51" s="624">
        <v>0</v>
      </c>
      <c r="P51" s="624">
        <v>0</v>
      </c>
      <c r="Q51" s="624">
        <v>1521</v>
      </c>
      <c r="R51" s="624"/>
      <c r="S51" s="624">
        <v>606</v>
      </c>
      <c r="T51" s="624">
        <v>561</v>
      </c>
      <c r="U51" s="624">
        <v>131</v>
      </c>
      <c r="V51" s="624">
        <v>3</v>
      </c>
      <c r="W51" s="624">
        <v>0</v>
      </c>
      <c r="X51" s="624">
        <v>0</v>
      </c>
      <c r="Y51" s="624">
        <v>1300</v>
      </c>
      <c r="Z51" s="624"/>
      <c r="AA51" s="624">
        <v>247</v>
      </c>
      <c r="AB51" s="624">
        <v>-250</v>
      </c>
      <c r="AC51" s="624">
        <v>-5</v>
      </c>
      <c r="AD51" s="624">
        <v>12</v>
      </c>
      <c r="AE51" s="624">
        <v>-6</v>
      </c>
      <c r="AF51" s="624">
        <v>3</v>
      </c>
      <c r="AG51" s="624">
        <v>0</v>
      </c>
      <c r="AH51" s="624"/>
      <c r="AI51" s="624">
        <v>2480</v>
      </c>
      <c r="AJ51" s="624">
        <v>4699</v>
      </c>
      <c r="AK51" s="624">
        <v>2017</v>
      </c>
      <c r="AL51" s="624">
        <v>72</v>
      </c>
      <c r="AM51" s="624">
        <v>11</v>
      </c>
      <c r="AN51" s="624">
        <v>12</v>
      </c>
      <c r="AO51" s="624">
        <v>9291</v>
      </c>
      <c r="AP51" s="625"/>
      <c r="AQ51" s="624">
        <v>221</v>
      </c>
      <c r="AR51" s="561">
        <v>2.4</v>
      </c>
      <c r="AS51" s="561">
        <v>16.8</v>
      </c>
      <c r="AT51" s="561">
        <v>14.3</v>
      </c>
    </row>
    <row r="52" spans="1:51" ht="15" customHeight="1">
      <c r="A52" s="276" t="s">
        <v>29</v>
      </c>
      <c r="B52" s="313">
        <v>8910</v>
      </c>
      <c r="C52" s="624">
        <v>67</v>
      </c>
      <c r="D52" s="624">
        <v>50</v>
      </c>
      <c r="E52" s="624">
        <v>48</v>
      </c>
      <c r="F52" s="624">
        <v>10</v>
      </c>
      <c r="G52" s="624">
        <v>6</v>
      </c>
      <c r="H52" s="624">
        <v>4</v>
      </c>
      <c r="I52" s="624">
        <v>185</v>
      </c>
      <c r="J52" s="624"/>
      <c r="K52" s="624">
        <v>9</v>
      </c>
      <c r="L52" s="624">
        <v>8</v>
      </c>
      <c r="M52" s="624">
        <v>0</v>
      </c>
      <c r="N52" s="624">
        <v>0</v>
      </c>
      <c r="O52" s="624">
        <v>0</v>
      </c>
      <c r="P52" s="624">
        <v>0</v>
      </c>
      <c r="Q52" s="624">
        <v>18</v>
      </c>
      <c r="R52" s="624"/>
      <c r="S52" s="624">
        <v>16</v>
      </c>
      <c r="T52" s="624">
        <v>3</v>
      </c>
      <c r="U52" s="624">
        <v>3</v>
      </c>
      <c r="V52" s="624">
        <v>0</v>
      </c>
      <c r="W52" s="624">
        <v>0</v>
      </c>
      <c r="X52" s="624">
        <v>0</v>
      </c>
      <c r="Y52" s="624">
        <v>22</v>
      </c>
      <c r="Z52" s="624"/>
      <c r="AA52" s="624">
        <v>-5</v>
      </c>
      <c r="AB52" s="624">
        <v>7</v>
      </c>
      <c r="AC52" s="624">
        <v>0</v>
      </c>
      <c r="AD52" s="624">
        <v>-1</v>
      </c>
      <c r="AE52" s="624">
        <v>-1</v>
      </c>
      <c r="AF52" s="624">
        <v>0</v>
      </c>
      <c r="AG52" s="624">
        <v>0</v>
      </c>
      <c r="AH52" s="624"/>
      <c r="AI52" s="624">
        <v>55</v>
      </c>
      <c r="AJ52" s="624">
        <v>63</v>
      </c>
      <c r="AK52" s="624">
        <v>46</v>
      </c>
      <c r="AL52" s="624">
        <v>9</v>
      </c>
      <c r="AM52" s="624">
        <v>4</v>
      </c>
      <c r="AN52" s="624">
        <v>4</v>
      </c>
      <c r="AO52" s="624">
        <v>181</v>
      </c>
      <c r="AP52" s="625"/>
      <c r="AQ52" s="624">
        <v>-4</v>
      </c>
      <c r="AR52" s="561">
        <v>-2.2000000000000002</v>
      </c>
      <c r="AS52" s="561">
        <v>9.6999999999999993</v>
      </c>
      <c r="AT52" s="561">
        <v>11.9</v>
      </c>
    </row>
    <row r="53" spans="1:51" ht="15" customHeight="1">
      <c r="A53" s="276" t="s">
        <v>53</v>
      </c>
      <c r="B53" s="313">
        <v>9001</v>
      </c>
      <c r="C53" s="624">
        <v>771</v>
      </c>
      <c r="D53" s="624">
        <v>734</v>
      </c>
      <c r="E53" s="624">
        <v>632</v>
      </c>
      <c r="F53" s="624">
        <v>49</v>
      </c>
      <c r="G53" s="624">
        <v>20</v>
      </c>
      <c r="H53" s="624">
        <v>18</v>
      </c>
      <c r="I53" s="624">
        <v>2224</v>
      </c>
      <c r="J53" s="624"/>
      <c r="K53" s="624">
        <v>101</v>
      </c>
      <c r="L53" s="624">
        <v>282</v>
      </c>
      <c r="M53" s="624">
        <v>74</v>
      </c>
      <c r="N53" s="624">
        <v>3</v>
      </c>
      <c r="O53" s="624">
        <v>0</v>
      </c>
      <c r="P53" s="624">
        <v>0</v>
      </c>
      <c r="Q53" s="624">
        <v>460</v>
      </c>
      <c r="R53" s="624"/>
      <c r="S53" s="624">
        <v>205</v>
      </c>
      <c r="T53" s="624">
        <v>95</v>
      </c>
      <c r="U53" s="624">
        <v>61</v>
      </c>
      <c r="V53" s="624">
        <v>0</v>
      </c>
      <c r="W53" s="624">
        <v>0</v>
      </c>
      <c r="X53" s="624">
        <v>3</v>
      </c>
      <c r="Y53" s="624">
        <v>365</v>
      </c>
      <c r="Z53" s="624"/>
      <c r="AA53" s="624">
        <v>-84</v>
      </c>
      <c r="AB53" s="624">
        <v>55</v>
      </c>
      <c r="AC53" s="624">
        <v>20</v>
      </c>
      <c r="AD53" s="624">
        <v>9</v>
      </c>
      <c r="AE53" s="624">
        <v>-6</v>
      </c>
      <c r="AF53" s="624">
        <v>6</v>
      </c>
      <c r="AG53" s="624">
        <v>0</v>
      </c>
      <c r="AH53" s="624"/>
      <c r="AI53" s="624">
        <v>583</v>
      </c>
      <c r="AJ53" s="624">
        <v>976</v>
      </c>
      <c r="AK53" s="624">
        <v>665</v>
      </c>
      <c r="AL53" s="624">
        <v>59</v>
      </c>
      <c r="AM53" s="624">
        <v>13</v>
      </c>
      <c r="AN53" s="624">
        <v>23</v>
      </c>
      <c r="AO53" s="624">
        <v>2319</v>
      </c>
      <c r="AP53" s="625"/>
      <c r="AQ53" s="624">
        <v>95</v>
      </c>
      <c r="AR53" s="561">
        <v>4.3</v>
      </c>
      <c r="AS53" s="561">
        <v>20.7</v>
      </c>
      <c r="AT53" s="561">
        <v>16.399999999999999</v>
      </c>
    </row>
    <row r="54" spans="1:51" ht="15" customHeight="1">
      <c r="A54" s="276" t="s">
        <v>54</v>
      </c>
      <c r="B54" s="313">
        <v>9002</v>
      </c>
      <c r="C54" s="624">
        <v>5527</v>
      </c>
      <c r="D54" s="624">
        <v>8165</v>
      </c>
      <c r="E54" s="624">
        <v>2977</v>
      </c>
      <c r="F54" s="624">
        <v>147</v>
      </c>
      <c r="G54" s="624">
        <v>27</v>
      </c>
      <c r="H54" s="624">
        <v>21</v>
      </c>
      <c r="I54" s="624">
        <v>16864</v>
      </c>
      <c r="J54" s="624"/>
      <c r="K54" s="624">
        <v>719</v>
      </c>
      <c r="L54" s="624">
        <v>2161</v>
      </c>
      <c r="M54" s="624">
        <v>307</v>
      </c>
      <c r="N54" s="624">
        <v>3</v>
      </c>
      <c r="O54" s="624">
        <v>0</v>
      </c>
      <c r="P54" s="624">
        <v>3</v>
      </c>
      <c r="Q54" s="624">
        <v>3192</v>
      </c>
      <c r="R54" s="624"/>
      <c r="S54" s="624">
        <v>1430</v>
      </c>
      <c r="T54" s="624">
        <v>1269</v>
      </c>
      <c r="U54" s="624">
        <v>280</v>
      </c>
      <c r="V54" s="624">
        <v>11</v>
      </c>
      <c r="W54" s="624">
        <v>3</v>
      </c>
      <c r="X54" s="624">
        <v>3</v>
      </c>
      <c r="Y54" s="624">
        <v>2994</v>
      </c>
      <c r="Z54" s="624"/>
      <c r="AA54" s="624">
        <v>512</v>
      </c>
      <c r="AB54" s="624">
        <v>-702</v>
      </c>
      <c r="AC54" s="624">
        <v>165</v>
      </c>
      <c r="AD54" s="624">
        <v>14</v>
      </c>
      <c r="AE54" s="624">
        <v>0</v>
      </c>
      <c r="AF54" s="624">
        <v>10</v>
      </c>
      <c r="AG54" s="624">
        <v>0</v>
      </c>
      <c r="AH54" s="624"/>
      <c r="AI54" s="624">
        <v>5328</v>
      </c>
      <c r="AJ54" s="624">
        <v>8355</v>
      </c>
      <c r="AK54" s="624">
        <v>3169</v>
      </c>
      <c r="AL54" s="624">
        <v>153</v>
      </c>
      <c r="AM54" s="624">
        <v>27</v>
      </c>
      <c r="AN54" s="624">
        <v>30</v>
      </c>
      <c r="AO54" s="624">
        <v>17062</v>
      </c>
      <c r="AP54" s="625"/>
      <c r="AQ54" s="624">
        <v>198</v>
      </c>
      <c r="AR54" s="561">
        <v>1.2</v>
      </c>
      <c r="AS54" s="561">
        <v>18.899999999999999</v>
      </c>
      <c r="AT54" s="561">
        <v>17.8</v>
      </c>
    </row>
    <row r="55" spans="1:51" ht="15" customHeight="1">
      <c r="A55" s="276" t="s">
        <v>55</v>
      </c>
      <c r="B55" s="313">
        <v>9003</v>
      </c>
      <c r="C55" s="624">
        <v>188</v>
      </c>
      <c r="D55" s="624">
        <v>249</v>
      </c>
      <c r="E55" s="624">
        <v>404</v>
      </c>
      <c r="F55" s="624">
        <v>52</v>
      </c>
      <c r="G55" s="624">
        <v>18</v>
      </c>
      <c r="H55" s="624">
        <v>19</v>
      </c>
      <c r="I55" s="624">
        <v>930</v>
      </c>
      <c r="J55" s="624"/>
      <c r="K55" s="624">
        <v>49</v>
      </c>
      <c r="L55" s="624">
        <v>58</v>
      </c>
      <c r="M55" s="624">
        <v>54</v>
      </c>
      <c r="N55" s="624">
        <v>3</v>
      </c>
      <c r="O55" s="624">
        <v>3</v>
      </c>
      <c r="P55" s="624">
        <v>0</v>
      </c>
      <c r="Q55" s="624">
        <v>165</v>
      </c>
      <c r="R55" s="624"/>
      <c r="S55" s="624">
        <v>71</v>
      </c>
      <c r="T55" s="624">
        <v>46</v>
      </c>
      <c r="U55" s="624">
        <v>42</v>
      </c>
      <c r="V55" s="624">
        <v>0</v>
      </c>
      <c r="W55" s="624">
        <v>0</v>
      </c>
      <c r="X55" s="624">
        <v>0</v>
      </c>
      <c r="Y55" s="624">
        <v>161</v>
      </c>
      <c r="Z55" s="624"/>
      <c r="AA55" s="624">
        <v>6</v>
      </c>
      <c r="AB55" s="624">
        <v>-8</v>
      </c>
      <c r="AC55" s="624">
        <v>-11</v>
      </c>
      <c r="AD55" s="624">
        <v>5</v>
      </c>
      <c r="AE55" s="624">
        <v>5</v>
      </c>
      <c r="AF55" s="624">
        <v>3</v>
      </c>
      <c r="AG55" s="624">
        <v>0</v>
      </c>
      <c r="AH55" s="624"/>
      <c r="AI55" s="624">
        <v>172</v>
      </c>
      <c r="AJ55" s="624">
        <v>253</v>
      </c>
      <c r="AK55" s="624">
        <v>405</v>
      </c>
      <c r="AL55" s="624">
        <v>57</v>
      </c>
      <c r="AM55" s="624">
        <v>25</v>
      </c>
      <c r="AN55" s="624">
        <v>22</v>
      </c>
      <c r="AO55" s="624">
        <v>934</v>
      </c>
      <c r="AP55" s="625"/>
      <c r="AQ55" s="624">
        <v>4</v>
      </c>
      <c r="AR55" s="561">
        <v>0.4</v>
      </c>
      <c r="AS55" s="561">
        <v>17.7</v>
      </c>
      <c r="AT55" s="561">
        <v>17.3</v>
      </c>
    </row>
    <row r="56" spans="1:51" s="52" customFormat="1" ht="15" customHeight="1">
      <c r="A56" s="270" t="s">
        <v>617</v>
      </c>
      <c r="B56" s="321"/>
      <c r="C56" s="626">
        <v>26649</v>
      </c>
      <c r="D56" s="626">
        <v>38092</v>
      </c>
      <c r="E56" s="626">
        <v>25955</v>
      </c>
      <c r="F56" s="626">
        <v>2658</v>
      </c>
      <c r="G56" s="626">
        <v>946</v>
      </c>
      <c r="H56" s="626">
        <v>987</v>
      </c>
      <c r="I56" s="626">
        <v>95285</v>
      </c>
      <c r="J56" s="626"/>
      <c r="K56" s="626">
        <v>4228</v>
      </c>
      <c r="L56" s="626">
        <v>8543</v>
      </c>
      <c r="M56" s="626">
        <v>2084</v>
      </c>
      <c r="N56" s="626">
        <v>90</v>
      </c>
      <c r="O56" s="626">
        <v>17</v>
      </c>
      <c r="P56" s="626">
        <v>19</v>
      </c>
      <c r="Q56" s="626">
        <v>14990</v>
      </c>
      <c r="R56" s="626"/>
      <c r="S56" s="626">
        <v>6817</v>
      </c>
      <c r="T56" s="626">
        <v>5354</v>
      </c>
      <c r="U56" s="626">
        <v>1782</v>
      </c>
      <c r="V56" s="626">
        <v>90</v>
      </c>
      <c r="W56" s="626">
        <v>19</v>
      </c>
      <c r="X56" s="626">
        <v>22</v>
      </c>
      <c r="Y56" s="626">
        <v>14074</v>
      </c>
      <c r="Z56" s="626"/>
      <c r="AA56" s="626">
        <v>2023</v>
      </c>
      <c r="AB56" s="626">
        <v>-2521</v>
      </c>
      <c r="AC56" s="626">
        <v>313</v>
      </c>
      <c r="AD56" s="626">
        <v>79</v>
      </c>
      <c r="AE56" s="626">
        <v>62</v>
      </c>
      <c r="AF56" s="626">
        <v>42</v>
      </c>
      <c r="AG56" s="626">
        <v>0</v>
      </c>
      <c r="AH56" s="626"/>
      <c r="AI56" s="626">
        <v>26083</v>
      </c>
      <c r="AJ56" s="626">
        <v>38767</v>
      </c>
      <c r="AK56" s="626">
        <v>26569</v>
      </c>
      <c r="AL56" s="626">
        <v>2736</v>
      </c>
      <c r="AM56" s="626">
        <v>1011</v>
      </c>
      <c r="AN56" s="626">
        <v>1029</v>
      </c>
      <c r="AO56" s="626">
        <v>96201</v>
      </c>
      <c r="AP56" s="626"/>
      <c r="AQ56" s="626">
        <v>916</v>
      </c>
      <c r="AR56" s="560">
        <v>1</v>
      </c>
      <c r="AS56" s="560">
        <v>15.7</v>
      </c>
      <c r="AT56" s="560">
        <v>14.8</v>
      </c>
      <c r="AV56"/>
      <c r="AW56"/>
      <c r="AX56"/>
      <c r="AY56"/>
    </row>
    <row r="57" spans="1:51" s="52" customFormat="1" ht="15" customHeight="1">
      <c r="A57" s="270" t="s">
        <v>614</v>
      </c>
      <c r="B57" s="321"/>
      <c r="C57" s="626">
        <v>2649</v>
      </c>
      <c r="D57" s="626">
        <v>4308</v>
      </c>
      <c r="E57" s="626">
        <v>5689</v>
      </c>
      <c r="F57" s="626">
        <v>687</v>
      </c>
      <c r="G57" s="626">
        <v>206</v>
      </c>
      <c r="H57" s="626">
        <v>192</v>
      </c>
      <c r="I57" s="626">
        <v>13728</v>
      </c>
      <c r="J57" s="626"/>
      <c r="K57" s="626">
        <v>486</v>
      </c>
      <c r="L57" s="626">
        <v>806</v>
      </c>
      <c r="M57" s="626">
        <v>323</v>
      </c>
      <c r="N57" s="626">
        <v>4</v>
      </c>
      <c r="O57" s="626">
        <v>0</v>
      </c>
      <c r="P57" s="626">
        <v>0</v>
      </c>
      <c r="Q57" s="626">
        <v>1624</v>
      </c>
      <c r="R57" s="626"/>
      <c r="S57" s="626">
        <v>689</v>
      </c>
      <c r="T57" s="626">
        <v>626</v>
      </c>
      <c r="U57" s="626">
        <v>430</v>
      </c>
      <c r="V57" s="626">
        <v>28</v>
      </c>
      <c r="W57" s="626">
        <v>7</v>
      </c>
      <c r="X57" s="626">
        <v>0</v>
      </c>
      <c r="Y57" s="626">
        <v>1778</v>
      </c>
      <c r="Z57" s="626"/>
      <c r="AA57" s="626">
        <v>99</v>
      </c>
      <c r="AB57" s="626">
        <v>-246</v>
      </c>
      <c r="AC57" s="626">
        <v>145</v>
      </c>
      <c r="AD57" s="626">
        <v>-17</v>
      </c>
      <c r="AE57" s="626">
        <v>16</v>
      </c>
      <c r="AF57" s="626">
        <v>4</v>
      </c>
      <c r="AG57" s="626">
        <v>0</v>
      </c>
      <c r="AH57" s="626"/>
      <c r="AI57" s="626">
        <v>2545</v>
      </c>
      <c r="AJ57" s="626">
        <v>4242</v>
      </c>
      <c r="AK57" s="626">
        <v>5723</v>
      </c>
      <c r="AL57" s="626">
        <v>649</v>
      </c>
      <c r="AM57" s="626">
        <v>220</v>
      </c>
      <c r="AN57" s="626">
        <v>196</v>
      </c>
      <c r="AO57" s="626">
        <v>13574</v>
      </c>
      <c r="AP57" s="626"/>
      <c r="AQ57" s="626">
        <v>-154</v>
      </c>
      <c r="AR57" s="560">
        <v>-1.1000000000000001</v>
      </c>
      <c r="AS57" s="560">
        <v>11.8</v>
      </c>
      <c r="AT57" s="560">
        <v>13</v>
      </c>
      <c r="AV57"/>
      <c r="AW57"/>
      <c r="AX57"/>
      <c r="AY57"/>
    </row>
    <row r="58" spans="1:51" s="52" customFormat="1" ht="15" customHeight="1">
      <c r="A58" s="270" t="s">
        <v>616</v>
      </c>
      <c r="B58" s="321"/>
      <c r="C58" s="626">
        <v>22885</v>
      </c>
      <c r="D58" s="626">
        <v>24523</v>
      </c>
      <c r="E58" s="626">
        <v>29461</v>
      </c>
      <c r="F58" s="626">
        <v>3361</v>
      </c>
      <c r="G58" s="626">
        <v>1360</v>
      </c>
      <c r="H58" s="626">
        <v>1623</v>
      </c>
      <c r="I58" s="626">
        <v>83213</v>
      </c>
      <c r="J58" s="626"/>
      <c r="K58" s="626">
        <v>4546</v>
      </c>
      <c r="L58" s="626">
        <v>6803</v>
      </c>
      <c r="M58" s="626">
        <v>2624</v>
      </c>
      <c r="N58" s="626">
        <v>70</v>
      </c>
      <c r="O58" s="626">
        <v>21</v>
      </c>
      <c r="P58" s="626">
        <v>17</v>
      </c>
      <c r="Q58" s="626">
        <v>14075</v>
      </c>
      <c r="R58" s="626"/>
      <c r="S58" s="626">
        <v>6293</v>
      </c>
      <c r="T58" s="626">
        <v>4316</v>
      </c>
      <c r="U58" s="626">
        <v>2116</v>
      </c>
      <c r="V58" s="626">
        <v>54</v>
      </c>
      <c r="W58" s="626">
        <v>24</v>
      </c>
      <c r="X58" s="626">
        <v>31</v>
      </c>
      <c r="Y58" s="626">
        <v>12842</v>
      </c>
      <c r="Z58" s="626"/>
      <c r="AA58" s="626">
        <v>1792</v>
      </c>
      <c r="AB58" s="626">
        <v>-2529</v>
      </c>
      <c r="AC58" s="626">
        <v>382</v>
      </c>
      <c r="AD58" s="626">
        <v>184</v>
      </c>
      <c r="AE58" s="626">
        <v>63</v>
      </c>
      <c r="AF58" s="626">
        <v>110</v>
      </c>
      <c r="AG58" s="626">
        <v>0</v>
      </c>
      <c r="AH58" s="626"/>
      <c r="AI58" s="626">
        <v>22931</v>
      </c>
      <c r="AJ58" s="626">
        <v>24481</v>
      </c>
      <c r="AK58" s="626">
        <v>30345</v>
      </c>
      <c r="AL58" s="626">
        <v>3557</v>
      </c>
      <c r="AM58" s="626">
        <v>1418</v>
      </c>
      <c r="AN58" s="626">
        <v>1714</v>
      </c>
      <c r="AO58" s="626">
        <v>84446</v>
      </c>
      <c r="AP58" s="626"/>
      <c r="AQ58" s="626">
        <v>1233</v>
      </c>
      <c r="AR58" s="560">
        <v>1.5</v>
      </c>
      <c r="AS58" s="560">
        <v>16.899999999999999</v>
      </c>
      <c r="AT58" s="560">
        <v>15.4</v>
      </c>
      <c r="AV58"/>
      <c r="AW58"/>
      <c r="AX58"/>
      <c r="AY58"/>
    </row>
    <row r="59" spans="1:51" s="2" customFormat="1" ht="15" customHeight="1">
      <c r="A59" s="512" t="s">
        <v>618</v>
      </c>
      <c r="B59" s="664"/>
      <c r="C59" s="665">
        <v>52183</v>
      </c>
      <c r="D59" s="665">
        <v>66923</v>
      </c>
      <c r="E59" s="665">
        <v>61105</v>
      </c>
      <c r="F59" s="665">
        <v>6706</v>
      </c>
      <c r="G59" s="665">
        <v>2512</v>
      </c>
      <c r="H59" s="665">
        <v>2802</v>
      </c>
      <c r="I59" s="665">
        <v>192226</v>
      </c>
      <c r="J59" s="665"/>
      <c r="K59" s="665">
        <v>9260</v>
      </c>
      <c r="L59" s="665">
        <v>16152</v>
      </c>
      <c r="M59" s="665">
        <v>5031</v>
      </c>
      <c r="N59" s="665">
        <v>164</v>
      </c>
      <c r="O59" s="665">
        <v>38</v>
      </c>
      <c r="P59" s="665">
        <v>36</v>
      </c>
      <c r="Q59" s="665">
        <v>30689</v>
      </c>
      <c r="R59" s="665"/>
      <c r="S59" s="665">
        <v>13799</v>
      </c>
      <c r="T59" s="665">
        <v>10296</v>
      </c>
      <c r="U59" s="665">
        <v>4328</v>
      </c>
      <c r="V59" s="665">
        <v>172</v>
      </c>
      <c r="W59" s="665">
        <v>50</v>
      </c>
      <c r="X59" s="665">
        <v>53</v>
      </c>
      <c r="Y59" s="665">
        <v>28694</v>
      </c>
      <c r="Z59" s="665"/>
      <c r="AA59" s="665">
        <v>3914</v>
      </c>
      <c r="AB59" s="665">
        <v>-5296</v>
      </c>
      <c r="AC59" s="665">
        <v>840</v>
      </c>
      <c r="AD59" s="665">
        <v>246</v>
      </c>
      <c r="AE59" s="665">
        <v>141</v>
      </c>
      <c r="AF59" s="665">
        <v>156</v>
      </c>
      <c r="AG59" s="665">
        <v>0</v>
      </c>
      <c r="AH59" s="665"/>
      <c r="AI59" s="665">
        <v>51559</v>
      </c>
      <c r="AJ59" s="665">
        <v>67490</v>
      </c>
      <c r="AK59" s="665">
        <v>62637</v>
      </c>
      <c r="AL59" s="665">
        <v>6942</v>
      </c>
      <c r="AM59" s="665">
        <v>2649</v>
      </c>
      <c r="AN59" s="665">
        <v>2939</v>
      </c>
      <c r="AO59" s="665">
        <v>194221</v>
      </c>
      <c r="AP59" s="665"/>
      <c r="AQ59" s="665">
        <v>1995</v>
      </c>
      <c r="AR59" s="814">
        <v>1</v>
      </c>
      <c r="AS59" s="814">
        <v>16</v>
      </c>
      <c r="AT59" s="814">
        <v>14.9</v>
      </c>
      <c r="AV59"/>
      <c r="AW59"/>
      <c r="AX59"/>
      <c r="AY59"/>
    </row>
    <row r="61" spans="1:51">
      <c r="A61" s="144" t="s">
        <v>971</v>
      </c>
    </row>
    <row r="62" spans="1:51">
      <c r="A62" s="29" t="s">
        <v>115</v>
      </c>
    </row>
    <row r="63" spans="1:51">
      <c r="A63" s="86"/>
    </row>
    <row r="64" spans="1:51" ht="15" customHeight="1">
      <c r="A64" s="849" t="s">
        <v>963</v>
      </c>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sheetProtection sheet="1" objects="1" scenarios="1"/>
  <mergeCells count="7">
    <mergeCell ref="A4:B4"/>
    <mergeCell ref="AQ5:AT5"/>
    <mergeCell ref="C5:I5"/>
    <mergeCell ref="K5:Q5"/>
    <mergeCell ref="S5:Y5"/>
    <mergeCell ref="AA5:AG5"/>
    <mergeCell ref="AI5:AO5"/>
  </mergeCells>
  <hyperlinks>
    <hyperlink ref="A2" location="Contents!A1" display="Contents" xr:uid="{A872ED09-F363-4160-B87B-6EFBA7E7E697}"/>
    <hyperlink ref="A62" location="Contents!A1" display="Contents" xr:uid="{D72E4ED6-835C-45A2-8529-75D94808952C}"/>
    <hyperlink ref="A61" r:id="rId1" display="Source: ABS Counts of Australian Businesses, including Entries and Exits, Jun 2020 to Jun 2024" xr:uid="{845EC134-1826-4CF1-8E4F-3A076C70536B}"/>
    <hyperlink ref="A64" r:id="rId2" location="copyright-and-creative-commonshttps://www.abs.gov.au/website-privacy-copyright-and-disclaimer" display="© Commonwealth of Australia  2023" xr:uid="{0F131E68-DA7C-4818-B88F-D8C4EB4ECA90}"/>
  </hyperlinks>
  <pageMargins left="0.7" right="0.7" top="0.75" bottom="0.75" header="0.3" footer="0.3"/>
  <pageSetup paperSize="9" orientation="portrait" r:id="rId3"/>
  <headerFooter>
    <oddHeader>&amp;C&amp;"Aptos"&amp;14&amp;KFF0000 OFFICIAL&amp;1#_x000D_</oddHeader>
    <oddFooter>&amp;C_x000D_&amp;1#&amp;"Aptos"&amp;14&amp;KFF0000 OFFICIAL</oddFooter>
  </headerFooter>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B5E5-F60D-4D43-8D30-EB90941F91F8}">
  <dimension ref="A1:BH167"/>
  <sheetViews>
    <sheetView zoomScaleNormal="100" workbookViewId="0">
      <pane xSplit="2" ySplit="7" topLeftCell="C8" activePane="bottomRight" state="frozen"/>
      <selection pane="topRight"/>
      <selection pane="bottomLeft"/>
      <selection pane="bottomRight"/>
    </sheetView>
  </sheetViews>
  <sheetFormatPr defaultRowHeight="14.5"/>
  <cols>
    <col min="1" max="1" width="62.7265625" customWidth="1"/>
    <col min="2" max="9" width="9.54296875" customWidth="1"/>
    <col min="10" max="10" width="1.7265625" customWidth="1"/>
    <col min="11" max="17" width="9.54296875" customWidth="1"/>
    <col min="18" max="18" width="1.7265625" customWidth="1"/>
    <col min="19" max="25" width="9.54296875" customWidth="1"/>
    <col min="26" max="26" width="1.7265625" customWidth="1"/>
    <col min="27" max="33" width="9.54296875" customWidth="1"/>
    <col min="34" max="34" width="1.7265625" customWidth="1"/>
    <col min="35" max="41" width="9.54296875" customWidth="1"/>
    <col min="42" max="42" width="1.7265625" customWidth="1"/>
    <col min="43" max="46" width="9.54296875" customWidth="1"/>
  </cols>
  <sheetData>
    <row r="1" spans="1:54" ht="52.5" customHeight="1">
      <c r="A1" s="153" t="s">
        <v>143</v>
      </c>
      <c r="B1" t="s">
        <v>536</v>
      </c>
    </row>
    <row r="2" spans="1:54" ht="15" customHeight="1">
      <c r="A2" s="29" t="s">
        <v>115</v>
      </c>
    </row>
    <row r="3" spans="1:54" ht="15" customHeight="1">
      <c r="A3" s="407" t="s">
        <v>554</v>
      </c>
      <c r="C3" s="90"/>
      <c r="D3" s="90"/>
      <c r="E3" s="90"/>
      <c r="F3" s="90"/>
      <c r="G3" s="90"/>
      <c r="H3" s="90"/>
      <c r="I3" s="90"/>
      <c r="J3" s="90"/>
      <c r="K3" s="90"/>
      <c r="L3" s="90"/>
      <c r="M3" s="90"/>
      <c r="N3" s="90"/>
      <c r="O3" s="90"/>
      <c r="P3" s="90"/>
      <c r="Q3" s="90"/>
      <c r="R3" s="90"/>
      <c r="S3" s="90"/>
      <c r="T3" s="90"/>
      <c r="U3" s="90"/>
      <c r="V3" s="90"/>
      <c r="W3" s="90"/>
      <c r="X3" s="90"/>
      <c r="Y3" s="90"/>
      <c r="Z3" s="90"/>
      <c r="AA3" s="90"/>
      <c r="AB3" s="90"/>
      <c r="AC3" s="805"/>
      <c r="AD3" s="90"/>
      <c r="AE3" s="90"/>
      <c r="AF3" s="90"/>
      <c r="AG3" s="90"/>
      <c r="AH3" s="90"/>
      <c r="AI3" s="90"/>
      <c r="AJ3" s="90"/>
      <c r="AK3" s="90"/>
      <c r="AL3" s="90"/>
      <c r="AM3" s="90"/>
      <c r="AN3" s="90"/>
      <c r="AO3" s="90"/>
    </row>
    <row r="4" spans="1:54" ht="15" customHeight="1">
      <c r="A4" s="908" t="s">
        <v>961</v>
      </c>
      <c r="B4" s="908"/>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row>
    <row r="5" spans="1:54" s="252" customFormat="1" ht="15" customHeight="1">
      <c r="A5" s="451" t="s">
        <v>168</v>
      </c>
      <c r="B5" s="503"/>
      <c r="C5" s="910" t="s">
        <v>116</v>
      </c>
      <c r="D5" s="910"/>
      <c r="E5" s="910"/>
      <c r="F5" s="910"/>
      <c r="G5" s="910"/>
      <c r="H5" s="910"/>
      <c r="I5" s="911"/>
      <c r="J5" s="322"/>
      <c r="K5" s="912" t="s">
        <v>117</v>
      </c>
      <c r="L5" s="910"/>
      <c r="M5" s="910"/>
      <c r="N5" s="910"/>
      <c r="O5" s="910"/>
      <c r="P5" s="910"/>
      <c r="Q5" s="911"/>
      <c r="R5" s="322"/>
      <c r="S5" s="912" t="s">
        <v>118</v>
      </c>
      <c r="T5" s="910"/>
      <c r="U5" s="910"/>
      <c r="V5" s="910"/>
      <c r="W5" s="910"/>
      <c r="X5" s="910"/>
      <c r="Y5" s="911"/>
      <c r="Z5" s="322"/>
      <c r="AA5" s="907" t="s">
        <v>533</v>
      </c>
      <c r="AB5" s="907"/>
      <c r="AC5" s="907"/>
      <c r="AD5" s="907"/>
      <c r="AE5" s="907"/>
      <c r="AF5" s="907"/>
      <c r="AG5" s="913"/>
      <c r="AH5" s="323"/>
      <c r="AI5" s="910" t="s">
        <v>119</v>
      </c>
      <c r="AJ5" s="910"/>
      <c r="AK5" s="910"/>
      <c r="AL5" s="910"/>
      <c r="AM5" s="910"/>
      <c r="AN5" s="910"/>
      <c r="AO5" s="910"/>
      <c r="AP5" s="322"/>
      <c r="AQ5" s="909"/>
      <c r="AR5" s="909"/>
      <c r="AS5" s="909"/>
      <c r="AT5" s="909"/>
    </row>
    <row r="6" spans="1:54" s="28" customFormat="1" ht="48" customHeight="1">
      <c r="A6" s="85"/>
      <c r="B6" s="138"/>
      <c r="C6" s="453" t="s">
        <v>140</v>
      </c>
      <c r="D6" s="453" t="s">
        <v>141</v>
      </c>
      <c r="E6" s="453" t="s">
        <v>142</v>
      </c>
      <c r="F6" s="453" t="s">
        <v>367</v>
      </c>
      <c r="G6" s="453" t="s">
        <v>368</v>
      </c>
      <c r="H6" s="453" t="s">
        <v>369</v>
      </c>
      <c r="I6" s="453" t="s">
        <v>2</v>
      </c>
      <c r="J6" s="139"/>
      <c r="K6" s="453" t="s">
        <v>140</v>
      </c>
      <c r="L6" s="453" t="s">
        <v>141</v>
      </c>
      <c r="M6" s="453" t="s">
        <v>142</v>
      </c>
      <c r="N6" s="453" t="s">
        <v>367</v>
      </c>
      <c r="O6" s="453" t="s">
        <v>368</v>
      </c>
      <c r="P6" s="453" t="s">
        <v>369</v>
      </c>
      <c r="Q6" s="453" t="s">
        <v>2</v>
      </c>
      <c r="R6" s="139"/>
      <c r="S6" s="453" t="s">
        <v>140</v>
      </c>
      <c r="T6" s="453" t="s">
        <v>141</v>
      </c>
      <c r="U6" s="453" t="s">
        <v>142</v>
      </c>
      <c r="V6" s="453" t="s">
        <v>367</v>
      </c>
      <c r="W6" s="453" t="s">
        <v>368</v>
      </c>
      <c r="X6" s="453" t="s">
        <v>369</v>
      </c>
      <c r="Y6" s="453" t="s">
        <v>2</v>
      </c>
      <c r="Z6" s="139"/>
      <c r="AA6" s="453" t="s">
        <v>140</v>
      </c>
      <c r="AB6" s="453" t="s">
        <v>141</v>
      </c>
      <c r="AC6" s="453" t="s">
        <v>142</v>
      </c>
      <c r="AD6" s="453" t="s">
        <v>367</v>
      </c>
      <c r="AE6" s="453" t="s">
        <v>368</v>
      </c>
      <c r="AF6" s="453" t="s">
        <v>369</v>
      </c>
      <c r="AG6" s="453" t="s">
        <v>2</v>
      </c>
      <c r="AH6" s="139"/>
      <c r="AI6" s="453" t="s">
        <v>140</v>
      </c>
      <c r="AJ6" s="453" t="s">
        <v>141</v>
      </c>
      <c r="AK6" s="453" t="s">
        <v>142</v>
      </c>
      <c r="AL6" s="453" t="s">
        <v>367</v>
      </c>
      <c r="AM6" s="453" t="s">
        <v>368</v>
      </c>
      <c r="AN6" s="453" t="s">
        <v>369</v>
      </c>
      <c r="AO6" s="453" t="s">
        <v>2</v>
      </c>
      <c r="AP6" s="454"/>
      <c r="AQ6" s="453" t="s">
        <v>123</v>
      </c>
      <c r="AR6" s="453" t="s">
        <v>124</v>
      </c>
      <c r="AS6" s="453" t="s">
        <v>125</v>
      </c>
      <c r="AT6" s="453" t="s">
        <v>126</v>
      </c>
      <c r="AU6"/>
      <c r="AV6"/>
      <c r="AW6"/>
      <c r="AX6"/>
      <c r="AY6"/>
      <c r="AZ6"/>
      <c r="BA6"/>
      <c r="BB6"/>
    </row>
    <row r="7" spans="1:54" s="164" customFormat="1" ht="15" customHeight="1">
      <c r="A7" s="316" t="s">
        <v>167</v>
      </c>
      <c r="B7" s="317" t="s">
        <v>216</v>
      </c>
      <c r="C7" s="318" t="s">
        <v>127</v>
      </c>
      <c r="D7" s="318" t="s">
        <v>127</v>
      </c>
      <c r="E7" s="318" t="s">
        <v>127</v>
      </c>
      <c r="F7" s="318" t="s">
        <v>127</v>
      </c>
      <c r="G7" s="318" t="s">
        <v>127</v>
      </c>
      <c r="H7" s="318" t="s">
        <v>127</v>
      </c>
      <c r="I7" s="318" t="s">
        <v>127</v>
      </c>
      <c r="J7" s="325"/>
      <c r="K7" s="318" t="s">
        <v>127</v>
      </c>
      <c r="L7" s="318" t="s">
        <v>127</v>
      </c>
      <c r="M7" s="318" t="s">
        <v>127</v>
      </c>
      <c r="N7" s="318" t="s">
        <v>127</v>
      </c>
      <c r="O7" s="318" t="s">
        <v>127</v>
      </c>
      <c r="P7" s="318" t="s">
        <v>127</v>
      </c>
      <c r="Q7" s="318" t="s">
        <v>127</v>
      </c>
      <c r="R7" s="325"/>
      <c r="S7" s="318" t="s">
        <v>127</v>
      </c>
      <c r="T7" s="318" t="s">
        <v>127</v>
      </c>
      <c r="U7" s="318" t="s">
        <v>127</v>
      </c>
      <c r="V7" s="318" t="s">
        <v>127</v>
      </c>
      <c r="W7" s="318" t="s">
        <v>127</v>
      </c>
      <c r="X7" s="318" t="s">
        <v>127</v>
      </c>
      <c r="Y7" s="318" t="s">
        <v>127</v>
      </c>
      <c r="Z7" s="325"/>
      <c r="AA7" s="318" t="s">
        <v>127</v>
      </c>
      <c r="AB7" s="318" t="s">
        <v>127</v>
      </c>
      <c r="AC7" s="318" t="s">
        <v>127</v>
      </c>
      <c r="AD7" s="318" t="s">
        <v>127</v>
      </c>
      <c r="AE7" s="318" t="s">
        <v>127</v>
      </c>
      <c r="AF7" s="318" t="s">
        <v>127</v>
      </c>
      <c r="AG7" s="318" t="s">
        <v>127</v>
      </c>
      <c r="AH7" s="325"/>
      <c r="AI7" s="318" t="s">
        <v>127</v>
      </c>
      <c r="AJ7" s="318" t="s">
        <v>127</v>
      </c>
      <c r="AK7" s="318" t="s">
        <v>127</v>
      </c>
      <c r="AL7" s="318" t="s">
        <v>127</v>
      </c>
      <c r="AM7" s="318" t="s">
        <v>127</v>
      </c>
      <c r="AN7" s="318" t="s">
        <v>127</v>
      </c>
      <c r="AO7" s="318" t="s">
        <v>127</v>
      </c>
      <c r="AP7" s="325"/>
      <c r="AQ7" s="318" t="s">
        <v>127</v>
      </c>
      <c r="AR7" s="319" t="s">
        <v>5</v>
      </c>
      <c r="AS7" s="319" t="s">
        <v>5</v>
      </c>
      <c r="AT7" s="319" t="s">
        <v>5</v>
      </c>
      <c r="AU7"/>
      <c r="AV7"/>
      <c r="AW7"/>
      <c r="AX7"/>
      <c r="AY7"/>
      <c r="AZ7"/>
      <c r="BA7"/>
      <c r="BB7"/>
    </row>
    <row r="8" spans="1:54" s="51" customFormat="1" ht="15" customHeight="1">
      <c r="A8" s="266" t="s">
        <v>613</v>
      </c>
      <c r="B8" s="314"/>
      <c r="C8" s="320"/>
      <c r="D8" s="320"/>
      <c r="E8" s="320"/>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20"/>
      <c r="AM8" s="320"/>
      <c r="AN8" s="320"/>
      <c r="AO8" s="320"/>
      <c r="AP8" s="320"/>
      <c r="AQ8" s="320"/>
      <c r="AR8" s="320"/>
      <c r="AS8" s="320"/>
      <c r="AT8" s="320"/>
      <c r="AU8"/>
      <c r="AV8"/>
      <c r="AW8"/>
      <c r="AX8"/>
      <c r="AY8"/>
      <c r="AZ8"/>
      <c r="BA8"/>
      <c r="BB8"/>
    </row>
    <row r="9" spans="1:54" ht="15" customHeight="1">
      <c r="A9" s="276" t="s">
        <v>32</v>
      </c>
      <c r="B9" s="313">
        <v>1611</v>
      </c>
      <c r="C9" s="801">
        <v>1061</v>
      </c>
      <c r="D9" s="801">
        <v>1061</v>
      </c>
      <c r="E9" s="801">
        <v>1814</v>
      </c>
      <c r="F9" s="801">
        <v>268</v>
      </c>
      <c r="G9" s="801">
        <v>102</v>
      </c>
      <c r="H9" s="801">
        <v>104</v>
      </c>
      <c r="I9" s="801">
        <v>4410</v>
      </c>
      <c r="J9" s="801"/>
      <c r="K9" s="802">
        <v>126</v>
      </c>
      <c r="L9" s="802">
        <v>171</v>
      </c>
      <c r="M9" s="802">
        <v>85</v>
      </c>
      <c r="N9" s="802">
        <v>5</v>
      </c>
      <c r="O9" s="802">
        <v>0</v>
      </c>
      <c r="P9" s="802">
        <v>0</v>
      </c>
      <c r="Q9" s="802">
        <v>387</v>
      </c>
      <c r="R9" s="802"/>
      <c r="S9" s="802">
        <v>279</v>
      </c>
      <c r="T9" s="802">
        <v>118</v>
      </c>
      <c r="U9" s="802">
        <v>108</v>
      </c>
      <c r="V9" s="802">
        <v>5</v>
      </c>
      <c r="W9" s="802">
        <v>3</v>
      </c>
      <c r="X9" s="802">
        <v>0</v>
      </c>
      <c r="Y9" s="802">
        <v>512</v>
      </c>
      <c r="Z9" s="802"/>
      <c r="AA9" s="803">
        <v>-82</v>
      </c>
      <c r="AB9" s="803">
        <v>35</v>
      </c>
      <c r="AC9" s="803">
        <v>0</v>
      </c>
      <c r="AD9" s="803">
        <v>30</v>
      </c>
      <c r="AE9" s="803">
        <v>13</v>
      </c>
      <c r="AF9" s="803">
        <v>4</v>
      </c>
      <c r="AG9" s="803">
        <v>0</v>
      </c>
      <c r="AH9" s="803"/>
      <c r="AI9" s="801">
        <v>826</v>
      </c>
      <c r="AJ9" s="801">
        <v>1149</v>
      </c>
      <c r="AK9" s="801">
        <v>1791</v>
      </c>
      <c r="AL9" s="801">
        <v>298</v>
      </c>
      <c r="AM9" s="801">
        <v>113</v>
      </c>
      <c r="AN9" s="801">
        <v>108</v>
      </c>
      <c r="AO9" s="801">
        <v>4285</v>
      </c>
      <c r="AP9" s="675"/>
      <c r="AQ9" s="808">
        <v>-125</v>
      </c>
      <c r="AR9" s="809">
        <v>-2.8</v>
      </c>
      <c r="AS9" s="809">
        <v>8.8000000000000007</v>
      </c>
      <c r="AT9" s="809">
        <v>11.6</v>
      </c>
    </row>
    <row r="10" spans="1:54" ht="15" customHeight="1">
      <c r="A10" s="276" t="s">
        <v>49</v>
      </c>
      <c r="B10" s="313">
        <v>1620</v>
      </c>
      <c r="C10" s="801">
        <v>139</v>
      </c>
      <c r="D10" s="801">
        <v>86</v>
      </c>
      <c r="E10" s="801">
        <v>88</v>
      </c>
      <c r="F10" s="801">
        <v>24</v>
      </c>
      <c r="G10" s="801">
        <v>6</v>
      </c>
      <c r="H10" s="801">
        <v>10</v>
      </c>
      <c r="I10" s="801">
        <v>353</v>
      </c>
      <c r="J10" s="801"/>
      <c r="K10" s="802">
        <v>25</v>
      </c>
      <c r="L10" s="802">
        <v>26</v>
      </c>
      <c r="M10" s="802">
        <v>10</v>
      </c>
      <c r="N10" s="802">
        <v>3</v>
      </c>
      <c r="O10" s="802">
        <v>0</v>
      </c>
      <c r="P10" s="802">
        <v>0</v>
      </c>
      <c r="Q10" s="802">
        <v>62</v>
      </c>
      <c r="R10" s="802"/>
      <c r="S10" s="802">
        <v>27</v>
      </c>
      <c r="T10" s="802">
        <v>0</v>
      </c>
      <c r="U10" s="802">
        <v>4</v>
      </c>
      <c r="V10" s="802">
        <v>0</v>
      </c>
      <c r="W10" s="802">
        <v>0</v>
      </c>
      <c r="X10" s="802">
        <v>0</v>
      </c>
      <c r="Y10" s="802">
        <v>32</v>
      </c>
      <c r="Z10" s="802"/>
      <c r="AA10" s="803">
        <v>-4</v>
      </c>
      <c r="AB10" s="803">
        <v>-2</v>
      </c>
      <c r="AC10" s="803">
        <v>12</v>
      </c>
      <c r="AD10" s="803">
        <v>-5</v>
      </c>
      <c r="AE10" s="803">
        <v>0</v>
      </c>
      <c r="AF10" s="803">
        <v>-2</v>
      </c>
      <c r="AG10" s="803">
        <v>0</v>
      </c>
      <c r="AH10" s="803"/>
      <c r="AI10" s="801">
        <v>133</v>
      </c>
      <c r="AJ10" s="801">
        <v>109</v>
      </c>
      <c r="AK10" s="801">
        <v>106</v>
      </c>
      <c r="AL10" s="801">
        <v>20</v>
      </c>
      <c r="AM10" s="801">
        <v>7</v>
      </c>
      <c r="AN10" s="801">
        <v>8</v>
      </c>
      <c r="AO10" s="801">
        <v>383</v>
      </c>
      <c r="AP10" s="675"/>
      <c r="AQ10" s="808">
        <v>30</v>
      </c>
      <c r="AR10" s="809">
        <v>8.5</v>
      </c>
      <c r="AS10" s="809">
        <v>17.600000000000001</v>
      </c>
      <c r="AT10" s="809">
        <v>9.1</v>
      </c>
    </row>
    <row r="11" spans="1:54" ht="15" customHeight="1">
      <c r="A11" s="276" t="s">
        <v>38</v>
      </c>
      <c r="B11" s="313">
        <v>3735</v>
      </c>
      <c r="C11" s="801">
        <v>96</v>
      </c>
      <c r="D11" s="801">
        <v>66</v>
      </c>
      <c r="E11" s="801">
        <v>101</v>
      </c>
      <c r="F11" s="801">
        <v>22</v>
      </c>
      <c r="G11" s="801">
        <v>8</v>
      </c>
      <c r="H11" s="801">
        <v>18</v>
      </c>
      <c r="I11" s="801">
        <v>311</v>
      </c>
      <c r="J11" s="801"/>
      <c r="K11" s="802">
        <v>7</v>
      </c>
      <c r="L11" s="802">
        <v>5</v>
      </c>
      <c r="M11" s="802">
        <v>6</v>
      </c>
      <c r="N11" s="802">
        <v>0</v>
      </c>
      <c r="O11" s="802">
        <v>0</v>
      </c>
      <c r="P11" s="802">
        <v>0</v>
      </c>
      <c r="Q11" s="802">
        <v>19</v>
      </c>
      <c r="R11" s="802"/>
      <c r="S11" s="802">
        <v>32</v>
      </c>
      <c r="T11" s="802">
        <v>4</v>
      </c>
      <c r="U11" s="802">
        <v>5</v>
      </c>
      <c r="V11" s="802">
        <v>0</v>
      </c>
      <c r="W11" s="802">
        <v>0</v>
      </c>
      <c r="X11" s="802">
        <v>0</v>
      </c>
      <c r="Y11" s="802">
        <v>42</v>
      </c>
      <c r="Z11" s="802"/>
      <c r="AA11" s="803">
        <v>-1</v>
      </c>
      <c r="AB11" s="803">
        <v>9</v>
      </c>
      <c r="AC11" s="803">
        <v>-5</v>
      </c>
      <c r="AD11" s="803">
        <v>0</v>
      </c>
      <c r="AE11" s="803">
        <v>-3</v>
      </c>
      <c r="AF11" s="803">
        <v>0</v>
      </c>
      <c r="AG11" s="803">
        <v>0</v>
      </c>
      <c r="AH11" s="803"/>
      <c r="AI11" s="801">
        <v>70</v>
      </c>
      <c r="AJ11" s="801">
        <v>76</v>
      </c>
      <c r="AK11" s="801">
        <v>97</v>
      </c>
      <c r="AL11" s="801">
        <v>23</v>
      </c>
      <c r="AM11" s="801">
        <v>4</v>
      </c>
      <c r="AN11" s="801">
        <v>18</v>
      </c>
      <c r="AO11" s="801">
        <v>288</v>
      </c>
      <c r="AP11" s="675"/>
      <c r="AQ11" s="808">
        <v>-23</v>
      </c>
      <c r="AR11" s="809">
        <v>-7.4</v>
      </c>
      <c r="AS11" s="809">
        <v>6.1</v>
      </c>
      <c r="AT11" s="809">
        <v>13.5</v>
      </c>
    </row>
    <row r="12" spans="1:54" ht="15" customHeight="1">
      <c r="A12" s="276" t="s">
        <v>39</v>
      </c>
      <c r="B12" s="313">
        <v>4242</v>
      </c>
      <c r="C12" s="801">
        <v>167</v>
      </c>
      <c r="D12" s="801">
        <v>189</v>
      </c>
      <c r="E12" s="801">
        <v>224</v>
      </c>
      <c r="F12" s="801">
        <v>31</v>
      </c>
      <c r="G12" s="801">
        <v>10</v>
      </c>
      <c r="H12" s="801">
        <v>13</v>
      </c>
      <c r="I12" s="801">
        <v>634</v>
      </c>
      <c r="J12" s="801"/>
      <c r="K12" s="802">
        <v>22</v>
      </c>
      <c r="L12" s="802">
        <v>45</v>
      </c>
      <c r="M12" s="802">
        <v>9</v>
      </c>
      <c r="N12" s="802">
        <v>3</v>
      </c>
      <c r="O12" s="802">
        <v>0</v>
      </c>
      <c r="P12" s="802">
        <v>0</v>
      </c>
      <c r="Q12" s="802">
        <v>78</v>
      </c>
      <c r="R12" s="802"/>
      <c r="S12" s="802">
        <v>40</v>
      </c>
      <c r="T12" s="802">
        <v>27</v>
      </c>
      <c r="U12" s="802">
        <v>17</v>
      </c>
      <c r="V12" s="802">
        <v>3</v>
      </c>
      <c r="W12" s="802">
        <v>0</v>
      </c>
      <c r="X12" s="802">
        <v>0</v>
      </c>
      <c r="Y12" s="802">
        <v>86</v>
      </c>
      <c r="Z12" s="802"/>
      <c r="AA12" s="803">
        <v>21</v>
      </c>
      <c r="AB12" s="803">
        <v>-27</v>
      </c>
      <c r="AC12" s="803">
        <v>-2</v>
      </c>
      <c r="AD12" s="803">
        <v>6</v>
      </c>
      <c r="AE12" s="803">
        <v>-2</v>
      </c>
      <c r="AF12" s="803">
        <v>4</v>
      </c>
      <c r="AG12" s="803">
        <v>0</v>
      </c>
      <c r="AH12" s="803"/>
      <c r="AI12" s="801">
        <v>170</v>
      </c>
      <c r="AJ12" s="801">
        <v>180</v>
      </c>
      <c r="AK12" s="801">
        <v>214</v>
      </c>
      <c r="AL12" s="801">
        <v>38</v>
      </c>
      <c r="AM12" s="801">
        <v>8</v>
      </c>
      <c r="AN12" s="801">
        <v>16</v>
      </c>
      <c r="AO12" s="801">
        <v>626</v>
      </c>
      <c r="AP12" s="675"/>
      <c r="AQ12" s="808">
        <v>-8</v>
      </c>
      <c r="AR12" s="809">
        <v>-1.3</v>
      </c>
      <c r="AS12" s="809">
        <v>12.3</v>
      </c>
      <c r="AT12" s="809">
        <v>13.6</v>
      </c>
    </row>
    <row r="13" spans="1:54" ht="15" customHeight="1">
      <c r="A13" s="276" t="s">
        <v>40</v>
      </c>
      <c r="B13" s="313">
        <v>4244</v>
      </c>
      <c r="C13" s="801">
        <v>510</v>
      </c>
      <c r="D13" s="801">
        <v>679</v>
      </c>
      <c r="E13" s="801">
        <v>1958</v>
      </c>
      <c r="F13" s="801">
        <v>251</v>
      </c>
      <c r="G13" s="801">
        <v>64</v>
      </c>
      <c r="H13" s="801">
        <v>20</v>
      </c>
      <c r="I13" s="801">
        <v>3482</v>
      </c>
      <c r="J13" s="801"/>
      <c r="K13" s="802">
        <v>66</v>
      </c>
      <c r="L13" s="802">
        <v>53</v>
      </c>
      <c r="M13" s="802">
        <v>85</v>
      </c>
      <c r="N13" s="802">
        <v>4</v>
      </c>
      <c r="O13" s="802">
        <v>0</v>
      </c>
      <c r="P13" s="802">
        <v>0</v>
      </c>
      <c r="Q13" s="802">
        <v>208</v>
      </c>
      <c r="R13" s="802"/>
      <c r="S13" s="802">
        <v>123</v>
      </c>
      <c r="T13" s="802">
        <v>90</v>
      </c>
      <c r="U13" s="802">
        <v>219</v>
      </c>
      <c r="V13" s="802">
        <v>13</v>
      </c>
      <c r="W13" s="802">
        <v>0</v>
      </c>
      <c r="X13" s="802">
        <v>3</v>
      </c>
      <c r="Y13" s="802">
        <v>447</v>
      </c>
      <c r="Z13" s="802"/>
      <c r="AA13" s="803">
        <v>9</v>
      </c>
      <c r="AB13" s="803">
        <v>-15</v>
      </c>
      <c r="AC13" s="803">
        <v>10</v>
      </c>
      <c r="AD13" s="803">
        <v>-1</v>
      </c>
      <c r="AE13" s="803">
        <v>-5</v>
      </c>
      <c r="AF13" s="803">
        <v>0</v>
      </c>
      <c r="AG13" s="803">
        <v>0</v>
      </c>
      <c r="AH13" s="803"/>
      <c r="AI13" s="801">
        <v>462</v>
      </c>
      <c r="AJ13" s="801">
        <v>627</v>
      </c>
      <c r="AK13" s="801">
        <v>1834</v>
      </c>
      <c r="AL13" s="801">
        <v>241</v>
      </c>
      <c r="AM13" s="801">
        <v>58</v>
      </c>
      <c r="AN13" s="801">
        <v>21</v>
      </c>
      <c r="AO13" s="801">
        <v>3243</v>
      </c>
      <c r="AP13" s="675"/>
      <c r="AQ13" s="808">
        <v>-239</v>
      </c>
      <c r="AR13" s="809">
        <v>-6.9</v>
      </c>
      <c r="AS13" s="809">
        <v>6</v>
      </c>
      <c r="AT13" s="809">
        <v>12.8</v>
      </c>
    </row>
    <row r="14" spans="1:54" ht="15" customHeight="1">
      <c r="A14" s="276" t="s">
        <v>56</v>
      </c>
      <c r="B14" s="313">
        <v>6632</v>
      </c>
      <c r="C14" s="801">
        <v>151</v>
      </c>
      <c r="D14" s="801">
        <v>167</v>
      </c>
      <c r="E14" s="801">
        <v>115</v>
      </c>
      <c r="F14" s="801">
        <v>13</v>
      </c>
      <c r="G14" s="801">
        <v>5</v>
      </c>
      <c r="H14" s="801">
        <v>4</v>
      </c>
      <c r="I14" s="801">
        <v>455</v>
      </c>
      <c r="J14" s="801"/>
      <c r="K14" s="802">
        <v>11</v>
      </c>
      <c r="L14" s="802">
        <v>6</v>
      </c>
      <c r="M14" s="802">
        <v>3</v>
      </c>
      <c r="N14" s="802">
        <v>0</v>
      </c>
      <c r="O14" s="802">
        <v>0</v>
      </c>
      <c r="P14" s="802">
        <v>0</v>
      </c>
      <c r="Q14" s="802">
        <v>20</v>
      </c>
      <c r="R14" s="802"/>
      <c r="S14" s="802">
        <v>35</v>
      </c>
      <c r="T14" s="802">
        <v>18</v>
      </c>
      <c r="U14" s="802">
        <v>11</v>
      </c>
      <c r="V14" s="802">
        <v>0</v>
      </c>
      <c r="W14" s="802">
        <v>0</v>
      </c>
      <c r="X14" s="802">
        <v>0</v>
      </c>
      <c r="Y14" s="802">
        <v>66</v>
      </c>
      <c r="Z14" s="802"/>
      <c r="AA14" s="803">
        <v>-3</v>
      </c>
      <c r="AB14" s="803">
        <v>-9</v>
      </c>
      <c r="AC14" s="803">
        <v>11</v>
      </c>
      <c r="AD14" s="803">
        <v>0</v>
      </c>
      <c r="AE14" s="803">
        <v>0</v>
      </c>
      <c r="AF14" s="803">
        <v>0</v>
      </c>
      <c r="AG14" s="803">
        <v>0</v>
      </c>
      <c r="AH14" s="803"/>
      <c r="AI14" s="801">
        <v>124</v>
      </c>
      <c r="AJ14" s="801">
        <v>146</v>
      </c>
      <c r="AK14" s="801">
        <v>118</v>
      </c>
      <c r="AL14" s="801">
        <v>11</v>
      </c>
      <c r="AM14" s="801">
        <v>6</v>
      </c>
      <c r="AN14" s="801">
        <v>4</v>
      </c>
      <c r="AO14" s="801">
        <v>409</v>
      </c>
      <c r="AP14" s="675"/>
      <c r="AQ14" s="808">
        <v>-46</v>
      </c>
      <c r="AR14" s="809">
        <v>-10.1</v>
      </c>
      <c r="AS14" s="809">
        <v>4.4000000000000004</v>
      </c>
      <c r="AT14" s="809">
        <v>14.5</v>
      </c>
    </row>
    <row r="15" spans="1:54" ht="15" customHeight="1">
      <c r="A15" s="276" t="s">
        <v>58</v>
      </c>
      <c r="B15" s="313">
        <v>8212</v>
      </c>
      <c r="C15" s="801">
        <v>850</v>
      </c>
      <c r="D15" s="801">
        <v>2008</v>
      </c>
      <c r="E15" s="801">
        <v>1207</v>
      </c>
      <c r="F15" s="801">
        <v>30</v>
      </c>
      <c r="G15" s="801">
        <v>0</v>
      </c>
      <c r="H15" s="801">
        <v>0</v>
      </c>
      <c r="I15" s="801">
        <v>4097</v>
      </c>
      <c r="J15" s="801"/>
      <c r="K15" s="802">
        <v>179</v>
      </c>
      <c r="L15" s="802">
        <v>452</v>
      </c>
      <c r="M15" s="802">
        <v>57</v>
      </c>
      <c r="N15" s="802">
        <v>0</v>
      </c>
      <c r="O15" s="802">
        <v>0</v>
      </c>
      <c r="P15" s="802">
        <v>0</v>
      </c>
      <c r="Q15" s="802">
        <v>688</v>
      </c>
      <c r="R15" s="802"/>
      <c r="S15" s="802">
        <v>221</v>
      </c>
      <c r="T15" s="802">
        <v>295</v>
      </c>
      <c r="U15" s="802">
        <v>93</v>
      </c>
      <c r="V15" s="802">
        <v>0</v>
      </c>
      <c r="W15" s="802">
        <v>0</v>
      </c>
      <c r="X15" s="802">
        <v>0</v>
      </c>
      <c r="Y15" s="802">
        <v>610</v>
      </c>
      <c r="Z15" s="802"/>
      <c r="AA15" s="803">
        <v>-29</v>
      </c>
      <c r="AB15" s="803">
        <v>-224</v>
      </c>
      <c r="AC15" s="803">
        <v>250</v>
      </c>
      <c r="AD15" s="803">
        <v>3</v>
      </c>
      <c r="AE15" s="803">
        <v>3</v>
      </c>
      <c r="AF15" s="803">
        <v>0</v>
      </c>
      <c r="AG15" s="803">
        <v>0</v>
      </c>
      <c r="AH15" s="803"/>
      <c r="AI15" s="801">
        <v>779</v>
      </c>
      <c r="AJ15" s="801">
        <v>1941</v>
      </c>
      <c r="AK15" s="801">
        <v>1421</v>
      </c>
      <c r="AL15" s="801">
        <v>30</v>
      </c>
      <c r="AM15" s="801">
        <v>4</v>
      </c>
      <c r="AN15" s="801">
        <v>0</v>
      </c>
      <c r="AO15" s="801">
        <v>4175</v>
      </c>
      <c r="AP15" s="675"/>
      <c r="AQ15" s="808">
        <v>78</v>
      </c>
      <c r="AR15" s="809">
        <v>1.9</v>
      </c>
      <c r="AS15" s="809">
        <v>16.8</v>
      </c>
      <c r="AT15" s="809">
        <v>14.9</v>
      </c>
    </row>
    <row r="16" spans="1:54" ht="15" customHeight="1">
      <c r="A16" s="276" t="s">
        <v>30</v>
      </c>
      <c r="B16" s="313">
        <v>8921</v>
      </c>
      <c r="C16" s="801">
        <v>31</v>
      </c>
      <c r="D16" s="801">
        <v>35</v>
      </c>
      <c r="E16" s="801">
        <v>67</v>
      </c>
      <c r="F16" s="801">
        <v>7</v>
      </c>
      <c r="G16" s="801">
        <v>6</v>
      </c>
      <c r="H16" s="801">
        <v>6</v>
      </c>
      <c r="I16" s="801">
        <v>152</v>
      </c>
      <c r="J16" s="801"/>
      <c r="K16" s="802">
        <v>11</v>
      </c>
      <c r="L16" s="802">
        <v>10</v>
      </c>
      <c r="M16" s="802">
        <v>3</v>
      </c>
      <c r="N16" s="802">
        <v>0</v>
      </c>
      <c r="O16" s="802">
        <v>0</v>
      </c>
      <c r="P16" s="802">
        <v>0</v>
      </c>
      <c r="Q16" s="802">
        <v>24</v>
      </c>
      <c r="R16" s="802"/>
      <c r="S16" s="802">
        <v>10</v>
      </c>
      <c r="T16" s="802">
        <v>6</v>
      </c>
      <c r="U16" s="802">
        <v>8</v>
      </c>
      <c r="V16" s="802">
        <v>0</v>
      </c>
      <c r="W16" s="802">
        <v>0</v>
      </c>
      <c r="X16" s="802">
        <v>0</v>
      </c>
      <c r="Y16" s="802">
        <v>24</v>
      </c>
      <c r="Z16" s="802"/>
      <c r="AA16" s="803">
        <v>3</v>
      </c>
      <c r="AB16" s="803">
        <v>-4</v>
      </c>
      <c r="AC16" s="803">
        <v>-6</v>
      </c>
      <c r="AD16" s="803">
        <v>7</v>
      </c>
      <c r="AE16" s="803">
        <v>-5</v>
      </c>
      <c r="AF16" s="803">
        <v>6</v>
      </c>
      <c r="AG16" s="803">
        <v>0</v>
      </c>
      <c r="AH16" s="803"/>
      <c r="AI16" s="801">
        <v>34</v>
      </c>
      <c r="AJ16" s="801">
        <v>35</v>
      </c>
      <c r="AK16" s="801">
        <v>56</v>
      </c>
      <c r="AL16" s="801">
        <v>14</v>
      </c>
      <c r="AM16" s="801">
        <v>0</v>
      </c>
      <c r="AN16" s="801">
        <v>12</v>
      </c>
      <c r="AO16" s="801">
        <v>152</v>
      </c>
      <c r="AP16" s="675"/>
      <c r="AQ16" s="808">
        <v>0</v>
      </c>
      <c r="AR16" s="809">
        <v>0</v>
      </c>
      <c r="AS16" s="809">
        <v>15.8</v>
      </c>
      <c r="AT16" s="809">
        <v>15.8</v>
      </c>
    </row>
    <row r="17" spans="1:60" ht="15" customHeight="1">
      <c r="A17" s="276" t="s">
        <v>31</v>
      </c>
      <c r="B17" s="313">
        <v>8922</v>
      </c>
      <c r="C17" s="801">
        <v>52</v>
      </c>
      <c r="D17" s="801">
        <v>51</v>
      </c>
      <c r="E17" s="801">
        <v>57</v>
      </c>
      <c r="F17" s="801">
        <v>7</v>
      </c>
      <c r="G17" s="801">
        <v>5</v>
      </c>
      <c r="H17" s="801">
        <v>3</v>
      </c>
      <c r="I17" s="801">
        <v>173</v>
      </c>
      <c r="J17" s="801"/>
      <c r="K17" s="802">
        <v>12</v>
      </c>
      <c r="L17" s="802">
        <v>5</v>
      </c>
      <c r="M17" s="802">
        <v>3</v>
      </c>
      <c r="N17" s="802">
        <v>0</v>
      </c>
      <c r="O17" s="802">
        <v>0</v>
      </c>
      <c r="P17" s="802">
        <v>0</v>
      </c>
      <c r="Q17" s="802">
        <v>18</v>
      </c>
      <c r="R17" s="802"/>
      <c r="S17" s="802">
        <v>14</v>
      </c>
      <c r="T17" s="802">
        <v>5</v>
      </c>
      <c r="U17" s="802">
        <v>5</v>
      </c>
      <c r="V17" s="802">
        <v>0</v>
      </c>
      <c r="W17" s="802">
        <v>0</v>
      </c>
      <c r="X17" s="802">
        <v>0</v>
      </c>
      <c r="Y17" s="802">
        <v>24</v>
      </c>
      <c r="Z17" s="802"/>
      <c r="AA17" s="803">
        <v>0</v>
      </c>
      <c r="AB17" s="803">
        <v>-6</v>
      </c>
      <c r="AC17" s="803">
        <v>-1</v>
      </c>
      <c r="AD17" s="803">
        <v>5</v>
      </c>
      <c r="AE17" s="803">
        <v>-3</v>
      </c>
      <c r="AF17" s="803">
        <v>4</v>
      </c>
      <c r="AG17" s="803">
        <v>0</v>
      </c>
      <c r="AH17" s="803"/>
      <c r="AI17" s="801">
        <v>51</v>
      </c>
      <c r="AJ17" s="801">
        <v>45</v>
      </c>
      <c r="AK17" s="801">
        <v>52</v>
      </c>
      <c r="AL17" s="801">
        <v>12</v>
      </c>
      <c r="AM17" s="801">
        <v>0</v>
      </c>
      <c r="AN17" s="801">
        <v>5</v>
      </c>
      <c r="AO17" s="801">
        <v>167</v>
      </c>
      <c r="AP17" s="675"/>
      <c r="AQ17" s="808">
        <v>-6</v>
      </c>
      <c r="AR17" s="809">
        <v>-3.5</v>
      </c>
      <c r="AS17" s="809">
        <v>10.4</v>
      </c>
      <c r="AT17" s="809">
        <v>13.9</v>
      </c>
    </row>
    <row r="18" spans="1:60" s="52" customFormat="1" ht="15" customHeight="1">
      <c r="A18" s="277" t="s">
        <v>614</v>
      </c>
      <c r="B18" s="321"/>
      <c r="C18" s="806">
        <v>3057</v>
      </c>
      <c r="D18" s="806">
        <v>4342</v>
      </c>
      <c r="E18" s="806">
        <v>5631</v>
      </c>
      <c r="F18" s="806">
        <v>653</v>
      </c>
      <c r="G18" s="806">
        <v>206</v>
      </c>
      <c r="H18" s="806">
        <v>178</v>
      </c>
      <c r="I18" s="806">
        <v>14067</v>
      </c>
      <c r="J18" s="806"/>
      <c r="K18" s="806">
        <v>459</v>
      </c>
      <c r="L18" s="806">
        <v>773</v>
      </c>
      <c r="M18" s="806">
        <v>261</v>
      </c>
      <c r="N18" s="806">
        <v>15</v>
      </c>
      <c r="O18" s="806">
        <v>0</v>
      </c>
      <c r="P18" s="806">
        <v>0</v>
      </c>
      <c r="Q18" s="806">
        <v>1504</v>
      </c>
      <c r="R18" s="806"/>
      <c r="S18" s="806">
        <v>781</v>
      </c>
      <c r="T18" s="806">
        <v>563</v>
      </c>
      <c r="U18" s="806">
        <v>470</v>
      </c>
      <c r="V18" s="806">
        <v>21</v>
      </c>
      <c r="W18" s="806">
        <v>3</v>
      </c>
      <c r="X18" s="806">
        <v>3</v>
      </c>
      <c r="Y18" s="806">
        <v>1843</v>
      </c>
      <c r="Z18" s="806"/>
      <c r="AA18" s="806">
        <v>-86</v>
      </c>
      <c r="AB18" s="806">
        <v>-243</v>
      </c>
      <c r="AC18" s="806">
        <v>269</v>
      </c>
      <c r="AD18" s="806">
        <v>45</v>
      </c>
      <c r="AE18" s="806">
        <v>-2</v>
      </c>
      <c r="AF18" s="806">
        <v>16</v>
      </c>
      <c r="AG18" s="806">
        <v>0</v>
      </c>
      <c r="AH18" s="806"/>
      <c r="AI18" s="806">
        <v>2649</v>
      </c>
      <c r="AJ18" s="806">
        <v>4308</v>
      </c>
      <c r="AK18" s="806">
        <v>5689</v>
      </c>
      <c r="AL18" s="806">
        <v>687</v>
      </c>
      <c r="AM18" s="806">
        <v>200</v>
      </c>
      <c r="AN18" s="806">
        <v>192</v>
      </c>
      <c r="AO18" s="806">
        <v>13728</v>
      </c>
      <c r="AP18" s="677"/>
      <c r="AQ18" s="807">
        <v>-339</v>
      </c>
      <c r="AR18" s="811">
        <v>-2.4</v>
      </c>
      <c r="AS18" s="811">
        <v>10.7</v>
      </c>
      <c r="AT18" s="811">
        <v>13.1</v>
      </c>
      <c r="AU18"/>
      <c r="AV18"/>
      <c r="AW18"/>
      <c r="AX18"/>
      <c r="AY18"/>
      <c r="AZ18"/>
      <c r="BA18"/>
      <c r="BB18"/>
      <c r="BC18"/>
      <c r="BD18"/>
      <c r="BE18"/>
      <c r="BF18"/>
      <c r="BG18"/>
      <c r="BH18"/>
    </row>
    <row r="19" spans="1:60" ht="15" customHeight="1">
      <c r="A19" s="278" t="s">
        <v>615</v>
      </c>
      <c r="B19" s="313"/>
      <c r="C19" s="804"/>
      <c r="D19" s="804"/>
      <c r="E19" s="804"/>
      <c r="F19" s="804"/>
      <c r="G19" s="804"/>
      <c r="H19" s="804"/>
      <c r="I19" s="804"/>
      <c r="J19" s="804"/>
      <c r="K19" s="804"/>
      <c r="L19" s="804"/>
      <c r="M19" s="804"/>
      <c r="N19" s="804"/>
      <c r="O19" s="804"/>
      <c r="P19" s="804"/>
      <c r="Q19" s="804"/>
      <c r="R19" s="804"/>
      <c r="S19" s="804"/>
      <c r="T19" s="804"/>
      <c r="U19" s="804"/>
      <c r="V19" s="804"/>
      <c r="W19" s="804"/>
      <c r="X19" s="804"/>
      <c r="Y19" s="804"/>
      <c r="Z19" s="804"/>
      <c r="AA19" s="804"/>
      <c r="AB19" s="804"/>
      <c r="AC19" s="804"/>
      <c r="AD19" s="804"/>
      <c r="AE19" s="804"/>
      <c r="AF19" s="804"/>
      <c r="AG19" s="804"/>
      <c r="AH19" s="804"/>
      <c r="AI19" s="804"/>
      <c r="AJ19" s="804"/>
      <c r="AK19" s="804"/>
      <c r="AL19" s="804"/>
      <c r="AM19" s="804"/>
      <c r="AN19" s="804"/>
      <c r="AO19" s="804"/>
      <c r="AP19" s="678"/>
      <c r="AQ19" s="808"/>
      <c r="AR19" s="809"/>
      <c r="AS19" s="809"/>
      <c r="AT19" s="809"/>
    </row>
    <row r="20" spans="1:60" ht="15" customHeight="1">
      <c r="A20" s="276" t="s">
        <v>128</v>
      </c>
      <c r="B20" s="313">
        <v>1351</v>
      </c>
      <c r="C20" s="801">
        <v>971</v>
      </c>
      <c r="D20" s="801">
        <v>807</v>
      </c>
      <c r="E20" s="801">
        <v>684</v>
      </c>
      <c r="F20" s="801">
        <v>93</v>
      </c>
      <c r="G20" s="801">
        <v>47</v>
      </c>
      <c r="H20" s="801">
        <v>38</v>
      </c>
      <c r="I20" s="801">
        <v>2640</v>
      </c>
      <c r="J20" s="801"/>
      <c r="K20" s="802">
        <v>115</v>
      </c>
      <c r="L20" s="802">
        <v>213</v>
      </c>
      <c r="M20" s="802">
        <v>62</v>
      </c>
      <c r="N20" s="802">
        <v>3</v>
      </c>
      <c r="O20" s="802">
        <v>0</v>
      </c>
      <c r="P20" s="802">
        <v>0</v>
      </c>
      <c r="Q20" s="802">
        <v>393</v>
      </c>
      <c r="R20" s="802"/>
      <c r="S20" s="802">
        <v>267</v>
      </c>
      <c r="T20" s="802">
        <v>94</v>
      </c>
      <c r="U20" s="802">
        <v>56</v>
      </c>
      <c r="V20" s="802">
        <v>0</v>
      </c>
      <c r="W20" s="802">
        <v>0</v>
      </c>
      <c r="X20" s="802">
        <v>0</v>
      </c>
      <c r="Y20" s="802">
        <v>419</v>
      </c>
      <c r="Z20" s="802"/>
      <c r="AA20" s="803">
        <v>-90</v>
      </c>
      <c r="AB20" s="803">
        <v>53</v>
      </c>
      <c r="AC20" s="803">
        <v>26</v>
      </c>
      <c r="AD20" s="803">
        <v>7</v>
      </c>
      <c r="AE20" s="803">
        <v>-4</v>
      </c>
      <c r="AF20" s="803">
        <v>8</v>
      </c>
      <c r="AG20" s="803">
        <v>0</v>
      </c>
      <c r="AH20" s="803"/>
      <c r="AI20" s="801">
        <v>729</v>
      </c>
      <c r="AJ20" s="801">
        <v>979</v>
      </c>
      <c r="AK20" s="801">
        <v>716</v>
      </c>
      <c r="AL20" s="801">
        <v>101</v>
      </c>
      <c r="AM20" s="801">
        <v>43</v>
      </c>
      <c r="AN20" s="801">
        <v>46</v>
      </c>
      <c r="AO20" s="801">
        <v>2614</v>
      </c>
      <c r="AP20" s="678"/>
      <c r="AQ20" s="808">
        <v>-26</v>
      </c>
      <c r="AR20" s="809">
        <v>-1</v>
      </c>
      <c r="AS20" s="809">
        <v>14.9</v>
      </c>
      <c r="AT20" s="809">
        <v>15.9</v>
      </c>
    </row>
    <row r="21" spans="1:60" ht="15" customHeight="1">
      <c r="A21" s="276" t="s">
        <v>129</v>
      </c>
      <c r="B21" s="313">
        <v>1352</v>
      </c>
      <c r="C21" s="801">
        <v>58</v>
      </c>
      <c r="D21" s="801">
        <v>35</v>
      </c>
      <c r="E21" s="801">
        <v>50</v>
      </c>
      <c r="F21" s="801">
        <v>9</v>
      </c>
      <c r="G21" s="801">
        <v>4</v>
      </c>
      <c r="H21" s="801">
        <v>7</v>
      </c>
      <c r="I21" s="801">
        <v>163</v>
      </c>
      <c r="J21" s="801"/>
      <c r="K21" s="802">
        <v>8</v>
      </c>
      <c r="L21" s="802">
        <v>9</v>
      </c>
      <c r="M21" s="802">
        <v>3</v>
      </c>
      <c r="N21" s="802">
        <v>0</v>
      </c>
      <c r="O21" s="802">
        <v>0</v>
      </c>
      <c r="P21" s="802">
        <v>0</v>
      </c>
      <c r="Q21" s="802">
        <v>20</v>
      </c>
      <c r="R21" s="802"/>
      <c r="S21" s="802">
        <v>15</v>
      </c>
      <c r="T21" s="802">
        <v>5</v>
      </c>
      <c r="U21" s="802">
        <v>0</v>
      </c>
      <c r="V21" s="802">
        <v>0</v>
      </c>
      <c r="W21" s="802">
        <v>0</v>
      </c>
      <c r="X21" s="802">
        <v>0</v>
      </c>
      <c r="Y21" s="802">
        <v>22</v>
      </c>
      <c r="Z21" s="802"/>
      <c r="AA21" s="803">
        <v>5</v>
      </c>
      <c r="AB21" s="803">
        <v>-4</v>
      </c>
      <c r="AC21" s="803">
        <v>0</v>
      </c>
      <c r="AD21" s="803">
        <v>-2</v>
      </c>
      <c r="AE21" s="803">
        <v>0</v>
      </c>
      <c r="AF21" s="803">
        <v>0</v>
      </c>
      <c r="AG21" s="803">
        <v>0</v>
      </c>
      <c r="AH21" s="803"/>
      <c r="AI21" s="801">
        <v>56</v>
      </c>
      <c r="AJ21" s="801">
        <v>35</v>
      </c>
      <c r="AK21" s="801">
        <v>52</v>
      </c>
      <c r="AL21" s="801">
        <v>7</v>
      </c>
      <c r="AM21" s="801">
        <v>4</v>
      </c>
      <c r="AN21" s="801">
        <v>7</v>
      </c>
      <c r="AO21" s="801">
        <v>161</v>
      </c>
      <c r="AP21" s="678"/>
      <c r="AQ21" s="808">
        <v>-2</v>
      </c>
      <c r="AR21" s="809">
        <v>-1.2</v>
      </c>
      <c r="AS21" s="809">
        <v>12.3</v>
      </c>
      <c r="AT21" s="809">
        <v>13.5</v>
      </c>
    </row>
    <row r="22" spans="1:60" ht="15" customHeight="1">
      <c r="A22" s="276" t="s">
        <v>130</v>
      </c>
      <c r="B22" s="313">
        <v>1612</v>
      </c>
      <c r="C22" s="801">
        <v>166</v>
      </c>
      <c r="D22" s="801">
        <v>251</v>
      </c>
      <c r="E22" s="801">
        <v>196</v>
      </c>
      <c r="F22" s="801">
        <v>22</v>
      </c>
      <c r="G22" s="801">
        <v>5</v>
      </c>
      <c r="H22" s="801">
        <v>9</v>
      </c>
      <c r="I22" s="801">
        <v>649</v>
      </c>
      <c r="J22" s="801"/>
      <c r="K22" s="802">
        <v>21</v>
      </c>
      <c r="L22" s="802">
        <v>45</v>
      </c>
      <c r="M22" s="802">
        <v>13</v>
      </c>
      <c r="N22" s="802">
        <v>0</v>
      </c>
      <c r="O22" s="802">
        <v>0</v>
      </c>
      <c r="P22" s="802">
        <v>0</v>
      </c>
      <c r="Q22" s="802">
        <v>79</v>
      </c>
      <c r="R22" s="802"/>
      <c r="S22" s="802">
        <v>45</v>
      </c>
      <c r="T22" s="802">
        <v>40</v>
      </c>
      <c r="U22" s="802">
        <v>14</v>
      </c>
      <c r="V22" s="802">
        <v>0</v>
      </c>
      <c r="W22" s="802">
        <v>0</v>
      </c>
      <c r="X22" s="802">
        <v>0</v>
      </c>
      <c r="Y22" s="802">
        <v>101</v>
      </c>
      <c r="Z22" s="802"/>
      <c r="AA22" s="803">
        <v>14</v>
      </c>
      <c r="AB22" s="803">
        <v>-25</v>
      </c>
      <c r="AC22" s="803">
        <v>11</v>
      </c>
      <c r="AD22" s="803">
        <v>3</v>
      </c>
      <c r="AE22" s="803">
        <v>0</v>
      </c>
      <c r="AF22" s="803">
        <v>-2</v>
      </c>
      <c r="AG22" s="803">
        <v>0</v>
      </c>
      <c r="AH22" s="803"/>
      <c r="AI22" s="801">
        <v>156</v>
      </c>
      <c r="AJ22" s="801">
        <v>231</v>
      </c>
      <c r="AK22" s="801">
        <v>206</v>
      </c>
      <c r="AL22" s="801">
        <v>21</v>
      </c>
      <c r="AM22" s="801">
        <v>6</v>
      </c>
      <c r="AN22" s="801">
        <v>7</v>
      </c>
      <c r="AO22" s="801">
        <v>627</v>
      </c>
      <c r="AP22" s="678"/>
      <c r="AQ22" s="808">
        <v>-22</v>
      </c>
      <c r="AR22" s="809">
        <v>-3.4</v>
      </c>
      <c r="AS22" s="809">
        <v>12.2</v>
      </c>
      <c r="AT22" s="809">
        <v>15.6</v>
      </c>
    </row>
    <row r="23" spans="1:60" ht="15" customHeight="1">
      <c r="A23" s="276" t="s">
        <v>132</v>
      </c>
      <c r="B23" s="313">
        <v>3712</v>
      </c>
      <c r="C23" s="801">
        <v>763</v>
      </c>
      <c r="D23" s="801">
        <v>726</v>
      </c>
      <c r="E23" s="801">
        <v>991</v>
      </c>
      <c r="F23" s="801">
        <v>264</v>
      </c>
      <c r="G23" s="801">
        <v>119</v>
      </c>
      <c r="H23" s="801">
        <v>205</v>
      </c>
      <c r="I23" s="801">
        <v>3068</v>
      </c>
      <c r="J23" s="801"/>
      <c r="K23" s="802">
        <v>103</v>
      </c>
      <c r="L23" s="802">
        <v>161</v>
      </c>
      <c r="M23" s="802">
        <v>46</v>
      </c>
      <c r="N23" s="802">
        <v>5</v>
      </c>
      <c r="O23" s="802">
        <v>0</v>
      </c>
      <c r="P23" s="802">
        <v>0</v>
      </c>
      <c r="Q23" s="802">
        <v>316</v>
      </c>
      <c r="R23" s="802"/>
      <c r="S23" s="802">
        <v>215</v>
      </c>
      <c r="T23" s="802">
        <v>115</v>
      </c>
      <c r="U23" s="802">
        <v>74</v>
      </c>
      <c r="V23" s="802">
        <v>4</v>
      </c>
      <c r="W23" s="802">
        <v>3</v>
      </c>
      <c r="X23" s="802">
        <v>3</v>
      </c>
      <c r="Y23" s="802">
        <v>414</v>
      </c>
      <c r="Z23" s="802"/>
      <c r="AA23" s="803">
        <v>35</v>
      </c>
      <c r="AB23" s="803">
        <v>-49</v>
      </c>
      <c r="AC23" s="803">
        <v>-12</v>
      </c>
      <c r="AD23" s="803">
        <v>9</v>
      </c>
      <c r="AE23" s="803">
        <v>9</v>
      </c>
      <c r="AF23" s="803">
        <v>8</v>
      </c>
      <c r="AG23" s="803">
        <v>0</v>
      </c>
      <c r="AH23" s="803"/>
      <c r="AI23" s="801">
        <v>686</v>
      </c>
      <c r="AJ23" s="801">
        <v>723</v>
      </c>
      <c r="AK23" s="801">
        <v>951</v>
      </c>
      <c r="AL23" s="801">
        <v>274</v>
      </c>
      <c r="AM23" s="801">
        <v>126</v>
      </c>
      <c r="AN23" s="801">
        <v>210</v>
      </c>
      <c r="AO23" s="801">
        <v>2970</v>
      </c>
      <c r="AP23" s="678"/>
      <c r="AQ23" s="808">
        <v>-98</v>
      </c>
      <c r="AR23" s="809">
        <v>-3.2</v>
      </c>
      <c r="AS23" s="809">
        <v>10.3</v>
      </c>
      <c r="AT23" s="809">
        <v>13.5</v>
      </c>
    </row>
    <row r="24" spans="1:60" ht="15" customHeight="1">
      <c r="A24" s="276" t="s">
        <v>134</v>
      </c>
      <c r="B24" s="313">
        <v>4251</v>
      </c>
      <c r="C24" s="801">
        <v>5351</v>
      </c>
      <c r="D24" s="801">
        <v>3434</v>
      </c>
      <c r="E24" s="801">
        <v>5284</v>
      </c>
      <c r="F24" s="801">
        <v>596</v>
      </c>
      <c r="G24" s="801">
        <v>188</v>
      </c>
      <c r="H24" s="801">
        <v>256</v>
      </c>
      <c r="I24" s="801">
        <v>15109</v>
      </c>
      <c r="J24" s="801"/>
      <c r="K24" s="802">
        <v>736</v>
      </c>
      <c r="L24" s="802">
        <v>1459</v>
      </c>
      <c r="M24" s="802">
        <v>504</v>
      </c>
      <c r="N24" s="802">
        <v>10</v>
      </c>
      <c r="O24" s="802">
        <v>4</v>
      </c>
      <c r="P24" s="802">
        <v>3</v>
      </c>
      <c r="Q24" s="802">
        <v>2714</v>
      </c>
      <c r="R24" s="802"/>
      <c r="S24" s="802">
        <v>1793</v>
      </c>
      <c r="T24" s="802">
        <v>663</v>
      </c>
      <c r="U24" s="802">
        <v>496</v>
      </c>
      <c r="V24" s="802">
        <v>22</v>
      </c>
      <c r="W24" s="802">
        <v>3</v>
      </c>
      <c r="X24" s="802">
        <v>0</v>
      </c>
      <c r="Y24" s="802">
        <v>2979</v>
      </c>
      <c r="Z24" s="802"/>
      <c r="AA24" s="803">
        <v>-645</v>
      </c>
      <c r="AB24" s="803">
        <v>382</v>
      </c>
      <c r="AC24" s="803">
        <v>137</v>
      </c>
      <c r="AD24" s="803">
        <v>78</v>
      </c>
      <c r="AE24" s="803">
        <v>25</v>
      </c>
      <c r="AF24" s="803">
        <v>23</v>
      </c>
      <c r="AG24" s="803">
        <v>0</v>
      </c>
      <c r="AH24" s="803"/>
      <c r="AI24" s="801">
        <v>3649</v>
      </c>
      <c r="AJ24" s="801">
        <v>4612</v>
      </c>
      <c r="AK24" s="801">
        <v>5429</v>
      </c>
      <c r="AL24" s="801">
        <v>662</v>
      </c>
      <c r="AM24" s="801">
        <v>214</v>
      </c>
      <c r="AN24" s="801">
        <v>278</v>
      </c>
      <c r="AO24" s="801">
        <v>14844</v>
      </c>
      <c r="AP24" s="678"/>
      <c r="AQ24" s="808">
        <v>-265</v>
      </c>
      <c r="AR24" s="809">
        <v>-1.8</v>
      </c>
      <c r="AS24" s="809">
        <v>18</v>
      </c>
      <c r="AT24" s="809">
        <v>19.7</v>
      </c>
    </row>
    <row r="25" spans="1:60" ht="15" customHeight="1">
      <c r="A25" s="276" t="s">
        <v>135</v>
      </c>
      <c r="B25" s="313">
        <v>4252</v>
      </c>
      <c r="C25" s="801">
        <v>221</v>
      </c>
      <c r="D25" s="801">
        <v>272</v>
      </c>
      <c r="E25" s="801">
        <v>551</v>
      </c>
      <c r="F25" s="801">
        <v>96</v>
      </c>
      <c r="G25" s="801">
        <v>33</v>
      </c>
      <c r="H25" s="801">
        <v>42</v>
      </c>
      <c r="I25" s="801">
        <v>1215</v>
      </c>
      <c r="J25" s="801"/>
      <c r="K25" s="802">
        <v>38</v>
      </c>
      <c r="L25" s="802">
        <v>62</v>
      </c>
      <c r="M25" s="802">
        <v>35</v>
      </c>
      <c r="N25" s="802">
        <v>3</v>
      </c>
      <c r="O25" s="802">
        <v>0</v>
      </c>
      <c r="P25" s="802">
        <v>0</v>
      </c>
      <c r="Q25" s="802">
        <v>138</v>
      </c>
      <c r="R25" s="802"/>
      <c r="S25" s="802">
        <v>65</v>
      </c>
      <c r="T25" s="802">
        <v>39</v>
      </c>
      <c r="U25" s="802">
        <v>31</v>
      </c>
      <c r="V25" s="802">
        <v>6</v>
      </c>
      <c r="W25" s="802">
        <v>3</v>
      </c>
      <c r="X25" s="802">
        <v>4</v>
      </c>
      <c r="Y25" s="802">
        <v>147</v>
      </c>
      <c r="Z25" s="802"/>
      <c r="AA25" s="803">
        <v>8</v>
      </c>
      <c r="AB25" s="803">
        <v>-37</v>
      </c>
      <c r="AC25" s="803">
        <v>5</v>
      </c>
      <c r="AD25" s="803">
        <v>17</v>
      </c>
      <c r="AE25" s="803">
        <v>3</v>
      </c>
      <c r="AF25" s="803">
        <v>4</v>
      </c>
      <c r="AG25" s="803">
        <v>0</v>
      </c>
      <c r="AH25" s="803"/>
      <c r="AI25" s="801">
        <v>202</v>
      </c>
      <c r="AJ25" s="801">
        <v>258</v>
      </c>
      <c r="AK25" s="801">
        <v>560</v>
      </c>
      <c r="AL25" s="801">
        <v>108</v>
      </c>
      <c r="AM25" s="801">
        <v>34</v>
      </c>
      <c r="AN25" s="801">
        <v>44</v>
      </c>
      <c r="AO25" s="801">
        <v>1206</v>
      </c>
      <c r="AP25" s="678"/>
      <c r="AQ25" s="808">
        <v>-9</v>
      </c>
      <c r="AR25" s="809">
        <v>-0.7</v>
      </c>
      <c r="AS25" s="809">
        <v>11.4</v>
      </c>
      <c r="AT25" s="809">
        <v>12.1</v>
      </c>
    </row>
    <row r="26" spans="1:60" ht="15" customHeight="1">
      <c r="A26" s="276" t="s">
        <v>37</v>
      </c>
      <c r="B26" s="313">
        <v>5419</v>
      </c>
      <c r="C26" s="801">
        <v>52</v>
      </c>
      <c r="D26" s="801">
        <v>48</v>
      </c>
      <c r="E26" s="801">
        <v>44</v>
      </c>
      <c r="F26" s="801">
        <v>4</v>
      </c>
      <c r="G26" s="801">
        <v>6</v>
      </c>
      <c r="H26" s="801">
        <v>4</v>
      </c>
      <c r="I26" s="801">
        <v>158</v>
      </c>
      <c r="J26" s="801"/>
      <c r="K26" s="802">
        <v>18</v>
      </c>
      <c r="L26" s="802">
        <v>7</v>
      </c>
      <c r="M26" s="802">
        <v>0</v>
      </c>
      <c r="N26" s="802">
        <v>0</v>
      </c>
      <c r="O26" s="802">
        <v>0</v>
      </c>
      <c r="P26" s="802">
        <v>0</v>
      </c>
      <c r="Q26" s="802">
        <v>25</v>
      </c>
      <c r="R26" s="802"/>
      <c r="S26" s="802">
        <v>9</v>
      </c>
      <c r="T26" s="802">
        <v>4</v>
      </c>
      <c r="U26" s="802">
        <v>3</v>
      </c>
      <c r="V26" s="802">
        <v>0</v>
      </c>
      <c r="W26" s="802">
        <v>0</v>
      </c>
      <c r="X26" s="802">
        <v>0</v>
      </c>
      <c r="Y26" s="802">
        <v>15</v>
      </c>
      <c r="Z26" s="802"/>
      <c r="AA26" s="803">
        <v>-3</v>
      </c>
      <c r="AB26" s="803">
        <v>6</v>
      </c>
      <c r="AC26" s="803">
        <v>-3</v>
      </c>
      <c r="AD26" s="803">
        <v>3</v>
      </c>
      <c r="AE26" s="803">
        <v>-2</v>
      </c>
      <c r="AF26" s="803">
        <v>0</v>
      </c>
      <c r="AG26" s="803">
        <v>0</v>
      </c>
      <c r="AH26" s="803"/>
      <c r="AI26" s="801">
        <v>58</v>
      </c>
      <c r="AJ26" s="801">
        <v>57</v>
      </c>
      <c r="AK26" s="801">
        <v>39</v>
      </c>
      <c r="AL26" s="801">
        <v>5</v>
      </c>
      <c r="AM26" s="801">
        <v>4</v>
      </c>
      <c r="AN26" s="801">
        <v>5</v>
      </c>
      <c r="AO26" s="801">
        <v>168</v>
      </c>
      <c r="AP26" s="678"/>
      <c r="AQ26" s="808">
        <v>10</v>
      </c>
      <c r="AR26" s="809">
        <v>6.3</v>
      </c>
      <c r="AS26" s="809">
        <v>15.8</v>
      </c>
      <c r="AT26" s="809">
        <v>9.5</v>
      </c>
    </row>
    <row r="27" spans="1:60" ht="15" customHeight="1">
      <c r="A27" s="276" t="s">
        <v>139</v>
      </c>
      <c r="B27" s="313">
        <v>7000</v>
      </c>
      <c r="C27" s="801">
        <v>18020</v>
      </c>
      <c r="D27" s="801">
        <v>18065</v>
      </c>
      <c r="E27" s="801">
        <v>19654</v>
      </c>
      <c r="F27" s="801">
        <v>2001</v>
      </c>
      <c r="G27" s="801">
        <v>855</v>
      </c>
      <c r="H27" s="801">
        <v>869</v>
      </c>
      <c r="I27" s="801">
        <v>59464</v>
      </c>
      <c r="J27" s="801"/>
      <c r="K27" s="802">
        <v>2992</v>
      </c>
      <c r="L27" s="802">
        <v>4612</v>
      </c>
      <c r="M27" s="802">
        <v>2114</v>
      </c>
      <c r="N27" s="802">
        <v>43</v>
      </c>
      <c r="O27" s="802">
        <v>15</v>
      </c>
      <c r="P27" s="802">
        <v>15</v>
      </c>
      <c r="Q27" s="802">
        <v>9791</v>
      </c>
      <c r="R27" s="802"/>
      <c r="S27" s="802">
        <v>4529</v>
      </c>
      <c r="T27" s="802">
        <v>2668</v>
      </c>
      <c r="U27" s="802">
        <v>1341</v>
      </c>
      <c r="V27" s="802">
        <v>51</v>
      </c>
      <c r="W27" s="802">
        <v>20</v>
      </c>
      <c r="X27" s="802">
        <v>23</v>
      </c>
      <c r="Y27" s="802">
        <v>8632</v>
      </c>
      <c r="Z27" s="802"/>
      <c r="AA27" s="803">
        <v>866</v>
      </c>
      <c r="AB27" s="803">
        <v>-2381</v>
      </c>
      <c r="AC27" s="803">
        <v>1081</v>
      </c>
      <c r="AD27" s="803">
        <v>190</v>
      </c>
      <c r="AE27" s="803">
        <v>79</v>
      </c>
      <c r="AF27" s="803">
        <v>165</v>
      </c>
      <c r="AG27" s="803">
        <v>0</v>
      </c>
      <c r="AH27" s="803"/>
      <c r="AI27" s="801">
        <v>17349</v>
      </c>
      <c r="AJ27" s="801">
        <v>17628</v>
      </c>
      <c r="AK27" s="801">
        <v>21508</v>
      </c>
      <c r="AL27" s="801">
        <v>2183</v>
      </c>
      <c r="AM27" s="801">
        <v>929</v>
      </c>
      <c r="AN27" s="801">
        <v>1026</v>
      </c>
      <c r="AO27" s="801">
        <v>60623</v>
      </c>
      <c r="AP27" s="678"/>
      <c r="AQ27" s="808">
        <v>1159</v>
      </c>
      <c r="AR27" s="809">
        <v>1.9</v>
      </c>
      <c r="AS27" s="809">
        <v>16.5</v>
      </c>
      <c r="AT27" s="809">
        <v>14.5</v>
      </c>
    </row>
    <row r="28" spans="1:60" s="52" customFormat="1" ht="15" customHeight="1">
      <c r="A28" s="277" t="s">
        <v>616</v>
      </c>
      <c r="B28" s="321"/>
      <c r="C28" s="806">
        <v>25602</v>
      </c>
      <c r="D28" s="806">
        <v>23638</v>
      </c>
      <c r="E28" s="806">
        <v>27454</v>
      </c>
      <c r="F28" s="806">
        <v>3085</v>
      </c>
      <c r="G28" s="806">
        <v>1257</v>
      </c>
      <c r="H28" s="806">
        <v>1430</v>
      </c>
      <c r="I28" s="806">
        <v>82466</v>
      </c>
      <c r="J28" s="806"/>
      <c r="K28" s="806">
        <v>4031</v>
      </c>
      <c r="L28" s="806">
        <v>6568</v>
      </c>
      <c r="M28" s="806">
        <v>2777</v>
      </c>
      <c r="N28" s="806">
        <v>64</v>
      </c>
      <c r="O28" s="806">
        <v>19</v>
      </c>
      <c r="P28" s="806">
        <v>18</v>
      </c>
      <c r="Q28" s="806">
        <v>13476</v>
      </c>
      <c r="R28" s="806"/>
      <c r="S28" s="806">
        <v>6938</v>
      </c>
      <c r="T28" s="806">
        <v>3628</v>
      </c>
      <c r="U28" s="806">
        <v>2015</v>
      </c>
      <c r="V28" s="806">
        <v>83</v>
      </c>
      <c r="W28" s="806">
        <v>29</v>
      </c>
      <c r="X28" s="806">
        <v>30</v>
      </c>
      <c r="Y28" s="806">
        <v>12729</v>
      </c>
      <c r="Z28" s="806"/>
      <c r="AA28" s="806">
        <v>190</v>
      </c>
      <c r="AB28" s="806">
        <v>-2055</v>
      </c>
      <c r="AC28" s="806">
        <v>1245</v>
      </c>
      <c r="AD28" s="806">
        <v>305</v>
      </c>
      <c r="AE28" s="806">
        <v>110</v>
      </c>
      <c r="AF28" s="806">
        <v>206</v>
      </c>
      <c r="AG28" s="806">
        <v>0</v>
      </c>
      <c r="AH28" s="806"/>
      <c r="AI28" s="806">
        <v>22885</v>
      </c>
      <c r="AJ28" s="806">
        <v>24523</v>
      </c>
      <c r="AK28" s="806">
        <v>29461</v>
      </c>
      <c r="AL28" s="806">
        <v>3361</v>
      </c>
      <c r="AM28" s="806">
        <v>1360</v>
      </c>
      <c r="AN28" s="806">
        <v>1623</v>
      </c>
      <c r="AO28" s="806">
        <v>83213</v>
      </c>
      <c r="AP28" s="677"/>
      <c r="AQ28" s="807">
        <v>747</v>
      </c>
      <c r="AR28" s="811">
        <v>0.9</v>
      </c>
      <c r="AS28" s="811">
        <v>16.3</v>
      </c>
      <c r="AT28" s="811">
        <v>15.4</v>
      </c>
      <c r="AU28"/>
      <c r="AV28"/>
      <c r="AW28"/>
      <c r="AX28"/>
      <c r="AY28"/>
      <c r="AZ28"/>
      <c r="BA28"/>
      <c r="BB28"/>
      <c r="BC28"/>
      <c r="BD28"/>
      <c r="BE28"/>
      <c r="BF28"/>
      <c r="BG28"/>
      <c r="BH28"/>
    </row>
    <row r="29" spans="1:60" ht="15" customHeight="1">
      <c r="A29" s="271" t="s">
        <v>611</v>
      </c>
      <c r="B29" s="313"/>
      <c r="C29" s="804"/>
      <c r="D29" s="804"/>
      <c r="E29" s="804"/>
      <c r="F29" s="804"/>
      <c r="G29" s="804"/>
      <c r="H29" s="804"/>
      <c r="I29" s="804"/>
      <c r="J29" s="804"/>
      <c r="K29" s="804"/>
      <c r="L29" s="804"/>
      <c r="M29" s="804"/>
      <c r="N29" s="804"/>
      <c r="O29" s="804"/>
      <c r="P29" s="804"/>
      <c r="Q29" s="804"/>
      <c r="R29" s="804"/>
      <c r="S29" s="804"/>
      <c r="T29" s="804"/>
      <c r="U29" s="804"/>
      <c r="V29" s="804"/>
      <c r="W29" s="804"/>
      <c r="X29" s="804"/>
      <c r="Y29" s="804"/>
      <c r="Z29" s="804"/>
      <c r="AA29" s="804"/>
      <c r="AB29" s="804"/>
      <c r="AC29" s="804"/>
      <c r="AD29" s="804"/>
      <c r="AE29" s="804"/>
      <c r="AF29" s="804"/>
      <c r="AG29" s="804"/>
      <c r="AH29" s="804"/>
      <c r="AI29" s="804"/>
      <c r="AJ29" s="804"/>
      <c r="AK29" s="804"/>
      <c r="AL29" s="804"/>
      <c r="AM29" s="804"/>
      <c r="AN29" s="804"/>
      <c r="AO29" s="804"/>
      <c r="AP29" s="678"/>
      <c r="AQ29" s="810"/>
      <c r="AR29" s="662"/>
      <c r="AS29" s="662"/>
      <c r="AT29" s="662"/>
    </row>
    <row r="30" spans="1:60" ht="15" customHeight="1">
      <c r="A30" s="276" t="s">
        <v>131</v>
      </c>
      <c r="B30" s="313">
        <v>2591</v>
      </c>
      <c r="C30" s="801">
        <v>349</v>
      </c>
      <c r="D30" s="801">
        <v>587</v>
      </c>
      <c r="E30" s="801">
        <v>424</v>
      </c>
      <c r="F30" s="801">
        <v>39</v>
      </c>
      <c r="G30" s="801">
        <v>8</v>
      </c>
      <c r="H30" s="801">
        <v>13</v>
      </c>
      <c r="I30" s="801">
        <v>1420</v>
      </c>
      <c r="J30" s="801"/>
      <c r="K30" s="802">
        <v>38</v>
      </c>
      <c r="L30" s="802">
        <v>113</v>
      </c>
      <c r="M30" s="802">
        <v>49</v>
      </c>
      <c r="N30" s="802">
        <v>3</v>
      </c>
      <c r="O30" s="802">
        <v>0</v>
      </c>
      <c r="P30" s="802">
        <v>0</v>
      </c>
      <c r="Q30" s="802">
        <v>201</v>
      </c>
      <c r="R30" s="802"/>
      <c r="S30" s="802">
        <v>76</v>
      </c>
      <c r="T30" s="802">
        <v>87</v>
      </c>
      <c r="U30" s="802">
        <v>35</v>
      </c>
      <c r="V30" s="802">
        <v>3</v>
      </c>
      <c r="W30" s="802">
        <v>0</v>
      </c>
      <c r="X30" s="802">
        <v>0</v>
      </c>
      <c r="Y30" s="802">
        <v>201</v>
      </c>
      <c r="Z30" s="802"/>
      <c r="AA30" s="803">
        <v>-5</v>
      </c>
      <c r="AB30" s="803">
        <v>-26</v>
      </c>
      <c r="AC30" s="803">
        <v>24</v>
      </c>
      <c r="AD30" s="803">
        <v>6</v>
      </c>
      <c r="AE30" s="803">
        <v>0</v>
      </c>
      <c r="AF30" s="803">
        <v>0</v>
      </c>
      <c r="AG30" s="803">
        <v>0</v>
      </c>
      <c r="AH30" s="803"/>
      <c r="AI30" s="801">
        <v>306</v>
      </c>
      <c r="AJ30" s="801">
        <v>587</v>
      </c>
      <c r="AK30" s="801">
        <v>462</v>
      </c>
      <c r="AL30" s="801">
        <v>43</v>
      </c>
      <c r="AM30" s="801">
        <v>9</v>
      </c>
      <c r="AN30" s="801">
        <v>13</v>
      </c>
      <c r="AO30" s="801">
        <v>1420</v>
      </c>
      <c r="AP30" s="678"/>
      <c r="AQ30" s="808">
        <v>0</v>
      </c>
      <c r="AR30" s="809">
        <v>0</v>
      </c>
      <c r="AS30" s="809">
        <v>14.2</v>
      </c>
      <c r="AT30" s="809">
        <v>14.2</v>
      </c>
    </row>
    <row r="31" spans="1:60" ht="15" customHeight="1">
      <c r="A31" s="276" t="s">
        <v>133</v>
      </c>
      <c r="B31" s="313">
        <v>3732</v>
      </c>
      <c r="C31" s="801">
        <v>241</v>
      </c>
      <c r="D31" s="801">
        <v>293</v>
      </c>
      <c r="E31" s="801">
        <v>365</v>
      </c>
      <c r="F31" s="801">
        <v>67</v>
      </c>
      <c r="G31" s="801">
        <v>21</v>
      </c>
      <c r="H31" s="801">
        <v>38</v>
      </c>
      <c r="I31" s="801">
        <v>1025</v>
      </c>
      <c r="J31" s="801"/>
      <c r="K31" s="802">
        <v>39</v>
      </c>
      <c r="L31" s="802">
        <v>104</v>
      </c>
      <c r="M31" s="802">
        <v>21</v>
      </c>
      <c r="N31" s="802">
        <v>0</v>
      </c>
      <c r="O31" s="802">
        <v>0</v>
      </c>
      <c r="P31" s="802">
        <v>0</v>
      </c>
      <c r="Q31" s="802">
        <v>164</v>
      </c>
      <c r="R31" s="802"/>
      <c r="S31" s="802">
        <v>53</v>
      </c>
      <c r="T31" s="802">
        <v>29</v>
      </c>
      <c r="U31" s="802">
        <v>21</v>
      </c>
      <c r="V31" s="802">
        <v>3</v>
      </c>
      <c r="W31" s="802">
        <v>0</v>
      </c>
      <c r="X31" s="802">
        <v>0</v>
      </c>
      <c r="Y31" s="802">
        <v>108</v>
      </c>
      <c r="Z31" s="802"/>
      <c r="AA31" s="803">
        <v>5</v>
      </c>
      <c r="AB31" s="803">
        <v>-22</v>
      </c>
      <c r="AC31" s="803">
        <v>0</v>
      </c>
      <c r="AD31" s="803">
        <v>4</v>
      </c>
      <c r="AE31" s="803">
        <v>8</v>
      </c>
      <c r="AF31" s="803">
        <v>4</v>
      </c>
      <c r="AG31" s="803">
        <v>0</v>
      </c>
      <c r="AH31" s="803"/>
      <c r="AI31" s="801">
        <v>232</v>
      </c>
      <c r="AJ31" s="801">
        <v>346</v>
      </c>
      <c r="AK31" s="801">
        <v>366</v>
      </c>
      <c r="AL31" s="801">
        <v>68</v>
      </c>
      <c r="AM31" s="801">
        <v>28</v>
      </c>
      <c r="AN31" s="801">
        <v>41</v>
      </c>
      <c r="AO31" s="801">
        <v>1081</v>
      </c>
      <c r="AP31" s="678"/>
      <c r="AQ31" s="808">
        <v>56</v>
      </c>
      <c r="AR31" s="809">
        <v>5.5</v>
      </c>
      <c r="AS31" s="809">
        <v>16</v>
      </c>
      <c r="AT31" s="809">
        <v>10.5</v>
      </c>
    </row>
    <row r="32" spans="1:60" ht="15" customHeight="1">
      <c r="A32" s="276" t="s">
        <v>136</v>
      </c>
      <c r="B32" s="313">
        <v>4253</v>
      </c>
      <c r="C32" s="801">
        <v>507</v>
      </c>
      <c r="D32" s="801">
        <v>867</v>
      </c>
      <c r="E32" s="801">
        <v>1185</v>
      </c>
      <c r="F32" s="801">
        <v>180</v>
      </c>
      <c r="G32" s="801">
        <v>69</v>
      </c>
      <c r="H32" s="801">
        <v>63</v>
      </c>
      <c r="I32" s="801">
        <v>2871</v>
      </c>
      <c r="J32" s="801"/>
      <c r="K32" s="802">
        <v>87</v>
      </c>
      <c r="L32" s="802">
        <v>132</v>
      </c>
      <c r="M32" s="802">
        <v>69</v>
      </c>
      <c r="N32" s="802">
        <v>8</v>
      </c>
      <c r="O32" s="802">
        <v>3</v>
      </c>
      <c r="P32" s="802">
        <v>0</v>
      </c>
      <c r="Q32" s="802">
        <v>300</v>
      </c>
      <c r="R32" s="802"/>
      <c r="S32" s="802">
        <v>120</v>
      </c>
      <c r="T32" s="802">
        <v>126</v>
      </c>
      <c r="U32" s="802">
        <v>87</v>
      </c>
      <c r="V32" s="802">
        <v>7</v>
      </c>
      <c r="W32" s="802">
        <v>0</v>
      </c>
      <c r="X32" s="802">
        <v>0</v>
      </c>
      <c r="Y32" s="802">
        <v>342</v>
      </c>
      <c r="Z32" s="802"/>
      <c r="AA32" s="803">
        <v>29</v>
      </c>
      <c r="AB32" s="803">
        <v>-101</v>
      </c>
      <c r="AC32" s="803">
        <v>40</v>
      </c>
      <c r="AD32" s="803">
        <v>31</v>
      </c>
      <c r="AE32" s="803">
        <v>-8</v>
      </c>
      <c r="AF32" s="803">
        <v>9</v>
      </c>
      <c r="AG32" s="803">
        <v>0</v>
      </c>
      <c r="AH32" s="803"/>
      <c r="AI32" s="801">
        <v>503</v>
      </c>
      <c r="AJ32" s="801">
        <v>772</v>
      </c>
      <c r="AK32" s="801">
        <v>1207</v>
      </c>
      <c r="AL32" s="801">
        <v>212</v>
      </c>
      <c r="AM32" s="801">
        <v>62</v>
      </c>
      <c r="AN32" s="801">
        <v>73</v>
      </c>
      <c r="AO32" s="801">
        <v>2829</v>
      </c>
      <c r="AP32" s="678"/>
      <c r="AQ32" s="808">
        <v>-42</v>
      </c>
      <c r="AR32" s="809">
        <v>-1.5</v>
      </c>
      <c r="AS32" s="809">
        <v>10.4</v>
      </c>
      <c r="AT32" s="809">
        <v>11.9</v>
      </c>
    </row>
    <row r="33" spans="1:46" ht="15" customHeight="1">
      <c r="A33" s="276" t="s">
        <v>33</v>
      </c>
      <c r="B33" s="313">
        <v>5411</v>
      </c>
      <c r="C33" s="801">
        <v>69</v>
      </c>
      <c r="D33" s="801">
        <v>76</v>
      </c>
      <c r="E33" s="801">
        <v>128</v>
      </c>
      <c r="F33" s="801">
        <v>30</v>
      </c>
      <c r="G33" s="801">
        <v>6</v>
      </c>
      <c r="H33" s="801">
        <v>7</v>
      </c>
      <c r="I33" s="801">
        <v>316</v>
      </c>
      <c r="J33" s="801"/>
      <c r="K33" s="802">
        <v>10</v>
      </c>
      <c r="L33" s="802">
        <v>5</v>
      </c>
      <c r="M33" s="802">
        <v>4</v>
      </c>
      <c r="N33" s="802">
        <v>0</v>
      </c>
      <c r="O33" s="802">
        <v>0</v>
      </c>
      <c r="P33" s="802">
        <v>0</v>
      </c>
      <c r="Q33" s="802">
        <v>19</v>
      </c>
      <c r="R33" s="802"/>
      <c r="S33" s="802">
        <v>17</v>
      </c>
      <c r="T33" s="802">
        <v>7</v>
      </c>
      <c r="U33" s="802">
        <v>9</v>
      </c>
      <c r="V33" s="802">
        <v>0</v>
      </c>
      <c r="W33" s="802">
        <v>0</v>
      </c>
      <c r="X33" s="802">
        <v>0</v>
      </c>
      <c r="Y33" s="802">
        <v>33</v>
      </c>
      <c r="Z33" s="802"/>
      <c r="AA33" s="803">
        <v>16</v>
      </c>
      <c r="AB33" s="803">
        <v>-15</v>
      </c>
      <c r="AC33" s="803">
        <v>3</v>
      </c>
      <c r="AD33" s="803">
        <v>-4</v>
      </c>
      <c r="AE33" s="803">
        <v>3</v>
      </c>
      <c r="AF33" s="803">
        <v>0</v>
      </c>
      <c r="AG33" s="803">
        <v>0</v>
      </c>
      <c r="AH33" s="803"/>
      <c r="AI33" s="801">
        <v>78</v>
      </c>
      <c r="AJ33" s="801">
        <v>59</v>
      </c>
      <c r="AK33" s="801">
        <v>124</v>
      </c>
      <c r="AL33" s="801">
        <v>26</v>
      </c>
      <c r="AM33" s="801">
        <v>8</v>
      </c>
      <c r="AN33" s="801">
        <v>7</v>
      </c>
      <c r="AO33" s="801">
        <v>302</v>
      </c>
      <c r="AP33" s="678"/>
      <c r="AQ33" s="808">
        <v>-14</v>
      </c>
      <c r="AR33" s="809">
        <v>-4.4000000000000004</v>
      </c>
      <c r="AS33" s="809">
        <v>6</v>
      </c>
      <c r="AT33" s="809">
        <v>10.4</v>
      </c>
    </row>
    <row r="34" spans="1:46" ht="15" customHeight="1">
      <c r="A34" s="276" t="s">
        <v>34</v>
      </c>
      <c r="B34" s="313">
        <v>5412</v>
      </c>
      <c r="C34" s="801">
        <v>201</v>
      </c>
      <c r="D34" s="801">
        <v>167</v>
      </c>
      <c r="E34" s="801">
        <v>230</v>
      </c>
      <c r="F34" s="801">
        <v>34</v>
      </c>
      <c r="G34" s="801">
        <v>14</v>
      </c>
      <c r="H34" s="801">
        <v>12</v>
      </c>
      <c r="I34" s="801">
        <v>658</v>
      </c>
      <c r="J34" s="801"/>
      <c r="K34" s="802">
        <v>21</v>
      </c>
      <c r="L34" s="802">
        <v>12</v>
      </c>
      <c r="M34" s="802">
        <v>4</v>
      </c>
      <c r="N34" s="802">
        <v>0</v>
      </c>
      <c r="O34" s="802">
        <v>0</v>
      </c>
      <c r="P34" s="802">
        <v>0</v>
      </c>
      <c r="Q34" s="802">
        <v>38</v>
      </c>
      <c r="R34" s="802"/>
      <c r="S34" s="802">
        <v>37</v>
      </c>
      <c r="T34" s="802">
        <v>21</v>
      </c>
      <c r="U34" s="802">
        <v>11</v>
      </c>
      <c r="V34" s="802">
        <v>3</v>
      </c>
      <c r="W34" s="802">
        <v>0</v>
      </c>
      <c r="X34" s="802">
        <v>0</v>
      </c>
      <c r="Y34" s="802">
        <v>70</v>
      </c>
      <c r="Z34" s="802"/>
      <c r="AA34" s="803">
        <v>-4</v>
      </c>
      <c r="AB34" s="803">
        <v>7</v>
      </c>
      <c r="AC34" s="803">
        <v>-2</v>
      </c>
      <c r="AD34" s="803">
        <v>-7</v>
      </c>
      <c r="AE34" s="803">
        <v>3</v>
      </c>
      <c r="AF34" s="803">
        <v>3</v>
      </c>
      <c r="AG34" s="803">
        <v>0</v>
      </c>
      <c r="AH34" s="803"/>
      <c r="AI34" s="801">
        <v>181</v>
      </c>
      <c r="AJ34" s="801">
        <v>165</v>
      </c>
      <c r="AK34" s="801">
        <v>221</v>
      </c>
      <c r="AL34" s="801">
        <v>27</v>
      </c>
      <c r="AM34" s="801">
        <v>17</v>
      </c>
      <c r="AN34" s="801">
        <v>15</v>
      </c>
      <c r="AO34" s="801">
        <v>626</v>
      </c>
      <c r="AP34" s="678"/>
      <c r="AQ34" s="808">
        <v>-32</v>
      </c>
      <c r="AR34" s="809">
        <v>-4.9000000000000004</v>
      </c>
      <c r="AS34" s="809">
        <v>5.8</v>
      </c>
      <c r="AT34" s="809">
        <v>10.6</v>
      </c>
    </row>
    <row r="35" spans="1:46" ht="15" customHeight="1">
      <c r="A35" s="276" t="s">
        <v>36</v>
      </c>
      <c r="B35" s="313">
        <v>5413</v>
      </c>
      <c r="C35" s="801">
        <v>435</v>
      </c>
      <c r="D35" s="801">
        <v>239</v>
      </c>
      <c r="E35" s="801">
        <v>190</v>
      </c>
      <c r="F35" s="801">
        <v>35</v>
      </c>
      <c r="G35" s="801">
        <v>18</v>
      </c>
      <c r="H35" s="801">
        <v>22</v>
      </c>
      <c r="I35" s="801">
        <v>939</v>
      </c>
      <c r="J35" s="801"/>
      <c r="K35" s="802">
        <v>43</v>
      </c>
      <c r="L35" s="802">
        <v>30</v>
      </c>
      <c r="M35" s="802">
        <v>3</v>
      </c>
      <c r="N35" s="802">
        <v>0</v>
      </c>
      <c r="O35" s="802">
        <v>0</v>
      </c>
      <c r="P35" s="802">
        <v>0</v>
      </c>
      <c r="Q35" s="802">
        <v>77</v>
      </c>
      <c r="R35" s="802"/>
      <c r="S35" s="802">
        <v>66</v>
      </c>
      <c r="T35" s="802">
        <v>20</v>
      </c>
      <c r="U35" s="802">
        <v>5</v>
      </c>
      <c r="V35" s="802">
        <v>3</v>
      </c>
      <c r="W35" s="802">
        <v>0</v>
      </c>
      <c r="X35" s="802">
        <v>0</v>
      </c>
      <c r="Y35" s="802">
        <v>93</v>
      </c>
      <c r="Z35" s="802"/>
      <c r="AA35" s="803">
        <v>0</v>
      </c>
      <c r="AB35" s="803">
        <v>-15</v>
      </c>
      <c r="AC35" s="803">
        <v>9</v>
      </c>
      <c r="AD35" s="803">
        <v>5</v>
      </c>
      <c r="AE35" s="803">
        <v>-2</v>
      </c>
      <c r="AF35" s="803">
        <v>0</v>
      </c>
      <c r="AG35" s="803">
        <v>0</v>
      </c>
      <c r="AH35" s="803"/>
      <c r="AI35" s="801">
        <v>413</v>
      </c>
      <c r="AJ35" s="801">
        <v>234</v>
      </c>
      <c r="AK35" s="801">
        <v>197</v>
      </c>
      <c r="AL35" s="801">
        <v>39</v>
      </c>
      <c r="AM35" s="801">
        <v>16</v>
      </c>
      <c r="AN35" s="801">
        <v>24</v>
      </c>
      <c r="AO35" s="801">
        <v>923</v>
      </c>
      <c r="AP35" s="678"/>
      <c r="AQ35" s="808">
        <v>-16</v>
      </c>
      <c r="AR35" s="809">
        <v>-1.7</v>
      </c>
      <c r="AS35" s="809">
        <v>8.1999999999999993</v>
      </c>
      <c r="AT35" s="809">
        <v>9.9</v>
      </c>
    </row>
    <row r="36" spans="1:46" ht="15" customHeight="1">
      <c r="A36" s="276" t="s">
        <v>137</v>
      </c>
      <c r="B36" s="313">
        <v>5420</v>
      </c>
      <c r="C36" s="801">
        <v>647</v>
      </c>
      <c r="D36" s="801">
        <v>230</v>
      </c>
      <c r="E36" s="801">
        <v>267</v>
      </c>
      <c r="F36" s="801">
        <v>69</v>
      </c>
      <c r="G36" s="801">
        <v>26</v>
      </c>
      <c r="H36" s="801">
        <v>38</v>
      </c>
      <c r="I36" s="801">
        <v>1277</v>
      </c>
      <c r="J36" s="801"/>
      <c r="K36" s="802">
        <v>106</v>
      </c>
      <c r="L36" s="802">
        <v>32</v>
      </c>
      <c r="M36" s="802">
        <v>23</v>
      </c>
      <c r="N36" s="802">
        <v>0</v>
      </c>
      <c r="O36" s="802">
        <v>3</v>
      </c>
      <c r="P36" s="802">
        <v>3</v>
      </c>
      <c r="Q36" s="802">
        <v>165</v>
      </c>
      <c r="R36" s="802"/>
      <c r="S36" s="802">
        <v>148</v>
      </c>
      <c r="T36" s="802">
        <v>22</v>
      </c>
      <c r="U36" s="802">
        <v>22</v>
      </c>
      <c r="V36" s="802">
        <v>0</v>
      </c>
      <c r="W36" s="802">
        <v>0</v>
      </c>
      <c r="X36" s="802">
        <v>0</v>
      </c>
      <c r="Y36" s="802">
        <v>193</v>
      </c>
      <c r="Z36" s="802"/>
      <c r="AA36" s="803">
        <v>-1</v>
      </c>
      <c r="AB36" s="803">
        <v>-9</v>
      </c>
      <c r="AC36" s="803">
        <v>4</v>
      </c>
      <c r="AD36" s="803">
        <v>-2</v>
      </c>
      <c r="AE36" s="803">
        <v>6</v>
      </c>
      <c r="AF36" s="803">
        <v>3</v>
      </c>
      <c r="AG36" s="803">
        <v>0</v>
      </c>
      <c r="AH36" s="803"/>
      <c r="AI36" s="801">
        <v>604</v>
      </c>
      <c r="AJ36" s="801">
        <v>231</v>
      </c>
      <c r="AK36" s="801">
        <v>272</v>
      </c>
      <c r="AL36" s="801">
        <v>67</v>
      </c>
      <c r="AM36" s="801">
        <v>33</v>
      </c>
      <c r="AN36" s="801">
        <v>42</v>
      </c>
      <c r="AO36" s="801">
        <v>1249</v>
      </c>
      <c r="AP36" s="678"/>
      <c r="AQ36" s="808">
        <v>-28</v>
      </c>
      <c r="AR36" s="809">
        <v>-2.2000000000000002</v>
      </c>
      <c r="AS36" s="809">
        <v>12.9</v>
      </c>
      <c r="AT36" s="809">
        <v>15.1</v>
      </c>
    </row>
    <row r="37" spans="1:46" ht="15" customHeight="1">
      <c r="A37" s="276" t="s">
        <v>45</v>
      </c>
      <c r="B37" s="313">
        <v>5511</v>
      </c>
      <c r="C37" s="801">
        <v>3047</v>
      </c>
      <c r="D37" s="801">
        <v>2678</v>
      </c>
      <c r="E37" s="801">
        <v>1842</v>
      </c>
      <c r="F37" s="801">
        <v>157</v>
      </c>
      <c r="G37" s="801">
        <v>75</v>
      </c>
      <c r="H37" s="801">
        <v>66</v>
      </c>
      <c r="I37" s="801">
        <v>7865</v>
      </c>
      <c r="J37" s="801"/>
      <c r="K37" s="802">
        <v>415</v>
      </c>
      <c r="L37" s="802">
        <v>678</v>
      </c>
      <c r="M37" s="802">
        <v>222</v>
      </c>
      <c r="N37" s="802">
        <v>20</v>
      </c>
      <c r="O37" s="802">
        <v>8</v>
      </c>
      <c r="P37" s="802">
        <v>3</v>
      </c>
      <c r="Q37" s="802">
        <v>1346</v>
      </c>
      <c r="R37" s="802"/>
      <c r="S37" s="802">
        <v>681</v>
      </c>
      <c r="T37" s="802">
        <v>281</v>
      </c>
      <c r="U37" s="802">
        <v>140</v>
      </c>
      <c r="V37" s="802">
        <v>20</v>
      </c>
      <c r="W37" s="802">
        <v>8</v>
      </c>
      <c r="X37" s="802">
        <v>6</v>
      </c>
      <c r="Y37" s="802">
        <v>1136</v>
      </c>
      <c r="Z37" s="802"/>
      <c r="AA37" s="803">
        <v>-215</v>
      </c>
      <c r="AB37" s="803">
        <v>-25</v>
      </c>
      <c r="AC37" s="803">
        <v>202</v>
      </c>
      <c r="AD37" s="803">
        <v>26</v>
      </c>
      <c r="AE37" s="803">
        <v>3</v>
      </c>
      <c r="AF37" s="803">
        <v>10</v>
      </c>
      <c r="AG37" s="803">
        <v>0</v>
      </c>
      <c r="AH37" s="803"/>
      <c r="AI37" s="801">
        <v>2566</v>
      </c>
      <c r="AJ37" s="801">
        <v>3050</v>
      </c>
      <c r="AK37" s="801">
        <v>2126</v>
      </c>
      <c r="AL37" s="801">
        <v>183</v>
      </c>
      <c r="AM37" s="801">
        <v>77</v>
      </c>
      <c r="AN37" s="801">
        <v>73</v>
      </c>
      <c r="AO37" s="801">
        <v>8075</v>
      </c>
      <c r="AP37" s="678"/>
      <c r="AQ37" s="808">
        <v>210</v>
      </c>
      <c r="AR37" s="809">
        <v>2.7</v>
      </c>
      <c r="AS37" s="809">
        <v>17.100000000000001</v>
      </c>
      <c r="AT37" s="809">
        <v>14.4</v>
      </c>
    </row>
    <row r="38" spans="1:46" ht="15" customHeight="1">
      <c r="A38" s="276" t="s">
        <v>44</v>
      </c>
      <c r="B38" s="313">
        <v>5512</v>
      </c>
      <c r="C38" s="801">
        <v>68</v>
      </c>
      <c r="D38" s="801">
        <v>65</v>
      </c>
      <c r="E38" s="801">
        <v>69</v>
      </c>
      <c r="F38" s="801">
        <v>13</v>
      </c>
      <c r="G38" s="801">
        <v>4</v>
      </c>
      <c r="H38" s="801">
        <v>18</v>
      </c>
      <c r="I38" s="801">
        <v>237</v>
      </c>
      <c r="J38" s="801"/>
      <c r="K38" s="802">
        <v>6</v>
      </c>
      <c r="L38" s="802">
        <v>10</v>
      </c>
      <c r="M38" s="802">
        <v>4</v>
      </c>
      <c r="N38" s="802">
        <v>0</v>
      </c>
      <c r="O38" s="802">
        <v>0</v>
      </c>
      <c r="P38" s="802">
        <v>0</v>
      </c>
      <c r="Q38" s="802">
        <v>22</v>
      </c>
      <c r="R38" s="802"/>
      <c r="S38" s="802">
        <v>10</v>
      </c>
      <c r="T38" s="802">
        <v>10</v>
      </c>
      <c r="U38" s="802">
        <v>4</v>
      </c>
      <c r="V38" s="802">
        <v>0</v>
      </c>
      <c r="W38" s="802">
        <v>0</v>
      </c>
      <c r="X38" s="802">
        <v>0</v>
      </c>
      <c r="Y38" s="802">
        <v>25</v>
      </c>
      <c r="Z38" s="802"/>
      <c r="AA38" s="803">
        <v>11</v>
      </c>
      <c r="AB38" s="803">
        <v>-12</v>
      </c>
      <c r="AC38" s="803">
        <v>-3</v>
      </c>
      <c r="AD38" s="803">
        <v>3</v>
      </c>
      <c r="AE38" s="803">
        <v>4</v>
      </c>
      <c r="AF38" s="803">
        <v>-2</v>
      </c>
      <c r="AG38" s="803">
        <v>0</v>
      </c>
      <c r="AH38" s="803"/>
      <c r="AI38" s="801">
        <v>75</v>
      </c>
      <c r="AJ38" s="801">
        <v>53</v>
      </c>
      <c r="AK38" s="801">
        <v>66</v>
      </c>
      <c r="AL38" s="801">
        <v>16</v>
      </c>
      <c r="AM38" s="801">
        <v>8</v>
      </c>
      <c r="AN38" s="801">
        <v>16</v>
      </c>
      <c r="AO38" s="801">
        <v>234</v>
      </c>
      <c r="AP38" s="678"/>
      <c r="AQ38" s="808">
        <v>-3</v>
      </c>
      <c r="AR38" s="809">
        <v>-1.3</v>
      </c>
      <c r="AS38" s="809">
        <v>9.3000000000000007</v>
      </c>
      <c r="AT38" s="809">
        <v>10.5</v>
      </c>
    </row>
    <row r="39" spans="1:46" ht="15" customHeight="1">
      <c r="A39" s="276" t="s">
        <v>46</v>
      </c>
      <c r="B39" s="313">
        <v>5513</v>
      </c>
      <c r="C39" s="801">
        <v>91</v>
      </c>
      <c r="D39" s="801">
        <v>74</v>
      </c>
      <c r="E39" s="801">
        <v>146</v>
      </c>
      <c r="F39" s="801">
        <v>18</v>
      </c>
      <c r="G39" s="801">
        <v>15</v>
      </c>
      <c r="H39" s="801">
        <v>13</v>
      </c>
      <c r="I39" s="801">
        <v>357</v>
      </c>
      <c r="J39" s="801"/>
      <c r="K39" s="802">
        <v>8</v>
      </c>
      <c r="L39" s="802">
        <v>14</v>
      </c>
      <c r="M39" s="802">
        <v>4</v>
      </c>
      <c r="N39" s="802">
        <v>0</v>
      </c>
      <c r="O39" s="802">
        <v>0</v>
      </c>
      <c r="P39" s="802">
        <v>0</v>
      </c>
      <c r="Q39" s="802">
        <v>26</v>
      </c>
      <c r="R39" s="802"/>
      <c r="S39" s="802">
        <v>24</v>
      </c>
      <c r="T39" s="802">
        <v>5</v>
      </c>
      <c r="U39" s="802">
        <v>4</v>
      </c>
      <c r="V39" s="802">
        <v>0</v>
      </c>
      <c r="W39" s="802">
        <v>0</v>
      </c>
      <c r="X39" s="802">
        <v>0</v>
      </c>
      <c r="Y39" s="802">
        <v>33</v>
      </c>
      <c r="Z39" s="802"/>
      <c r="AA39" s="803">
        <v>-17</v>
      </c>
      <c r="AB39" s="803">
        <v>7</v>
      </c>
      <c r="AC39" s="803">
        <v>-4</v>
      </c>
      <c r="AD39" s="803">
        <v>9</v>
      </c>
      <c r="AE39" s="803">
        <v>3</v>
      </c>
      <c r="AF39" s="803">
        <v>4</v>
      </c>
      <c r="AG39" s="803">
        <v>0</v>
      </c>
      <c r="AH39" s="803"/>
      <c r="AI39" s="801">
        <v>58</v>
      </c>
      <c r="AJ39" s="801">
        <v>90</v>
      </c>
      <c r="AK39" s="801">
        <v>142</v>
      </c>
      <c r="AL39" s="801">
        <v>27</v>
      </c>
      <c r="AM39" s="801">
        <v>16</v>
      </c>
      <c r="AN39" s="801">
        <v>17</v>
      </c>
      <c r="AO39" s="801">
        <v>350</v>
      </c>
      <c r="AP39" s="678"/>
      <c r="AQ39" s="808">
        <v>-7</v>
      </c>
      <c r="AR39" s="809">
        <v>-2</v>
      </c>
      <c r="AS39" s="809">
        <v>7.3</v>
      </c>
      <c r="AT39" s="809">
        <v>9.1999999999999993</v>
      </c>
    </row>
    <row r="40" spans="1:46" ht="15" customHeight="1">
      <c r="A40" s="276" t="s">
        <v>138</v>
      </c>
      <c r="B40" s="313">
        <v>5514</v>
      </c>
      <c r="C40" s="801">
        <v>298</v>
      </c>
      <c r="D40" s="801">
        <v>450</v>
      </c>
      <c r="E40" s="801">
        <v>230</v>
      </c>
      <c r="F40" s="801">
        <v>27</v>
      </c>
      <c r="G40" s="801">
        <v>17</v>
      </c>
      <c r="H40" s="801">
        <v>11</v>
      </c>
      <c r="I40" s="801">
        <v>1033</v>
      </c>
      <c r="J40" s="801"/>
      <c r="K40" s="802">
        <v>46</v>
      </c>
      <c r="L40" s="802">
        <v>120</v>
      </c>
      <c r="M40" s="802">
        <v>15</v>
      </c>
      <c r="N40" s="802">
        <v>0</v>
      </c>
      <c r="O40" s="802">
        <v>4</v>
      </c>
      <c r="P40" s="802">
        <v>0</v>
      </c>
      <c r="Q40" s="802">
        <v>186</v>
      </c>
      <c r="R40" s="802"/>
      <c r="S40" s="802">
        <v>71</v>
      </c>
      <c r="T40" s="802">
        <v>61</v>
      </c>
      <c r="U40" s="802">
        <v>16</v>
      </c>
      <c r="V40" s="802">
        <v>0</v>
      </c>
      <c r="W40" s="802">
        <v>0</v>
      </c>
      <c r="X40" s="802">
        <v>0</v>
      </c>
      <c r="Y40" s="802">
        <v>149</v>
      </c>
      <c r="Z40" s="802"/>
      <c r="AA40" s="803">
        <v>18</v>
      </c>
      <c r="AB40" s="803">
        <v>-24</v>
      </c>
      <c r="AC40" s="803">
        <v>12</v>
      </c>
      <c r="AD40" s="803">
        <v>-2</v>
      </c>
      <c r="AE40" s="803">
        <v>-6</v>
      </c>
      <c r="AF40" s="803">
        <v>3</v>
      </c>
      <c r="AG40" s="803">
        <v>0</v>
      </c>
      <c r="AH40" s="803"/>
      <c r="AI40" s="801">
        <v>291</v>
      </c>
      <c r="AJ40" s="801">
        <v>485</v>
      </c>
      <c r="AK40" s="801">
        <v>241</v>
      </c>
      <c r="AL40" s="801">
        <v>25</v>
      </c>
      <c r="AM40" s="801">
        <v>14</v>
      </c>
      <c r="AN40" s="801">
        <v>14</v>
      </c>
      <c r="AO40" s="801">
        <v>1070</v>
      </c>
      <c r="AP40" s="678"/>
      <c r="AQ40" s="808">
        <v>37</v>
      </c>
      <c r="AR40" s="809">
        <v>3.6</v>
      </c>
      <c r="AS40" s="809">
        <v>18</v>
      </c>
      <c r="AT40" s="809">
        <v>14.4</v>
      </c>
    </row>
    <row r="41" spans="1:46" ht="15" customHeight="1">
      <c r="A41" s="276" t="s">
        <v>47</v>
      </c>
      <c r="B41" s="313">
        <v>5521</v>
      </c>
      <c r="C41" s="801">
        <v>90</v>
      </c>
      <c r="D41" s="801">
        <v>50</v>
      </c>
      <c r="E41" s="801">
        <v>43</v>
      </c>
      <c r="F41" s="801">
        <v>9</v>
      </c>
      <c r="G41" s="801">
        <v>7</v>
      </c>
      <c r="H41" s="801">
        <v>9</v>
      </c>
      <c r="I41" s="801">
        <v>208</v>
      </c>
      <c r="J41" s="801"/>
      <c r="K41" s="802">
        <v>10</v>
      </c>
      <c r="L41" s="802">
        <v>3</v>
      </c>
      <c r="M41" s="802">
        <v>3</v>
      </c>
      <c r="N41" s="802">
        <v>0</v>
      </c>
      <c r="O41" s="802">
        <v>3</v>
      </c>
      <c r="P41" s="802">
        <v>0</v>
      </c>
      <c r="Q41" s="802">
        <v>17</v>
      </c>
      <c r="R41" s="802"/>
      <c r="S41" s="802">
        <v>12</v>
      </c>
      <c r="T41" s="802">
        <v>3</v>
      </c>
      <c r="U41" s="802">
        <v>4</v>
      </c>
      <c r="V41" s="802">
        <v>0</v>
      </c>
      <c r="W41" s="802">
        <v>0</v>
      </c>
      <c r="X41" s="802">
        <v>0</v>
      </c>
      <c r="Y41" s="802">
        <v>20</v>
      </c>
      <c r="Z41" s="802"/>
      <c r="AA41" s="803">
        <v>-2</v>
      </c>
      <c r="AB41" s="803">
        <v>0</v>
      </c>
      <c r="AC41" s="803">
        <v>0</v>
      </c>
      <c r="AD41" s="803">
        <v>3</v>
      </c>
      <c r="AE41" s="803">
        <v>-4</v>
      </c>
      <c r="AF41" s="803">
        <v>0</v>
      </c>
      <c r="AG41" s="803">
        <v>0</v>
      </c>
      <c r="AH41" s="803"/>
      <c r="AI41" s="801">
        <v>86</v>
      </c>
      <c r="AJ41" s="801">
        <v>50</v>
      </c>
      <c r="AK41" s="801">
        <v>43</v>
      </c>
      <c r="AL41" s="801">
        <v>11</v>
      </c>
      <c r="AM41" s="801">
        <v>4</v>
      </c>
      <c r="AN41" s="801">
        <v>11</v>
      </c>
      <c r="AO41" s="801">
        <v>205</v>
      </c>
      <c r="AP41" s="678"/>
      <c r="AQ41" s="808">
        <v>-3</v>
      </c>
      <c r="AR41" s="809">
        <v>-1.4</v>
      </c>
      <c r="AS41" s="809">
        <v>8.1999999999999993</v>
      </c>
      <c r="AT41" s="809">
        <v>9.6</v>
      </c>
    </row>
    <row r="42" spans="1:46" ht="15" customHeight="1">
      <c r="A42" s="276" t="s">
        <v>48</v>
      </c>
      <c r="B42" s="313">
        <v>5522</v>
      </c>
      <c r="C42" s="801">
        <v>699</v>
      </c>
      <c r="D42" s="801">
        <v>627</v>
      </c>
      <c r="E42" s="801">
        <v>370</v>
      </c>
      <c r="F42" s="801">
        <v>25</v>
      </c>
      <c r="G42" s="801">
        <v>8</v>
      </c>
      <c r="H42" s="801">
        <v>4</v>
      </c>
      <c r="I42" s="801">
        <v>1733</v>
      </c>
      <c r="J42" s="801"/>
      <c r="K42" s="802">
        <v>75</v>
      </c>
      <c r="L42" s="802">
        <v>162</v>
      </c>
      <c r="M42" s="802">
        <v>47</v>
      </c>
      <c r="N42" s="802">
        <v>0</v>
      </c>
      <c r="O42" s="802">
        <v>0</v>
      </c>
      <c r="P42" s="802">
        <v>0</v>
      </c>
      <c r="Q42" s="802">
        <v>284</v>
      </c>
      <c r="R42" s="802"/>
      <c r="S42" s="802">
        <v>153</v>
      </c>
      <c r="T42" s="802">
        <v>65</v>
      </c>
      <c r="U42" s="802">
        <v>21</v>
      </c>
      <c r="V42" s="802">
        <v>0</v>
      </c>
      <c r="W42" s="802">
        <v>0</v>
      </c>
      <c r="X42" s="802">
        <v>0</v>
      </c>
      <c r="Y42" s="802">
        <v>239</v>
      </c>
      <c r="Z42" s="802"/>
      <c r="AA42" s="803">
        <v>-118</v>
      </c>
      <c r="AB42" s="803">
        <v>53</v>
      </c>
      <c r="AC42" s="803">
        <v>52</v>
      </c>
      <c r="AD42" s="803">
        <v>12</v>
      </c>
      <c r="AE42" s="803">
        <v>-3</v>
      </c>
      <c r="AF42" s="803">
        <v>4</v>
      </c>
      <c r="AG42" s="803">
        <v>0</v>
      </c>
      <c r="AH42" s="803"/>
      <c r="AI42" s="801">
        <v>503</v>
      </c>
      <c r="AJ42" s="801">
        <v>777</v>
      </c>
      <c r="AK42" s="801">
        <v>448</v>
      </c>
      <c r="AL42" s="801">
        <v>37</v>
      </c>
      <c r="AM42" s="801">
        <v>5</v>
      </c>
      <c r="AN42" s="801">
        <v>8</v>
      </c>
      <c r="AO42" s="801">
        <v>1778</v>
      </c>
      <c r="AP42" s="678"/>
      <c r="AQ42" s="808">
        <v>45</v>
      </c>
      <c r="AR42" s="809">
        <v>2.6</v>
      </c>
      <c r="AS42" s="809">
        <v>16.399999999999999</v>
      </c>
      <c r="AT42" s="809">
        <v>13.8</v>
      </c>
    </row>
    <row r="43" spans="1:46" ht="15" customHeight="1">
      <c r="A43" s="276" t="s">
        <v>50</v>
      </c>
      <c r="B43" s="313">
        <v>5610</v>
      </c>
      <c r="C43" s="801">
        <v>62</v>
      </c>
      <c r="D43" s="801">
        <v>42</v>
      </c>
      <c r="E43" s="801">
        <v>68</v>
      </c>
      <c r="F43" s="801">
        <v>15</v>
      </c>
      <c r="G43" s="801">
        <v>7</v>
      </c>
      <c r="H43" s="801">
        <v>13</v>
      </c>
      <c r="I43" s="801">
        <v>207</v>
      </c>
      <c r="J43" s="801"/>
      <c r="K43" s="802">
        <v>3</v>
      </c>
      <c r="L43" s="802">
        <v>7</v>
      </c>
      <c r="M43" s="802">
        <v>0</v>
      </c>
      <c r="N43" s="802">
        <v>0</v>
      </c>
      <c r="O43" s="802">
        <v>0</v>
      </c>
      <c r="P43" s="802">
        <v>0</v>
      </c>
      <c r="Q43" s="802">
        <v>10</v>
      </c>
      <c r="R43" s="802"/>
      <c r="S43" s="802">
        <v>16</v>
      </c>
      <c r="T43" s="802">
        <v>7</v>
      </c>
      <c r="U43" s="802">
        <v>0</v>
      </c>
      <c r="V43" s="802">
        <v>0</v>
      </c>
      <c r="W43" s="802">
        <v>0</v>
      </c>
      <c r="X43" s="802">
        <v>0</v>
      </c>
      <c r="Y43" s="802">
        <v>24</v>
      </c>
      <c r="Z43" s="802"/>
      <c r="AA43" s="803">
        <v>-1</v>
      </c>
      <c r="AB43" s="803">
        <v>4</v>
      </c>
      <c r="AC43" s="803">
        <v>-4</v>
      </c>
      <c r="AD43" s="803">
        <v>0</v>
      </c>
      <c r="AE43" s="803">
        <v>-1</v>
      </c>
      <c r="AF43" s="803">
        <v>3</v>
      </c>
      <c r="AG43" s="803">
        <v>0</v>
      </c>
      <c r="AH43" s="803"/>
      <c r="AI43" s="801">
        <v>48</v>
      </c>
      <c r="AJ43" s="801">
        <v>46</v>
      </c>
      <c r="AK43" s="801">
        <v>64</v>
      </c>
      <c r="AL43" s="801">
        <v>15</v>
      </c>
      <c r="AM43" s="801">
        <v>6</v>
      </c>
      <c r="AN43" s="801">
        <v>14</v>
      </c>
      <c r="AO43" s="801">
        <v>193</v>
      </c>
      <c r="AP43" s="678"/>
      <c r="AQ43" s="808">
        <v>-14</v>
      </c>
      <c r="AR43" s="809">
        <v>-6.8</v>
      </c>
      <c r="AS43" s="809">
        <v>4.8</v>
      </c>
      <c r="AT43" s="809">
        <v>11.6</v>
      </c>
    </row>
    <row r="44" spans="1:46" ht="15" customHeight="1">
      <c r="A44" s="276" t="s">
        <v>51</v>
      </c>
      <c r="B44" s="313">
        <v>5621</v>
      </c>
      <c r="C44" s="801">
        <v>32</v>
      </c>
      <c r="D44" s="801">
        <v>26</v>
      </c>
      <c r="E44" s="801">
        <v>26</v>
      </c>
      <c r="F44" s="801">
        <v>3</v>
      </c>
      <c r="G44" s="801">
        <v>5</v>
      </c>
      <c r="H44" s="801">
        <v>15</v>
      </c>
      <c r="I44" s="801">
        <v>105</v>
      </c>
      <c r="J44" s="801"/>
      <c r="K44" s="802">
        <v>6</v>
      </c>
      <c r="L44" s="802">
        <v>4</v>
      </c>
      <c r="M44" s="802">
        <v>0</v>
      </c>
      <c r="N44" s="802">
        <v>0</v>
      </c>
      <c r="O44" s="802">
        <v>0</v>
      </c>
      <c r="P44" s="802">
        <v>0</v>
      </c>
      <c r="Q44" s="802">
        <v>11</v>
      </c>
      <c r="R44" s="802"/>
      <c r="S44" s="802">
        <v>7</v>
      </c>
      <c r="T44" s="802">
        <v>6</v>
      </c>
      <c r="U44" s="802">
        <v>3</v>
      </c>
      <c r="V44" s="802">
        <v>0</v>
      </c>
      <c r="W44" s="802">
        <v>0</v>
      </c>
      <c r="X44" s="802">
        <v>4</v>
      </c>
      <c r="Y44" s="802">
        <v>19</v>
      </c>
      <c r="Z44" s="802"/>
      <c r="AA44" s="803">
        <v>4</v>
      </c>
      <c r="AB44" s="803">
        <v>-2</v>
      </c>
      <c r="AC44" s="803">
        <v>-1</v>
      </c>
      <c r="AD44" s="803">
        <v>0</v>
      </c>
      <c r="AE44" s="803">
        <v>-3</v>
      </c>
      <c r="AF44" s="803">
        <v>3</v>
      </c>
      <c r="AG44" s="803">
        <v>0</v>
      </c>
      <c r="AH44" s="803"/>
      <c r="AI44" s="801">
        <v>35</v>
      </c>
      <c r="AJ44" s="801">
        <v>22</v>
      </c>
      <c r="AK44" s="801">
        <v>24</v>
      </c>
      <c r="AL44" s="801">
        <v>0</v>
      </c>
      <c r="AM44" s="801">
        <v>3</v>
      </c>
      <c r="AN44" s="801">
        <v>12</v>
      </c>
      <c r="AO44" s="801">
        <v>97</v>
      </c>
      <c r="AP44" s="678"/>
      <c r="AQ44" s="808">
        <v>-8</v>
      </c>
      <c r="AR44" s="809">
        <v>-7.6</v>
      </c>
      <c r="AS44" s="809">
        <v>10.5</v>
      </c>
      <c r="AT44" s="809">
        <v>18.100000000000001</v>
      </c>
    </row>
    <row r="45" spans="1:46" ht="15" customHeight="1">
      <c r="A45" s="276" t="s">
        <v>52</v>
      </c>
      <c r="B45" s="313">
        <v>5622</v>
      </c>
      <c r="C45" s="801">
        <v>21</v>
      </c>
      <c r="D45" s="801">
        <v>23</v>
      </c>
      <c r="E45" s="801">
        <v>18</v>
      </c>
      <c r="F45" s="801">
        <v>3</v>
      </c>
      <c r="G45" s="801">
        <v>4</v>
      </c>
      <c r="H45" s="801">
        <v>7</v>
      </c>
      <c r="I45" s="801">
        <v>76</v>
      </c>
      <c r="J45" s="801"/>
      <c r="K45" s="802">
        <v>4</v>
      </c>
      <c r="L45" s="802">
        <v>0</v>
      </c>
      <c r="M45" s="802">
        <v>3</v>
      </c>
      <c r="N45" s="802">
        <v>0</v>
      </c>
      <c r="O45" s="802">
        <v>0</v>
      </c>
      <c r="P45" s="802">
        <v>0</v>
      </c>
      <c r="Q45" s="802">
        <v>7</v>
      </c>
      <c r="R45" s="802"/>
      <c r="S45" s="802">
        <v>0</v>
      </c>
      <c r="T45" s="802">
        <v>4</v>
      </c>
      <c r="U45" s="802">
        <v>0</v>
      </c>
      <c r="V45" s="802">
        <v>0</v>
      </c>
      <c r="W45" s="802">
        <v>0</v>
      </c>
      <c r="X45" s="802">
        <v>0</v>
      </c>
      <c r="Y45" s="802">
        <v>5</v>
      </c>
      <c r="Z45" s="802"/>
      <c r="AA45" s="803">
        <v>3</v>
      </c>
      <c r="AB45" s="803">
        <v>-1</v>
      </c>
      <c r="AC45" s="803">
        <v>0</v>
      </c>
      <c r="AD45" s="803">
        <v>-2</v>
      </c>
      <c r="AE45" s="803">
        <v>0</v>
      </c>
      <c r="AF45" s="803">
        <v>-1</v>
      </c>
      <c r="AG45" s="803">
        <v>0</v>
      </c>
      <c r="AH45" s="803"/>
      <c r="AI45" s="801">
        <v>26</v>
      </c>
      <c r="AJ45" s="801">
        <v>19</v>
      </c>
      <c r="AK45" s="801">
        <v>21</v>
      </c>
      <c r="AL45" s="801">
        <v>3</v>
      </c>
      <c r="AM45" s="801">
        <v>5</v>
      </c>
      <c r="AN45" s="801">
        <v>6</v>
      </c>
      <c r="AO45" s="801">
        <v>78</v>
      </c>
      <c r="AP45" s="678"/>
      <c r="AQ45" s="808">
        <v>3</v>
      </c>
      <c r="AR45" s="809">
        <v>2.6</v>
      </c>
      <c r="AS45" s="809">
        <v>9.1999999999999993</v>
      </c>
      <c r="AT45" s="809">
        <v>6.6</v>
      </c>
    </row>
    <row r="46" spans="1:46" ht="15" customHeight="1">
      <c r="A46" s="276" t="s">
        <v>35</v>
      </c>
      <c r="B46" s="313">
        <v>5700</v>
      </c>
      <c r="C46" s="801">
        <v>811</v>
      </c>
      <c r="D46" s="801">
        <v>492</v>
      </c>
      <c r="E46" s="801">
        <v>414</v>
      </c>
      <c r="F46" s="801">
        <v>69</v>
      </c>
      <c r="G46" s="801">
        <v>29</v>
      </c>
      <c r="H46" s="801">
        <v>30</v>
      </c>
      <c r="I46" s="801">
        <v>1845</v>
      </c>
      <c r="J46" s="801"/>
      <c r="K46" s="802">
        <v>168</v>
      </c>
      <c r="L46" s="802">
        <v>74</v>
      </c>
      <c r="M46" s="802">
        <v>40</v>
      </c>
      <c r="N46" s="802">
        <v>4</v>
      </c>
      <c r="O46" s="802">
        <v>0</v>
      </c>
      <c r="P46" s="802">
        <v>0</v>
      </c>
      <c r="Q46" s="802">
        <v>287</v>
      </c>
      <c r="R46" s="802"/>
      <c r="S46" s="802">
        <v>209</v>
      </c>
      <c r="T46" s="802">
        <v>62</v>
      </c>
      <c r="U46" s="802">
        <v>32</v>
      </c>
      <c r="V46" s="802">
        <v>4</v>
      </c>
      <c r="W46" s="802">
        <v>0</v>
      </c>
      <c r="X46" s="802">
        <v>0</v>
      </c>
      <c r="Y46" s="802">
        <v>307</v>
      </c>
      <c r="Z46" s="802"/>
      <c r="AA46" s="803">
        <v>8</v>
      </c>
      <c r="AB46" s="803">
        <v>-24</v>
      </c>
      <c r="AC46" s="803">
        <v>9</v>
      </c>
      <c r="AD46" s="803">
        <v>0</v>
      </c>
      <c r="AE46" s="803">
        <v>0</v>
      </c>
      <c r="AF46" s="803">
        <v>5</v>
      </c>
      <c r="AG46" s="803">
        <v>0</v>
      </c>
      <c r="AH46" s="803"/>
      <c r="AI46" s="801">
        <v>778</v>
      </c>
      <c r="AJ46" s="801">
        <v>480</v>
      </c>
      <c r="AK46" s="801">
        <v>431</v>
      </c>
      <c r="AL46" s="801">
        <v>71</v>
      </c>
      <c r="AM46" s="801">
        <v>30</v>
      </c>
      <c r="AN46" s="801">
        <v>35</v>
      </c>
      <c r="AO46" s="801">
        <v>1825</v>
      </c>
      <c r="AP46" s="678"/>
      <c r="AQ46" s="808">
        <v>-20</v>
      </c>
      <c r="AR46" s="809">
        <v>-1.1000000000000001</v>
      </c>
      <c r="AS46" s="809">
        <v>15.6</v>
      </c>
      <c r="AT46" s="809">
        <v>16.600000000000001</v>
      </c>
    </row>
    <row r="47" spans="1:46" ht="15" customHeight="1">
      <c r="A47" s="276" t="s">
        <v>28</v>
      </c>
      <c r="B47" s="313">
        <v>6010</v>
      </c>
      <c r="C47" s="801">
        <v>46</v>
      </c>
      <c r="D47" s="801">
        <v>33</v>
      </c>
      <c r="E47" s="801">
        <v>20</v>
      </c>
      <c r="F47" s="801">
        <v>4</v>
      </c>
      <c r="G47" s="801">
        <v>3</v>
      </c>
      <c r="H47" s="801">
        <v>0</v>
      </c>
      <c r="I47" s="801">
        <v>108</v>
      </c>
      <c r="J47" s="801"/>
      <c r="K47" s="802">
        <v>3</v>
      </c>
      <c r="L47" s="802">
        <v>3</v>
      </c>
      <c r="M47" s="802">
        <v>0</v>
      </c>
      <c r="N47" s="802">
        <v>0</v>
      </c>
      <c r="O47" s="802">
        <v>0</v>
      </c>
      <c r="P47" s="802">
        <v>0</v>
      </c>
      <c r="Q47" s="802">
        <v>5</v>
      </c>
      <c r="R47" s="802"/>
      <c r="S47" s="802">
        <v>12</v>
      </c>
      <c r="T47" s="802">
        <v>3</v>
      </c>
      <c r="U47" s="802">
        <v>0</v>
      </c>
      <c r="V47" s="802">
        <v>0</v>
      </c>
      <c r="W47" s="802">
        <v>0</v>
      </c>
      <c r="X47" s="802">
        <v>0</v>
      </c>
      <c r="Y47" s="802">
        <v>15</v>
      </c>
      <c r="Z47" s="802"/>
      <c r="AA47" s="803">
        <v>0</v>
      </c>
      <c r="AB47" s="803">
        <v>-5</v>
      </c>
      <c r="AC47" s="803">
        <v>3</v>
      </c>
      <c r="AD47" s="803">
        <v>0</v>
      </c>
      <c r="AE47" s="803">
        <v>0</v>
      </c>
      <c r="AF47" s="803">
        <v>0</v>
      </c>
      <c r="AG47" s="803">
        <v>0</v>
      </c>
      <c r="AH47" s="803"/>
      <c r="AI47" s="801">
        <v>37</v>
      </c>
      <c r="AJ47" s="801">
        <v>29</v>
      </c>
      <c r="AK47" s="801">
        <v>22</v>
      </c>
      <c r="AL47" s="801">
        <v>5</v>
      </c>
      <c r="AM47" s="801">
        <v>3</v>
      </c>
      <c r="AN47" s="801">
        <v>0</v>
      </c>
      <c r="AO47" s="801">
        <v>98</v>
      </c>
      <c r="AP47" s="678"/>
      <c r="AQ47" s="808">
        <v>-10</v>
      </c>
      <c r="AR47" s="809">
        <v>-9.3000000000000007</v>
      </c>
      <c r="AS47" s="809">
        <v>4.5999999999999996</v>
      </c>
      <c r="AT47" s="809">
        <v>13.9</v>
      </c>
    </row>
    <row r="48" spans="1:46" ht="15" customHeight="1">
      <c r="A48" s="276" t="s">
        <v>41</v>
      </c>
      <c r="B48" s="313">
        <v>6921</v>
      </c>
      <c r="C48" s="801">
        <v>3050</v>
      </c>
      <c r="D48" s="801">
        <v>5130</v>
      </c>
      <c r="E48" s="801">
        <v>4598</v>
      </c>
      <c r="F48" s="801">
        <v>453</v>
      </c>
      <c r="G48" s="801">
        <v>157</v>
      </c>
      <c r="H48" s="801">
        <v>99</v>
      </c>
      <c r="I48" s="801">
        <v>13487</v>
      </c>
      <c r="J48" s="801"/>
      <c r="K48" s="802">
        <v>416</v>
      </c>
      <c r="L48" s="802">
        <v>723</v>
      </c>
      <c r="M48" s="802">
        <v>229</v>
      </c>
      <c r="N48" s="802">
        <v>4</v>
      </c>
      <c r="O48" s="802">
        <v>3</v>
      </c>
      <c r="P48" s="802">
        <v>0</v>
      </c>
      <c r="Q48" s="802">
        <v>1375</v>
      </c>
      <c r="R48" s="802"/>
      <c r="S48" s="802">
        <v>695</v>
      </c>
      <c r="T48" s="802">
        <v>524</v>
      </c>
      <c r="U48" s="802">
        <v>197</v>
      </c>
      <c r="V48" s="802">
        <v>4</v>
      </c>
      <c r="W48" s="802">
        <v>0</v>
      </c>
      <c r="X48" s="802">
        <v>0</v>
      </c>
      <c r="Y48" s="802">
        <v>1421</v>
      </c>
      <c r="Z48" s="802"/>
      <c r="AA48" s="803">
        <v>103</v>
      </c>
      <c r="AB48" s="803">
        <v>-249</v>
      </c>
      <c r="AC48" s="803">
        <v>108</v>
      </c>
      <c r="AD48" s="803">
        <v>19</v>
      </c>
      <c r="AE48" s="803">
        <v>4</v>
      </c>
      <c r="AF48" s="803">
        <v>15</v>
      </c>
      <c r="AG48" s="803">
        <v>0</v>
      </c>
      <c r="AH48" s="803"/>
      <c r="AI48" s="801">
        <v>2874</v>
      </c>
      <c r="AJ48" s="801">
        <v>5080</v>
      </c>
      <c r="AK48" s="801">
        <v>4738</v>
      </c>
      <c r="AL48" s="801">
        <v>472</v>
      </c>
      <c r="AM48" s="801">
        <v>163</v>
      </c>
      <c r="AN48" s="801">
        <v>114</v>
      </c>
      <c r="AO48" s="801">
        <v>13441</v>
      </c>
      <c r="AP48" s="678"/>
      <c r="AQ48" s="808">
        <v>-46</v>
      </c>
      <c r="AR48" s="809">
        <v>-0.3</v>
      </c>
      <c r="AS48" s="809">
        <v>10.199999999999999</v>
      </c>
      <c r="AT48" s="809">
        <v>10.5</v>
      </c>
    </row>
    <row r="49" spans="1:60" ht="15" customHeight="1">
      <c r="A49" s="276" t="s">
        <v>43</v>
      </c>
      <c r="B49" s="313">
        <v>6924</v>
      </c>
      <c r="C49" s="801">
        <v>4810</v>
      </c>
      <c r="D49" s="801">
        <v>7265</v>
      </c>
      <c r="E49" s="801">
        <v>4537</v>
      </c>
      <c r="F49" s="801">
        <v>350</v>
      </c>
      <c r="G49" s="801">
        <v>100</v>
      </c>
      <c r="H49" s="801">
        <v>55</v>
      </c>
      <c r="I49" s="801">
        <v>17117</v>
      </c>
      <c r="J49" s="801"/>
      <c r="K49" s="802">
        <v>619</v>
      </c>
      <c r="L49" s="802">
        <v>1563</v>
      </c>
      <c r="M49" s="802">
        <v>346</v>
      </c>
      <c r="N49" s="802">
        <v>6</v>
      </c>
      <c r="O49" s="802">
        <v>0</v>
      </c>
      <c r="P49" s="802">
        <v>0</v>
      </c>
      <c r="Q49" s="802">
        <v>2535</v>
      </c>
      <c r="R49" s="802"/>
      <c r="S49" s="802">
        <v>1145</v>
      </c>
      <c r="T49" s="802">
        <v>916</v>
      </c>
      <c r="U49" s="802">
        <v>299</v>
      </c>
      <c r="V49" s="802">
        <v>3</v>
      </c>
      <c r="W49" s="802">
        <v>0</v>
      </c>
      <c r="X49" s="802">
        <v>4</v>
      </c>
      <c r="Y49" s="802">
        <v>2368</v>
      </c>
      <c r="Z49" s="802"/>
      <c r="AA49" s="803">
        <v>185</v>
      </c>
      <c r="AB49" s="803">
        <v>-500</v>
      </c>
      <c r="AC49" s="803">
        <v>244</v>
      </c>
      <c r="AD49" s="803">
        <v>40</v>
      </c>
      <c r="AE49" s="803">
        <v>17</v>
      </c>
      <c r="AF49" s="803">
        <v>14</v>
      </c>
      <c r="AG49" s="803">
        <v>0</v>
      </c>
      <c r="AH49" s="803"/>
      <c r="AI49" s="801">
        <v>4469</v>
      </c>
      <c r="AJ49" s="801">
        <v>7412</v>
      </c>
      <c r="AK49" s="801">
        <v>4828</v>
      </c>
      <c r="AL49" s="801">
        <v>393</v>
      </c>
      <c r="AM49" s="801">
        <v>116</v>
      </c>
      <c r="AN49" s="801">
        <v>66</v>
      </c>
      <c r="AO49" s="801">
        <v>17284</v>
      </c>
      <c r="AP49" s="678"/>
      <c r="AQ49" s="808">
        <v>167</v>
      </c>
      <c r="AR49" s="809">
        <v>1</v>
      </c>
      <c r="AS49" s="809">
        <v>14.8</v>
      </c>
      <c r="AT49" s="809">
        <v>13.8</v>
      </c>
    </row>
    <row r="50" spans="1:60" ht="15" customHeight="1">
      <c r="A50" s="276" t="s">
        <v>42</v>
      </c>
      <c r="B50" s="313">
        <v>6940</v>
      </c>
      <c r="C50" s="801">
        <v>3708</v>
      </c>
      <c r="D50" s="801">
        <v>4274</v>
      </c>
      <c r="E50" s="801">
        <v>3736</v>
      </c>
      <c r="F50" s="801">
        <v>541</v>
      </c>
      <c r="G50" s="801">
        <v>227</v>
      </c>
      <c r="H50" s="801">
        <v>277</v>
      </c>
      <c r="I50" s="801">
        <v>12763</v>
      </c>
      <c r="J50" s="801"/>
      <c r="K50" s="802">
        <v>632</v>
      </c>
      <c r="L50" s="802">
        <v>1232</v>
      </c>
      <c r="M50" s="802">
        <v>371</v>
      </c>
      <c r="N50" s="802">
        <v>12</v>
      </c>
      <c r="O50" s="802">
        <v>3</v>
      </c>
      <c r="P50" s="802">
        <v>4</v>
      </c>
      <c r="Q50" s="802">
        <v>2254</v>
      </c>
      <c r="R50" s="802"/>
      <c r="S50" s="802">
        <v>1058</v>
      </c>
      <c r="T50" s="802">
        <v>793</v>
      </c>
      <c r="U50" s="802">
        <v>288</v>
      </c>
      <c r="V50" s="802">
        <v>12</v>
      </c>
      <c r="W50" s="802">
        <v>3</v>
      </c>
      <c r="X50" s="802">
        <v>10</v>
      </c>
      <c r="Y50" s="802">
        <v>2163</v>
      </c>
      <c r="Z50" s="802"/>
      <c r="AA50" s="803">
        <v>196</v>
      </c>
      <c r="AB50" s="803">
        <v>-331</v>
      </c>
      <c r="AC50" s="803">
        <v>28</v>
      </c>
      <c r="AD50" s="803">
        <v>60</v>
      </c>
      <c r="AE50" s="803">
        <v>7</v>
      </c>
      <c r="AF50" s="803">
        <v>40</v>
      </c>
      <c r="AG50" s="803">
        <v>0</v>
      </c>
      <c r="AH50" s="803"/>
      <c r="AI50" s="801">
        <v>3478</v>
      </c>
      <c r="AJ50" s="801">
        <v>4382</v>
      </c>
      <c r="AK50" s="801">
        <v>3847</v>
      </c>
      <c r="AL50" s="801">
        <v>601</v>
      </c>
      <c r="AM50" s="801">
        <v>235</v>
      </c>
      <c r="AN50" s="801">
        <v>311</v>
      </c>
      <c r="AO50" s="801">
        <v>12854</v>
      </c>
      <c r="AP50" s="678"/>
      <c r="AQ50" s="808">
        <v>91</v>
      </c>
      <c r="AR50" s="809">
        <v>0.7</v>
      </c>
      <c r="AS50" s="809">
        <v>17.7</v>
      </c>
      <c r="AT50" s="809">
        <v>16.899999999999999</v>
      </c>
    </row>
    <row r="51" spans="1:60" ht="15" customHeight="1">
      <c r="A51" s="276" t="s">
        <v>57</v>
      </c>
      <c r="B51" s="313">
        <v>6991</v>
      </c>
      <c r="C51" s="801">
        <v>2787</v>
      </c>
      <c r="D51" s="801">
        <v>4525</v>
      </c>
      <c r="E51" s="801">
        <v>1526</v>
      </c>
      <c r="F51" s="801">
        <v>63</v>
      </c>
      <c r="G51" s="801">
        <v>14</v>
      </c>
      <c r="H51" s="801">
        <v>8</v>
      </c>
      <c r="I51" s="801">
        <v>8923</v>
      </c>
      <c r="J51" s="801"/>
      <c r="K51" s="802">
        <v>338</v>
      </c>
      <c r="L51" s="802">
        <v>1047</v>
      </c>
      <c r="M51" s="802">
        <v>157</v>
      </c>
      <c r="N51" s="802">
        <v>0</v>
      </c>
      <c r="O51" s="802">
        <v>0</v>
      </c>
      <c r="P51" s="802">
        <v>0</v>
      </c>
      <c r="Q51" s="802">
        <v>1542</v>
      </c>
      <c r="R51" s="802"/>
      <c r="S51" s="802">
        <v>673</v>
      </c>
      <c r="T51" s="802">
        <v>633</v>
      </c>
      <c r="U51" s="802">
        <v>84</v>
      </c>
      <c r="V51" s="802">
        <v>5</v>
      </c>
      <c r="W51" s="802">
        <v>0</v>
      </c>
      <c r="X51" s="802">
        <v>0</v>
      </c>
      <c r="Y51" s="802">
        <v>1395</v>
      </c>
      <c r="Z51" s="802"/>
      <c r="AA51" s="803">
        <v>3</v>
      </c>
      <c r="AB51" s="803">
        <v>-414</v>
      </c>
      <c r="AC51" s="803">
        <v>405</v>
      </c>
      <c r="AD51" s="803">
        <v>3</v>
      </c>
      <c r="AE51" s="803">
        <v>3</v>
      </c>
      <c r="AF51" s="803">
        <v>3</v>
      </c>
      <c r="AG51" s="803">
        <v>0</v>
      </c>
      <c r="AH51" s="803"/>
      <c r="AI51" s="801">
        <v>2455</v>
      </c>
      <c r="AJ51" s="801">
        <v>4525</v>
      </c>
      <c r="AK51" s="801">
        <v>2004</v>
      </c>
      <c r="AL51" s="801">
        <v>59</v>
      </c>
      <c r="AM51" s="801">
        <v>17</v>
      </c>
      <c r="AN51" s="801">
        <v>10</v>
      </c>
      <c r="AO51" s="801">
        <v>9070</v>
      </c>
      <c r="AP51" s="678"/>
      <c r="AQ51" s="808">
        <v>147</v>
      </c>
      <c r="AR51" s="809">
        <v>1.6</v>
      </c>
      <c r="AS51" s="809">
        <v>17.3</v>
      </c>
      <c r="AT51" s="809">
        <v>15.6</v>
      </c>
    </row>
    <row r="52" spans="1:60" ht="15" customHeight="1">
      <c r="A52" s="276" t="s">
        <v>29</v>
      </c>
      <c r="B52" s="313">
        <v>8910</v>
      </c>
      <c r="C52" s="801">
        <v>69</v>
      </c>
      <c r="D52" s="801">
        <v>53</v>
      </c>
      <c r="E52" s="801">
        <v>50</v>
      </c>
      <c r="F52" s="801">
        <v>8</v>
      </c>
      <c r="G52" s="801">
        <v>3</v>
      </c>
      <c r="H52" s="801">
        <v>4</v>
      </c>
      <c r="I52" s="801">
        <v>187</v>
      </c>
      <c r="J52" s="801"/>
      <c r="K52" s="802">
        <v>10</v>
      </c>
      <c r="L52" s="802">
        <v>6</v>
      </c>
      <c r="M52" s="802">
        <v>3</v>
      </c>
      <c r="N52" s="802">
        <v>0</v>
      </c>
      <c r="O52" s="802">
        <v>0</v>
      </c>
      <c r="P52" s="802">
        <v>0</v>
      </c>
      <c r="Q52" s="802">
        <v>20</v>
      </c>
      <c r="R52" s="802"/>
      <c r="S52" s="802">
        <v>10</v>
      </c>
      <c r="T52" s="802">
        <v>5</v>
      </c>
      <c r="U52" s="802">
        <v>4</v>
      </c>
      <c r="V52" s="802">
        <v>3</v>
      </c>
      <c r="W52" s="802">
        <v>0</v>
      </c>
      <c r="X52" s="802">
        <v>0</v>
      </c>
      <c r="Y52" s="802">
        <v>22</v>
      </c>
      <c r="Z52" s="802"/>
      <c r="AA52" s="803">
        <v>-2</v>
      </c>
      <c r="AB52" s="803">
        <v>-4</v>
      </c>
      <c r="AC52" s="803">
        <v>-1</v>
      </c>
      <c r="AD52" s="803">
        <v>4</v>
      </c>
      <c r="AE52" s="803">
        <v>3</v>
      </c>
      <c r="AF52" s="803">
        <v>0</v>
      </c>
      <c r="AG52" s="803">
        <v>0</v>
      </c>
      <c r="AH52" s="803"/>
      <c r="AI52" s="801">
        <v>67</v>
      </c>
      <c r="AJ52" s="801">
        <v>50</v>
      </c>
      <c r="AK52" s="801">
        <v>48</v>
      </c>
      <c r="AL52" s="801">
        <v>10</v>
      </c>
      <c r="AM52" s="801">
        <v>6</v>
      </c>
      <c r="AN52" s="801">
        <v>4</v>
      </c>
      <c r="AO52" s="801">
        <v>185</v>
      </c>
      <c r="AP52" s="678"/>
      <c r="AQ52" s="808">
        <v>-2</v>
      </c>
      <c r="AR52" s="809">
        <v>-1.1000000000000001</v>
      </c>
      <c r="AS52" s="809">
        <v>10.7</v>
      </c>
      <c r="AT52" s="809">
        <v>11.8</v>
      </c>
    </row>
    <row r="53" spans="1:60" ht="15" customHeight="1">
      <c r="A53" s="276" t="s">
        <v>53</v>
      </c>
      <c r="B53" s="313">
        <v>9001</v>
      </c>
      <c r="C53" s="801">
        <v>842</v>
      </c>
      <c r="D53" s="801">
        <v>745</v>
      </c>
      <c r="E53" s="801">
        <v>473</v>
      </c>
      <c r="F53" s="801">
        <v>30</v>
      </c>
      <c r="G53" s="801">
        <v>10</v>
      </c>
      <c r="H53" s="801">
        <v>9</v>
      </c>
      <c r="I53" s="801">
        <v>2109</v>
      </c>
      <c r="J53" s="801"/>
      <c r="K53" s="802">
        <v>221</v>
      </c>
      <c r="L53" s="802">
        <v>145</v>
      </c>
      <c r="M53" s="802">
        <v>74</v>
      </c>
      <c r="N53" s="802">
        <v>3</v>
      </c>
      <c r="O53" s="802">
        <v>0</v>
      </c>
      <c r="P53" s="802">
        <v>0</v>
      </c>
      <c r="Q53" s="802">
        <v>443</v>
      </c>
      <c r="R53" s="802"/>
      <c r="S53" s="802">
        <v>204</v>
      </c>
      <c r="T53" s="802">
        <v>84</v>
      </c>
      <c r="U53" s="802">
        <v>39</v>
      </c>
      <c r="V53" s="802">
        <v>0</v>
      </c>
      <c r="W53" s="802">
        <v>0</v>
      </c>
      <c r="X53" s="802">
        <v>0</v>
      </c>
      <c r="Y53" s="802">
        <v>328</v>
      </c>
      <c r="Z53" s="802"/>
      <c r="AA53" s="803">
        <v>-88</v>
      </c>
      <c r="AB53" s="803">
        <v>-72</v>
      </c>
      <c r="AC53" s="803">
        <v>124</v>
      </c>
      <c r="AD53" s="803">
        <v>16</v>
      </c>
      <c r="AE53" s="803">
        <v>11</v>
      </c>
      <c r="AF53" s="803">
        <v>9</v>
      </c>
      <c r="AG53" s="803">
        <v>0</v>
      </c>
      <c r="AH53" s="803"/>
      <c r="AI53" s="801">
        <v>771</v>
      </c>
      <c r="AJ53" s="801">
        <v>734</v>
      </c>
      <c r="AK53" s="801">
        <v>632</v>
      </c>
      <c r="AL53" s="801">
        <v>49</v>
      </c>
      <c r="AM53" s="801">
        <v>20</v>
      </c>
      <c r="AN53" s="801">
        <v>18</v>
      </c>
      <c r="AO53" s="801">
        <v>2224</v>
      </c>
      <c r="AP53" s="678"/>
      <c r="AQ53" s="808">
        <v>115</v>
      </c>
      <c r="AR53" s="809">
        <v>5.5</v>
      </c>
      <c r="AS53" s="809">
        <v>21</v>
      </c>
      <c r="AT53" s="809">
        <v>15.6</v>
      </c>
    </row>
    <row r="54" spans="1:60" ht="15" customHeight="1">
      <c r="A54" s="276" t="s">
        <v>54</v>
      </c>
      <c r="B54" s="313">
        <v>9002</v>
      </c>
      <c r="C54" s="801">
        <v>7358</v>
      </c>
      <c r="D54" s="801">
        <v>6212</v>
      </c>
      <c r="E54" s="801">
        <v>2445</v>
      </c>
      <c r="F54" s="801">
        <v>84</v>
      </c>
      <c r="G54" s="801">
        <v>18</v>
      </c>
      <c r="H54" s="801">
        <v>15</v>
      </c>
      <c r="I54" s="801">
        <v>16132</v>
      </c>
      <c r="J54" s="801"/>
      <c r="K54" s="802">
        <v>793</v>
      </c>
      <c r="L54" s="802">
        <v>2349</v>
      </c>
      <c r="M54" s="802">
        <v>328</v>
      </c>
      <c r="N54" s="802">
        <v>9</v>
      </c>
      <c r="O54" s="802">
        <v>3</v>
      </c>
      <c r="P54" s="802">
        <v>0</v>
      </c>
      <c r="Q54" s="802">
        <v>3484</v>
      </c>
      <c r="R54" s="802"/>
      <c r="S54" s="802">
        <v>1761</v>
      </c>
      <c r="T54" s="802">
        <v>782</v>
      </c>
      <c r="U54" s="802">
        <v>206</v>
      </c>
      <c r="V54" s="802">
        <v>0</v>
      </c>
      <c r="W54" s="802">
        <v>0</v>
      </c>
      <c r="X54" s="802">
        <v>0</v>
      </c>
      <c r="Y54" s="802">
        <v>2752</v>
      </c>
      <c r="Z54" s="802"/>
      <c r="AA54" s="803">
        <v>-863</v>
      </c>
      <c r="AB54" s="803">
        <v>386</v>
      </c>
      <c r="AC54" s="803">
        <v>410</v>
      </c>
      <c r="AD54" s="803">
        <v>55</v>
      </c>
      <c r="AE54" s="803">
        <v>7</v>
      </c>
      <c r="AF54" s="803">
        <v>5</v>
      </c>
      <c r="AG54" s="803">
        <v>0</v>
      </c>
      <c r="AH54" s="803"/>
      <c r="AI54" s="801">
        <v>5527</v>
      </c>
      <c r="AJ54" s="801">
        <v>8165</v>
      </c>
      <c r="AK54" s="801">
        <v>2977</v>
      </c>
      <c r="AL54" s="801">
        <v>147</v>
      </c>
      <c r="AM54" s="801">
        <v>27</v>
      </c>
      <c r="AN54" s="801">
        <v>21</v>
      </c>
      <c r="AO54" s="801">
        <v>16864</v>
      </c>
      <c r="AP54" s="678"/>
      <c r="AQ54" s="808">
        <v>732</v>
      </c>
      <c r="AR54" s="809">
        <v>4.5</v>
      </c>
      <c r="AS54" s="809">
        <v>21.6</v>
      </c>
      <c r="AT54" s="809">
        <v>17.100000000000001</v>
      </c>
    </row>
    <row r="55" spans="1:60" ht="15" customHeight="1">
      <c r="A55" s="276" t="s">
        <v>55</v>
      </c>
      <c r="B55" s="313">
        <v>9003</v>
      </c>
      <c r="C55" s="801">
        <v>227</v>
      </c>
      <c r="D55" s="801">
        <v>316</v>
      </c>
      <c r="E55" s="801">
        <v>298</v>
      </c>
      <c r="F55" s="801">
        <v>42</v>
      </c>
      <c r="G55" s="801">
        <v>13</v>
      </c>
      <c r="H55" s="801">
        <v>10</v>
      </c>
      <c r="I55" s="801">
        <v>906</v>
      </c>
      <c r="J55" s="801"/>
      <c r="K55" s="802">
        <v>47</v>
      </c>
      <c r="L55" s="802">
        <v>68</v>
      </c>
      <c r="M55" s="802">
        <v>56</v>
      </c>
      <c r="N55" s="802">
        <v>3</v>
      </c>
      <c r="O55" s="802">
        <v>0</v>
      </c>
      <c r="P55" s="802">
        <v>0</v>
      </c>
      <c r="Q55" s="802">
        <v>173</v>
      </c>
      <c r="R55" s="802"/>
      <c r="S55" s="802">
        <v>66</v>
      </c>
      <c r="T55" s="802">
        <v>67</v>
      </c>
      <c r="U55" s="802">
        <v>15</v>
      </c>
      <c r="V55" s="802">
        <v>0</v>
      </c>
      <c r="W55" s="802">
        <v>0</v>
      </c>
      <c r="X55" s="802">
        <v>0</v>
      </c>
      <c r="Y55" s="802">
        <v>149</v>
      </c>
      <c r="Z55" s="802"/>
      <c r="AA55" s="803">
        <v>-20</v>
      </c>
      <c r="AB55" s="803">
        <v>-68</v>
      </c>
      <c r="AC55" s="803">
        <v>65</v>
      </c>
      <c r="AD55" s="803">
        <v>8</v>
      </c>
      <c r="AE55" s="803">
        <v>6</v>
      </c>
      <c r="AF55" s="803">
        <v>9</v>
      </c>
      <c r="AG55" s="803">
        <v>0</v>
      </c>
      <c r="AH55" s="803"/>
      <c r="AI55" s="801">
        <v>188</v>
      </c>
      <c r="AJ55" s="801">
        <v>249</v>
      </c>
      <c r="AK55" s="801">
        <v>404</v>
      </c>
      <c r="AL55" s="801">
        <v>52</v>
      </c>
      <c r="AM55" s="801">
        <v>18</v>
      </c>
      <c r="AN55" s="801">
        <v>19</v>
      </c>
      <c r="AO55" s="801">
        <v>930</v>
      </c>
      <c r="AP55" s="678"/>
      <c r="AQ55" s="808">
        <v>24</v>
      </c>
      <c r="AR55" s="809">
        <v>2.6</v>
      </c>
      <c r="AS55" s="809">
        <v>19.100000000000001</v>
      </c>
      <c r="AT55" s="809">
        <v>16.399999999999999</v>
      </c>
    </row>
    <row r="56" spans="1:60" s="52" customFormat="1" ht="15" customHeight="1">
      <c r="A56" s="270" t="s">
        <v>617</v>
      </c>
      <c r="B56" s="321"/>
      <c r="C56" s="807">
        <v>30565</v>
      </c>
      <c r="D56" s="807">
        <v>35539</v>
      </c>
      <c r="E56" s="807">
        <v>23698</v>
      </c>
      <c r="F56" s="807">
        <v>2368</v>
      </c>
      <c r="G56" s="807">
        <v>878</v>
      </c>
      <c r="H56" s="807">
        <v>856</v>
      </c>
      <c r="I56" s="807">
        <v>93904</v>
      </c>
      <c r="J56" s="807"/>
      <c r="K56" s="807">
        <v>4164</v>
      </c>
      <c r="L56" s="807">
        <v>8636</v>
      </c>
      <c r="M56" s="807">
        <v>2075</v>
      </c>
      <c r="N56" s="807">
        <v>72</v>
      </c>
      <c r="O56" s="807">
        <v>30</v>
      </c>
      <c r="P56" s="807">
        <v>10</v>
      </c>
      <c r="Q56" s="807">
        <v>14991</v>
      </c>
      <c r="R56" s="807"/>
      <c r="S56" s="807">
        <v>7324</v>
      </c>
      <c r="T56" s="807">
        <v>4623</v>
      </c>
      <c r="U56" s="807">
        <v>1546</v>
      </c>
      <c r="V56" s="807">
        <v>70</v>
      </c>
      <c r="W56" s="807">
        <v>11</v>
      </c>
      <c r="X56" s="807">
        <v>24</v>
      </c>
      <c r="Y56" s="807">
        <v>13610</v>
      </c>
      <c r="Z56" s="807"/>
      <c r="AA56" s="807">
        <v>-755</v>
      </c>
      <c r="AB56" s="807">
        <v>-1462</v>
      </c>
      <c r="AC56" s="807">
        <v>1727</v>
      </c>
      <c r="AD56" s="807">
        <v>287</v>
      </c>
      <c r="AE56" s="807">
        <v>61</v>
      </c>
      <c r="AF56" s="807">
        <v>143</v>
      </c>
      <c r="AG56" s="807">
        <v>0</v>
      </c>
      <c r="AH56" s="807"/>
      <c r="AI56" s="807">
        <v>26649</v>
      </c>
      <c r="AJ56" s="807">
        <v>38092</v>
      </c>
      <c r="AK56" s="807">
        <v>25955</v>
      </c>
      <c r="AL56" s="807">
        <v>2658</v>
      </c>
      <c r="AM56" s="807">
        <v>946</v>
      </c>
      <c r="AN56" s="807">
        <v>984</v>
      </c>
      <c r="AO56" s="807">
        <v>95285</v>
      </c>
      <c r="AP56" s="677"/>
      <c r="AQ56" s="807">
        <v>1381</v>
      </c>
      <c r="AR56" s="811">
        <v>1.5</v>
      </c>
      <c r="AS56" s="811">
        <v>16</v>
      </c>
      <c r="AT56" s="811">
        <v>14.5</v>
      </c>
      <c r="AU56"/>
      <c r="AV56"/>
      <c r="AW56"/>
      <c r="AX56"/>
      <c r="AY56"/>
      <c r="AZ56"/>
      <c r="BA56"/>
      <c r="BB56"/>
      <c r="BC56"/>
      <c r="BD56"/>
      <c r="BE56"/>
      <c r="BF56"/>
      <c r="BG56"/>
      <c r="BH56"/>
    </row>
    <row r="57" spans="1:60" s="52" customFormat="1" ht="15" customHeight="1">
      <c r="A57" s="270" t="s">
        <v>614</v>
      </c>
      <c r="B57" s="321"/>
      <c r="C57" s="806">
        <v>3057</v>
      </c>
      <c r="D57" s="806">
        <v>4342</v>
      </c>
      <c r="E57" s="806">
        <v>5631</v>
      </c>
      <c r="F57" s="806">
        <v>653</v>
      </c>
      <c r="G57" s="806">
        <v>206</v>
      </c>
      <c r="H57" s="806">
        <v>178</v>
      </c>
      <c r="I57" s="806">
        <v>14067</v>
      </c>
      <c r="J57" s="806"/>
      <c r="K57" s="806">
        <v>459</v>
      </c>
      <c r="L57" s="806">
        <v>773</v>
      </c>
      <c r="M57" s="806">
        <v>261</v>
      </c>
      <c r="N57" s="806">
        <v>15</v>
      </c>
      <c r="O57" s="806">
        <v>0</v>
      </c>
      <c r="P57" s="806">
        <v>0</v>
      </c>
      <c r="Q57" s="806">
        <v>1504</v>
      </c>
      <c r="R57" s="806"/>
      <c r="S57" s="806">
        <v>781</v>
      </c>
      <c r="T57" s="806">
        <v>563</v>
      </c>
      <c r="U57" s="806">
        <v>470</v>
      </c>
      <c r="V57" s="806">
        <v>21</v>
      </c>
      <c r="W57" s="806">
        <v>3</v>
      </c>
      <c r="X57" s="806">
        <v>3</v>
      </c>
      <c r="Y57" s="806">
        <v>1843</v>
      </c>
      <c r="Z57" s="806"/>
      <c r="AA57" s="806">
        <v>-86</v>
      </c>
      <c r="AB57" s="806">
        <v>-243</v>
      </c>
      <c r="AC57" s="806">
        <v>269</v>
      </c>
      <c r="AD57" s="806">
        <v>45</v>
      </c>
      <c r="AE57" s="806">
        <v>-2</v>
      </c>
      <c r="AF57" s="806">
        <v>16</v>
      </c>
      <c r="AG57" s="806">
        <v>0</v>
      </c>
      <c r="AH57" s="806"/>
      <c r="AI57" s="806">
        <v>2649</v>
      </c>
      <c r="AJ57" s="806">
        <v>4308</v>
      </c>
      <c r="AK57" s="806">
        <v>5689</v>
      </c>
      <c r="AL57" s="806">
        <v>687</v>
      </c>
      <c r="AM57" s="806">
        <v>200</v>
      </c>
      <c r="AN57" s="806">
        <v>192</v>
      </c>
      <c r="AO57" s="806">
        <v>13728</v>
      </c>
      <c r="AP57" s="677"/>
      <c r="AQ57" s="807">
        <v>-339</v>
      </c>
      <c r="AR57" s="811">
        <v>-2.4</v>
      </c>
      <c r="AS57" s="811">
        <v>10.7</v>
      </c>
      <c r="AT57" s="811">
        <v>13.1</v>
      </c>
      <c r="AU57"/>
      <c r="AV57"/>
      <c r="AW57"/>
      <c r="AX57"/>
      <c r="AY57"/>
      <c r="AZ57"/>
      <c r="BA57"/>
      <c r="BB57"/>
      <c r="BC57"/>
      <c r="BD57"/>
      <c r="BE57"/>
      <c r="BF57"/>
      <c r="BG57"/>
      <c r="BH57"/>
    </row>
    <row r="58" spans="1:60" s="52" customFormat="1" ht="15" customHeight="1">
      <c r="A58" s="270" t="s">
        <v>616</v>
      </c>
      <c r="B58" s="321"/>
      <c r="C58" s="806">
        <v>25602</v>
      </c>
      <c r="D58" s="806">
        <v>23638</v>
      </c>
      <c r="E58" s="806">
        <v>27454</v>
      </c>
      <c r="F58" s="806">
        <v>3085</v>
      </c>
      <c r="G58" s="806">
        <v>1257</v>
      </c>
      <c r="H58" s="806">
        <v>1430</v>
      </c>
      <c r="I58" s="806">
        <v>82466</v>
      </c>
      <c r="J58" s="806"/>
      <c r="K58" s="806">
        <v>4031</v>
      </c>
      <c r="L58" s="806">
        <v>6568</v>
      </c>
      <c r="M58" s="806">
        <v>2777</v>
      </c>
      <c r="N58" s="806">
        <v>64</v>
      </c>
      <c r="O58" s="806">
        <v>19</v>
      </c>
      <c r="P58" s="806">
        <v>18</v>
      </c>
      <c r="Q58" s="806">
        <v>13476</v>
      </c>
      <c r="R58" s="806"/>
      <c r="S58" s="806">
        <v>6938</v>
      </c>
      <c r="T58" s="806">
        <v>3628</v>
      </c>
      <c r="U58" s="806">
        <v>2015</v>
      </c>
      <c r="V58" s="806">
        <v>83</v>
      </c>
      <c r="W58" s="806">
        <v>29</v>
      </c>
      <c r="X58" s="806">
        <v>30</v>
      </c>
      <c r="Y58" s="806">
        <v>12729</v>
      </c>
      <c r="Z58" s="806"/>
      <c r="AA58" s="806">
        <v>190</v>
      </c>
      <c r="AB58" s="806">
        <v>-2055</v>
      </c>
      <c r="AC58" s="806">
        <v>1245</v>
      </c>
      <c r="AD58" s="806">
        <v>305</v>
      </c>
      <c r="AE58" s="806">
        <v>110</v>
      </c>
      <c r="AF58" s="806">
        <v>206</v>
      </c>
      <c r="AG58" s="806">
        <v>0</v>
      </c>
      <c r="AH58" s="806"/>
      <c r="AI58" s="806">
        <v>22885</v>
      </c>
      <c r="AJ58" s="806">
        <v>24523</v>
      </c>
      <c r="AK58" s="806">
        <v>29461</v>
      </c>
      <c r="AL58" s="806">
        <v>3361</v>
      </c>
      <c r="AM58" s="806">
        <v>1360</v>
      </c>
      <c r="AN58" s="806">
        <v>1623</v>
      </c>
      <c r="AO58" s="806">
        <v>83213</v>
      </c>
      <c r="AP58" s="677"/>
      <c r="AQ58" s="807">
        <v>747</v>
      </c>
      <c r="AR58" s="811">
        <v>0.9</v>
      </c>
      <c r="AS58" s="811">
        <v>16.3</v>
      </c>
      <c r="AT58" s="811">
        <v>15.4</v>
      </c>
      <c r="AU58"/>
      <c r="AV58"/>
      <c r="AW58"/>
      <c r="AX58"/>
      <c r="AY58"/>
      <c r="AZ58"/>
      <c r="BA58"/>
      <c r="BB58"/>
      <c r="BC58"/>
      <c r="BD58"/>
      <c r="BE58"/>
      <c r="BF58"/>
      <c r="BG58"/>
      <c r="BH58"/>
    </row>
    <row r="59" spans="1:60" s="416" customFormat="1" ht="15" customHeight="1">
      <c r="A59" s="512" t="s">
        <v>618</v>
      </c>
      <c r="B59" s="664"/>
      <c r="C59" s="679">
        <v>59224</v>
      </c>
      <c r="D59" s="679">
        <v>63519</v>
      </c>
      <c r="E59" s="679">
        <v>56783</v>
      </c>
      <c r="F59" s="679">
        <v>6106</v>
      </c>
      <c r="G59" s="679">
        <v>2341</v>
      </c>
      <c r="H59" s="679">
        <v>2464</v>
      </c>
      <c r="I59" s="679">
        <v>190437</v>
      </c>
      <c r="J59" s="680"/>
      <c r="K59" s="679">
        <v>8654</v>
      </c>
      <c r="L59" s="679">
        <v>15977</v>
      </c>
      <c r="M59" s="679">
        <v>5113</v>
      </c>
      <c r="N59" s="679">
        <v>151</v>
      </c>
      <c r="O59" s="679">
        <v>49</v>
      </c>
      <c r="P59" s="679">
        <v>28</v>
      </c>
      <c r="Q59" s="679">
        <v>29971</v>
      </c>
      <c r="R59" s="680"/>
      <c r="S59" s="679">
        <v>15043</v>
      </c>
      <c r="T59" s="679">
        <v>8814</v>
      </c>
      <c r="U59" s="679">
        <v>4031</v>
      </c>
      <c r="V59" s="679">
        <v>174</v>
      </c>
      <c r="W59" s="679">
        <v>43</v>
      </c>
      <c r="X59" s="679">
        <v>57</v>
      </c>
      <c r="Y59" s="679">
        <v>28182</v>
      </c>
      <c r="Z59" s="680"/>
      <c r="AA59" s="679">
        <v>-651</v>
      </c>
      <c r="AB59" s="679">
        <v>-3760</v>
      </c>
      <c r="AC59" s="679">
        <v>3241</v>
      </c>
      <c r="AD59" s="679">
        <v>637</v>
      </c>
      <c r="AE59" s="679">
        <v>169</v>
      </c>
      <c r="AF59" s="679">
        <v>365</v>
      </c>
      <c r="AG59" s="679">
        <v>0</v>
      </c>
      <c r="AH59" s="680"/>
      <c r="AI59" s="679">
        <v>52183</v>
      </c>
      <c r="AJ59" s="679">
        <v>66923</v>
      </c>
      <c r="AK59" s="679">
        <v>61105</v>
      </c>
      <c r="AL59" s="679">
        <v>6706</v>
      </c>
      <c r="AM59" s="679">
        <v>2506</v>
      </c>
      <c r="AN59" s="679">
        <v>2799</v>
      </c>
      <c r="AO59" s="679">
        <v>192226</v>
      </c>
      <c r="AP59" s="680"/>
      <c r="AQ59" s="812">
        <v>1789</v>
      </c>
      <c r="AR59" s="813">
        <v>0.9</v>
      </c>
      <c r="AS59" s="813">
        <v>15.7</v>
      </c>
      <c r="AT59" s="813">
        <v>14.8</v>
      </c>
      <c r="AU59"/>
      <c r="AV59"/>
      <c r="AW59"/>
      <c r="AX59"/>
      <c r="AY59"/>
      <c r="AZ59"/>
      <c r="BA59"/>
      <c r="BB59"/>
      <c r="BC59"/>
      <c r="BD59"/>
      <c r="BE59"/>
      <c r="BF59"/>
      <c r="BG59"/>
      <c r="BH59"/>
    </row>
    <row r="61" spans="1:60" ht="15" customHeight="1">
      <c r="A61" s="144" t="s">
        <v>971</v>
      </c>
    </row>
    <row r="62" spans="1:60" ht="15" customHeight="1">
      <c r="A62" s="29" t="s">
        <v>115</v>
      </c>
    </row>
    <row r="63" spans="1:60" ht="15" customHeight="1">
      <c r="A63" s="86"/>
    </row>
    <row r="64" spans="1:60" ht="15" customHeight="1">
      <c r="A64" s="849" t="s">
        <v>963</v>
      </c>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3" ht="15" customHeight="1"/>
    <row r="114" ht="35.2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sheetProtection sheet="1" objects="1" scenarios="1"/>
  <mergeCells count="7">
    <mergeCell ref="A4:B4"/>
    <mergeCell ref="AQ5:AT5"/>
    <mergeCell ref="C5:I5"/>
    <mergeCell ref="K5:Q5"/>
    <mergeCell ref="S5:Y5"/>
    <mergeCell ref="AA5:AG5"/>
    <mergeCell ref="AI5:AO5"/>
  </mergeCells>
  <hyperlinks>
    <hyperlink ref="A2" location="Contents!A1" display="Contents" xr:uid="{9FBBBD3C-5539-497E-9A34-4508843AEA60}"/>
    <hyperlink ref="A62" location="Contents!A1" display="Contents" xr:uid="{617389C0-6612-44B7-9323-44BDD5145FD1}"/>
    <hyperlink ref="A61" r:id="rId1" xr:uid="{317DB712-1121-44BD-9BDA-B92A0EE9F367}"/>
    <hyperlink ref="A64" r:id="rId2" location="copyright-and-creative-commonshttps://www.abs.gov.au/website-privacy-copyright-and-disclaimer" display="© Commonwealth of Australia  2023" xr:uid="{EA005354-44A5-43E9-8D5D-290A7EE587AF}"/>
  </hyperlinks>
  <pageMargins left="0.7" right="0.7" top="0.75" bottom="0.75" header="0.3" footer="0.3"/>
  <pageSetup paperSize="9" orientation="portrait" r:id="rId3"/>
  <headerFooter>
    <oddHeader>&amp;C&amp;"Aptos"&amp;14&amp;KFF0000 OFFICIAL&amp;1#_x000D_</oddHeader>
    <oddFooter>&amp;C_x000D_&amp;1#&amp;"Aptos"&amp;14&amp;KFF0000 OFFICIAL</oddFooter>
  </headerFooter>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P29"/>
  <sheetViews>
    <sheetView zoomScaleNormal="100" workbookViewId="0">
      <pane xSplit="1" ySplit="6" topLeftCell="B7" activePane="bottomRight" state="frozen"/>
      <selection pane="topRight"/>
      <selection pane="bottomLeft"/>
      <selection pane="bottomRight"/>
    </sheetView>
  </sheetViews>
  <sheetFormatPr defaultColWidth="9.1796875" defaultRowHeight="14.5"/>
  <cols>
    <col min="1" max="1" width="62.7265625" customWidth="1"/>
    <col min="2" max="5" width="13.7265625" customWidth="1"/>
  </cols>
  <sheetData>
    <row r="1" spans="1:16" ht="52.5" customHeight="1">
      <c r="A1" s="411" t="s">
        <v>143</v>
      </c>
    </row>
    <row r="2" spans="1:16">
      <c r="A2" s="29" t="s">
        <v>115</v>
      </c>
    </row>
    <row r="3" spans="1:16">
      <c r="A3" s="2" t="s">
        <v>571</v>
      </c>
      <c r="B3" s="21"/>
    </row>
    <row r="4" spans="1:16">
      <c r="A4" s="154" t="s">
        <v>675</v>
      </c>
      <c r="B4" s="21"/>
      <c r="C4" s="21"/>
      <c r="D4" s="21"/>
      <c r="E4" s="21"/>
    </row>
    <row r="5" spans="1:16" s="164" customFormat="1" ht="15" customHeight="1">
      <c r="A5" s="186"/>
      <c r="B5" s="914" t="s">
        <v>427</v>
      </c>
      <c r="C5" s="914"/>
      <c r="D5" s="914"/>
      <c r="E5" s="914"/>
    </row>
    <row r="6" spans="1:16" s="164" customFormat="1" ht="48" customHeight="1">
      <c r="A6" s="195"/>
      <c r="B6" s="327" t="s">
        <v>375</v>
      </c>
      <c r="C6" s="327" t="s">
        <v>620</v>
      </c>
      <c r="D6" s="327" t="s">
        <v>566</v>
      </c>
      <c r="E6" s="327" t="s">
        <v>565</v>
      </c>
      <c r="G6" s="328"/>
      <c r="H6" s="328"/>
      <c r="I6" s="328"/>
      <c r="J6" s="328"/>
      <c r="K6" s="328"/>
      <c r="L6" s="328"/>
      <c r="M6" s="328"/>
      <c r="N6" s="328"/>
      <c r="O6" s="328"/>
      <c r="P6" s="328"/>
    </row>
    <row r="7" spans="1:16" s="164" customFormat="1" ht="15" customHeight="1">
      <c r="A7" s="456"/>
      <c r="B7" s="606"/>
      <c r="C7" s="606"/>
      <c r="D7" s="606"/>
      <c r="E7" s="606"/>
      <c r="G7" s="328"/>
      <c r="H7" s="328"/>
      <c r="I7" s="328"/>
      <c r="J7" s="328"/>
      <c r="K7" s="328"/>
      <c r="L7" s="328"/>
      <c r="M7" s="328"/>
      <c r="N7" s="328"/>
      <c r="O7" s="328"/>
      <c r="P7" s="328"/>
    </row>
    <row r="8" spans="1:16">
      <c r="A8" s="329" t="s">
        <v>98</v>
      </c>
      <c r="B8" s="330"/>
      <c r="C8" s="330"/>
      <c r="D8" s="330"/>
      <c r="E8" s="330"/>
    </row>
    <row r="9" spans="1:16">
      <c r="A9" s="190" t="s">
        <v>578</v>
      </c>
      <c r="B9" s="520">
        <v>1652.8</v>
      </c>
      <c r="C9" s="520">
        <v>51.4</v>
      </c>
      <c r="D9" s="520">
        <v>0.1</v>
      </c>
      <c r="E9" s="520">
        <v>0.1</v>
      </c>
    </row>
    <row r="10" spans="1:16">
      <c r="A10" s="190" t="s">
        <v>579</v>
      </c>
      <c r="B10" s="520">
        <v>1562.3</v>
      </c>
      <c r="C10" s="520">
        <v>48.6</v>
      </c>
      <c r="D10" s="520">
        <v>0.1</v>
      </c>
      <c r="E10" s="520">
        <v>0.1</v>
      </c>
      <c r="G10" s="61"/>
    </row>
    <row r="11" spans="1:16">
      <c r="A11" s="191" t="s">
        <v>99</v>
      </c>
      <c r="B11" s="562"/>
      <c r="C11" s="562"/>
      <c r="D11" s="562"/>
      <c r="E11" s="562"/>
    </row>
    <row r="12" spans="1:16">
      <c r="A12" s="202" t="s">
        <v>100</v>
      </c>
      <c r="B12" s="520">
        <v>1275.5</v>
      </c>
      <c r="C12" s="520">
        <v>39.700000000000003</v>
      </c>
      <c r="D12" s="520">
        <v>0.1</v>
      </c>
      <c r="E12" s="520">
        <v>0.1</v>
      </c>
    </row>
    <row r="13" spans="1:16">
      <c r="A13" s="202" t="s">
        <v>101</v>
      </c>
      <c r="B13" s="520">
        <v>981.6</v>
      </c>
      <c r="C13" s="520">
        <v>30.5</v>
      </c>
      <c r="D13" s="520">
        <v>0.5</v>
      </c>
      <c r="E13" s="520">
        <v>0.3</v>
      </c>
    </row>
    <row r="14" spans="1:16">
      <c r="A14" s="202" t="s">
        <v>102</v>
      </c>
      <c r="B14" s="520">
        <v>955.9</v>
      </c>
      <c r="C14" s="520">
        <v>29.7</v>
      </c>
      <c r="D14" s="520">
        <v>0.5</v>
      </c>
      <c r="E14" s="520">
        <v>0.3</v>
      </c>
    </row>
    <row r="15" spans="1:16">
      <c r="A15" s="191" t="s">
        <v>103</v>
      </c>
      <c r="B15" s="562"/>
      <c r="C15" s="562"/>
      <c r="D15" s="562"/>
      <c r="E15" s="562"/>
    </row>
    <row r="16" spans="1:16">
      <c r="A16" s="202" t="s">
        <v>104</v>
      </c>
      <c r="B16" s="520">
        <v>2840.4</v>
      </c>
      <c r="C16" s="520">
        <v>88.4</v>
      </c>
      <c r="D16" s="520">
        <v>0.7</v>
      </c>
      <c r="E16" s="520">
        <v>1.2</v>
      </c>
    </row>
    <row r="17" spans="1:5">
      <c r="A17" s="202" t="s">
        <v>105</v>
      </c>
      <c r="B17" s="520">
        <v>373</v>
      </c>
      <c r="C17" s="520">
        <v>11.6</v>
      </c>
      <c r="D17" s="520">
        <v>5.5</v>
      </c>
      <c r="E17" s="520">
        <v>1.3</v>
      </c>
    </row>
    <row r="18" spans="1:5">
      <c r="A18" s="191" t="s">
        <v>106</v>
      </c>
      <c r="B18" s="562"/>
      <c r="C18" s="562"/>
      <c r="D18" s="562"/>
      <c r="E18" s="562"/>
    </row>
    <row r="19" spans="1:5">
      <c r="A19" s="202" t="s">
        <v>107</v>
      </c>
      <c r="B19" s="520">
        <v>2173.9</v>
      </c>
      <c r="C19" s="520">
        <v>67.599999999999994</v>
      </c>
      <c r="D19" s="520">
        <v>0</v>
      </c>
      <c r="E19" s="520">
        <v>0</v>
      </c>
    </row>
    <row r="20" spans="1:5">
      <c r="A20" s="202" t="s">
        <v>108</v>
      </c>
      <c r="B20" s="520">
        <v>1039.0999999999999</v>
      </c>
      <c r="C20" s="520">
        <v>32.299999999999997</v>
      </c>
      <c r="D20" s="520">
        <v>0.1</v>
      </c>
      <c r="E20" s="520">
        <v>0.1</v>
      </c>
    </row>
    <row r="21" spans="1:5">
      <c r="A21" s="189" t="s">
        <v>580</v>
      </c>
      <c r="B21" s="562"/>
      <c r="C21" s="562"/>
      <c r="D21" s="562"/>
      <c r="E21" s="562"/>
    </row>
    <row r="22" spans="1:5">
      <c r="A22" s="190" t="s">
        <v>581</v>
      </c>
      <c r="B22" s="520">
        <v>2363.9</v>
      </c>
      <c r="C22" s="520">
        <v>73.5</v>
      </c>
      <c r="D22" s="520">
        <v>1</v>
      </c>
      <c r="E22" s="520">
        <v>1.4</v>
      </c>
    </row>
    <row r="23" spans="1:5">
      <c r="A23" s="190" t="s">
        <v>582</v>
      </c>
      <c r="B23" s="520">
        <v>715.5</v>
      </c>
      <c r="C23" s="520">
        <v>22.3</v>
      </c>
      <c r="D23" s="520">
        <v>3.9</v>
      </c>
      <c r="E23" s="520">
        <v>1.7</v>
      </c>
    </row>
    <row r="24" spans="1:5">
      <c r="A24" s="190" t="s">
        <v>583</v>
      </c>
      <c r="B24" s="520">
        <v>133.69999999999999</v>
      </c>
      <c r="C24" s="520">
        <v>4.2</v>
      </c>
      <c r="D24" s="520">
        <v>14.2</v>
      </c>
      <c r="E24" s="520">
        <v>1.2</v>
      </c>
    </row>
    <row r="25" spans="1:5">
      <c r="A25" s="253" t="s">
        <v>2</v>
      </c>
      <c r="B25" s="563">
        <v>3214.5</v>
      </c>
      <c r="C25" s="563">
        <v>100</v>
      </c>
      <c r="D25" s="563">
        <v>0</v>
      </c>
      <c r="E25" s="563">
        <v>0</v>
      </c>
    </row>
    <row r="27" spans="1:5">
      <c r="A27" s="49" t="s">
        <v>606</v>
      </c>
      <c r="B27" s="24"/>
    </row>
    <row r="28" spans="1:5">
      <c r="A28" s="29" t="s">
        <v>115</v>
      </c>
    </row>
    <row r="29" spans="1:5">
      <c r="A29" s="86"/>
      <c r="B29" s="24"/>
    </row>
  </sheetData>
  <sheetProtection sheet="1" objects="1" scenarios="1"/>
  <mergeCells count="1">
    <mergeCell ref="B5:E5"/>
  </mergeCells>
  <hyperlinks>
    <hyperlink ref="A27" r:id="rId1" xr:uid="{87E5A35A-3B2B-471D-99AD-1FFED6A8264C}"/>
    <hyperlink ref="A2" location="Contents!A1" display="Contents" xr:uid="{0F84EA05-229B-4813-B08B-69DF9A127488}"/>
    <hyperlink ref="A28" location="Contents!A1" display="Contents" xr:uid="{1A7BBF61-21BA-4B59-9CB1-622379D80A90}"/>
  </hyperlinks>
  <pageMargins left="0.7" right="0.7" top="0.75" bottom="0.75" header="0.3" footer="0.3"/>
  <pageSetup paperSize="9" orientation="portrait" horizontalDpi="1200" verticalDpi="1200" r:id="rId2"/>
  <headerFooter>
    <oddHeader>&amp;C&amp;"Aptos"&amp;14&amp;KFF0000 OFFICIAL&amp;1#_x000D_</oddHeader>
    <oddFooter>&amp;C_x000D_&amp;1#&amp;"Aptos"&amp;14&amp;KFF0000 OFFICIAL</oddFooter>
  </headerFooter>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P25"/>
  <sheetViews>
    <sheetView zoomScaleNormal="100" workbookViewId="0">
      <pane xSplit="1" ySplit="6" topLeftCell="B7" activePane="bottomRight" state="frozen"/>
      <selection pane="topRight"/>
      <selection pane="bottomLeft"/>
      <selection pane="bottomRight"/>
    </sheetView>
  </sheetViews>
  <sheetFormatPr defaultColWidth="9.1796875" defaultRowHeight="14.5"/>
  <cols>
    <col min="1" max="1" width="62.7265625" customWidth="1"/>
    <col min="2" max="3" width="13.7265625" customWidth="1"/>
    <col min="4" max="4" width="1.7265625" customWidth="1"/>
    <col min="5" max="6" width="13.7265625" customWidth="1"/>
    <col min="7" max="7" width="1.7265625" customWidth="1"/>
    <col min="8" max="9" width="13.7265625" customWidth="1"/>
    <col min="10" max="10" width="1.7265625" customWidth="1"/>
    <col min="11" max="12" width="13.7265625" customWidth="1"/>
  </cols>
  <sheetData>
    <row r="1" spans="1:16" ht="52.9" customHeight="1">
      <c r="A1" s="153" t="s">
        <v>143</v>
      </c>
    </row>
    <row r="2" spans="1:16">
      <c r="A2" s="29" t="s">
        <v>115</v>
      </c>
    </row>
    <row r="3" spans="1:16">
      <c r="A3" s="2" t="s">
        <v>571</v>
      </c>
    </row>
    <row r="4" spans="1:16">
      <c r="A4" s="413" t="s">
        <v>677</v>
      </c>
    </row>
    <row r="5" spans="1:16" s="252" customFormat="1" ht="15" customHeight="1">
      <c r="A5" s="502"/>
      <c r="B5" s="345" t="s">
        <v>428</v>
      </c>
      <c r="C5" s="345" t="s">
        <v>532</v>
      </c>
      <c r="D5" s="333"/>
      <c r="E5" s="345" t="s">
        <v>428</v>
      </c>
      <c r="F5" s="345" t="s">
        <v>532</v>
      </c>
      <c r="G5" s="333"/>
      <c r="H5" s="345" t="s">
        <v>428</v>
      </c>
      <c r="I5" s="345" t="s">
        <v>532</v>
      </c>
      <c r="K5" s="342" t="s">
        <v>428</v>
      </c>
      <c r="L5" s="342" t="s">
        <v>532</v>
      </c>
      <c r="M5" s="343"/>
      <c r="P5" s="344"/>
    </row>
    <row r="6" spans="1:16" s="164" customFormat="1" ht="48" customHeight="1">
      <c r="A6" s="187"/>
      <c r="B6" s="915" t="s">
        <v>375</v>
      </c>
      <c r="C6" s="915"/>
      <c r="D6" s="332"/>
      <c r="E6" s="915" t="s">
        <v>620</v>
      </c>
      <c r="F6" s="915"/>
      <c r="G6" s="333"/>
      <c r="H6" s="915" t="s">
        <v>566</v>
      </c>
      <c r="I6" s="915"/>
      <c r="J6" s="333"/>
      <c r="K6" s="916" t="s">
        <v>676</v>
      </c>
      <c r="L6" s="916"/>
      <c r="M6" s="334"/>
      <c r="N6" s="333"/>
    </row>
    <row r="7" spans="1:16" s="164" customFormat="1" ht="15" customHeight="1">
      <c r="A7" s="455"/>
      <c r="B7" s="607"/>
      <c r="C7" s="607"/>
      <c r="D7" s="332"/>
      <c r="E7" s="607"/>
      <c r="F7" s="607"/>
      <c r="G7" s="333"/>
      <c r="H7" s="607"/>
      <c r="I7" s="607"/>
      <c r="J7" s="333"/>
      <c r="K7" s="603"/>
      <c r="L7" s="603"/>
      <c r="M7" s="334"/>
      <c r="N7" s="333"/>
    </row>
    <row r="8" spans="1:16" ht="15" customHeight="1">
      <c r="A8" s="234" t="s">
        <v>619</v>
      </c>
      <c r="B8" s="335"/>
      <c r="C8" s="335"/>
      <c r="D8" s="336"/>
      <c r="E8" s="337"/>
      <c r="F8" s="337"/>
      <c r="G8" s="164"/>
      <c r="H8" s="337"/>
      <c r="I8" s="337"/>
      <c r="J8" s="164"/>
      <c r="K8" s="335"/>
      <c r="L8" s="335"/>
      <c r="M8" s="106"/>
    </row>
    <row r="9" spans="1:16" ht="14.5" customHeight="1">
      <c r="A9" s="231" t="s">
        <v>89</v>
      </c>
      <c r="B9" s="513">
        <v>941.4</v>
      </c>
      <c r="C9" s="522">
        <v>636.5</v>
      </c>
      <c r="D9" s="164"/>
      <c r="E9" s="513">
        <v>30.8</v>
      </c>
      <c r="F9" s="522">
        <v>19.8</v>
      </c>
      <c r="G9" s="164"/>
      <c r="H9" s="513">
        <v>2.9</v>
      </c>
      <c r="I9" s="522">
        <v>3.7</v>
      </c>
      <c r="J9" s="164"/>
      <c r="K9" s="513">
        <v>2.9</v>
      </c>
      <c r="L9" s="522">
        <v>1.4</v>
      </c>
    </row>
    <row r="10" spans="1:16">
      <c r="A10" s="231" t="s">
        <v>90</v>
      </c>
      <c r="B10" s="513">
        <v>1383.8</v>
      </c>
      <c r="C10" s="522">
        <v>979</v>
      </c>
      <c r="D10" s="164"/>
      <c r="E10" s="513">
        <v>45.2</v>
      </c>
      <c r="F10" s="522">
        <v>30.5</v>
      </c>
      <c r="G10" s="164"/>
      <c r="H10" s="513">
        <v>1.9</v>
      </c>
      <c r="I10" s="522">
        <v>2.7</v>
      </c>
      <c r="J10" s="164"/>
      <c r="K10" s="513">
        <v>1.9</v>
      </c>
      <c r="L10" s="522">
        <v>1.6</v>
      </c>
    </row>
    <row r="11" spans="1:16">
      <c r="A11" s="231" t="s">
        <v>373</v>
      </c>
      <c r="B11" s="513">
        <v>1625.2</v>
      </c>
      <c r="C11" s="522">
        <v>1066.8</v>
      </c>
      <c r="D11" s="164"/>
      <c r="E11" s="513">
        <v>53.1</v>
      </c>
      <c r="F11" s="522">
        <v>33.200000000000003</v>
      </c>
      <c r="G11" s="164"/>
      <c r="H11" s="513">
        <v>1.6</v>
      </c>
      <c r="I11" s="522">
        <v>3.4</v>
      </c>
      <c r="J11" s="164"/>
      <c r="K11" s="513">
        <v>1.6</v>
      </c>
      <c r="L11" s="522">
        <v>2.2000000000000002</v>
      </c>
    </row>
    <row r="12" spans="1:16">
      <c r="A12" s="231" t="s">
        <v>568</v>
      </c>
      <c r="B12" s="513">
        <v>2684.1</v>
      </c>
      <c r="C12" s="522">
        <v>2146.6</v>
      </c>
      <c r="D12" s="164"/>
      <c r="E12" s="513">
        <v>87.7</v>
      </c>
      <c r="F12" s="522">
        <v>66.8</v>
      </c>
      <c r="G12" s="164"/>
      <c r="H12" s="513">
        <v>0.7</v>
      </c>
      <c r="I12" s="522">
        <v>1.2</v>
      </c>
      <c r="J12" s="164"/>
      <c r="K12" s="513">
        <v>0.7</v>
      </c>
      <c r="L12" s="522">
        <v>1.6</v>
      </c>
    </row>
    <row r="13" spans="1:16">
      <c r="A13" s="231" t="s">
        <v>91</v>
      </c>
      <c r="B13" s="164"/>
      <c r="C13" s="522"/>
      <c r="D13" s="164"/>
      <c r="E13" s="164"/>
      <c r="F13" s="522"/>
      <c r="G13" s="164"/>
      <c r="H13" s="164"/>
      <c r="I13" s="522"/>
      <c r="J13" s="164"/>
      <c r="K13" s="164"/>
      <c r="L13" s="522"/>
    </row>
    <row r="14" spans="1:16">
      <c r="A14" s="246" t="s">
        <v>574</v>
      </c>
      <c r="B14" s="513">
        <v>876.7</v>
      </c>
      <c r="C14" s="522">
        <v>396.8</v>
      </c>
      <c r="D14" s="164"/>
      <c r="E14" s="513">
        <v>28.7</v>
      </c>
      <c r="F14" s="522">
        <v>12.3</v>
      </c>
      <c r="G14" s="164"/>
      <c r="H14" s="513">
        <v>3.2</v>
      </c>
      <c r="I14" s="522">
        <v>4.7</v>
      </c>
      <c r="J14" s="164"/>
      <c r="K14" s="513">
        <v>3.2</v>
      </c>
      <c r="L14" s="522">
        <v>1.1000000000000001</v>
      </c>
    </row>
    <row r="15" spans="1:16">
      <c r="A15" s="246" t="s">
        <v>92</v>
      </c>
      <c r="B15" s="513">
        <v>648.6</v>
      </c>
      <c r="C15" s="522">
        <v>310.89999999999998</v>
      </c>
      <c r="D15" s="164"/>
      <c r="E15" s="513">
        <v>21.2</v>
      </c>
      <c r="F15" s="522">
        <v>9.6999999999999993</v>
      </c>
      <c r="G15" s="164"/>
      <c r="H15" s="513">
        <v>3.4</v>
      </c>
      <c r="I15" s="522">
        <v>5.3</v>
      </c>
      <c r="J15" s="164"/>
      <c r="K15" s="513">
        <v>3.4</v>
      </c>
      <c r="L15" s="522">
        <v>1</v>
      </c>
    </row>
    <row r="16" spans="1:16">
      <c r="A16" s="246" t="s">
        <v>93</v>
      </c>
      <c r="B16" s="513">
        <v>558.5</v>
      </c>
      <c r="C16" s="522">
        <v>275.8</v>
      </c>
      <c r="D16" s="164"/>
      <c r="E16" s="513">
        <v>18.3</v>
      </c>
      <c r="F16" s="522">
        <v>8.6</v>
      </c>
      <c r="G16" s="164"/>
      <c r="H16" s="513">
        <v>3.2</v>
      </c>
      <c r="I16" s="522">
        <v>5.9</v>
      </c>
      <c r="J16" s="164"/>
      <c r="K16" s="513">
        <v>3.2</v>
      </c>
      <c r="L16" s="522">
        <v>1</v>
      </c>
    </row>
    <row r="17" spans="1:16" ht="14.5" customHeight="1">
      <c r="A17" s="246" t="s">
        <v>575</v>
      </c>
      <c r="B17" s="513">
        <v>448.4</v>
      </c>
      <c r="C17" s="522">
        <v>221.8</v>
      </c>
      <c r="D17" s="164"/>
      <c r="E17" s="513">
        <v>14.7</v>
      </c>
      <c r="F17" s="522">
        <v>6.9</v>
      </c>
      <c r="G17" s="164"/>
      <c r="H17" s="513">
        <v>4</v>
      </c>
      <c r="I17" s="522">
        <v>5.6</v>
      </c>
      <c r="J17" s="164"/>
      <c r="K17" s="513">
        <v>4</v>
      </c>
      <c r="L17" s="522">
        <v>0.8</v>
      </c>
    </row>
    <row r="18" spans="1:16">
      <c r="A18" s="246" t="s">
        <v>16</v>
      </c>
      <c r="B18" s="513">
        <v>821</v>
      </c>
      <c r="C18" s="522">
        <v>387.6</v>
      </c>
      <c r="D18" s="164"/>
      <c r="E18" s="513">
        <v>26.8</v>
      </c>
      <c r="F18" s="522">
        <v>12.1</v>
      </c>
      <c r="G18" s="164"/>
      <c r="H18" s="513">
        <v>3.1</v>
      </c>
      <c r="I18" s="522">
        <v>5.0999999999999996</v>
      </c>
      <c r="J18" s="164"/>
      <c r="K18" s="513">
        <v>3.1</v>
      </c>
      <c r="L18" s="522">
        <v>1.2</v>
      </c>
    </row>
    <row r="19" spans="1:16">
      <c r="A19" s="338" t="s">
        <v>94</v>
      </c>
      <c r="B19" s="523">
        <v>1736.4</v>
      </c>
      <c r="C19" s="524">
        <v>997</v>
      </c>
      <c r="D19" s="174"/>
      <c r="E19" s="523">
        <v>56.7</v>
      </c>
      <c r="F19" s="524">
        <v>31</v>
      </c>
      <c r="G19" s="174"/>
      <c r="H19" s="523">
        <v>2</v>
      </c>
      <c r="I19" s="524">
        <v>2.9</v>
      </c>
      <c r="J19" s="174"/>
      <c r="K19" s="523">
        <v>2</v>
      </c>
      <c r="L19" s="524">
        <v>1.8</v>
      </c>
    </row>
    <row r="20" spans="1:16">
      <c r="A20" s="234" t="s">
        <v>95</v>
      </c>
      <c r="B20" s="515">
        <v>2884.9</v>
      </c>
      <c r="C20" s="564">
        <v>2576.4</v>
      </c>
      <c r="D20" s="157"/>
      <c r="E20" s="515">
        <v>94.3</v>
      </c>
      <c r="F20" s="564">
        <v>80.099999999999994</v>
      </c>
      <c r="G20" s="157"/>
      <c r="H20" s="515">
        <v>0.5</v>
      </c>
      <c r="I20" s="564">
        <v>0.8</v>
      </c>
      <c r="J20" s="157"/>
      <c r="K20" s="515">
        <v>0.5</v>
      </c>
      <c r="L20" s="564">
        <v>1.3</v>
      </c>
    </row>
    <row r="21" spans="1:16">
      <c r="A21" s="234" t="s">
        <v>577</v>
      </c>
      <c r="B21" s="515">
        <v>3059.9</v>
      </c>
      <c r="C21" s="526">
        <v>3214.5</v>
      </c>
      <c r="D21" s="164"/>
      <c r="E21" s="601"/>
      <c r="F21" s="601"/>
      <c r="G21" s="164"/>
      <c r="H21" s="515">
        <v>0</v>
      </c>
      <c r="I21" s="526">
        <v>0</v>
      </c>
      <c r="J21" s="164"/>
      <c r="K21" s="602"/>
      <c r="L21" s="602"/>
      <c r="P21" s="24"/>
    </row>
    <row r="22" spans="1:16">
      <c r="A22" s="45"/>
      <c r="B22" s="565"/>
      <c r="C22" s="566"/>
      <c r="D22" s="19"/>
      <c r="E22" s="567"/>
      <c r="F22" s="567"/>
      <c r="G22" s="19"/>
      <c r="H22" s="568"/>
      <c r="I22" s="569"/>
      <c r="J22" s="19"/>
      <c r="K22" s="19"/>
      <c r="L22" s="19"/>
    </row>
    <row r="23" spans="1:16">
      <c r="A23" s="49" t="s">
        <v>606</v>
      </c>
      <c r="B23" s="24"/>
      <c r="C23" s="24"/>
    </row>
    <row r="24" spans="1:16">
      <c r="A24" s="29" t="s">
        <v>115</v>
      </c>
    </row>
    <row r="25" spans="1:16">
      <c r="A25" s="86"/>
      <c r="B25" s="24"/>
      <c r="C25" s="24"/>
    </row>
  </sheetData>
  <sheetProtection sheet="1" objects="1" scenarios="1"/>
  <mergeCells count="4">
    <mergeCell ref="B6:C6"/>
    <mergeCell ref="E6:F6"/>
    <mergeCell ref="H6:I6"/>
    <mergeCell ref="K6:L6"/>
  </mergeCells>
  <phoneticPr fontId="12" type="noConversion"/>
  <hyperlinks>
    <hyperlink ref="A23" r:id="rId1" xr:uid="{180A96C3-70B5-4918-A1DA-203B0918C46D}"/>
    <hyperlink ref="A2" location="Contents!A1" display="Contents" xr:uid="{9985154B-380E-4727-A182-79653B6DE5A4}"/>
    <hyperlink ref="A24" location="Contents!A1" display="Contents" xr:uid="{2C5D148A-2CBD-481D-BB0B-3642E747502C}"/>
  </hyperlinks>
  <pageMargins left="0.7" right="0.7" top="0.75" bottom="0.75" header="0.3" footer="0.3"/>
  <pageSetup paperSize="9" orientation="portrait" verticalDpi="1200" r:id="rId2"/>
  <headerFooter>
    <oddHeader>&amp;C&amp;"Aptos"&amp;14&amp;KFF0000 OFFICIAL&amp;1#_x000D_</oddHeader>
    <oddFooter>&amp;C_x000D_&amp;1#&amp;"Aptos"&amp;14&amp;KFF0000 OFFICIAL</oddFooter>
  </headerFooter>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40"/>
  <sheetViews>
    <sheetView zoomScaleNormal="100" workbookViewId="0">
      <pane xSplit="1" ySplit="6" topLeftCell="B7" activePane="bottomRight" state="frozen"/>
      <selection pane="topRight"/>
      <selection pane="bottomLeft"/>
      <selection pane="bottomRight"/>
    </sheetView>
  </sheetViews>
  <sheetFormatPr defaultColWidth="9.1796875" defaultRowHeight="14.5"/>
  <cols>
    <col min="1" max="1" width="62.7265625" customWidth="1"/>
    <col min="2" max="5" width="13.7265625" customWidth="1"/>
    <col min="6" max="6" width="1.7265625" customWidth="1"/>
    <col min="7" max="10" width="13.7265625" customWidth="1"/>
  </cols>
  <sheetData>
    <row r="1" spans="1:11" ht="52.5" customHeight="1">
      <c r="A1" s="411" t="s">
        <v>143</v>
      </c>
    </row>
    <row r="2" spans="1:11">
      <c r="A2" s="29" t="s">
        <v>115</v>
      </c>
    </row>
    <row r="3" spans="1:11">
      <c r="A3" s="2" t="s">
        <v>571</v>
      </c>
      <c r="B3" s="21"/>
    </row>
    <row r="4" spans="1:11">
      <c r="A4" s="154" t="s">
        <v>678</v>
      </c>
      <c r="B4" s="21"/>
      <c r="C4" s="21"/>
      <c r="D4" s="21"/>
      <c r="E4" s="21"/>
    </row>
    <row r="5" spans="1:11" s="164" customFormat="1" ht="15" customHeight="1">
      <c r="A5" s="186"/>
      <c r="B5" s="894" t="s">
        <v>408</v>
      </c>
      <c r="C5" s="894"/>
      <c r="D5" s="894"/>
      <c r="E5" s="894"/>
      <c r="F5" s="252"/>
      <c r="G5" s="894" t="s">
        <v>408</v>
      </c>
      <c r="H5" s="894"/>
      <c r="I5" s="894"/>
      <c r="J5" s="894"/>
    </row>
    <row r="6" spans="1:11" s="164" customFormat="1" ht="48" customHeight="1">
      <c r="A6" s="195"/>
      <c r="B6" s="339" t="s">
        <v>409</v>
      </c>
      <c r="C6" s="203" t="s">
        <v>410</v>
      </c>
      <c r="D6" s="203" t="s">
        <v>411</v>
      </c>
      <c r="E6" s="204" t="s">
        <v>2</v>
      </c>
      <c r="F6" s="252"/>
      <c r="G6" s="339" t="s">
        <v>409</v>
      </c>
      <c r="H6" s="203" t="s">
        <v>410</v>
      </c>
      <c r="I6" s="203" t="s">
        <v>411</v>
      </c>
      <c r="J6" s="204" t="s">
        <v>2</v>
      </c>
      <c r="K6" s="328"/>
    </row>
    <row r="7" spans="1:11" s="164" customFormat="1" ht="15" customHeight="1">
      <c r="A7" s="340"/>
      <c r="B7" s="917" t="s">
        <v>375</v>
      </c>
      <c r="C7" s="917"/>
      <c r="D7" s="917"/>
      <c r="E7" s="917"/>
      <c r="F7" s="252"/>
      <c r="G7" s="917" t="s">
        <v>566</v>
      </c>
      <c r="H7" s="917"/>
      <c r="I7" s="917"/>
      <c r="J7" s="917"/>
    </row>
    <row r="8" spans="1:11">
      <c r="A8" s="234" t="s">
        <v>619</v>
      </c>
      <c r="B8" s="336"/>
      <c r="C8" s="336"/>
      <c r="D8" s="336"/>
      <c r="E8" s="336"/>
      <c r="F8" s="164"/>
      <c r="G8" s="336"/>
      <c r="H8" s="336"/>
      <c r="I8" s="336"/>
      <c r="J8" s="336"/>
    </row>
    <row r="9" spans="1:11">
      <c r="A9" s="231" t="s">
        <v>89</v>
      </c>
      <c r="B9" s="522">
        <v>253.2</v>
      </c>
      <c r="C9" s="522">
        <v>212.9</v>
      </c>
      <c r="D9" s="522">
        <v>170.6</v>
      </c>
      <c r="E9" s="522">
        <v>636.5</v>
      </c>
      <c r="F9" s="164"/>
      <c r="G9" s="522">
        <v>5.3</v>
      </c>
      <c r="H9" s="522">
        <v>5.4</v>
      </c>
      <c r="I9" s="522">
        <v>6.4</v>
      </c>
      <c r="J9" s="522">
        <v>3.7</v>
      </c>
    </row>
    <row r="10" spans="1:11">
      <c r="A10" s="231" t="s">
        <v>90</v>
      </c>
      <c r="B10" s="522">
        <v>444.5</v>
      </c>
      <c r="C10" s="522">
        <v>299.7</v>
      </c>
      <c r="D10" s="522">
        <v>232.6</v>
      </c>
      <c r="E10" s="522">
        <v>979</v>
      </c>
      <c r="F10" s="164"/>
      <c r="G10" s="522">
        <v>3.6</v>
      </c>
      <c r="H10" s="522">
        <v>4.5999999999999996</v>
      </c>
      <c r="I10" s="522">
        <v>5.6</v>
      </c>
      <c r="J10" s="522">
        <v>2.7</v>
      </c>
    </row>
    <row r="11" spans="1:11">
      <c r="A11" s="231" t="s">
        <v>373</v>
      </c>
      <c r="B11" s="522">
        <v>472</v>
      </c>
      <c r="C11" s="522">
        <v>336.2</v>
      </c>
      <c r="D11" s="522">
        <v>258.39999999999998</v>
      </c>
      <c r="E11" s="522">
        <v>1066.8</v>
      </c>
      <c r="F11" s="164"/>
      <c r="G11" s="522">
        <v>4.0999999999999996</v>
      </c>
      <c r="H11" s="522">
        <v>4.9000000000000004</v>
      </c>
      <c r="I11" s="522">
        <v>5.4</v>
      </c>
      <c r="J11" s="522">
        <v>3.4</v>
      </c>
    </row>
    <row r="12" spans="1:11">
      <c r="A12" s="231" t="s">
        <v>568</v>
      </c>
      <c r="B12" s="522">
        <v>802.1</v>
      </c>
      <c r="C12" s="522">
        <v>651.79999999999995</v>
      </c>
      <c r="D12" s="522">
        <v>690.1</v>
      </c>
      <c r="E12" s="522">
        <v>2146.6</v>
      </c>
      <c r="F12" s="164"/>
      <c r="G12" s="522">
        <v>1.9</v>
      </c>
      <c r="H12" s="522">
        <v>1.9</v>
      </c>
      <c r="I12" s="522">
        <v>2.2000000000000002</v>
      </c>
      <c r="J12" s="522">
        <v>1.2</v>
      </c>
    </row>
    <row r="13" spans="1:11">
      <c r="A13" s="231" t="s">
        <v>91</v>
      </c>
      <c r="B13" s="522"/>
      <c r="C13" s="522"/>
      <c r="D13" s="522"/>
      <c r="E13" s="522"/>
      <c r="F13" s="164"/>
      <c r="G13" s="522"/>
      <c r="H13" s="522"/>
      <c r="I13" s="522"/>
      <c r="J13" s="522"/>
    </row>
    <row r="14" spans="1:11">
      <c r="A14" s="246" t="s">
        <v>574</v>
      </c>
      <c r="B14" s="522">
        <v>180.3</v>
      </c>
      <c r="C14" s="522">
        <v>117.6</v>
      </c>
      <c r="D14" s="522">
        <v>101.4</v>
      </c>
      <c r="E14" s="522">
        <v>396.8</v>
      </c>
      <c r="F14" s="164"/>
      <c r="G14" s="522">
        <v>6.1</v>
      </c>
      <c r="H14" s="522">
        <v>9.3000000000000007</v>
      </c>
      <c r="I14" s="522">
        <v>6.4</v>
      </c>
      <c r="J14" s="522">
        <v>4.7</v>
      </c>
    </row>
    <row r="15" spans="1:11">
      <c r="A15" s="246" t="s">
        <v>92</v>
      </c>
      <c r="B15" s="522">
        <v>129.69999999999999</v>
      </c>
      <c r="C15" s="522">
        <v>95.9</v>
      </c>
      <c r="D15" s="522">
        <v>82.1</v>
      </c>
      <c r="E15" s="522">
        <v>310.89999999999998</v>
      </c>
      <c r="F15" s="164"/>
      <c r="G15" s="522">
        <v>6.7</v>
      </c>
      <c r="H15" s="522">
        <v>8.8000000000000007</v>
      </c>
      <c r="I15" s="522">
        <v>9.1999999999999993</v>
      </c>
      <c r="J15" s="522">
        <v>5.3</v>
      </c>
    </row>
    <row r="16" spans="1:11">
      <c r="A16" s="246" t="s">
        <v>93</v>
      </c>
      <c r="B16" s="522">
        <v>115.3</v>
      </c>
      <c r="C16" s="522">
        <v>88.4</v>
      </c>
      <c r="D16" s="522">
        <v>72.5</v>
      </c>
      <c r="E16" s="522">
        <v>275.8</v>
      </c>
      <c r="F16" s="164"/>
      <c r="G16" s="522">
        <v>7.4</v>
      </c>
      <c r="H16" s="522">
        <v>8.8000000000000007</v>
      </c>
      <c r="I16" s="522">
        <v>10.9</v>
      </c>
      <c r="J16" s="522">
        <v>5.9</v>
      </c>
    </row>
    <row r="17" spans="1:10">
      <c r="A17" s="246" t="s">
        <v>575</v>
      </c>
      <c r="B17" s="522">
        <v>80.2</v>
      </c>
      <c r="C17" s="522">
        <v>71</v>
      </c>
      <c r="D17" s="522">
        <v>72.099999999999994</v>
      </c>
      <c r="E17" s="522">
        <v>221.8</v>
      </c>
      <c r="F17" s="164"/>
      <c r="G17" s="522">
        <v>7.9</v>
      </c>
      <c r="H17" s="522">
        <v>11.5</v>
      </c>
      <c r="I17" s="522">
        <v>9.9</v>
      </c>
      <c r="J17" s="522">
        <v>5.6</v>
      </c>
    </row>
    <row r="18" spans="1:10">
      <c r="A18" s="246" t="s">
        <v>16</v>
      </c>
      <c r="B18" s="522">
        <v>193</v>
      </c>
      <c r="C18" s="522">
        <v>115.7</v>
      </c>
      <c r="D18" s="522">
        <v>76.8</v>
      </c>
      <c r="E18" s="522">
        <v>387.6</v>
      </c>
      <c r="F18" s="164"/>
      <c r="G18" s="522">
        <v>6.3</v>
      </c>
      <c r="H18" s="522">
        <v>8.1999999999999993</v>
      </c>
      <c r="I18" s="522">
        <v>9.1999999999999993</v>
      </c>
      <c r="J18" s="522">
        <v>5.0999999999999996</v>
      </c>
    </row>
    <row r="19" spans="1:10">
      <c r="A19" s="338" t="s">
        <v>94</v>
      </c>
      <c r="B19" s="524">
        <v>433.5</v>
      </c>
      <c r="C19" s="524">
        <v>301.89999999999998</v>
      </c>
      <c r="D19" s="524">
        <v>261</v>
      </c>
      <c r="E19" s="524">
        <v>997</v>
      </c>
      <c r="F19" s="174"/>
      <c r="G19" s="524">
        <v>3.5</v>
      </c>
      <c r="H19" s="524">
        <v>4.2</v>
      </c>
      <c r="I19" s="524">
        <v>5.2</v>
      </c>
      <c r="J19" s="524">
        <v>2.9</v>
      </c>
    </row>
    <row r="20" spans="1:10">
      <c r="A20" s="234" t="s">
        <v>95</v>
      </c>
      <c r="B20" s="564">
        <v>1019.1</v>
      </c>
      <c r="C20" s="564">
        <v>782.7</v>
      </c>
      <c r="D20" s="564">
        <v>776.4</v>
      </c>
      <c r="E20" s="564">
        <v>2576.4</v>
      </c>
      <c r="F20" s="157"/>
      <c r="G20" s="564">
        <v>1</v>
      </c>
      <c r="H20" s="564">
        <v>1.4</v>
      </c>
      <c r="I20" s="564">
        <v>1.5</v>
      </c>
      <c r="J20" s="564">
        <v>0.8</v>
      </c>
    </row>
    <row r="21" spans="1:10">
      <c r="A21" s="234" t="s">
        <v>577</v>
      </c>
      <c r="B21" s="526">
        <v>1275.5</v>
      </c>
      <c r="C21" s="526">
        <v>981.6</v>
      </c>
      <c r="D21" s="526">
        <v>955.9</v>
      </c>
      <c r="E21" s="526">
        <v>3214.5</v>
      </c>
      <c r="F21" s="157"/>
      <c r="G21" s="526">
        <v>0.1</v>
      </c>
      <c r="H21" s="526">
        <v>0.5</v>
      </c>
      <c r="I21" s="526">
        <v>0.5</v>
      </c>
      <c r="J21" s="526">
        <v>0</v>
      </c>
    </row>
    <row r="22" spans="1:10">
      <c r="A22" s="608"/>
      <c r="B22" s="917" t="s">
        <v>620</v>
      </c>
      <c r="C22" s="917"/>
      <c r="D22" s="917"/>
      <c r="E22" s="917"/>
      <c r="F22" s="252"/>
      <c r="G22" s="918" t="s">
        <v>679</v>
      </c>
      <c r="H22" s="918"/>
      <c r="I22" s="918"/>
      <c r="J22" s="918"/>
    </row>
    <row r="23" spans="1:10">
      <c r="A23" s="234" t="s">
        <v>619</v>
      </c>
      <c r="B23" s="336"/>
      <c r="C23" s="336"/>
      <c r="D23" s="336"/>
      <c r="E23" s="336"/>
      <c r="F23" s="164"/>
      <c r="G23" s="337"/>
      <c r="H23" s="337"/>
      <c r="I23" s="337"/>
      <c r="J23" s="337"/>
    </row>
    <row r="24" spans="1:10">
      <c r="A24" s="231" t="s">
        <v>89</v>
      </c>
      <c r="B24" s="522">
        <v>19.899999999999999</v>
      </c>
      <c r="C24" s="522">
        <v>21.7</v>
      </c>
      <c r="D24" s="522">
        <v>17.8</v>
      </c>
      <c r="E24" s="522">
        <v>19.8</v>
      </c>
      <c r="F24" s="164"/>
      <c r="G24" s="522">
        <v>2.1</v>
      </c>
      <c r="H24" s="522">
        <v>2.2999999999999998</v>
      </c>
      <c r="I24" s="522">
        <v>2.2000000000000002</v>
      </c>
      <c r="J24" s="522">
        <v>1.4</v>
      </c>
    </row>
    <row r="25" spans="1:10">
      <c r="A25" s="231" t="s">
        <v>90</v>
      </c>
      <c r="B25" s="522">
        <v>34.799999999999997</v>
      </c>
      <c r="C25" s="522">
        <v>30.5</v>
      </c>
      <c r="D25" s="522">
        <v>24.3</v>
      </c>
      <c r="E25" s="522">
        <v>30.5</v>
      </c>
      <c r="F25" s="164"/>
      <c r="G25" s="522">
        <v>2.5</v>
      </c>
      <c r="H25" s="522">
        <v>2.7</v>
      </c>
      <c r="I25" s="522">
        <v>2.7</v>
      </c>
      <c r="J25" s="522">
        <v>1.6</v>
      </c>
    </row>
    <row r="26" spans="1:10">
      <c r="A26" s="231" t="s">
        <v>373</v>
      </c>
      <c r="B26" s="522">
        <v>37</v>
      </c>
      <c r="C26" s="522">
        <v>34.299999999999997</v>
      </c>
      <c r="D26" s="522">
        <v>27</v>
      </c>
      <c r="E26" s="522">
        <v>33.200000000000003</v>
      </c>
      <c r="F26" s="164"/>
      <c r="G26" s="522">
        <v>3</v>
      </c>
      <c r="H26" s="522">
        <v>3.3</v>
      </c>
      <c r="I26" s="522">
        <v>2.9</v>
      </c>
      <c r="J26" s="522">
        <v>2.2000000000000002</v>
      </c>
    </row>
    <row r="27" spans="1:10">
      <c r="A27" s="231" t="s">
        <v>568</v>
      </c>
      <c r="B27" s="522">
        <v>62.9</v>
      </c>
      <c r="C27" s="522">
        <v>66.400000000000006</v>
      </c>
      <c r="D27" s="522">
        <v>72.2</v>
      </c>
      <c r="E27" s="522">
        <v>66.8</v>
      </c>
      <c r="F27" s="164"/>
      <c r="G27" s="522">
        <v>2.2999999999999998</v>
      </c>
      <c r="H27" s="522">
        <v>2.2999999999999998</v>
      </c>
      <c r="I27" s="522">
        <v>3</v>
      </c>
      <c r="J27" s="522">
        <v>1.6</v>
      </c>
    </row>
    <row r="28" spans="1:10">
      <c r="A28" s="231" t="s">
        <v>91</v>
      </c>
      <c r="B28" s="522"/>
      <c r="C28" s="522"/>
      <c r="D28" s="522"/>
      <c r="E28" s="522"/>
      <c r="F28" s="164"/>
      <c r="G28" s="522"/>
      <c r="H28" s="522"/>
      <c r="I28" s="522"/>
      <c r="J28" s="522"/>
    </row>
    <row r="29" spans="1:10">
      <c r="A29" s="246" t="s">
        <v>574</v>
      </c>
      <c r="B29" s="522">
        <v>14.1</v>
      </c>
      <c r="C29" s="522">
        <v>12</v>
      </c>
      <c r="D29" s="522">
        <v>10.6</v>
      </c>
      <c r="E29" s="522">
        <v>12.3</v>
      </c>
      <c r="F29" s="164"/>
      <c r="G29" s="522">
        <v>1.7</v>
      </c>
      <c r="H29" s="522">
        <v>2.2000000000000002</v>
      </c>
      <c r="I29" s="522">
        <v>1.3</v>
      </c>
      <c r="J29" s="522">
        <v>1.1000000000000001</v>
      </c>
    </row>
    <row r="30" spans="1:10">
      <c r="A30" s="246" t="s">
        <v>92</v>
      </c>
      <c r="B30" s="522">
        <v>10.199999999999999</v>
      </c>
      <c r="C30" s="522">
        <v>9.8000000000000007</v>
      </c>
      <c r="D30" s="522">
        <v>8.6</v>
      </c>
      <c r="E30" s="522">
        <v>9.6999999999999993</v>
      </c>
      <c r="F30" s="164"/>
      <c r="G30" s="522">
        <v>1.3</v>
      </c>
      <c r="H30" s="522">
        <v>1.7</v>
      </c>
      <c r="I30" s="522">
        <v>1.6</v>
      </c>
      <c r="J30" s="522">
        <v>1</v>
      </c>
    </row>
    <row r="31" spans="1:10">
      <c r="A31" s="246" t="s">
        <v>93</v>
      </c>
      <c r="B31" s="522">
        <v>9</v>
      </c>
      <c r="C31" s="522">
        <v>9</v>
      </c>
      <c r="D31" s="522">
        <v>7.6</v>
      </c>
      <c r="E31" s="522">
        <v>8.6</v>
      </c>
      <c r="F31" s="164"/>
      <c r="G31" s="522">
        <v>1.3</v>
      </c>
      <c r="H31" s="522">
        <v>1.6</v>
      </c>
      <c r="I31" s="522">
        <v>1.6</v>
      </c>
      <c r="J31" s="522">
        <v>1</v>
      </c>
    </row>
    <row r="32" spans="1:10">
      <c r="A32" s="246" t="s">
        <v>575</v>
      </c>
      <c r="B32" s="522">
        <v>6.3</v>
      </c>
      <c r="C32" s="522">
        <v>7.2</v>
      </c>
      <c r="D32" s="522">
        <v>7.5</v>
      </c>
      <c r="E32" s="522">
        <v>6.9</v>
      </c>
      <c r="F32" s="164"/>
      <c r="G32" s="522">
        <v>1</v>
      </c>
      <c r="H32" s="522">
        <v>1.6</v>
      </c>
      <c r="I32" s="522">
        <v>1.5</v>
      </c>
      <c r="J32" s="522">
        <v>0.8</v>
      </c>
    </row>
    <row r="33" spans="1:10">
      <c r="A33" s="246" t="s">
        <v>16</v>
      </c>
      <c r="B33" s="522">
        <v>15.1</v>
      </c>
      <c r="C33" s="522">
        <v>11.8</v>
      </c>
      <c r="D33" s="522">
        <v>8</v>
      </c>
      <c r="E33" s="522">
        <v>12.1</v>
      </c>
      <c r="F33" s="164"/>
      <c r="G33" s="522">
        <v>1.9</v>
      </c>
      <c r="H33" s="522">
        <v>1.9</v>
      </c>
      <c r="I33" s="522">
        <v>1.4</v>
      </c>
      <c r="J33" s="522">
        <v>1.2</v>
      </c>
    </row>
    <row r="34" spans="1:10">
      <c r="A34" s="338" t="s">
        <v>94</v>
      </c>
      <c r="B34" s="524">
        <v>34</v>
      </c>
      <c r="C34" s="524">
        <v>30.8</v>
      </c>
      <c r="D34" s="524">
        <v>27.3</v>
      </c>
      <c r="E34" s="524">
        <v>31</v>
      </c>
      <c r="F34" s="174"/>
      <c r="G34" s="524">
        <v>2.2999999999999998</v>
      </c>
      <c r="H34" s="524">
        <v>2.5</v>
      </c>
      <c r="I34" s="524">
        <v>2.8</v>
      </c>
      <c r="J34" s="524">
        <v>1.8</v>
      </c>
    </row>
    <row r="35" spans="1:10">
      <c r="A35" s="234" t="s">
        <v>95</v>
      </c>
      <c r="B35" s="564">
        <v>79.900000000000006</v>
      </c>
      <c r="C35" s="564">
        <v>79.7</v>
      </c>
      <c r="D35" s="564">
        <v>81.2</v>
      </c>
      <c r="E35" s="564">
        <v>80.099999999999994</v>
      </c>
      <c r="F35" s="157"/>
      <c r="G35" s="564">
        <v>1.6</v>
      </c>
      <c r="H35" s="564">
        <v>2</v>
      </c>
      <c r="I35" s="564">
        <v>2.2000000000000002</v>
      </c>
      <c r="J35" s="564">
        <v>1.3</v>
      </c>
    </row>
    <row r="36" spans="1:10">
      <c r="A36" s="234" t="s">
        <v>577</v>
      </c>
      <c r="B36" s="515">
        <v>100</v>
      </c>
      <c r="C36" s="515">
        <v>100</v>
      </c>
      <c r="D36" s="515">
        <v>100</v>
      </c>
      <c r="E36" s="515">
        <v>100</v>
      </c>
      <c r="F36" s="157"/>
      <c r="G36" s="533">
        <v>0</v>
      </c>
      <c r="H36" s="533">
        <v>0</v>
      </c>
      <c r="I36" s="533">
        <v>0</v>
      </c>
      <c r="J36" s="533">
        <v>0</v>
      </c>
    </row>
    <row r="37" spans="1:10">
      <c r="A37" s="103"/>
      <c r="B37" s="103"/>
      <c r="C37" s="103"/>
      <c r="D37" s="103"/>
      <c r="E37" s="103"/>
    </row>
    <row r="38" spans="1:10">
      <c r="A38" s="49" t="s">
        <v>606</v>
      </c>
      <c r="B38" s="24"/>
    </row>
    <row r="39" spans="1:10">
      <c r="A39" s="29" t="s">
        <v>115</v>
      </c>
    </row>
    <row r="40" spans="1:10">
      <c r="A40" s="86"/>
      <c r="B40" s="24"/>
    </row>
  </sheetData>
  <sheetProtection sheet="1" objects="1" scenarios="1"/>
  <mergeCells count="6">
    <mergeCell ref="B5:E5"/>
    <mergeCell ref="G5:J5"/>
    <mergeCell ref="B7:E7"/>
    <mergeCell ref="G7:J7"/>
    <mergeCell ref="B22:E22"/>
    <mergeCell ref="G22:J22"/>
  </mergeCells>
  <hyperlinks>
    <hyperlink ref="A38" r:id="rId1" xr:uid="{4CAF6278-9A33-4034-9F2F-D7F8D5DC7DB7}"/>
    <hyperlink ref="A2" location="Contents!A1" display="Contents" xr:uid="{3CA1DF29-690A-42EA-83EB-112CA1B126DC}"/>
    <hyperlink ref="A39" location="Contents!A1" display="Contents" xr:uid="{C8966B19-6F6A-4FAB-8389-7DCD988FAC45}"/>
  </hyperlinks>
  <pageMargins left="0.7" right="0.7" top="0.75" bottom="0.75" header="0.3" footer="0.3"/>
  <pageSetup paperSize="9" orientation="portrait" horizontalDpi="1200" verticalDpi="1200" r:id="rId2"/>
  <headerFooter>
    <oddHeader>&amp;C&amp;"Aptos"&amp;14&amp;KFF0000 OFFICIAL&amp;1#_x000D_</oddHeader>
    <oddFooter>&amp;C_x000D_&amp;1#&amp;"Aptos"&amp;14&amp;KFF0000 OFFICIAL</oddFooter>
  </headerFooter>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R32"/>
  <sheetViews>
    <sheetView zoomScaleNormal="100" workbookViewId="0">
      <pane xSplit="1" ySplit="6" topLeftCell="B7" activePane="bottomRight" state="frozen"/>
      <selection pane="topRight"/>
      <selection pane="bottomLeft"/>
      <selection pane="bottomRight"/>
    </sheetView>
  </sheetViews>
  <sheetFormatPr defaultColWidth="9.1796875" defaultRowHeight="14.5"/>
  <cols>
    <col min="1" max="1" width="62.7265625" customWidth="1"/>
    <col min="2" max="8" width="11.7265625" customWidth="1"/>
    <col min="9" max="9" width="11.7265625" style="2" customWidth="1"/>
    <col min="10" max="10" width="1.7265625" customWidth="1"/>
    <col min="11" max="17" width="11.7265625" customWidth="1"/>
    <col min="18" max="18" width="11.7265625" style="2" customWidth="1"/>
  </cols>
  <sheetData>
    <row r="1" spans="1:18" ht="52.5" customHeight="1">
      <c r="A1" s="411" t="s">
        <v>143</v>
      </c>
    </row>
    <row r="2" spans="1:18">
      <c r="A2" s="29" t="s">
        <v>115</v>
      </c>
    </row>
    <row r="3" spans="1:18">
      <c r="A3" s="2" t="s">
        <v>571</v>
      </c>
      <c r="B3" s="21"/>
    </row>
    <row r="4" spans="1:18">
      <c r="A4" s="154" t="s">
        <v>680</v>
      </c>
      <c r="B4" s="21"/>
      <c r="C4" s="21"/>
      <c r="D4" s="21"/>
      <c r="E4" s="21"/>
    </row>
    <row r="5" spans="1:18" s="164" customFormat="1" ht="15" customHeight="1">
      <c r="A5" s="186"/>
      <c r="B5" s="894" t="s">
        <v>412</v>
      </c>
      <c r="C5" s="894"/>
      <c r="D5" s="894"/>
      <c r="E5" s="894"/>
      <c r="F5" s="894"/>
      <c r="G5" s="894"/>
      <c r="H5" s="894"/>
      <c r="I5" s="894"/>
      <c r="K5" s="894" t="s">
        <v>412</v>
      </c>
      <c r="L5" s="894"/>
      <c r="M5" s="894"/>
      <c r="N5" s="894"/>
      <c r="O5" s="894"/>
      <c r="P5" s="894"/>
      <c r="Q5" s="894"/>
      <c r="R5" s="894"/>
    </row>
    <row r="6" spans="1:18" s="164" customFormat="1" ht="48" customHeight="1">
      <c r="A6" s="195"/>
      <c r="B6" s="204" t="s">
        <v>413</v>
      </c>
      <c r="C6" s="204" t="s">
        <v>414</v>
      </c>
      <c r="D6" s="204" t="s">
        <v>415</v>
      </c>
      <c r="E6" s="204" t="s">
        <v>416</v>
      </c>
      <c r="F6" s="204" t="s">
        <v>417</v>
      </c>
      <c r="G6" s="204" t="s">
        <v>418</v>
      </c>
      <c r="H6" s="204" t="s">
        <v>419</v>
      </c>
      <c r="I6" s="204" t="s">
        <v>2</v>
      </c>
      <c r="J6" s="257"/>
      <c r="K6" s="204" t="s">
        <v>413</v>
      </c>
      <c r="L6" s="204" t="s">
        <v>414</v>
      </c>
      <c r="M6" s="204" t="s">
        <v>415</v>
      </c>
      <c r="N6" s="204" t="s">
        <v>416</v>
      </c>
      <c r="O6" s="204" t="s">
        <v>417</v>
      </c>
      <c r="P6" s="204" t="s">
        <v>418</v>
      </c>
      <c r="Q6" s="204" t="s">
        <v>419</v>
      </c>
      <c r="R6" s="204" t="s">
        <v>2</v>
      </c>
    </row>
    <row r="7" spans="1:18" ht="15" customHeight="1">
      <c r="A7" s="147"/>
      <c r="B7" s="917" t="s">
        <v>375</v>
      </c>
      <c r="C7" s="917"/>
      <c r="D7" s="917"/>
      <c r="E7" s="917"/>
      <c r="F7" s="917"/>
      <c r="G7" s="917"/>
      <c r="H7" s="917"/>
      <c r="I7" s="917"/>
      <c r="J7" s="19"/>
      <c r="K7" s="917" t="s">
        <v>566</v>
      </c>
      <c r="L7" s="917"/>
      <c r="M7" s="917"/>
      <c r="N7" s="917"/>
      <c r="O7" s="917"/>
      <c r="P7" s="917"/>
      <c r="Q7" s="917"/>
      <c r="R7" s="917"/>
    </row>
    <row r="8" spans="1:18">
      <c r="A8" s="256" t="s">
        <v>619</v>
      </c>
      <c r="B8" s="336"/>
      <c r="C8" s="336"/>
      <c r="D8" s="336"/>
      <c r="E8" s="336"/>
      <c r="F8" s="336"/>
      <c r="G8" s="336"/>
      <c r="H8" s="336"/>
      <c r="I8" s="336"/>
      <c r="J8" s="164"/>
      <c r="K8" s="336"/>
      <c r="L8" s="336"/>
      <c r="M8" s="336"/>
      <c r="N8" s="336"/>
      <c r="O8" s="336"/>
      <c r="P8" s="336"/>
      <c r="Q8" s="336"/>
      <c r="R8" s="336"/>
    </row>
    <row r="9" spans="1:18">
      <c r="A9" s="258" t="s">
        <v>89</v>
      </c>
      <c r="B9" s="522">
        <v>356.5</v>
      </c>
      <c r="C9" s="522">
        <v>164</v>
      </c>
      <c r="D9" s="522">
        <v>52.5</v>
      </c>
      <c r="E9" s="522">
        <v>24.7</v>
      </c>
      <c r="F9" s="522">
        <v>19.3</v>
      </c>
      <c r="G9" s="522">
        <v>19.3</v>
      </c>
      <c r="H9" s="522">
        <v>2.4</v>
      </c>
      <c r="I9" s="564">
        <v>636.5</v>
      </c>
      <c r="J9" s="570"/>
      <c r="K9" s="522">
        <v>5.8</v>
      </c>
      <c r="L9" s="522">
        <v>6.2</v>
      </c>
      <c r="M9" s="522">
        <v>13.1</v>
      </c>
      <c r="N9" s="522">
        <v>19.7</v>
      </c>
      <c r="O9" s="522">
        <v>20.9</v>
      </c>
      <c r="P9" s="522">
        <v>25.4</v>
      </c>
      <c r="Q9" s="571"/>
      <c r="R9" s="564">
        <v>3.7</v>
      </c>
    </row>
    <row r="10" spans="1:18">
      <c r="A10" s="258" t="s">
        <v>90</v>
      </c>
      <c r="B10" s="522">
        <v>616.4</v>
      </c>
      <c r="C10" s="522">
        <v>213.5</v>
      </c>
      <c r="D10" s="522">
        <v>80.8</v>
      </c>
      <c r="E10" s="522">
        <v>32.700000000000003</v>
      </c>
      <c r="F10" s="522">
        <v>16.5</v>
      </c>
      <c r="G10" s="522">
        <v>15.2</v>
      </c>
      <c r="H10" s="522">
        <v>3.9</v>
      </c>
      <c r="I10" s="564">
        <v>979</v>
      </c>
      <c r="J10" s="570"/>
      <c r="K10" s="522">
        <v>4.0999999999999996</v>
      </c>
      <c r="L10" s="522">
        <v>8.3000000000000007</v>
      </c>
      <c r="M10" s="522">
        <v>10.1</v>
      </c>
      <c r="N10" s="522">
        <v>16.7</v>
      </c>
      <c r="O10" s="522">
        <v>20.7</v>
      </c>
      <c r="P10" s="522">
        <v>23.8</v>
      </c>
      <c r="Q10" s="522">
        <v>33</v>
      </c>
      <c r="R10" s="564">
        <v>2.7</v>
      </c>
    </row>
    <row r="11" spans="1:18">
      <c r="A11" s="258" t="s">
        <v>373</v>
      </c>
      <c r="B11" s="522">
        <v>106.8</v>
      </c>
      <c r="C11" s="522">
        <v>185.3</v>
      </c>
      <c r="D11" s="522">
        <v>125.9</v>
      </c>
      <c r="E11" s="522">
        <v>85.2</v>
      </c>
      <c r="F11" s="522">
        <v>111.3</v>
      </c>
      <c r="G11" s="522">
        <v>181.2</v>
      </c>
      <c r="H11" s="522">
        <v>269.10000000000002</v>
      </c>
      <c r="I11" s="564">
        <v>1066.8</v>
      </c>
      <c r="J11" s="570"/>
      <c r="K11" s="522">
        <v>9.1</v>
      </c>
      <c r="L11" s="522">
        <v>7.3</v>
      </c>
      <c r="M11" s="522">
        <v>8</v>
      </c>
      <c r="N11" s="522">
        <v>10.7</v>
      </c>
      <c r="O11" s="522">
        <v>9.3000000000000007</v>
      </c>
      <c r="P11" s="522">
        <v>8.8000000000000007</v>
      </c>
      <c r="Q11" s="522">
        <v>5.0999999999999996</v>
      </c>
      <c r="R11" s="564">
        <v>3.4</v>
      </c>
    </row>
    <row r="12" spans="1:18">
      <c r="A12" s="231" t="s">
        <v>568</v>
      </c>
      <c r="B12" s="522">
        <v>465.8</v>
      </c>
      <c r="C12" s="522">
        <v>593.70000000000005</v>
      </c>
      <c r="D12" s="522">
        <v>415.6</v>
      </c>
      <c r="E12" s="522">
        <v>211.8</v>
      </c>
      <c r="F12" s="522">
        <v>203.8</v>
      </c>
      <c r="G12" s="522">
        <v>214.4</v>
      </c>
      <c r="H12" s="522">
        <v>40.5</v>
      </c>
      <c r="I12" s="564">
        <v>2146.6</v>
      </c>
      <c r="J12" s="164"/>
      <c r="K12" s="522">
        <v>5.6</v>
      </c>
      <c r="L12" s="522">
        <v>3.6</v>
      </c>
      <c r="M12" s="522">
        <v>5.5</v>
      </c>
      <c r="N12" s="522">
        <v>6.5</v>
      </c>
      <c r="O12" s="522">
        <v>6.8</v>
      </c>
      <c r="P12" s="522">
        <v>6.5</v>
      </c>
      <c r="Q12" s="522">
        <v>15.5</v>
      </c>
      <c r="R12" s="564">
        <v>1.2</v>
      </c>
    </row>
    <row r="13" spans="1:18">
      <c r="A13" s="231" t="s">
        <v>574</v>
      </c>
      <c r="B13" s="522">
        <v>216.5</v>
      </c>
      <c r="C13" s="522">
        <v>98.3</v>
      </c>
      <c r="D13" s="522">
        <v>40.200000000000003</v>
      </c>
      <c r="E13" s="522">
        <v>13.4</v>
      </c>
      <c r="F13" s="522">
        <v>6.5</v>
      </c>
      <c r="G13" s="522">
        <v>15.3</v>
      </c>
      <c r="H13" s="522">
        <v>6.5</v>
      </c>
      <c r="I13" s="564">
        <v>396.8</v>
      </c>
      <c r="J13" s="570"/>
      <c r="K13" s="522">
        <v>7.3</v>
      </c>
      <c r="L13" s="522">
        <v>11.4</v>
      </c>
      <c r="M13" s="522">
        <v>15.4</v>
      </c>
      <c r="N13" s="522">
        <v>20.2</v>
      </c>
      <c r="O13" s="522">
        <v>34</v>
      </c>
      <c r="P13" s="522">
        <v>29.7</v>
      </c>
      <c r="Q13" s="522">
        <v>38.4</v>
      </c>
      <c r="R13" s="564">
        <v>4.7</v>
      </c>
    </row>
    <row r="14" spans="1:18">
      <c r="A14" s="231" t="s">
        <v>92</v>
      </c>
      <c r="B14" s="522">
        <v>210.4</v>
      </c>
      <c r="C14" s="522">
        <v>61.3</v>
      </c>
      <c r="D14" s="522">
        <v>20.9</v>
      </c>
      <c r="E14" s="522">
        <v>6.2</v>
      </c>
      <c r="F14" s="522">
        <v>8.1</v>
      </c>
      <c r="G14" s="522">
        <v>1.8</v>
      </c>
      <c r="H14" s="522">
        <v>0</v>
      </c>
      <c r="I14" s="564">
        <v>310.89999999999998</v>
      </c>
      <c r="J14" s="570"/>
      <c r="K14" s="522">
        <v>6.1</v>
      </c>
      <c r="L14" s="522">
        <v>9.9</v>
      </c>
      <c r="M14" s="522">
        <v>18.2</v>
      </c>
      <c r="N14" s="522">
        <v>34.200000000000003</v>
      </c>
      <c r="O14" s="522">
        <v>28.3</v>
      </c>
      <c r="P14" s="571"/>
      <c r="Q14" s="522">
        <v>0</v>
      </c>
      <c r="R14" s="564">
        <v>5.3</v>
      </c>
    </row>
    <row r="15" spans="1:18">
      <c r="A15" s="231" t="s">
        <v>93</v>
      </c>
      <c r="B15" s="522">
        <v>164.5</v>
      </c>
      <c r="C15" s="522">
        <v>56.9</v>
      </c>
      <c r="D15" s="522">
        <v>15.9</v>
      </c>
      <c r="E15" s="522">
        <v>9.5</v>
      </c>
      <c r="F15" s="522">
        <v>5.5</v>
      </c>
      <c r="G15" s="522">
        <v>14</v>
      </c>
      <c r="H15" s="522">
        <v>6.5</v>
      </c>
      <c r="I15" s="564">
        <v>275.8</v>
      </c>
      <c r="J15" s="570"/>
      <c r="K15" s="522">
        <v>7.2</v>
      </c>
      <c r="L15" s="522">
        <v>11.8</v>
      </c>
      <c r="M15" s="522">
        <v>19.600000000000001</v>
      </c>
      <c r="N15" s="522">
        <v>42.6</v>
      </c>
      <c r="O15" s="522">
        <v>30.7</v>
      </c>
      <c r="P15" s="522">
        <v>22.8</v>
      </c>
      <c r="Q15" s="522">
        <v>38.4</v>
      </c>
      <c r="R15" s="564">
        <v>5.9</v>
      </c>
    </row>
    <row r="16" spans="1:18">
      <c r="A16" s="231" t="s">
        <v>575</v>
      </c>
      <c r="B16" s="522">
        <v>175.1</v>
      </c>
      <c r="C16" s="522">
        <v>34.4</v>
      </c>
      <c r="D16" s="522">
        <v>7.2</v>
      </c>
      <c r="E16" s="522">
        <v>4</v>
      </c>
      <c r="F16" s="522">
        <v>2.7</v>
      </c>
      <c r="G16" s="522">
        <v>1.2</v>
      </c>
      <c r="H16" s="522">
        <v>0</v>
      </c>
      <c r="I16" s="564">
        <v>221.8</v>
      </c>
      <c r="J16" s="570"/>
      <c r="K16" s="522">
        <v>6.5</v>
      </c>
      <c r="L16" s="522">
        <v>15.1</v>
      </c>
      <c r="M16" s="522">
        <v>39.4</v>
      </c>
      <c r="N16" s="522">
        <v>41.5</v>
      </c>
      <c r="O16" s="522">
        <v>33.700000000000003</v>
      </c>
      <c r="P16" s="571"/>
      <c r="Q16" s="522">
        <v>0</v>
      </c>
      <c r="R16" s="564">
        <v>5.6</v>
      </c>
    </row>
    <row r="17" spans="1:18">
      <c r="A17" s="231" t="s">
        <v>16</v>
      </c>
      <c r="B17" s="572">
        <v>285.2</v>
      </c>
      <c r="C17" s="572">
        <v>66.900000000000006</v>
      </c>
      <c r="D17" s="572">
        <v>18.5</v>
      </c>
      <c r="E17" s="572">
        <v>5.3</v>
      </c>
      <c r="F17" s="572">
        <v>5.9</v>
      </c>
      <c r="G17" s="572">
        <v>2.1</v>
      </c>
      <c r="H17" s="522">
        <v>0</v>
      </c>
      <c r="I17" s="526">
        <v>387.6</v>
      </c>
      <c r="J17" s="570"/>
      <c r="K17" s="572">
        <v>6.6</v>
      </c>
      <c r="L17" s="572">
        <v>13.1</v>
      </c>
      <c r="M17" s="572">
        <v>37.1</v>
      </c>
      <c r="N17" s="572">
        <v>36</v>
      </c>
      <c r="O17" s="572">
        <v>40.799999999999997</v>
      </c>
      <c r="P17" s="573"/>
      <c r="Q17" s="572">
        <v>0</v>
      </c>
      <c r="R17" s="526">
        <v>5.0999999999999996</v>
      </c>
    </row>
    <row r="18" spans="1:18" ht="15" customHeight="1">
      <c r="A18" s="341"/>
      <c r="B18" s="919" t="s">
        <v>151</v>
      </c>
      <c r="C18" s="919"/>
      <c r="D18" s="919"/>
      <c r="E18" s="919"/>
      <c r="F18" s="919"/>
      <c r="G18" s="919"/>
      <c r="H18" s="919"/>
      <c r="I18" s="919"/>
      <c r="J18" s="164"/>
      <c r="K18" s="917" t="s">
        <v>565</v>
      </c>
      <c r="L18" s="917"/>
      <c r="M18" s="917"/>
      <c r="N18" s="917"/>
      <c r="O18" s="917"/>
      <c r="P18" s="917"/>
      <c r="Q18" s="917"/>
      <c r="R18" s="917"/>
    </row>
    <row r="19" spans="1:18" ht="15" customHeight="1">
      <c r="A19" s="256" t="s">
        <v>619</v>
      </c>
      <c r="B19" s="336"/>
      <c r="C19" s="336"/>
      <c r="D19" s="336"/>
      <c r="E19" s="336"/>
      <c r="F19" s="336"/>
      <c r="G19" s="336"/>
      <c r="H19" s="336"/>
      <c r="I19" s="336"/>
      <c r="J19" s="164"/>
      <c r="K19" s="336"/>
      <c r="L19" s="336"/>
      <c r="M19" s="336"/>
      <c r="N19" s="336"/>
      <c r="O19" s="336"/>
      <c r="P19" s="336"/>
      <c r="Q19" s="336"/>
      <c r="R19" s="336"/>
    </row>
    <row r="20" spans="1:18">
      <c r="A20" s="231" t="s">
        <v>89</v>
      </c>
      <c r="B20" s="522">
        <v>56</v>
      </c>
      <c r="C20" s="522">
        <v>25.8</v>
      </c>
      <c r="D20" s="522">
        <v>8.1999999999999993</v>
      </c>
      <c r="E20" s="522">
        <v>3.9</v>
      </c>
      <c r="F20" s="522">
        <v>3</v>
      </c>
      <c r="G20" s="522">
        <v>3</v>
      </c>
      <c r="H20" s="522">
        <v>0.4</v>
      </c>
      <c r="I20" s="564">
        <v>100</v>
      </c>
      <c r="J20" s="570"/>
      <c r="K20" s="522">
        <v>4.9000000000000004</v>
      </c>
      <c r="L20" s="522">
        <v>2.5</v>
      </c>
      <c r="M20" s="522">
        <v>2</v>
      </c>
      <c r="N20" s="522">
        <v>1.5</v>
      </c>
      <c r="O20" s="522">
        <v>1.2</v>
      </c>
      <c r="P20" s="522">
        <v>1.5</v>
      </c>
      <c r="Q20" s="571"/>
      <c r="R20" s="564">
        <v>0</v>
      </c>
    </row>
    <row r="21" spans="1:18">
      <c r="A21" s="231" t="s">
        <v>90</v>
      </c>
      <c r="B21" s="522">
        <v>63</v>
      </c>
      <c r="C21" s="522">
        <v>21.8</v>
      </c>
      <c r="D21" s="522">
        <v>8.3000000000000007</v>
      </c>
      <c r="E21" s="522">
        <v>3.3</v>
      </c>
      <c r="F21" s="522">
        <v>1.7</v>
      </c>
      <c r="G21" s="522">
        <v>1.6</v>
      </c>
      <c r="H21" s="522">
        <v>0.4</v>
      </c>
      <c r="I21" s="564">
        <v>100</v>
      </c>
      <c r="J21" s="570"/>
      <c r="K21" s="522">
        <v>3.8</v>
      </c>
      <c r="L21" s="522">
        <v>3.3</v>
      </c>
      <c r="M21" s="522">
        <v>1.6</v>
      </c>
      <c r="N21" s="522">
        <v>1.1000000000000001</v>
      </c>
      <c r="O21" s="522">
        <v>0.7</v>
      </c>
      <c r="P21" s="522">
        <v>0.7</v>
      </c>
      <c r="Q21" s="522">
        <v>0.3</v>
      </c>
      <c r="R21" s="564">
        <v>0</v>
      </c>
    </row>
    <row r="22" spans="1:18">
      <c r="A22" s="231" t="s">
        <v>373</v>
      </c>
      <c r="B22" s="522">
        <v>10</v>
      </c>
      <c r="C22" s="522">
        <v>17.399999999999999</v>
      </c>
      <c r="D22" s="522">
        <v>11.8</v>
      </c>
      <c r="E22" s="522">
        <v>8</v>
      </c>
      <c r="F22" s="522">
        <v>10.4</v>
      </c>
      <c r="G22" s="522">
        <v>17</v>
      </c>
      <c r="H22" s="522">
        <v>25.2</v>
      </c>
      <c r="I22" s="564">
        <v>100</v>
      </c>
      <c r="J22" s="570"/>
      <c r="K22" s="522">
        <v>1.6</v>
      </c>
      <c r="L22" s="522">
        <v>2.2000000000000002</v>
      </c>
      <c r="M22" s="522">
        <v>1.7</v>
      </c>
      <c r="N22" s="522">
        <v>1.6</v>
      </c>
      <c r="O22" s="522">
        <v>1.8</v>
      </c>
      <c r="P22" s="522">
        <v>2.7</v>
      </c>
      <c r="Q22" s="522">
        <v>1.9</v>
      </c>
      <c r="R22" s="564">
        <v>0</v>
      </c>
    </row>
    <row r="23" spans="1:18">
      <c r="A23" s="231" t="s">
        <v>568</v>
      </c>
      <c r="B23" s="522">
        <v>21.7</v>
      </c>
      <c r="C23" s="522">
        <v>27.7</v>
      </c>
      <c r="D23" s="522">
        <v>19.399999999999999</v>
      </c>
      <c r="E23" s="522">
        <v>9.9</v>
      </c>
      <c r="F23" s="522">
        <v>9.5</v>
      </c>
      <c r="G23" s="522">
        <v>10</v>
      </c>
      <c r="H23" s="522">
        <v>1.9</v>
      </c>
      <c r="I23" s="564">
        <v>100</v>
      </c>
      <c r="J23" s="164"/>
      <c r="K23" s="522">
        <v>2.2999999999999998</v>
      </c>
      <c r="L23" s="522">
        <v>1.8</v>
      </c>
      <c r="M23" s="522">
        <v>2.1</v>
      </c>
      <c r="N23" s="522">
        <v>1.2</v>
      </c>
      <c r="O23" s="522">
        <v>1.2</v>
      </c>
      <c r="P23" s="522">
        <v>1.3</v>
      </c>
      <c r="Q23" s="522">
        <v>0.6</v>
      </c>
      <c r="R23" s="564">
        <v>0</v>
      </c>
    </row>
    <row r="24" spans="1:18">
      <c r="A24" s="231" t="s">
        <v>574</v>
      </c>
      <c r="B24" s="522">
        <v>54.6</v>
      </c>
      <c r="C24" s="522">
        <v>24.8</v>
      </c>
      <c r="D24" s="522">
        <v>10.1</v>
      </c>
      <c r="E24" s="522">
        <v>3.4</v>
      </c>
      <c r="F24" s="522">
        <v>1.6</v>
      </c>
      <c r="G24" s="522">
        <v>3.9</v>
      </c>
      <c r="H24" s="522">
        <v>1.6</v>
      </c>
      <c r="I24" s="564">
        <v>100</v>
      </c>
      <c r="J24" s="570"/>
      <c r="K24" s="522">
        <v>6</v>
      </c>
      <c r="L24" s="522">
        <v>5.0999999999999996</v>
      </c>
      <c r="M24" s="522">
        <v>2.9</v>
      </c>
      <c r="N24" s="522">
        <v>1.3</v>
      </c>
      <c r="O24" s="522">
        <v>1.1000000000000001</v>
      </c>
      <c r="P24" s="522">
        <v>2.2000000000000002</v>
      </c>
      <c r="Q24" s="522">
        <v>1.2</v>
      </c>
      <c r="R24" s="564">
        <v>0</v>
      </c>
    </row>
    <row r="25" spans="1:18">
      <c r="A25" s="231" t="s">
        <v>92</v>
      </c>
      <c r="B25" s="522">
        <v>67.7</v>
      </c>
      <c r="C25" s="522">
        <v>19.7</v>
      </c>
      <c r="D25" s="522">
        <v>6.7</v>
      </c>
      <c r="E25" s="522">
        <v>2</v>
      </c>
      <c r="F25" s="522">
        <v>2.6</v>
      </c>
      <c r="G25" s="522">
        <v>0.6</v>
      </c>
      <c r="H25" s="522">
        <v>0</v>
      </c>
      <c r="I25" s="564">
        <v>100</v>
      </c>
      <c r="J25" s="570"/>
      <c r="K25" s="522">
        <v>4</v>
      </c>
      <c r="L25" s="522">
        <v>3.2</v>
      </c>
      <c r="M25" s="522">
        <v>2.2999999999999998</v>
      </c>
      <c r="N25" s="522">
        <v>1.3</v>
      </c>
      <c r="O25" s="522">
        <v>1.4</v>
      </c>
      <c r="P25" s="571"/>
      <c r="Q25" s="522">
        <v>0</v>
      </c>
      <c r="R25" s="564">
        <v>0</v>
      </c>
    </row>
    <row r="26" spans="1:18">
      <c r="A26" s="231" t="s">
        <v>93</v>
      </c>
      <c r="B26" s="522">
        <v>59.6</v>
      </c>
      <c r="C26" s="522">
        <v>20.6</v>
      </c>
      <c r="D26" s="522">
        <v>5.8</v>
      </c>
      <c r="E26" s="522">
        <v>3.4</v>
      </c>
      <c r="F26" s="522">
        <v>2</v>
      </c>
      <c r="G26" s="522">
        <v>5.0999999999999996</v>
      </c>
      <c r="H26" s="522">
        <v>2.4</v>
      </c>
      <c r="I26" s="564">
        <v>100</v>
      </c>
      <c r="J26" s="570"/>
      <c r="K26" s="522">
        <v>4.8</v>
      </c>
      <c r="L26" s="522">
        <v>4.0999999999999996</v>
      </c>
      <c r="M26" s="522">
        <v>2.1</v>
      </c>
      <c r="N26" s="522">
        <v>2.8</v>
      </c>
      <c r="O26" s="522">
        <v>1.2</v>
      </c>
      <c r="P26" s="522">
        <v>2.2000000000000002</v>
      </c>
      <c r="Q26" s="522">
        <v>1.8</v>
      </c>
      <c r="R26" s="564">
        <v>0</v>
      </c>
    </row>
    <row r="27" spans="1:18">
      <c r="A27" s="231" t="s">
        <v>575</v>
      </c>
      <c r="B27" s="522">
        <v>78.900000000000006</v>
      </c>
      <c r="C27" s="522">
        <v>15.5</v>
      </c>
      <c r="D27" s="522">
        <v>3.2</v>
      </c>
      <c r="E27" s="522">
        <v>1.8</v>
      </c>
      <c r="F27" s="522">
        <v>1.2</v>
      </c>
      <c r="G27" s="522">
        <v>0.5</v>
      </c>
      <c r="H27" s="522">
        <v>0</v>
      </c>
      <c r="I27" s="564">
        <v>100</v>
      </c>
      <c r="J27" s="570"/>
      <c r="K27" s="522">
        <v>5.0999999999999996</v>
      </c>
      <c r="L27" s="522">
        <v>4.3</v>
      </c>
      <c r="M27" s="522">
        <v>2.4</v>
      </c>
      <c r="N27" s="522">
        <v>1.5</v>
      </c>
      <c r="O27" s="522">
        <v>0.8</v>
      </c>
      <c r="P27" s="571"/>
      <c r="Q27" s="522">
        <v>0</v>
      </c>
      <c r="R27" s="564">
        <v>0</v>
      </c>
    </row>
    <row r="28" spans="1:18">
      <c r="A28" s="231" t="s">
        <v>16</v>
      </c>
      <c r="B28" s="572">
        <v>73.599999999999994</v>
      </c>
      <c r="C28" s="572">
        <v>17.3</v>
      </c>
      <c r="D28" s="572">
        <v>4.8</v>
      </c>
      <c r="E28" s="572">
        <v>1.4</v>
      </c>
      <c r="F28" s="572">
        <v>1.5</v>
      </c>
      <c r="G28" s="522">
        <v>0.5</v>
      </c>
      <c r="H28" s="572">
        <v>0</v>
      </c>
      <c r="I28" s="526">
        <v>100</v>
      </c>
      <c r="J28" s="570"/>
      <c r="K28" s="572">
        <v>6.1</v>
      </c>
      <c r="L28" s="572">
        <v>4.0999999999999996</v>
      </c>
      <c r="M28" s="572">
        <v>3.5</v>
      </c>
      <c r="N28" s="572">
        <v>1</v>
      </c>
      <c r="O28" s="572">
        <v>1.2</v>
      </c>
      <c r="P28" s="573"/>
      <c r="Q28" s="572">
        <v>0</v>
      </c>
      <c r="R28" s="526">
        <v>0</v>
      </c>
    </row>
    <row r="29" spans="1:18">
      <c r="A29" s="103"/>
      <c r="G29" s="103"/>
    </row>
    <row r="30" spans="1:18">
      <c r="A30" s="49" t="s">
        <v>606</v>
      </c>
      <c r="B30" s="24"/>
    </row>
    <row r="31" spans="1:18">
      <c r="A31" s="29" t="s">
        <v>115</v>
      </c>
    </row>
    <row r="32" spans="1:18">
      <c r="A32" s="86"/>
      <c r="B32" s="24"/>
    </row>
  </sheetData>
  <sheetProtection sheet="1" objects="1" scenarios="1"/>
  <mergeCells count="6">
    <mergeCell ref="B5:I5"/>
    <mergeCell ref="K5:R5"/>
    <mergeCell ref="B7:I7"/>
    <mergeCell ref="K7:R7"/>
    <mergeCell ref="B18:I18"/>
    <mergeCell ref="K18:R18"/>
  </mergeCells>
  <hyperlinks>
    <hyperlink ref="A30" r:id="rId1" xr:uid="{660F27B1-25B5-4801-BA39-6EA4D919AA01}"/>
    <hyperlink ref="A2" location="Contents!A1" display="Contents" xr:uid="{590B05D9-5F70-4B99-8FDD-ED2BDD27C664}"/>
    <hyperlink ref="A31" location="Contents!A1" display="Contents" xr:uid="{7012FC41-F1CC-4FD9-903E-2EC619375BCA}"/>
  </hyperlinks>
  <pageMargins left="0.7" right="0.7" top="0.75" bottom="0.75" header="0.3" footer="0.3"/>
  <pageSetup paperSize="9" orientation="portrait" horizontalDpi="1200" verticalDpi="1200" r:id="rId2"/>
  <headerFooter>
    <oddHeader>&amp;C&amp;"Aptos"&amp;14&amp;KFF0000 OFFICIAL&amp;1#_x000D_</oddHeader>
    <oddFooter>&amp;C_x000D_&amp;1#&amp;"Aptos"&amp;14&amp;KFF0000 OFFICIAL</oddFooter>
  </headerFooter>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P62"/>
  <sheetViews>
    <sheetView zoomScaleNormal="100" workbookViewId="0">
      <pane xSplit="1" ySplit="7" topLeftCell="B8" activePane="bottomRight" state="frozen"/>
      <selection pane="topRight"/>
      <selection pane="bottomLeft"/>
      <selection pane="bottomRight"/>
    </sheetView>
  </sheetViews>
  <sheetFormatPr defaultColWidth="9.1796875" defaultRowHeight="14.5"/>
  <cols>
    <col min="1" max="1" width="62.54296875" customWidth="1"/>
    <col min="2" max="3" width="14.7265625" customWidth="1"/>
    <col min="4" max="4" width="1.54296875" customWidth="1"/>
    <col min="5" max="6" width="14.7265625" customWidth="1"/>
    <col min="7" max="7" width="1.7265625" customWidth="1"/>
    <col min="8" max="9" width="14.7265625" customWidth="1"/>
    <col min="10" max="10" width="1.54296875" customWidth="1"/>
    <col min="11" max="12" width="14.7265625" customWidth="1"/>
  </cols>
  <sheetData>
    <row r="1" spans="1:12" ht="52.5" customHeight="1">
      <c r="A1" s="411" t="s">
        <v>143</v>
      </c>
    </row>
    <row r="2" spans="1:12">
      <c r="A2" s="29" t="s">
        <v>115</v>
      </c>
    </row>
    <row r="3" spans="1:12">
      <c r="A3" s="2" t="s">
        <v>571</v>
      </c>
    </row>
    <row r="4" spans="1:12">
      <c r="A4" s="413" t="s">
        <v>689</v>
      </c>
    </row>
    <row r="5" spans="1:12">
      <c r="A5" s="463"/>
      <c r="B5" s="140"/>
      <c r="C5" s="140"/>
      <c r="D5" s="140"/>
      <c r="E5" s="140"/>
      <c r="F5" s="140"/>
      <c r="G5" s="140"/>
      <c r="H5" s="140"/>
      <c r="I5" s="140"/>
      <c r="J5" s="140"/>
      <c r="K5" s="140"/>
      <c r="L5" s="140"/>
    </row>
    <row r="6" spans="1:12" s="164" customFormat="1" ht="50.15" customHeight="1">
      <c r="A6" s="611"/>
      <c r="B6" s="480" t="s">
        <v>425</v>
      </c>
      <c r="C6" s="480" t="s">
        <v>426</v>
      </c>
      <c r="D6" s="480"/>
      <c r="E6" s="480" t="s">
        <v>425</v>
      </c>
      <c r="F6" s="480" t="s">
        <v>426</v>
      </c>
      <c r="G6" s="480"/>
      <c r="H6" s="480" t="s">
        <v>425</v>
      </c>
      <c r="I6" s="480" t="s">
        <v>426</v>
      </c>
      <c r="J6" s="480"/>
      <c r="K6" s="480" t="s">
        <v>425</v>
      </c>
      <c r="L6" s="480" t="s">
        <v>426</v>
      </c>
    </row>
    <row r="7" spans="1:12" s="146" customFormat="1">
      <c r="A7" s="610"/>
      <c r="B7" s="890" t="s">
        <v>375</v>
      </c>
      <c r="C7" s="890"/>
      <c r="D7" s="604"/>
      <c r="E7" s="890" t="s">
        <v>620</v>
      </c>
      <c r="F7" s="890"/>
      <c r="G7" s="604"/>
      <c r="H7" s="890" t="s">
        <v>566</v>
      </c>
      <c r="I7" s="890"/>
      <c r="J7" s="604"/>
      <c r="K7" s="920" t="s">
        <v>655</v>
      </c>
      <c r="L7" s="920"/>
    </row>
    <row r="8" spans="1:12">
      <c r="A8" s="346" t="s">
        <v>98</v>
      </c>
      <c r="B8" s="574"/>
      <c r="C8" s="574"/>
      <c r="D8" s="574"/>
      <c r="E8" s="574"/>
      <c r="F8" s="574"/>
      <c r="G8" s="574"/>
      <c r="H8" s="574"/>
      <c r="I8" s="574"/>
      <c r="J8" s="574"/>
      <c r="K8" s="574"/>
      <c r="L8" s="574"/>
    </row>
    <row r="9" spans="1:12">
      <c r="A9" s="243" t="s">
        <v>26</v>
      </c>
      <c r="B9" s="575">
        <v>6116.7</v>
      </c>
      <c r="C9" s="575">
        <v>3887.2</v>
      </c>
      <c r="D9" s="164"/>
      <c r="E9" s="575">
        <v>47</v>
      </c>
      <c r="F9" s="575">
        <v>52.6</v>
      </c>
      <c r="G9" s="164"/>
      <c r="H9" s="575">
        <v>0.9</v>
      </c>
      <c r="I9" s="575">
        <v>1.5</v>
      </c>
      <c r="J9" s="164"/>
      <c r="K9" s="575">
        <v>0.6</v>
      </c>
      <c r="L9" s="575">
        <v>1</v>
      </c>
    </row>
    <row r="10" spans="1:12">
      <c r="A10" s="243" t="s">
        <v>27</v>
      </c>
      <c r="B10" s="575">
        <v>6888.8</v>
      </c>
      <c r="C10" s="575">
        <v>3495.8</v>
      </c>
      <c r="D10" s="164"/>
      <c r="E10" s="575">
        <v>53</v>
      </c>
      <c r="F10" s="575">
        <v>47.3</v>
      </c>
      <c r="G10" s="164"/>
      <c r="H10" s="575">
        <v>0.8</v>
      </c>
      <c r="I10" s="575">
        <v>1.6</v>
      </c>
      <c r="J10" s="164"/>
      <c r="K10" s="575">
        <v>0.5</v>
      </c>
      <c r="L10" s="575">
        <v>1.1000000000000001</v>
      </c>
    </row>
    <row r="11" spans="1:12">
      <c r="A11" s="242" t="s">
        <v>99</v>
      </c>
      <c r="B11" s="575"/>
      <c r="C11" s="575"/>
      <c r="D11" s="164"/>
      <c r="E11" s="575"/>
      <c r="F11" s="575"/>
      <c r="G11" s="164"/>
      <c r="H11" s="575"/>
      <c r="I11" s="575"/>
      <c r="J11" s="164"/>
      <c r="K11" s="575"/>
      <c r="L11" s="575"/>
    </row>
    <row r="12" spans="1:12">
      <c r="A12" s="241" t="s">
        <v>173</v>
      </c>
      <c r="B12" s="575">
        <v>2336.8000000000002</v>
      </c>
      <c r="C12" s="575">
        <v>632.5</v>
      </c>
      <c r="D12" s="164"/>
      <c r="E12" s="575">
        <v>18</v>
      </c>
      <c r="F12" s="575">
        <v>8.6</v>
      </c>
      <c r="G12" s="164"/>
      <c r="H12" s="575">
        <v>1.3</v>
      </c>
      <c r="I12" s="575">
        <v>4.7</v>
      </c>
      <c r="J12" s="164"/>
      <c r="K12" s="575">
        <v>0.4</v>
      </c>
      <c r="L12" s="575">
        <v>0.8</v>
      </c>
    </row>
    <row r="13" spans="1:12">
      <c r="A13" s="241" t="s">
        <v>174</v>
      </c>
      <c r="B13" s="575">
        <v>2572.9</v>
      </c>
      <c r="C13" s="575">
        <v>1038.0999999999999</v>
      </c>
      <c r="D13" s="164"/>
      <c r="E13" s="575">
        <v>19.8</v>
      </c>
      <c r="F13" s="575">
        <v>14.1</v>
      </c>
      <c r="G13" s="164"/>
      <c r="H13" s="575">
        <v>1.3</v>
      </c>
      <c r="I13" s="575">
        <v>3.1</v>
      </c>
      <c r="J13" s="164"/>
      <c r="K13" s="575">
        <v>0.5</v>
      </c>
      <c r="L13" s="575">
        <v>0.8</v>
      </c>
    </row>
    <row r="14" spans="1:12">
      <c r="A14" s="241" t="s">
        <v>175</v>
      </c>
      <c r="B14" s="575">
        <v>2430.6999999999998</v>
      </c>
      <c r="C14" s="575">
        <v>1054.3</v>
      </c>
      <c r="D14" s="164"/>
      <c r="E14" s="575">
        <v>18.7</v>
      </c>
      <c r="F14" s="575">
        <v>14.3</v>
      </c>
      <c r="G14" s="164"/>
      <c r="H14" s="575">
        <v>1.2</v>
      </c>
      <c r="I14" s="575">
        <v>2.7</v>
      </c>
      <c r="J14" s="164"/>
      <c r="K14" s="575">
        <v>0.4</v>
      </c>
      <c r="L14" s="575">
        <v>0.7</v>
      </c>
    </row>
    <row r="15" spans="1:12">
      <c r="A15" s="241" t="s">
        <v>176</v>
      </c>
      <c r="B15" s="575">
        <v>2024.8</v>
      </c>
      <c r="C15" s="575">
        <v>1189.5999999999999</v>
      </c>
      <c r="D15" s="164"/>
      <c r="E15" s="575">
        <v>15.6</v>
      </c>
      <c r="F15" s="575">
        <v>16.100000000000001</v>
      </c>
      <c r="G15" s="164"/>
      <c r="H15" s="575">
        <v>1.7</v>
      </c>
      <c r="I15" s="575">
        <v>3</v>
      </c>
      <c r="J15" s="164"/>
      <c r="K15" s="575">
        <v>0.5</v>
      </c>
      <c r="L15" s="575">
        <v>0.9</v>
      </c>
    </row>
    <row r="16" spans="1:12">
      <c r="A16" s="241" t="s">
        <v>177</v>
      </c>
      <c r="B16" s="575">
        <v>1672</v>
      </c>
      <c r="C16" s="575">
        <v>1308.5</v>
      </c>
      <c r="D16" s="164"/>
      <c r="E16" s="575">
        <v>12.9</v>
      </c>
      <c r="F16" s="575">
        <v>17.7</v>
      </c>
      <c r="G16" s="164"/>
      <c r="H16" s="575">
        <v>2.2000000000000002</v>
      </c>
      <c r="I16" s="575">
        <v>2.8</v>
      </c>
      <c r="J16" s="164"/>
      <c r="K16" s="575">
        <v>0.5</v>
      </c>
      <c r="L16" s="575">
        <v>0.9</v>
      </c>
    </row>
    <row r="17" spans="1:14">
      <c r="A17" s="241" t="s">
        <v>178</v>
      </c>
      <c r="B17" s="575">
        <v>1962.6</v>
      </c>
      <c r="C17" s="575">
        <v>2167.1999999999998</v>
      </c>
      <c r="D17" s="164"/>
      <c r="E17" s="575">
        <v>15.1</v>
      </c>
      <c r="F17" s="575">
        <v>29.3</v>
      </c>
      <c r="G17" s="164"/>
      <c r="H17" s="575">
        <v>1.3</v>
      </c>
      <c r="I17" s="575">
        <v>1.2</v>
      </c>
      <c r="J17" s="164"/>
      <c r="K17" s="575">
        <v>0.4</v>
      </c>
      <c r="L17" s="575">
        <v>0.3</v>
      </c>
    </row>
    <row r="18" spans="1:14">
      <c r="A18" s="242" t="s">
        <v>106</v>
      </c>
      <c r="B18" s="575"/>
      <c r="C18" s="575"/>
      <c r="D18" s="164"/>
      <c r="E18" s="575"/>
      <c r="F18" s="575"/>
      <c r="G18" s="164"/>
      <c r="H18" s="575"/>
      <c r="I18" s="575"/>
      <c r="J18" s="164"/>
      <c r="K18" s="575"/>
      <c r="L18" s="575"/>
    </row>
    <row r="19" spans="1:14">
      <c r="A19" s="243" t="s">
        <v>107</v>
      </c>
      <c r="B19" s="575">
        <v>9053.7000000000007</v>
      </c>
      <c r="C19" s="575">
        <v>4863.1000000000004</v>
      </c>
      <c r="D19" s="164"/>
      <c r="E19" s="575">
        <v>69.599999999999994</v>
      </c>
      <c r="F19" s="575">
        <v>65.8</v>
      </c>
      <c r="G19" s="164"/>
      <c r="H19" s="575">
        <v>0.7</v>
      </c>
      <c r="I19" s="575">
        <v>1.4</v>
      </c>
      <c r="J19" s="164"/>
      <c r="K19" s="575">
        <v>0.5</v>
      </c>
      <c r="L19" s="575">
        <v>1.2</v>
      </c>
    </row>
    <row r="20" spans="1:14">
      <c r="A20" s="243" t="s">
        <v>108</v>
      </c>
      <c r="B20" s="575">
        <v>3948.3</v>
      </c>
      <c r="C20" s="575">
        <v>2522.3000000000002</v>
      </c>
      <c r="D20" s="164"/>
      <c r="E20" s="575">
        <v>30.4</v>
      </c>
      <c r="F20" s="575">
        <v>34.200000000000003</v>
      </c>
      <c r="G20" s="164"/>
      <c r="H20" s="575">
        <v>1.3</v>
      </c>
      <c r="I20" s="575">
        <v>2</v>
      </c>
      <c r="J20" s="164"/>
      <c r="K20" s="575">
        <v>0.7</v>
      </c>
      <c r="L20" s="575">
        <v>1.1000000000000001</v>
      </c>
    </row>
    <row r="21" spans="1:14">
      <c r="A21" s="242" t="s">
        <v>103</v>
      </c>
      <c r="B21" s="575"/>
      <c r="C21" s="575"/>
      <c r="D21" s="164"/>
      <c r="E21" s="575"/>
      <c r="F21" s="575"/>
      <c r="G21" s="164"/>
      <c r="H21" s="575"/>
      <c r="I21" s="575"/>
      <c r="J21" s="164"/>
      <c r="K21" s="575"/>
      <c r="L21" s="575"/>
    </row>
    <row r="22" spans="1:14">
      <c r="A22" s="243" t="s">
        <v>104</v>
      </c>
      <c r="B22" s="575">
        <v>9052.6</v>
      </c>
      <c r="C22" s="575">
        <v>4628.5</v>
      </c>
      <c r="D22" s="164"/>
      <c r="E22" s="575">
        <v>69.599999999999994</v>
      </c>
      <c r="F22" s="575">
        <v>62.7</v>
      </c>
      <c r="G22" s="164"/>
      <c r="H22" s="575">
        <v>0.9</v>
      </c>
      <c r="I22" s="575">
        <v>1.4</v>
      </c>
      <c r="J22" s="164"/>
      <c r="K22" s="575">
        <v>1</v>
      </c>
      <c r="L22" s="575">
        <v>1.1000000000000001</v>
      </c>
    </row>
    <row r="23" spans="1:14">
      <c r="A23" s="243" t="s">
        <v>105</v>
      </c>
      <c r="B23" s="575">
        <v>3955.5</v>
      </c>
      <c r="C23" s="575">
        <v>2762.9</v>
      </c>
      <c r="D23" s="164"/>
      <c r="E23" s="575">
        <v>30.4</v>
      </c>
      <c r="F23" s="575">
        <v>37.4</v>
      </c>
      <c r="G23" s="164"/>
      <c r="H23" s="575">
        <v>1.6</v>
      </c>
      <c r="I23" s="575">
        <v>1.8</v>
      </c>
      <c r="J23" s="164"/>
      <c r="K23" s="575">
        <v>0.9</v>
      </c>
      <c r="L23" s="575">
        <v>1</v>
      </c>
    </row>
    <row r="24" spans="1:14">
      <c r="A24" s="242" t="s">
        <v>539</v>
      </c>
      <c r="B24" s="575"/>
      <c r="C24" s="575"/>
      <c r="D24" s="164"/>
      <c r="E24" s="575"/>
      <c r="F24" s="575"/>
      <c r="G24" s="164"/>
      <c r="H24" s="575"/>
      <c r="I24" s="575"/>
      <c r="J24" s="164"/>
      <c r="K24" s="575"/>
      <c r="L24" s="575"/>
    </row>
    <row r="25" spans="1:14">
      <c r="A25" s="244" t="s">
        <v>540</v>
      </c>
      <c r="B25" s="575"/>
      <c r="C25" s="575"/>
      <c r="D25" s="164"/>
      <c r="E25" s="575"/>
      <c r="F25" s="575"/>
      <c r="G25" s="164"/>
      <c r="H25" s="575"/>
      <c r="I25" s="575"/>
      <c r="J25" s="164"/>
      <c r="K25" s="575"/>
      <c r="L25" s="575"/>
    </row>
    <row r="26" spans="1:14">
      <c r="A26" s="245" t="s">
        <v>541</v>
      </c>
      <c r="B26" s="575">
        <v>3145</v>
      </c>
      <c r="C26" s="575">
        <v>1322.5</v>
      </c>
      <c r="D26" s="164"/>
      <c r="E26" s="575">
        <v>24.2</v>
      </c>
      <c r="F26" s="575">
        <v>17.899999999999999</v>
      </c>
      <c r="G26" s="164"/>
      <c r="H26" s="575">
        <v>2</v>
      </c>
      <c r="I26" s="575">
        <v>2.7</v>
      </c>
      <c r="J26" s="164"/>
      <c r="K26" s="575">
        <v>0.9</v>
      </c>
      <c r="L26" s="575">
        <v>0.9</v>
      </c>
    </row>
    <row r="27" spans="1:14">
      <c r="A27" s="245" t="s">
        <v>542</v>
      </c>
      <c r="B27" s="575">
        <v>533.29999999999995</v>
      </c>
      <c r="C27" s="575">
        <v>316.5</v>
      </c>
      <c r="D27" s="164"/>
      <c r="E27" s="575">
        <v>4.0999999999999996</v>
      </c>
      <c r="F27" s="575">
        <v>4.3</v>
      </c>
      <c r="G27" s="164"/>
      <c r="H27" s="575">
        <v>6.4</v>
      </c>
      <c r="I27" s="575">
        <v>7.6</v>
      </c>
      <c r="J27" s="164"/>
      <c r="K27" s="575">
        <v>0.5</v>
      </c>
      <c r="L27" s="575">
        <v>0.6</v>
      </c>
    </row>
    <row r="28" spans="1:14">
      <c r="A28" s="245" t="s">
        <v>543</v>
      </c>
      <c r="B28" s="575">
        <v>524.9</v>
      </c>
      <c r="C28" s="575">
        <v>445.1</v>
      </c>
      <c r="D28" s="164"/>
      <c r="E28" s="575">
        <v>4</v>
      </c>
      <c r="F28" s="575">
        <v>6</v>
      </c>
      <c r="G28" s="164"/>
      <c r="H28" s="575">
        <v>4.5999999999999996</v>
      </c>
      <c r="I28" s="575">
        <v>6.9</v>
      </c>
      <c r="J28" s="164"/>
      <c r="K28" s="575">
        <v>0.4</v>
      </c>
      <c r="L28" s="575">
        <v>0.8</v>
      </c>
    </row>
    <row r="29" spans="1:14">
      <c r="A29" s="245" t="s">
        <v>544</v>
      </c>
      <c r="B29" s="575">
        <v>3448.6</v>
      </c>
      <c r="C29" s="575">
        <v>2394.1999999999998</v>
      </c>
      <c r="D29" s="164"/>
      <c r="E29" s="575">
        <v>26.5</v>
      </c>
      <c r="F29" s="575">
        <v>32.4</v>
      </c>
      <c r="G29" s="164"/>
      <c r="H29" s="575">
        <v>1.8</v>
      </c>
      <c r="I29" s="575">
        <v>2.2000000000000002</v>
      </c>
      <c r="J29" s="164"/>
      <c r="K29" s="575">
        <v>0.9</v>
      </c>
      <c r="L29" s="575">
        <v>1.2</v>
      </c>
    </row>
    <row r="30" spans="1:14">
      <c r="A30" s="244" t="s">
        <v>545</v>
      </c>
      <c r="B30" s="575"/>
      <c r="C30" s="575"/>
      <c r="D30" s="164"/>
      <c r="E30" s="575"/>
      <c r="F30" s="575"/>
      <c r="G30" s="164"/>
      <c r="H30" s="575"/>
      <c r="I30" s="575"/>
      <c r="J30" s="164"/>
      <c r="K30" s="575"/>
      <c r="L30" s="575"/>
      <c r="N30" s="61"/>
    </row>
    <row r="31" spans="1:14">
      <c r="A31" s="246" t="s">
        <v>541</v>
      </c>
      <c r="B31" s="575">
        <v>419.6</v>
      </c>
      <c r="C31" s="575">
        <v>176.2</v>
      </c>
      <c r="D31" s="164"/>
      <c r="E31" s="575">
        <v>3.2</v>
      </c>
      <c r="F31" s="575">
        <v>2.4</v>
      </c>
      <c r="G31" s="164"/>
      <c r="H31" s="575">
        <v>4.4000000000000004</v>
      </c>
      <c r="I31" s="575">
        <v>7.9</v>
      </c>
      <c r="J31" s="164"/>
      <c r="K31" s="575">
        <v>0.3</v>
      </c>
      <c r="L31" s="575">
        <v>0.4</v>
      </c>
    </row>
    <row r="32" spans="1:14">
      <c r="A32" s="246" t="s">
        <v>542</v>
      </c>
      <c r="B32" s="575">
        <v>103.2</v>
      </c>
      <c r="C32" s="575">
        <v>56.5</v>
      </c>
      <c r="D32" s="164"/>
      <c r="E32" s="575">
        <v>0.8</v>
      </c>
      <c r="F32" s="575">
        <v>0.8</v>
      </c>
      <c r="G32" s="164"/>
      <c r="H32" s="575">
        <v>9.9</v>
      </c>
      <c r="I32" s="575">
        <v>11.5</v>
      </c>
      <c r="J32" s="164"/>
      <c r="K32" s="575">
        <v>0.2</v>
      </c>
      <c r="L32" s="575">
        <v>0.2</v>
      </c>
    </row>
    <row r="33" spans="1:12">
      <c r="A33" s="246" t="s">
        <v>543</v>
      </c>
      <c r="B33" s="575">
        <v>186.6</v>
      </c>
      <c r="C33" s="575">
        <v>209.7</v>
      </c>
      <c r="D33" s="164"/>
      <c r="E33" s="575">
        <v>1.4</v>
      </c>
      <c r="F33" s="575">
        <v>2.8</v>
      </c>
      <c r="G33" s="164"/>
      <c r="H33" s="575">
        <v>8</v>
      </c>
      <c r="I33" s="575">
        <v>9</v>
      </c>
      <c r="J33" s="164"/>
      <c r="K33" s="575">
        <v>0.2</v>
      </c>
      <c r="L33" s="575">
        <v>0.5</v>
      </c>
    </row>
    <row r="34" spans="1:12">
      <c r="A34" s="231" t="s">
        <v>546</v>
      </c>
      <c r="B34" s="575">
        <v>1231</v>
      </c>
      <c r="C34" s="575">
        <v>265</v>
      </c>
      <c r="D34" s="164"/>
      <c r="E34" s="575">
        <v>9.5</v>
      </c>
      <c r="F34" s="575">
        <v>3.6</v>
      </c>
      <c r="G34" s="164"/>
      <c r="H34" s="575">
        <v>2.8</v>
      </c>
      <c r="I34" s="575">
        <v>9.5</v>
      </c>
      <c r="J34" s="164"/>
      <c r="K34" s="575">
        <v>0.5</v>
      </c>
      <c r="L34" s="575">
        <v>0.7</v>
      </c>
    </row>
    <row r="35" spans="1:12">
      <c r="A35" s="231" t="s">
        <v>547</v>
      </c>
      <c r="B35" s="575">
        <v>1245.8</v>
      </c>
      <c r="C35" s="575">
        <v>733.8</v>
      </c>
      <c r="D35" s="164"/>
      <c r="E35" s="575">
        <v>9.6</v>
      </c>
      <c r="F35" s="575">
        <v>9.9</v>
      </c>
      <c r="G35" s="164"/>
      <c r="H35" s="575">
        <v>3.7</v>
      </c>
      <c r="I35" s="575">
        <v>5.2</v>
      </c>
      <c r="J35" s="164"/>
      <c r="K35" s="575">
        <v>0.7</v>
      </c>
      <c r="L35" s="575">
        <v>1</v>
      </c>
    </row>
    <row r="36" spans="1:12">
      <c r="A36" s="231" t="s">
        <v>548</v>
      </c>
      <c r="B36" s="575">
        <v>1642</v>
      </c>
      <c r="C36" s="575">
        <v>1229.8</v>
      </c>
      <c r="D36" s="164"/>
      <c r="E36" s="575">
        <v>12.6</v>
      </c>
      <c r="F36" s="575">
        <v>16.7</v>
      </c>
      <c r="G36" s="164"/>
      <c r="H36" s="575">
        <v>2.1</v>
      </c>
      <c r="I36" s="575">
        <v>2.4</v>
      </c>
      <c r="J36" s="164"/>
      <c r="K36" s="575">
        <v>0.5</v>
      </c>
      <c r="L36" s="575">
        <v>0.7</v>
      </c>
    </row>
    <row r="37" spans="1:12">
      <c r="A37" s="231" t="s">
        <v>549</v>
      </c>
      <c r="B37" s="575">
        <v>514.5</v>
      </c>
      <c r="C37" s="575">
        <v>232.3</v>
      </c>
      <c r="D37" s="164"/>
      <c r="E37" s="575">
        <v>4</v>
      </c>
      <c r="F37" s="575">
        <v>3.1</v>
      </c>
      <c r="G37" s="164"/>
      <c r="H37" s="575">
        <v>5.8</v>
      </c>
      <c r="I37" s="575">
        <v>8.1999999999999993</v>
      </c>
      <c r="J37" s="164"/>
      <c r="K37" s="575">
        <v>0.5</v>
      </c>
      <c r="L37" s="575">
        <v>0.5</v>
      </c>
    </row>
    <row r="38" spans="1:12">
      <c r="A38" s="247" t="s">
        <v>179</v>
      </c>
      <c r="B38" s="575"/>
      <c r="C38" s="575"/>
      <c r="D38" s="164"/>
      <c r="E38" s="575"/>
      <c r="F38" s="575"/>
      <c r="G38" s="164"/>
      <c r="H38" s="575"/>
      <c r="I38" s="575"/>
      <c r="J38" s="164"/>
      <c r="K38" s="575"/>
      <c r="L38" s="575"/>
    </row>
    <row r="39" spans="1:12">
      <c r="A39" s="241" t="s">
        <v>180</v>
      </c>
      <c r="B39" s="575">
        <v>1206.8</v>
      </c>
      <c r="C39" s="575">
        <v>396.6</v>
      </c>
      <c r="D39" s="164"/>
      <c r="E39" s="575">
        <v>9.3000000000000007</v>
      </c>
      <c r="F39" s="575">
        <v>5.4</v>
      </c>
      <c r="G39" s="164"/>
      <c r="H39" s="575">
        <v>2.9</v>
      </c>
      <c r="I39" s="575">
        <v>4.8</v>
      </c>
      <c r="J39" s="164"/>
      <c r="K39" s="575">
        <v>0.5</v>
      </c>
      <c r="L39" s="575">
        <v>0.5</v>
      </c>
    </row>
    <row r="40" spans="1:12">
      <c r="A40" s="241" t="s">
        <v>181</v>
      </c>
      <c r="B40" s="575">
        <v>520.6</v>
      </c>
      <c r="C40" s="575">
        <v>164.8</v>
      </c>
      <c r="D40" s="164"/>
      <c r="E40" s="575">
        <v>4</v>
      </c>
      <c r="F40" s="575">
        <v>2.2000000000000002</v>
      </c>
      <c r="G40" s="164"/>
      <c r="H40" s="575">
        <v>4</v>
      </c>
      <c r="I40" s="575">
        <v>8.6999999999999993</v>
      </c>
      <c r="J40" s="164"/>
      <c r="K40" s="575">
        <v>0.3</v>
      </c>
      <c r="L40" s="575">
        <v>0.4</v>
      </c>
    </row>
    <row r="41" spans="1:12">
      <c r="A41" s="241" t="s">
        <v>182</v>
      </c>
      <c r="B41" s="575">
        <v>2954.3</v>
      </c>
      <c r="C41" s="575">
        <v>962.3</v>
      </c>
      <c r="D41" s="164"/>
      <c r="E41" s="575">
        <v>22.7</v>
      </c>
      <c r="F41" s="575">
        <v>13</v>
      </c>
      <c r="G41" s="164"/>
      <c r="H41" s="575">
        <v>2.2999999999999998</v>
      </c>
      <c r="I41" s="575">
        <v>4</v>
      </c>
      <c r="J41" s="164"/>
      <c r="K41" s="575">
        <v>1</v>
      </c>
      <c r="L41" s="575">
        <v>1</v>
      </c>
    </row>
    <row r="42" spans="1:12">
      <c r="A42" s="241" t="s">
        <v>183</v>
      </c>
      <c r="B42" s="575">
        <v>1368.3</v>
      </c>
      <c r="C42" s="575">
        <v>669.1</v>
      </c>
      <c r="D42" s="164"/>
      <c r="E42" s="575">
        <v>10.5</v>
      </c>
      <c r="F42" s="575">
        <v>9.1</v>
      </c>
      <c r="G42" s="164"/>
      <c r="H42" s="575">
        <v>2.4</v>
      </c>
      <c r="I42" s="575">
        <v>4.5999999999999996</v>
      </c>
      <c r="J42" s="164"/>
      <c r="K42" s="575">
        <v>0.5</v>
      </c>
      <c r="L42" s="575">
        <v>0.8</v>
      </c>
    </row>
    <row r="43" spans="1:12">
      <c r="A43" s="241" t="s">
        <v>184</v>
      </c>
      <c r="B43" s="575">
        <v>2081.8000000000002</v>
      </c>
      <c r="C43" s="575">
        <v>1500.5</v>
      </c>
      <c r="D43" s="164"/>
      <c r="E43" s="575">
        <v>16</v>
      </c>
      <c r="F43" s="575">
        <v>20.3</v>
      </c>
      <c r="G43" s="164"/>
      <c r="H43" s="575">
        <v>2.2000000000000002</v>
      </c>
      <c r="I43" s="575">
        <v>2.6</v>
      </c>
      <c r="J43" s="164"/>
      <c r="K43" s="575">
        <v>0.7</v>
      </c>
      <c r="L43" s="575">
        <v>1</v>
      </c>
    </row>
    <row r="44" spans="1:12">
      <c r="A44" s="241" t="s">
        <v>185</v>
      </c>
      <c r="B44" s="575">
        <v>10.6</v>
      </c>
      <c r="C44" s="575">
        <v>21</v>
      </c>
      <c r="D44" s="164"/>
      <c r="E44" s="575">
        <v>0.1</v>
      </c>
      <c r="F44" s="575">
        <v>0.3</v>
      </c>
      <c r="G44" s="164"/>
      <c r="H44" s="575">
        <v>28.2</v>
      </c>
      <c r="I44" s="575">
        <v>23.6</v>
      </c>
      <c r="J44" s="164"/>
      <c r="K44" s="575">
        <v>0.1</v>
      </c>
      <c r="L44" s="575">
        <v>0.1</v>
      </c>
    </row>
    <row r="45" spans="1:12">
      <c r="A45" s="241" t="s">
        <v>186</v>
      </c>
      <c r="B45" s="575">
        <v>2140.1</v>
      </c>
      <c r="C45" s="575">
        <v>1169.4000000000001</v>
      </c>
      <c r="D45" s="164"/>
      <c r="E45" s="575">
        <v>16.5</v>
      </c>
      <c r="F45" s="575">
        <v>15.8</v>
      </c>
      <c r="G45" s="164"/>
      <c r="H45" s="575">
        <v>2.4</v>
      </c>
      <c r="I45" s="575">
        <v>3.7</v>
      </c>
      <c r="J45" s="164"/>
      <c r="K45" s="575">
        <v>0.7</v>
      </c>
      <c r="L45" s="575">
        <v>1.1000000000000001</v>
      </c>
    </row>
    <row r="46" spans="1:12">
      <c r="A46" s="241" t="s">
        <v>187</v>
      </c>
      <c r="B46" s="575">
        <v>627.70000000000005</v>
      </c>
      <c r="C46" s="575">
        <v>395.8</v>
      </c>
      <c r="D46" s="164"/>
      <c r="E46" s="575">
        <v>4.8</v>
      </c>
      <c r="F46" s="575">
        <v>5.4</v>
      </c>
      <c r="G46" s="164"/>
      <c r="H46" s="575">
        <v>4.7</v>
      </c>
      <c r="I46" s="575">
        <v>6.6</v>
      </c>
      <c r="J46" s="164"/>
      <c r="K46" s="575">
        <v>0.4</v>
      </c>
      <c r="L46" s="575">
        <v>0.7</v>
      </c>
    </row>
    <row r="47" spans="1:12">
      <c r="A47" s="241" t="s">
        <v>573</v>
      </c>
      <c r="B47" s="575">
        <v>1778.6</v>
      </c>
      <c r="C47" s="575">
        <v>1930.4</v>
      </c>
      <c r="D47" s="164"/>
      <c r="E47" s="575">
        <v>13.7</v>
      </c>
      <c r="F47" s="575">
        <v>26.1</v>
      </c>
      <c r="G47" s="164"/>
      <c r="H47" s="575">
        <v>2.4</v>
      </c>
      <c r="I47" s="575">
        <v>2.7</v>
      </c>
      <c r="J47" s="164"/>
      <c r="K47" s="575">
        <v>0.6</v>
      </c>
      <c r="L47" s="575">
        <v>1.3</v>
      </c>
    </row>
    <row r="48" spans="1:12">
      <c r="A48" s="247" t="s">
        <v>572</v>
      </c>
      <c r="B48" s="575"/>
      <c r="C48" s="575"/>
      <c r="D48" s="164"/>
      <c r="E48" s="575"/>
      <c r="F48" s="575"/>
      <c r="G48" s="164"/>
      <c r="H48" s="575"/>
      <c r="I48" s="575"/>
      <c r="J48" s="164"/>
      <c r="K48" s="575"/>
      <c r="L48" s="575"/>
    </row>
    <row r="49" spans="1:16">
      <c r="A49" s="240" t="s">
        <v>188</v>
      </c>
      <c r="B49" s="575">
        <v>1186.5999999999999</v>
      </c>
      <c r="C49" s="575">
        <v>1387.1</v>
      </c>
      <c r="D49" s="164"/>
      <c r="E49" s="575">
        <v>9.1</v>
      </c>
      <c r="F49" s="575">
        <v>18.8</v>
      </c>
      <c r="G49" s="164"/>
      <c r="H49" s="575">
        <v>2.7</v>
      </c>
      <c r="I49" s="575">
        <v>2.4</v>
      </c>
      <c r="J49" s="164"/>
      <c r="K49" s="575">
        <v>0.5</v>
      </c>
      <c r="L49" s="575">
        <v>0.8</v>
      </c>
      <c r="M49" s="25"/>
    </row>
    <row r="50" spans="1:16">
      <c r="A50" s="240" t="s">
        <v>189</v>
      </c>
      <c r="B50" s="575">
        <v>1607.8</v>
      </c>
      <c r="C50" s="575">
        <v>1365.8</v>
      </c>
      <c r="D50" s="164"/>
      <c r="E50" s="575">
        <v>12.4</v>
      </c>
      <c r="F50" s="575">
        <v>18.5</v>
      </c>
      <c r="G50" s="164"/>
      <c r="H50" s="575">
        <v>2.4</v>
      </c>
      <c r="I50" s="575">
        <v>3.2</v>
      </c>
      <c r="J50" s="164"/>
      <c r="K50" s="575">
        <v>0.6</v>
      </c>
      <c r="L50" s="575">
        <v>1.1000000000000001</v>
      </c>
      <c r="M50" s="25"/>
    </row>
    <row r="51" spans="1:16">
      <c r="A51" s="240" t="s">
        <v>190</v>
      </c>
      <c r="B51" s="575">
        <v>2158</v>
      </c>
      <c r="C51" s="575">
        <v>1179.3</v>
      </c>
      <c r="D51" s="164"/>
      <c r="E51" s="575">
        <v>16.600000000000001</v>
      </c>
      <c r="F51" s="575">
        <v>16</v>
      </c>
      <c r="G51" s="164"/>
      <c r="H51" s="575">
        <v>2.1</v>
      </c>
      <c r="I51" s="575">
        <v>2.6</v>
      </c>
      <c r="J51" s="164"/>
      <c r="K51" s="575">
        <v>0.7</v>
      </c>
      <c r="L51" s="575">
        <v>0.8</v>
      </c>
      <c r="M51" s="25"/>
    </row>
    <row r="52" spans="1:16">
      <c r="A52" s="240" t="s">
        <v>191</v>
      </c>
      <c r="B52" s="575">
        <v>2549.6</v>
      </c>
      <c r="C52" s="575">
        <v>925</v>
      </c>
      <c r="D52" s="164"/>
      <c r="E52" s="575">
        <v>19.600000000000001</v>
      </c>
      <c r="F52" s="575">
        <v>12.5</v>
      </c>
      <c r="G52" s="164"/>
      <c r="H52" s="575">
        <v>2.2000000000000002</v>
      </c>
      <c r="I52" s="575">
        <v>3.6</v>
      </c>
      <c r="J52" s="164"/>
      <c r="K52" s="575">
        <v>0.8</v>
      </c>
      <c r="L52" s="575">
        <v>0.8</v>
      </c>
      <c r="M52" s="25"/>
    </row>
    <row r="53" spans="1:16">
      <c r="A53" s="240" t="s">
        <v>192</v>
      </c>
      <c r="B53" s="575">
        <v>2617.1</v>
      </c>
      <c r="C53" s="575">
        <v>800.4</v>
      </c>
      <c r="D53" s="164"/>
      <c r="E53" s="575">
        <v>20.100000000000001</v>
      </c>
      <c r="F53" s="575">
        <v>10.8</v>
      </c>
      <c r="G53" s="164"/>
      <c r="H53" s="575">
        <v>2.6</v>
      </c>
      <c r="I53" s="575">
        <v>4</v>
      </c>
      <c r="J53" s="164"/>
      <c r="K53" s="575">
        <v>1</v>
      </c>
      <c r="L53" s="575">
        <v>0.8</v>
      </c>
      <c r="M53" s="25"/>
    </row>
    <row r="54" spans="1:16" s="2" customFormat="1">
      <c r="A54" s="347" t="s">
        <v>2</v>
      </c>
      <c r="B54" s="576">
        <v>13005.5</v>
      </c>
      <c r="C54" s="576">
        <v>7385.4</v>
      </c>
      <c r="D54" s="157"/>
      <c r="E54" s="576">
        <v>100</v>
      </c>
      <c r="F54" s="576">
        <v>100</v>
      </c>
      <c r="G54" s="157"/>
      <c r="H54" s="576">
        <v>0.6</v>
      </c>
      <c r="I54" s="576">
        <v>1.1000000000000001</v>
      </c>
      <c r="J54" s="157"/>
      <c r="K54" s="576">
        <v>0</v>
      </c>
      <c r="L54" s="576">
        <v>0</v>
      </c>
      <c r="M54" s="141"/>
    </row>
    <row r="55" spans="1:16">
      <c r="A55" s="26"/>
      <c r="B55" s="69"/>
      <c r="C55" s="26"/>
      <c r="E55" s="26"/>
      <c r="F55" s="26"/>
      <c r="H55" s="26"/>
      <c r="I55" s="26"/>
      <c r="K55" s="26"/>
      <c r="L55" s="26"/>
      <c r="O55" s="62"/>
      <c r="P55" s="62"/>
    </row>
    <row r="56" spans="1:16">
      <c r="A56" s="49" t="s">
        <v>606</v>
      </c>
      <c r="B56" s="24"/>
      <c r="G56" s="104"/>
      <c r="O56" s="62"/>
      <c r="P56" s="62"/>
    </row>
    <row r="57" spans="1:16">
      <c r="A57" s="29" t="s">
        <v>115</v>
      </c>
      <c r="P57" s="61"/>
    </row>
    <row r="58" spans="1:16">
      <c r="A58" s="122"/>
      <c r="B58" s="24"/>
      <c r="P58" s="61"/>
    </row>
    <row r="59" spans="1:16">
      <c r="P59" s="61"/>
    </row>
    <row r="60" spans="1:16">
      <c r="P60" s="61"/>
    </row>
    <row r="61" spans="1:16">
      <c r="P61" s="61"/>
    </row>
    <row r="62" spans="1:16">
      <c r="P62" s="61"/>
    </row>
  </sheetData>
  <sheetProtection sheet="1" objects="1" scenarios="1"/>
  <mergeCells count="4">
    <mergeCell ref="B7:C7"/>
    <mergeCell ref="E7:F7"/>
    <mergeCell ref="H7:I7"/>
    <mergeCell ref="K7:L7"/>
  </mergeCells>
  <hyperlinks>
    <hyperlink ref="A56" r:id="rId1" xr:uid="{B9A45487-6631-4191-A338-E050816E08AE}"/>
    <hyperlink ref="A2" location="Contents!A1" display="Contents" xr:uid="{A3B9B519-7B37-4056-AC63-55FA9ED6A625}"/>
    <hyperlink ref="A57" location="Contents!A1" display="Contents" xr:uid="{B5975391-CDFF-4D74-9DBF-79FA38CD98A5}"/>
  </hyperlinks>
  <pageMargins left="0.7" right="0.7" top="0.75" bottom="0.75" header="0.3" footer="0.3"/>
  <pageSetup paperSize="9" orientation="portrait" horizontalDpi="1200" verticalDpi="1200" r:id="rId2"/>
  <headerFooter>
    <oddHeader>&amp;C&amp;"Aptos"&amp;14&amp;KFF0000 OFFICIAL&amp;1#_x000D_</oddHeader>
    <oddFooter>&amp;C_x000D_&amp;1#&amp;"Aptos"&amp;14&amp;KFF0000 OFFICIAL</oddFooter>
  </headerFooter>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R25"/>
  <sheetViews>
    <sheetView zoomScaleNormal="100" workbookViewId="0">
      <pane xSplit="1" ySplit="6" topLeftCell="B7" activePane="bottomRight" state="frozen"/>
      <selection pane="topRight"/>
      <selection pane="bottomLeft"/>
      <selection pane="bottomRight"/>
    </sheetView>
  </sheetViews>
  <sheetFormatPr defaultRowHeight="14.5"/>
  <cols>
    <col min="1" max="1" width="62.7265625" customWidth="1"/>
    <col min="2" max="2" width="16.7265625" customWidth="1"/>
    <col min="3" max="3" width="1.7265625" customWidth="1"/>
    <col min="4" max="4" width="16.7265625" customWidth="1"/>
    <col min="5" max="5" width="1.7265625" customWidth="1"/>
    <col min="6" max="6" width="16.7265625" customWidth="1"/>
    <col min="7" max="7" width="1.7265625" customWidth="1"/>
    <col min="8" max="8" width="16.7265625" customWidth="1"/>
    <col min="9" max="9" width="1.7265625" customWidth="1"/>
    <col min="10" max="10" width="16.7265625" customWidth="1"/>
    <col min="11" max="11" width="1.7265625" customWidth="1"/>
    <col min="12" max="12" width="16.7265625" customWidth="1"/>
    <col min="13" max="13" width="1.7265625" customWidth="1"/>
    <col min="14" max="14" width="16.7265625" customWidth="1"/>
    <col min="15" max="15" width="1.7265625" customWidth="1"/>
    <col min="16" max="16" width="16.7265625" customWidth="1"/>
  </cols>
  <sheetData>
    <row r="1" spans="1:18" ht="52.5" customHeight="1">
      <c r="A1" s="411" t="s">
        <v>143</v>
      </c>
    </row>
    <row r="2" spans="1:18">
      <c r="A2" s="29" t="s">
        <v>115</v>
      </c>
      <c r="B2" s="19"/>
      <c r="J2" s="19"/>
    </row>
    <row r="3" spans="1:18">
      <c r="A3" s="2" t="s">
        <v>571</v>
      </c>
      <c r="B3" s="19"/>
      <c r="J3" s="19"/>
    </row>
    <row r="4" spans="1:18">
      <c r="A4" s="413" t="s">
        <v>698</v>
      </c>
      <c r="B4" s="19"/>
      <c r="J4" s="19"/>
    </row>
    <row r="5" spans="1:18">
      <c r="A5" s="609"/>
      <c r="B5" s="921" t="s">
        <v>428</v>
      </c>
      <c r="C5" s="921"/>
      <c r="D5" s="921"/>
      <c r="E5" s="921"/>
      <c r="F5" s="921"/>
      <c r="G5" s="921"/>
      <c r="H5" s="921"/>
      <c r="J5" s="921" t="s">
        <v>532</v>
      </c>
      <c r="K5" s="921"/>
      <c r="L5" s="921"/>
      <c r="M5" s="921"/>
      <c r="N5" s="921"/>
      <c r="O5" s="921"/>
      <c r="P5" s="921"/>
    </row>
    <row r="6" spans="1:18" ht="50.15" customHeight="1">
      <c r="A6" s="617"/>
      <c r="B6" s="618" t="s">
        <v>375</v>
      </c>
      <c r="C6" s="618"/>
      <c r="D6" s="618" t="s">
        <v>620</v>
      </c>
      <c r="E6" s="619"/>
      <c r="F6" s="480" t="s">
        <v>566</v>
      </c>
      <c r="G6" s="619"/>
      <c r="H6" s="620" t="s">
        <v>676</v>
      </c>
      <c r="J6" s="618" t="s">
        <v>375</v>
      </c>
      <c r="K6" s="618"/>
      <c r="L6" s="618" t="s">
        <v>620</v>
      </c>
      <c r="M6" s="619"/>
      <c r="N6" s="480" t="s">
        <v>566</v>
      </c>
      <c r="O6" s="619"/>
      <c r="P6" s="620" t="s">
        <v>676</v>
      </c>
    </row>
    <row r="7" spans="1:18" ht="15" customHeight="1">
      <c r="A7" s="612"/>
      <c r="B7" s="613"/>
      <c r="C7" s="613"/>
      <c r="D7" s="613"/>
      <c r="E7" s="616"/>
      <c r="F7" s="614"/>
      <c r="G7" s="616"/>
      <c r="H7" s="615"/>
      <c r="J7" s="613"/>
      <c r="K7" s="613"/>
      <c r="L7" s="613"/>
      <c r="M7" s="616"/>
      <c r="N7" s="614"/>
      <c r="O7" s="616"/>
      <c r="P7" s="615"/>
    </row>
    <row r="8" spans="1:18" ht="15" customHeight="1">
      <c r="A8" s="234" t="s">
        <v>619</v>
      </c>
      <c r="B8" s="164"/>
      <c r="C8" s="164"/>
      <c r="D8" s="164"/>
      <c r="E8" s="164"/>
      <c r="F8" s="164"/>
      <c r="G8" s="164"/>
      <c r="H8" s="164"/>
      <c r="J8" s="164"/>
      <c r="K8" s="164"/>
      <c r="L8" s="164"/>
      <c r="M8" s="164"/>
      <c r="N8" s="164"/>
      <c r="O8" s="164"/>
      <c r="P8" s="164"/>
    </row>
    <row r="9" spans="1:18" s="106" customFormat="1">
      <c r="A9" s="231" t="s">
        <v>567</v>
      </c>
      <c r="B9" s="668">
        <v>6022.9</v>
      </c>
      <c r="C9" s="164"/>
      <c r="D9" s="668">
        <v>30.9</v>
      </c>
      <c r="E9" s="164"/>
      <c r="F9" s="668">
        <v>1.1000000000000001</v>
      </c>
      <c r="G9" s="164"/>
      <c r="H9" s="668">
        <v>1.1000000000000001</v>
      </c>
      <c r="J9" s="522">
        <v>4155.8999999999996</v>
      </c>
      <c r="K9" s="164"/>
      <c r="L9" s="522">
        <v>20.399999999999999</v>
      </c>
      <c r="M9" s="164"/>
      <c r="N9" s="522">
        <v>1.6</v>
      </c>
      <c r="O9" s="164"/>
      <c r="P9" s="672">
        <v>1.6</v>
      </c>
      <c r="R9" s="522"/>
    </row>
    <row r="10" spans="1:18">
      <c r="A10" s="231" t="s">
        <v>89</v>
      </c>
      <c r="B10" s="668">
        <v>5400</v>
      </c>
      <c r="C10" s="164"/>
      <c r="D10" s="668">
        <v>27.7</v>
      </c>
      <c r="E10" s="164"/>
      <c r="F10" s="668">
        <v>1.4</v>
      </c>
      <c r="G10" s="164"/>
      <c r="H10" s="668">
        <v>1.4</v>
      </c>
      <c r="J10" s="522">
        <v>3720.6</v>
      </c>
      <c r="K10" s="164"/>
      <c r="L10" s="522">
        <v>18.2</v>
      </c>
      <c r="M10" s="164"/>
      <c r="N10" s="522">
        <v>2</v>
      </c>
      <c r="O10" s="164"/>
      <c r="P10" s="672">
        <v>2</v>
      </c>
      <c r="R10" s="522"/>
    </row>
    <row r="11" spans="1:18">
      <c r="A11" s="231" t="s">
        <v>90</v>
      </c>
      <c r="B11" s="668">
        <v>5364.3</v>
      </c>
      <c r="C11" s="164"/>
      <c r="D11" s="668">
        <v>27.5</v>
      </c>
      <c r="E11" s="164"/>
      <c r="F11" s="668">
        <v>1.2</v>
      </c>
      <c r="G11" s="164"/>
      <c r="H11" s="668">
        <v>1.2</v>
      </c>
      <c r="J11" s="522">
        <v>3506.3</v>
      </c>
      <c r="K11" s="164"/>
      <c r="L11" s="522">
        <v>17.2</v>
      </c>
      <c r="M11" s="164"/>
      <c r="N11" s="522">
        <v>1.6</v>
      </c>
      <c r="O11" s="164"/>
      <c r="P11" s="672">
        <v>1.6</v>
      </c>
      <c r="R11" s="522"/>
    </row>
    <row r="12" spans="1:18" s="107" customFormat="1">
      <c r="A12" s="231" t="s">
        <v>696</v>
      </c>
      <c r="B12" s="668">
        <v>13039.6</v>
      </c>
      <c r="C12" s="164"/>
      <c r="D12" s="668">
        <v>66.8</v>
      </c>
      <c r="E12" s="164"/>
      <c r="F12" s="668">
        <v>0.5</v>
      </c>
      <c r="G12" s="164"/>
      <c r="H12" s="668">
        <v>0.5</v>
      </c>
      <c r="J12" s="522">
        <v>8954.2000000000007</v>
      </c>
      <c r="K12" s="157"/>
      <c r="L12" s="522">
        <v>43.9</v>
      </c>
      <c r="M12" s="157"/>
      <c r="N12" s="522">
        <v>0.8</v>
      </c>
      <c r="O12" s="157"/>
      <c r="P12" s="672">
        <v>0.8</v>
      </c>
      <c r="R12" s="522"/>
    </row>
    <row r="13" spans="1:18">
      <c r="A13" s="231" t="s">
        <v>91</v>
      </c>
      <c r="B13" s="522"/>
      <c r="C13" s="164"/>
      <c r="D13" s="522"/>
      <c r="E13" s="164"/>
      <c r="F13" s="522"/>
      <c r="G13" s="164"/>
      <c r="H13" s="671"/>
      <c r="J13" s="522"/>
      <c r="K13" s="164"/>
      <c r="L13" s="522"/>
      <c r="M13" s="164"/>
      <c r="N13" s="522"/>
      <c r="O13" s="164"/>
      <c r="P13" s="172"/>
      <c r="R13" s="522"/>
    </row>
    <row r="14" spans="1:18">
      <c r="A14" s="246" t="s">
        <v>570</v>
      </c>
      <c r="B14" s="668">
        <v>7444.9</v>
      </c>
      <c r="C14" s="164"/>
      <c r="D14" s="668">
        <v>38.200000000000003</v>
      </c>
      <c r="E14" s="164"/>
      <c r="F14" s="668">
        <v>1</v>
      </c>
      <c r="G14" s="164"/>
      <c r="H14" s="668">
        <v>1</v>
      </c>
      <c r="J14" s="522">
        <v>3578.7</v>
      </c>
      <c r="K14" s="164"/>
      <c r="L14" s="522">
        <v>17.600000000000001</v>
      </c>
      <c r="M14" s="164"/>
      <c r="N14" s="522">
        <v>1.9</v>
      </c>
      <c r="O14" s="164"/>
      <c r="P14" s="672">
        <v>1.9</v>
      </c>
      <c r="R14" s="522"/>
    </row>
    <row r="15" spans="1:18" s="106" customFormat="1">
      <c r="A15" s="246" t="s">
        <v>569</v>
      </c>
      <c r="B15" s="668">
        <v>3088.3</v>
      </c>
      <c r="C15" s="164"/>
      <c r="D15" s="668">
        <v>15.8</v>
      </c>
      <c r="E15" s="164"/>
      <c r="F15" s="668">
        <v>1.6</v>
      </c>
      <c r="G15" s="164"/>
      <c r="H15" s="668">
        <v>1.6</v>
      </c>
      <c r="J15" s="522">
        <v>1427</v>
      </c>
      <c r="K15" s="164"/>
      <c r="L15" s="522">
        <v>7</v>
      </c>
      <c r="M15" s="164"/>
      <c r="N15" s="522">
        <v>2.1</v>
      </c>
      <c r="O15" s="164"/>
      <c r="P15" s="672">
        <v>2.1</v>
      </c>
      <c r="R15" s="522"/>
    </row>
    <row r="16" spans="1:18">
      <c r="A16" s="246" t="s">
        <v>92</v>
      </c>
      <c r="B16" s="668">
        <v>3222.5</v>
      </c>
      <c r="C16" s="164"/>
      <c r="D16" s="668">
        <v>16.5</v>
      </c>
      <c r="E16" s="164"/>
      <c r="F16" s="668">
        <v>2</v>
      </c>
      <c r="G16" s="164"/>
      <c r="H16" s="668">
        <v>2</v>
      </c>
      <c r="J16" s="522">
        <v>1624</v>
      </c>
      <c r="K16" s="164"/>
      <c r="L16" s="522">
        <v>8</v>
      </c>
      <c r="M16" s="164"/>
      <c r="N16" s="522">
        <v>2.6</v>
      </c>
      <c r="O16" s="164"/>
      <c r="P16" s="672">
        <v>2.6</v>
      </c>
      <c r="R16" s="522"/>
    </row>
    <row r="17" spans="1:18">
      <c r="A17" s="246" t="s">
        <v>93</v>
      </c>
      <c r="B17" s="668">
        <v>2032.8</v>
      </c>
      <c r="C17" s="164"/>
      <c r="D17" s="668">
        <v>10.4</v>
      </c>
      <c r="E17" s="164"/>
      <c r="F17" s="668">
        <v>2.2000000000000002</v>
      </c>
      <c r="G17" s="164"/>
      <c r="H17" s="668">
        <v>2.2000000000000002</v>
      </c>
      <c r="J17" s="522">
        <v>1045.9000000000001</v>
      </c>
      <c r="K17" s="164"/>
      <c r="L17" s="522">
        <v>5.0999999999999996</v>
      </c>
      <c r="M17" s="164"/>
      <c r="N17" s="522">
        <v>3.5</v>
      </c>
      <c r="O17" s="164"/>
      <c r="P17" s="672">
        <v>3.5</v>
      </c>
      <c r="R17" s="522"/>
    </row>
    <row r="18" spans="1:18">
      <c r="A18" s="246" t="s">
        <v>16</v>
      </c>
      <c r="B18" s="668">
        <v>3856.9</v>
      </c>
      <c r="C18" s="164"/>
      <c r="D18" s="668">
        <v>19.8</v>
      </c>
      <c r="E18" s="164"/>
      <c r="F18" s="668">
        <v>1.5</v>
      </c>
      <c r="G18" s="164"/>
      <c r="H18" s="668">
        <v>1.5</v>
      </c>
      <c r="J18" s="522">
        <v>1747.7</v>
      </c>
      <c r="K18" s="164"/>
      <c r="L18" s="522">
        <v>8.6</v>
      </c>
      <c r="M18" s="164"/>
      <c r="N18" s="522">
        <v>3.1</v>
      </c>
      <c r="O18" s="164"/>
      <c r="P18" s="672">
        <v>3.1</v>
      </c>
      <c r="R18" s="522"/>
    </row>
    <row r="19" spans="1:18">
      <c r="A19" s="338" t="s">
        <v>94</v>
      </c>
      <c r="B19" s="669">
        <v>10482.299999999999</v>
      </c>
      <c r="C19" s="164"/>
      <c r="D19" s="669">
        <v>53.7</v>
      </c>
      <c r="E19" s="164"/>
      <c r="F19" s="669">
        <v>0.8</v>
      </c>
      <c r="G19" s="164"/>
      <c r="H19" s="669">
        <v>0.8</v>
      </c>
      <c r="J19" s="524">
        <v>6023.2</v>
      </c>
      <c r="K19" s="164"/>
      <c r="L19" s="524">
        <v>29.5</v>
      </c>
      <c r="M19" s="164"/>
      <c r="N19" s="524">
        <v>1.2</v>
      </c>
      <c r="O19" s="164"/>
      <c r="P19" s="672">
        <v>1.2</v>
      </c>
      <c r="R19" s="524"/>
    </row>
    <row r="20" spans="1:18">
      <c r="A20" s="234" t="s">
        <v>95</v>
      </c>
      <c r="B20" s="674">
        <v>16074.9</v>
      </c>
      <c r="C20" s="164"/>
      <c r="D20" s="674">
        <v>82.4</v>
      </c>
      <c r="E20" s="157"/>
      <c r="F20" s="674">
        <v>0.5</v>
      </c>
      <c r="G20" s="157"/>
      <c r="H20" s="674">
        <v>0.5</v>
      </c>
      <c r="J20" s="564">
        <v>13005.5</v>
      </c>
      <c r="K20" s="164"/>
      <c r="L20" s="564">
        <v>63.8</v>
      </c>
      <c r="M20" s="164"/>
      <c r="N20" s="564">
        <v>0.6</v>
      </c>
      <c r="O20" s="164"/>
      <c r="P20" s="673">
        <v>0.6</v>
      </c>
      <c r="R20" s="564"/>
    </row>
    <row r="21" spans="1:18">
      <c r="A21" s="234" t="s">
        <v>96</v>
      </c>
      <c r="B21" s="670">
        <v>19514.400000000001</v>
      </c>
      <c r="C21" s="164"/>
      <c r="D21" s="660"/>
      <c r="E21" s="164"/>
      <c r="F21" s="526">
        <v>0</v>
      </c>
      <c r="G21" s="164"/>
      <c r="H21" s="602"/>
      <c r="J21" s="526">
        <v>20390</v>
      </c>
      <c r="K21" s="164"/>
      <c r="L21" s="660"/>
      <c r="M21" s="164"/>
      <c r="N21" s="526">
        <v>0</v>
      </c>
      <c r="O21" s="164"/>
      <c r="P21" s="602"/>
    </row>
    <row r="22" spans="1:18">
      <c r="A22" s="45"/>
      <c r="B22" s="60"/>
      <c r="F22" s="16"/>
      <c r="J22" s="60"/>
      <c r="N22" s="16"/>
    </row>
    <row r="23" spans="1:18">
      <c r="A23" s="49" t="s">
        <v>606</v>
      </c>
      <c r="B23" s="24"/>
      <c r="J23" s="24"/>
    </row>
    <row r="24" spans="1:18">
      <c r="A24" s="29" t="s">
        <v>115</v>
      </c>
    </row>
    <row r="25" spans="1:18">
      <c r="A25" s="122"/>
      <c r="B25" s="24"/>
      <c r="J25" s="24"/>
    </row>
  </sheetData>
  <sheetProtection sheet="1" objects="1" scenarios="1"/>
  <mergeCells count="2">
    <mergeCell ref="J5:P5"/>
    <mergeCell ref="B5:H5"/>
  </mergeCells>
  <hyperlinks>
    <hyperlink ref="A23" r:id="rId1" xr:uid="{97038989-107D-4AAE-880D-09AB88952EC7}"/>
    <hyperlink ref="A2" location="Contents!A1" display="Contents" xr:uid="{E6B6D15F-4B4D-4B0A-9B9F-2FF55408CB0A}"/>
    <hyperlink ref="A24" location="Contents!A1" display="Contents" xr:uid="{1B3F8D58-57BC-43E1-9343-E47D7601E694}"/>
  </hyperlinks>
  <pageMargins left="0.7" right="0.7" top="0.75" bottom="0.75" header="0.3" footer="0.3"/>
  <pageSetup paperSize="9" orientation="portrait" r:id="rId2"/>
  <headerFooter>
    <oddHeader>&amp;C&amp;"Aptos"&amp;14&amp;KFF0000 OFFICIAL&amp;1#_x000D_</oddHeader>
    <oddFooter>&amp;C_x000D_&amp;1#&amp;"Aptos"&amp;14&amp;KFF0000 OFFICIAL</oddFooter>
  </headerFooter>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T32"/>
  <sheetViews>
    <sheetView zoomScaleNormal="100" workbookViewId="0">
      <pane xSplit="1" ySplit="6" topLeftCell="B7" activePane="bottomRight" state="frozen"/>
      <selection pane="topRight"/>
      <selection pane="bottomLeft"/>
      <selection pane="bottomRight"/>
    </sheetView>
  </sheetViews>
  <sheetFormatPr defaultColWidth="9.1796875" defaultRowHeight="14.5"/>
  <cols>
    <col min="1" max="1" width="62.7265625" customWidth="1"/>
    <col min="2" max="9" width="11.7265625" customWidth="1"/>
    <col min="10" max="10" width="11.7265625" style="2" customWidth="1"/>
    <col min="11" max="11" width="1.7265625" customWidth="1"/>
    <col min="12" max="19" width="11.7265625" customWidth="1"/>
    <col min="20" max="20" width="11.7265625" style="2" customWidth="1"/>
  </cols>
  <sheetData>
    <row r="1" spans="1:20" ht="52.5" customHeight="1">
      <c r="A1" s="411" t="s">
        <v>143</v>
      </c>
    </row>
    <row r="2" spans="1:20">
      <c r="A2" s="29" t="s">
        <v>115</v>
      </c>
    </row>
    <row r="3" spans="1:20">
      <c r="A3" s="2" t="s">
        <v>571</v>
      </c>
      <c r="B3" s="21"/>
    </row>
    <row r="4" spans="1:20">
      <c r="A4" s="412" t="s">
        <v>681</v>
      </c>
      <c r="B4" s="21"/>
      <c r="C4" s="21"/>
      <c r="D4" s="21"/>
      <c r="E4" s="21"/>
    </row>
    <row r="5" spans="1:20" s="252" customFormat="1" ht="15" customHeight="1">
      <c r="A5" s="426"/>
      <c r="B5" s="894" t="s">
        <v>412</v>
      </c>
      <c r="C5" s="894"/>
      <c r="D5" s="894"/>
      <c r="E5" s="894"/>
      <c r="F5" s="894"/>
      <c r="G5" s="894"/>
      <c r="H5" s="894"/>
      <c r="I5" s="894"/>
      <c r="J5" s="894"/>
      <c r="L5" s="894" t="s">
        <v>412</v>
      </c>
      <c r="M5" s="894"/>
      <c r="N5" s="894"/>
      <c r="O5" s="894"/>
      <c r="P5" s="894"/>
      <c r="Q5" s="894"/>
      <c r="R5" s="894"/>
      <c r="S5" s="894"/>
      <c r="T5" s="894"/>
    </row>
    <row r="6" spans="1:20" s="164" customFormat="1" ht="50.15" customHeight="1">
      <c r="A6" s="195"/>
      <c r="B6" s="204" t="s">
        <v>413</v>
      </c>
      <c r="C6" s="204" t="s">
        <v>414</v>
      </c>
      <c r="D6" s="204" t="s">
        <v>415</v>
      </c>
      <c r="E6" s="204" t="s">
        <v>416</v>
      </c>
      <c r="F6" s="204" t="s">
        <v>417</v>
      </c>
      <c r="G6" s="204" t="s">
        <v>418</v>
      </c>
      <c r="H6" s="204" t="s">
        <v>423</v>
      </c>
      <c r="I6" s="204" t="s">
        <v>424</v>
      </c>
      <c r="J6" s="204" t="s">
        <v>2</v>
      </c>
      <c r="K6" s="257"/>
      <c r="L6" s="204" t="s">
        <v>413</v>
      </c>
      <c r="M6" s="204" t="s">
        <v>414</v>
      </c>
      <c r="N6" s="204" t="s">
        <v>415</v>
      </c>
      <c r="O6" s="204" t="s">
        <v>416</v>
      </c>
      <c r="P6" s="204" t="s">
        <v>417</v>
      </c>
      <c r="Q6" s="204" t="s">
        <v>418</v>
      </c>
      <c r="R6" s="204" t="s">
        <v>423</v>
      </c>
      <c r="S6" s="204" t="s">
        <v>424</v>
      </c>
      <c r="T6" s="204" t="s">
        <v>2</v>
      </c>
    </row>
    <row r="7" spans="1:20" s="146" customFormat="1">
      <c r="A7" s="427"/>
      <c r="B7" s="922" t="s">
        <v>375</v>
      </c>
      <c r="C7" s="922"/>
      <c r="D7" s="922"/>
      <c r="E7" s="922"/>
      <c r="F7" s="922"/>
      <c r="G7" s="922"/>
      <c r="H7" s="922"/>
      <c r="I7" s="922"/>
      <c r="J7" s="922"/>
      <c r="L7" s="922" t="s">
        <v>566</v>
      </c>
      <c r="M7" s="922"/>
      <c r="N7" s="922"/>
      <c r="O7" s="922"/>
      <c r="P7" s="922"/>
      <c r="Q7" s="922"/>
      <c r="R7" s="922"/>
      <c r="S7" s="922"/>
      <c r="T7" s="922"/>
    </row>
    <row r="8" spans="1:20">
      <c r="A8" s="234" t="s">
        <v>619</v>
      </c>
      <c r="B8" s="336"/>
      <c r="C8" s="336"/>
      <c r="D8" s="336"/>
      <c r="E8" s="336"/>
      <c r="F8" s="336"/>
      <c r="G8" s="336"/>
      <c r="H8" s="336"/>
      <c r="I8" s="336"/>
      <c r="J8" s="336"/>
      <c r="K8" s="164"/>
      <c r="L8" s="336"/>
      <c r="M8" s="336"/>
      <c r="N8" s="336"/>
      <c r="O8" s="336"/>
      <c r="P8" s="336"/>
      <c r="Q8" s="336"/>
      <c r="R8" s="336"/>
      <c r="S8" s="336"/>
      <c r="T8" s="336"/>
    </row>
    <row r="9" spans="1:20" s="106" customFormat="1">
      <c r="A9" s="231" t="s">
        <v>567</v>
      </c>
      <c r="B9" s="522">
        <v>639.70000000000005</v>
      </c>
      <c r="C9" s="522">
        <v>700.4</v>
      </c>
      <c r="D9" s="522">
        <v>452.4</v>
      </c>
      <c r="E9" s="522">
        <v>301.8</v>
      </c>
      <c r="F9" s="522">
        <v>305.60000000000002</v>
      </c>
      <c r="G9" s="522">
        <v>718.6</v>
      </c>
      <c r="H9" s="522">
        <v>530.20000000000005</v>
      </c>
      <c r="I9" s="522">
        <v>506.4</v>
      </c>
      <c r="J9" s="564">
        <v>4155.8999999999996</v>
      </c>
      <c r="K9" s="570"/>
      <c r="L9" s="522">
        <v>4.4000000000000004</v>
      </c>
      <c r="M9" s="522">
        <v>4.5999999999999996</v>
      </c>
      <c r="N9" s="522">
        <v>4.4000000000000004</v>
      </c>
      <c r="O9" s="522">
        <v>7.6</v>
      </c>
      <c r="P9" s="522">
        <v>7.4</v>
      </c>
      <c r="Q9" s="522">
        <v>4.0999999999999996</v>
      </c>
      <c r="R9" s="522">
        <v>4.7</v>
      </c>
      <c r="S9" s="522">
        <v>5.9</v>
      </c>
      <c r="T9" s="564">
        <v>1.6</v>
      </c>
    </row>
    <row r="10" spans="1:20">
      <c r="A10" s="231" t="s">
        <v>89</v>
      </c>
      <c r="B10" s="522">
        <v>1828.1</v>
      </c>
      <c r="C10" s="522">
        <v>988.7</v>
      </c>
      <c r="D10" s="522">
        <v>396.6</v>
      </c>
      <c r="E10" s="522">
        <v>170.4</v>
      </c>
      <c r="F10" s="522">
        <v>115.3</v>
      </c>
      <c r="G10" s="522">
        <v>148.30000000000001</v>
      </c>
      <c r="H10" s="522">
        <v>53.5</v>
      </c>
      <c r="I10" s="522">
        <v>23.2</v>
      </c>
      <c r="J10" s="564">
        <v>3720.6</v>
      </c>
      <c r="K10" s="570"/>
      <c r="L10" s="522">
        <v>2.2999999999999998</v>
      </c>
      <c r="M10" s="522">
        <v>4.8</v>
      </c>
      <c r="N10" s="522">
        <v>3.6</v>
      </c>
      <c r="O10" s="522">
        <v>8.4</v>
      </c>
      <c r="P10" s="522">
        <v>12.2</v>
      </c>
      <c r="Q10" s="522">
        <v>8.8000000000000007</v>
      </c>
      <c r="R10" s="522">
        <v>14.5</v>
      </c>
      <c r="S10" s="522">
        <v>23.5</v>
      </c>
      <c r="T10" s="564">
        <v>2</v>
      </c>
    </row>
    <row r="11" spans="1:20">
      <c r="A11" s="231" t="s">
        <v>90</v>
      </c>
      <c r="B11" s="522">
        <v>2064.1999999999998</v>
      </c>
      <c r="C11" s="522">
        <v>806.4</v>
      </c>
      <c r="D11" s="522">
        <v>314.8</v>
      </c>
      <c r="E11" s="522">
        <v>104</v>
      </c>
      <c r="F11" s="522">
        <v>74.599999999999994</v>
      </c>
      <c r="G11" s="522">
        <v>87.4</v>
      </c>
      <c r="H11" s="522">
        <v>26.2</v>
      </c>
      <c r="I11" s="522">
        <v>25</v>
      </c>
      <c r="J11" s="564">
        <v>3506.3</v>
      </c>
      <c r="K11" s="570"/>
      <c r="L11" s="522">
        <v>2</v>
      </c>
      <c r="M11" s="522">
        <v>4.2</v>
      </c>
      <c r="N11" s="522">
        <v>5.8</v>
      </c>
      <c r="O11" s="522">
        <v>11.3</v>
      </c>
      <c r="P11" s="522">
        <v>15.1</v>
      </c>
      <c r="Q11" s="522">
        <v>16</v>
      </c>
      <c r="R11" s="522">
        <v>19.899999999999999</v>
      </c>
      <c r="S11" s="522">
        <v>30.1</v>
      </c>
      <c r="T11" s="564">
        <v>1.6</v>
      </c>
    </row>
    <row r="12" spans="1:20" s="106" customFormat="1">
      <c r="A12" s="231" t="s">
        <v>568</v>
      </c>
      <c r="B12" s="522">
        <v>2478</v>
      </c>
      <c r="C12" s="522">
        <v>2275.8000000000002</v>
      </c>
      <c r="D12" s="522">
        <v>1383.9</v>
      </c>
      <c r="E12" s="522">
        <v>762.9</v>
      </c>
      <c r="F12" s="522">
        <v>707.6</v>
      </c>
      <c r="G12" s="522">
        <v>941</v>
      </c>
      <c r="H12" s="522">
        <v>305.3</v>
      </c>
      <c r="I12" s="522">
        <v>87.6</v>
      </c>
      <c r="J12" s="564">
        <v>8954.2000000000007</v>
      </c>
      <c r="K12" s="570"/>
      <c r="L12" s="522">
        <v>2.1</v>
      </c>
      <c r="M12" s="522">
        <v>2.2999999999999998</v>
      </c>
      <c r="N12" s="522">
        <v>2.8</v>
      </c>
      <c r="O12" s="522">
        <v>4</v>
      </c>
      <c r="P12" s="522">
        <v>3.7</v>
      </c>
      <c r="Q12" s="522">
        <v>4.0999999999999996</v>
      </c>
      <c r="R12" s="522">
        <v>5.5</v>
      </c>
      <c r="S12" s="522">
        <v>11.7</v>
      </c>
      <c r="T12" s="564">
        <v>0.8</v>
      </c>
    </row>
    <row r="13" spans="1:20">
      <c r="A13" s="231" t="s">
        <v>570</v>
      </c>
      <c r="B13" s="522">
        <v>1519.2</v>
      </c>
      <c r="C13" s="522">
        <v>803.3</v>
      </c>
      <c r="D13" s="522">
        <v>403.2</v>
      </c>
      <c r="E13" s="522">
        <v>212.9</v>
      </c>
      <c r="F13" s="522">
        <v>166.8</v>
      </c>
      <c r="G13" s="522">
        <v>288</v>
      </c>
      <c r="H13" s="522">
        <v>100.7</v>
      </c>
      <c r="I13" s="522">
        <v>81.8</v>
      </c>
      <c r="J13" s="564">
        <v>3578.7</v>
      </c>
      <c r="K13" s="164"/>
      <c r="L13" s="522">
        <v>3.9</v>
      </c>
      <c r="M13" s="522">
        <v>4.0999999999999996</v>
      </c>
      <c r="N13" s="522">
        <v>6</v>
      </c>
      <c r="O13" s="522">
        <v>8.1999999999999993</v>
      </c>
      <c r="P13" s="522">
        <v>9.1</v>
      </c>
      <c r="Q13" s="522">
        <v>6.9</v>
      </c>
      <c r="R13" s="522">
        <v>12.1</v>
      </c>
      <c r="S13" s="522">
        <v>15.8</v>
      </c>
      <c r="T13" s="564">
        <v>1.9</v>
      </c>
    </row>
    <row r="14" spans="1:20" s="106" customFormat="1">
      <c r="A14" s="231" t="s">
        <v>569</v>
      </c>
      <c r="B14" s="522">
        <v>1023</v>
      </c>
      <c r="C14" s="522">
        <v>248.4</v>
      </c>
      <c r="D14" s="522">
        <v>91.8</v>
      </c>
      <c r="E14" s="522">
        <v>22.7</v>
      </c>
      <c r="F14" s="522">
        <v>13.3</v>
      </c>
      <c r="G14" s="522">
        <v>20</v>
      </c>
      <c r="H14" s="522">
        <v>3.9</v>
      </c>
      <c r="I14" s="522">
        <v>0</v>
      </c>
      <c r="J14" s="564">
        <v>1427</v>
      </c>
      <c r="K14" s="570"/>
      <c r="L14" s="522">
        <v>2.6</v>
      </c>
      <c r="M14" s="522">
        <v>8.1</v>
      </c>
      <c r="N14" s="522">
        <v>14.1</v>
      </c>
      <c r="O14" s="522">
        <v>22.7</v>
      </c>
      <c r="P14" s="522">
        <v>33</v>
      </c>
      <c r="Q14" s="522">
        <v>27.6</v>
      </c>
      <c r="R14" s="571"/>
      <c r="S14" s="522">
        <v>0</v>
      </c>
      <c r="T14" s="564">
        <v>2.1</v>
      </c>
    </row>
    <row r="15" spans="1:20">
      <c r="A15" s="231" t="s">
        <v>92</v>
      </c>
      <c r="B15" s="522">
        <v>1047.9000000000001</v>
      </c>
      <c r="C15" s="522">
        <v>324.10000000000002</v>
      </c>
      <c r="D15" s="522">
        <v>111.5</v>
      </c>
      <c r="E15" s="522">
        <v>41.2</v>
      </c>
      <c r="F15" s="522">
        <v>32</v>
      </c>
      <c r="G15" s="522">
        <v>42.7</v>
      </c>
      <c r="H15" s="522">
        <v>14</v>
      </c>
      <c r="I15" s="522">
        <v>6.8</v>
      </c>
      <c r="J15" s="564">
        <v>1624</v>
      </c>
      <c r="K15" s="570"/>
      <c r="L15" s="522">
        <v>3.4</v>
      </c>
      <c r="M15" s="522">
        <v>6</v>
      </c>
      <c r="N15" s="522">
        <v>9.5</v>
      </c>
      <c r="O15" s="522">
        <v>19.8</v>
      </c>
      <c r="P15" s="522">
        <v>20.8</v>
      </c>
      <c r="Q15" s="522">
        <v>15.8</v>
      </c>
      <c r="R15" s="522">
        <v>28.7</v>
      </c>
      <c r="S15" s="571"/>
      <c r="T15" s="564">
        <v>2.6</v>
      </c>
    </row>
    <row r="16" spans="1:20">
      <c r="A16" s="231" t="s">
        <v>93</v>
      </c>
      <c r="B16" s="522">
        <v>667.7</v>
      </c>
      <c r="C16" s="522">
        <v>193.1</v>
      </c>
      <c r="D16" s="522">
        <v>65.5</v>
      </c>
      <c r="E16" s="522">
        <v>36.1</v>
      </c>
      <c r="F16" s="522">
        <v>25.7</v>
      </c>
      <c r="G16" s="522">
        <v>32.299999999999997</v>
      </c>
      <c r="H16" s="522">
        <v>25.9</v>
      </c>
      <c r="I16" s="522">
        <v>3.7</v>
      </c>
      <c r="J16" s="564">
        <v>1045.9000000000001</v>
      </c>
      <c r="K16" s="570"/>
      <c r="L16" s="522">
        <v>4.4000000000000004</v>
      </c>
      <c r="M16" s="522">
        <v>8.6</v>
      </c>
      <c r="N16" s="522">
        <v>13</v>
      </c>
      <c r="O16" s="522">
        <v>19.2</v>
      </c>
      <c r="P16" s="522">
        <v>23.2</v>
      </c>
      <c r="Q16" s="522">
        <v>16.100000000000001</v>
      </c>
      <c r="R16" s="522">
        <v>26.1</v>
      </c>
      <c r="S16" s="571"/>
      <c r="T16" s="564">
        <v>3.5</v>
      </c>
    </row>
    <row r="17" spans="1:20">
      <c r="A17" s="231" t="s">
        <v>16</v>
      </c>
      <c r="B17" s="572">
        <v>1136.5999999999999</v>
      </c>
      <c r="C17" s="572">
        <v>360.1</v>
      </c>
      <c r="D17" s="572">
        <v>115.8</v>
      </c>
      <c r="E17" s="572">
        <v>48.6</v>
      </c>
      <c r="F17" s="572">
        <v>33.6</v>
      </c>
      <c r="G17" s="572">
        <v>34.5</v>
      </c>
      <c r="H17" s="572">
        <v>3.6</v>
      </c>
      <c r="I17" s="572">
        <v>8.1999999999999993</v>
      </c>
      <c r="J17" s="526">
        <v>1747.7</v>
      </c>
      <c r="K17" s="570"/>
      <c r="L17" s="572">
        <v>3.4</v>
      </c>
      <c r="M17" s="572">
        <v>6.1</v>
      </c>
      <c r="N17" s="572">
        <v>11.2</v>
      </c>
      <c r="O17" s="572">
        <v>16.3</v>
      </c>
      <c r="P17" s="572">
        <v>20.7</v>
      </c>
      <c r="Q17" s="572">
        <v>14.1</v>
      </c>
      <c r="R17" s="573"/>
      <c r="S17" s="573"/>
      <c r="T17" s="526">
        <v>3.1</v>
      </c>
    </row>
    <row r="18" spans="1:20" s="146" customFormat="1" ht="15" customHeight="1">
      <c r="A18" s="428"/>
      <c r="B18" s="919" t="s">
        <v>109</v>
      </c>
      <c r="C18" s="919"/>
      <c r="D18" s="919"/>
      <c r="E18" s="919"/>
      <c r="F18" s="919"/>
      <c r="G18" s="919"/>
      <c r="H18" s="919"/>
      <c r="I18" s="919"/>
      <c r="J18" s="919"/>
      <c r="K18" s="252"/>
      <c r="L18" s="923" t="s">
        <v>565</v>
      </c>
      <c r="M18" s="923"/>
      <c r="N18" s="923"/>
      <c r="O18" s="923"/>
      <c r="P18" s="923"/>
      <c r="Q18" s="923"/>
      <c r="R18" s="923"/>
      <c r="S18" s="923"/>
      <c r="T18" s="923"/>
    </row>
    <row r="19" spans="1:20">
      <c r="A19" s="234" t="s">
        <v>619</v>
      </c>
      <c r="B19" s="336"/>
      <c r="C19" s="336"/>
      <c r="D19" s="336"/>
      <c r="E19" s="336"/>
      <c r="F19" s="336"/>
      <c r="G19" s="336"/>
      <c r="H19" s="336"/>
      <c r="I19" s="336"/>
      <c r="J19" s="336"/>
      <c r="K19" s="164"/>
      <c r="L19" s="336"/>
      <c r="M19" s="336"/>
      <c r="N19" s="336"/>
      <c r="O19" s="336"/>
      <c r="P19" s="336"/>
      <c r="Q19" s="336"/>
      <c r="R19" s="336"/>
      <c r="S19" s="336"/>
      <c r="T19" s="336"/>
    </row>
    <row r="20" spans="1:20">
      <c r="A20" s="231" t="s">
        <v>567</v>
      </c>
      <c r="B20" s="522">
        <v>15.4</v>
      </c>
      <c r="C20" s="522">
        <v>16.899999999999999</v>
      </c>
      <c r="D20" s="522">
        <v>10.9</v>
      </c>
      <c r="E20" s="522">
        <v>7.3</v>
      </c>
      <c r="F20" s="522">
        <v>7.4</v>
      </c>
      <c r="G20" s="522">
        <v>17.3</v>
      </c>
      <c r="H20" s="522">
        <v>12.8</v>
      </c>
      <c r="I20" s="522">
        <v>12.2</v>
      </c>
      <c r="J20" s="515">
        <v>100</v>
      </c>
      <c r="K20" s="570"/>
      <c r="L20" s="522">
        <v>1.2</v>
      </c>
      <c r="M20" s="522">
        <v>1.4</v>
      </c>
      <c r="N20" s="522">
        <v>0.9</v>
      </c>
      <c r="O20" s="522">
        <v>1.1000000000000001</v>
      </c>
      <c r="P20" s="522">
        <v>1</v>
      </c>
      <c r="Q20" s="522">
        <v>1.3</v>
      </c>
      <c r="R20" s="522">
        <v>1.1000000000000001</v>
      </c>
      <c r="S20" s="522">
        <v>1.4</v>
      </c>
      <c r="T20" s="564">
        <v>0</v>
      </c>
    </row>
    <row r="21" spans="1:20">
      <c r="A21" s="231" t="s">
        <v>89</v>
      </c>
      <c r="B21" s="522">
        <v>49.1</v>
      </c>
      <c r="C21" s="522">
        <v>26.6</v>
      </c>
      <c r="D21" s="522">
        <v>10.7</v>
      </c>
      <c r="E21" s="522">
        <v>4.5999999999999996</v>
      </c>
      <c r="F21" s="522">
        <v>3.1</v>
      </c>
      <c r="G21" s="522">
        <v>4</v>
      </c>
      <c r="H21" s="522">
        <v>1.4</v>
      </c>
      <c r="I21" s="522">
        <v>0.6</v>
      </c>
      <c r="J21" s="515">
        <v>100</v>
      </c>
      <c r="K21" s="570"/>
      <c r="L21" s="522">
        <v>1.1000000000000001</v>
      </c>
      <c r="M21" s="522">
        <v>2.2999999999999998</v>
      </c>
      <c r="N21" s="522">
        <v>0.6</v>
      </c>
      <c r="O21" s="522">
        <v>0.7</v>
      </c>
      <c r="P21" s="522">
        <v>0.7</v>
      </c>
      <c r="Q21" s="522">
        <v>0.7</v>
      </c>
      <c r="R21" s="522">
        <v>0.4</v>
      </c>
      <c r="S21" s="522">
        <v>0.3</v>
      </c>
      <c r="T21" s="564">
        <v>0</v>
      </c>
    </row>
    <row r="22" spans="1:20">
      <c r="A22" s="231" t="s">
        <v>90</v>
      </c>
      <c r="B22" s="522">
        <v>58.9</v>
      </c>
      <c r="C22" s="522">
        <v>23</v>
      </c>
      <c r="D22" s="522">
        <v>9</v>
      </c>
      <c r="E22" s="522">
        <v>3</v>
      </c>
      <c r="F22" s="522">
        <v>2.1</v>
      </c>
      <c r="G22" s="522">
        <v>2.5</v>
      </c>
      <c r="H22" s="522">
        <v>0.7</v>
      </c>
      <c r="I22" s="522">
        <v>0.7</v>
      </c>
      <c r="J22" s="515">
        <v>100</v>
      </c>
      <c r="K22" s="570"/>
      <c r="L22" s="522">
        <v>1.4</v>
      </c>
      <c r="M22" s="522">
        <v>1.8</v>
      </c>
      <c r="N22" s="522">
        <v>1</v>
      </c>
      <c r="O22" s="522">
        <v>0.7</v>
      </c>
      <c r="P22" s="522">
        <v>0.6</v>
      </c>
      <c r="Q22" s="522">
        <v>0.8</v>
      </c>
      <c r="R22" s="522">
        <v>0.3</v>
      </c>
      <c r="S22" s="522">
        <v>0.4</v>
      </c>
      <c r="T22" s="564">
        <v>0</v>
      </c>
    </row>
    <row r="23" spans="1:20">
      <c r="A23" s="231" t="s">
        <v>568</v>
      </c>
      <c r="B23" s="522">
        <v>27.7</v>
      </c>
      <c r="C23" s="522">
        <v>25.4</v>
      </c>
      <c r="D23" s="522">
        <v>15.5</v>
      </c>
      <c r="E23" s="522">
        <v>8.5</v>
      </c>
      <c r="F23" s="522">
        <v>7.9</v>
      </c>
      <c r="G23" s="522">
        <v>10.5</v>
      </c>
      <c r="H23" s="522">
        <v>3.4</v>
      </c>
      <c r="I23" s="522">
        <v>1</v>
      </c>
      <c r="J23" s="515">
        <v>100</v>
      </c>
      <c r="K23" s="164"/>
      <c r="L23" s="522">
        <v>1</v>
      </c>
      <c r="M23" s="522">
        <v>1.1000000000000001</v>
      </c>
      <c r="N23" s="522">
        <v>0.8</v>
      </c>
      <c r="O23" s="522">
        <v>0.6</v>
      </c>
      <c r="P23" s="522">
        <v>0.6</v>
      </c>
      <c r="Q23" s="522">
        <v>0.8</v>
      </c>
      <c r="R23" s="522">
        <v>0.4</v>
      </c>
      <c r="S23" s="522">
        <v>0.2</v>
      </c>
      <c r="T23" s="564">
        <v>0</v>
      </c>
    </row>
    <row r="24" spans="1:20">
      <c r="A24" s="231" t="s">
        <v>570</v>
      </c>
      <c r="B24" s="522">
        <v>42.5</v>
      </c>
      <c r="C24" s="522">
        <v>22.4</v>
      </c>
      <c r="D24" s="522">
        <v>11.3</v>
      </c>
      <c r="E24" s="522">
        <v>5.9</v>
      </c>
      <c r="F24" s="522">
        <v>4.7</v>
      </c>
      <c r="G24" s="522">
        <v>8</v>
      </c>
      <c r="H24" s="522">
        <v>2.8</v>
      </c>
      <c r="I24" s="522">
        <v>2.2999999999999998</v>
      </c>
      <c r="J24" s="515">
        <v>100</v>
      </c>
      <c r="K24" s="570"/>
      <c r="L24" s="522">
        <v>2.8</v>
      </c>
      <c r="M24" s="522">
        <v>1.6</v>
      </c>
      <c r="N24" s="522">
        <v>1.3</v>
      </c>
      <c r="O24" s="522">
        <v>0.9</v>
      </c>
      <c r="P24" s="522">
        <v>0.8</v>
      </c>
      <c r="Q24" s="522">
        <v>1</v>
      </c>
      <c r="R24" s="522">
        <v>0.7</v>
      </c>
      <c r="S24" s="522">
        <v>0.7</v>
      </c>
      <c r="T24" s="564">
        <v>0</v>
      </c>
    </row>
    <row r="25" spans="1:20">
      <c r="A25" s="231" t="s">
        <v>569</v>
      </c>
      <c r="B25" s="522">
        <v>71.7</v>
      </c>
      <c r="C25" s="522">
        <v>17.399999999999999</v>
      </c>
      <c r="D25" s="522">
        <v>6.4</v>
      </c>
      <c r="E25" s="522">
        <v>1.6</v>
      </c>
      <c r="F25" s="522">
        <v>0.9</v>
      </c>
      <c r="G25" s="522">
        <v>1.4</v>
      </c>
      <c r="H25" s="522">
        <v>0.3</v>
      </c>
      <c r="I25" s="522">
        <v>0</v>
      </c>
      <c r="J25" s="515">
        <v>100</v>
      </c>
      <c r="K25" s="570"/>
      <c r="L25" s="522">
        <v>2.1</v>
      </c>
      <c r="M25" s="522">
        <v>2.7</v>
      </c>
      <c r="N25" s="522">
        <v>1.7</v>
      </c>
      <c r="O25" s="522">
        <v>0.7</v>
      </c>
      <c r="P25" s="522">
        <v>0.6</v>
      </c>
      <c r="Q25" s="522">
        <v>0.8</v>
      </c>
      <c r="R25" s="571"/>
      <c r="S25" s="522">
        <v>0</v>
      </c>
      <c r="T25" s="515">
        <v>0</v>
      </c>
    </row>
    <row r="26" spans="1:20">
      <c r="A26" s="231" t="s">
        <v>92</v>
      </c>
      <c r="B26" s="522">
        <v>64.5</v>
      </c>
      <c r="C26" s="522">
        <v>20</v>
      </c>
      <c r="D26" s="522">
        <v>6.9</v>
      </c>
      <c r="E26" s="522">
        <v>2.5</v>
      </c>
      <c r="F26" s="522">
        <v>2</v>
      </c>
      <c r="G26" s="522">
        <v>2.6</v>
      </c>
      <c r="H26" s="522">
        <v>0.9</v>
      </c>
      <c r="I26" s="522">
        <v>0.4</v>
      </c>
      <c r="J26" s="515">
        <v>100</v>
      </c>
      <c r="K26" s="570"/>
      <c r="L26" s="522">
        <v>2.8</v>
      </c>
      <c r="M26" s="522">
        <v>2.1</v>
      </c>
      <c r="N26" s="522">
        <v>1.2</v>
      </c>
      <c r="O26" s="522">
        <v>1</v>
      </c>
      <c r="P26" s="522">
        <v>0.8</v>
      </c>
      <c r="Q26" s="522">
        <v>0.8</v>
      </c>
      <c r="R26" s="522">
        <v>0.5</v>
      </c>
      <c r="S26" s="571"/>
      <c r="T26" s="515">
        <v>0</v>
      </c>
    </row>
    <row r="27" spans="1:20">
      <c r="A27" s="231" t="s">
        <v>93</v>
      </c>
      <c r="B27" s="522">
        <v>63.8</v>
      </c>
      <c r="C27" s="522">
        <v>18.5</v>
      </c>
      <c r="D27" s="522">
        <v>6.3</v>
      </c>
      <c r="E27" s="522">
        <v>3.5</v>
      </c>
      <c r="F27" s="522">
        <v>2.5</v>
      </c>
      <c r="G27" s="522">
        <v>3.1</v>
      </c>
      <c r="H27" s="522">
        <v>2.5</v>
      </c>
      <c r="I27" s="522">
        <v>0.4</v>
      </c>
      <c r="J27" s="515">
        <v>100</v>
      </c>
      <c r="K27" s="570"/>
      <c r="L27" s="522">
        <v>3.4</v>
      </c>
      <c r="M27" s="522">
        <v>2.9</v>
      </c>
      <c r="N27" s="522">
        <v>1.5</v>
      </c>
      <c r="O27" s="522">
        <v>1.3</v>
      </c>
      <c r="P27" s="522">
        <v>1.1000000000000001</v>
      </c>
      <c r="Q27" s="522">
        <v>1</v>
      </c>
      <c r="R27" s="522">
        <v>1.3</v>
      </c>
      <c r="S27" s="571"/>
      <c r="T27" s="515">
        <v>0</v>
      </c>
    </row>
    <row r="28" spans="1:20">
      <c r="A28" s="348" t="s">
        <v>16</v>
      </c>
      <c r="B28" s="572">
        <v>65</v>
      </c>
      <c r="C28" s="572">
        <v>20.6</v>
      </c>
      <c r="D28" s="572">
        <v>6.6</v>
      </c>
      <c r="E28" s="572">
        <v>2.8</v>
      </c>
      <c r="F28" s="572">
        <v>1.9</v>
      </c>
      <c r="G28" s="572">
        <v>2</v>
      </c>
      <c r="H28" s="572">
        <v>0.2</v>
      </c>
      <c r="I28" s="572">
        <v>0.5</v>
      </c>
      <c r="J28" s="533">
        <v>100</v>
      </c>
      <c r="K28" s="570"/>
      <c r="L28" s="572">
        <v>1.8</v>
      </c>
      <c r="M28" s="572">
        <v>2.1</v>
      </c>
      <c r="N28" s="572">
        <v>1.4</v>
      </c>
      <c r="O28" s="572">
        <v>0.9</v>
      </c>
      <c r="P28" s="572">
        <v>0.8</v>
      </c>
      <c r="Q28" s="572">
        <v>0.5</v>
      </c>
      <c r="R28" s="573"/>
      <c r="S28" s="573"/>
      <c r="T28" s="533">
        <v>0</v>
      </c>
    </row>
    <row r="30" spans="1:20">
      <c r="A30" s="49" t="s">
        <v>606</v>
      </c>
      <c r="B30" s="24"/>
    </row>
    <row r="31" spans="1:20">
      <c r="A31" s="29" t="s">
        <v>115</v>
      </c>
    </row>
    <row r="32" spans="1:20">
      <c r="A32" s="122"/>
      <c r="B32" s="24"/>
    </row>
  </sheetData>
  <sheetProtection sheet="1" objects="1" scenarios="1"/>
  <mergeCells count="6">
    <mergeCell ref="B5:J5"/>
    <mergeCell ref="L5:T5"/>
    <mergeCell ref="B7:J7"/>
    <mergeCell ref="L7:T7"/>
    <mergeCell ref="B18:J18"/>
    <mergeCell ref="L18:T18"/>
  </mergeCells>
  <hyperlinks>
    <hyperlink ref="A30" r:id="rId1" xr:uid="{5CD6BC2C-D5FB-4F82-BE2F-A907DCE2F9C3}"/>
    <hyperlink ref="A2" location="Contents!A1" display="Contents" xr:uid="{6EB50497-30EB-49CE-A203-27A871D5F5C5}"/>
    <hyperlink ref="A31" location="Contents!A1" display="Contents" xr:uid="{6D957608-F432-45CA-9B6D-678EEF593CED}"/>
  </hyperlinks>
  <pageMargins left="0.7" right="0.7" top="0.75" bottom="0.75" header="0.3" footer="0.3"/>
  <pageSetup paperSize="9" orientation="portrait" horizontalDpi="1200" verticalDpi="1200" r:id="rId2"/>
  <headerFooter>
    <oddHeader>&amp;C&amp;"Aptos"&amp;14&amp;KFF0000 OFFICIAL&amp;1#_x000D_</oddHeader>
    <oddFooter>&amp;C_x000D_&amp;1#&amp;"Aptos"&amp;14&amp;KFF0000 OFFICIAL</oddFooter>
  </headerFooter>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S38"/>
  <sheetViews>
    <sheetView zoomScaleNormal="100" workbookViewId="0">
      <pane ySplit="6" topLeftCell="A7" activePane="bottomLeft" state="frozen"/>
      <selection pane="bottomLeft"/>
    </sheetView>
  </sheetViews>
  <sheetFormatPr defaultColWidth="8.81640625" defaultRowHeight="14.5"/>
  <cols>
    <col min="1" max="1" width="62.7265625" customWidth="1"/>
    <col min="2" max="6" width="11.7265625" customWidth="1"/>
    <col min="7" max="7" width="1.7265625" customWidth="1"/>
    <col min="8" max="12" width="11.7265625" customWidth="1"/>
    <col min="13" max="13" width="1.7265625" customWidth="1"/>
    <col min="14" max="18" width="11.7265625" customWidth="1"/>
  </cols>
  <sheetData>
    <row r="1" spans="1:18" ht="52.9" customHeight="1">
      <c r="A1" s="411" t="s">
        <v>143</v>
      </c>
    </row>
    <row r="2" spans="1:18" ht="14.5" customHeight="1">
      <c r="A2" s="29" t="s">
        <v>115</v>
      </c>
    </row>
    <row r="3" spans="1:18" ht="14.5" customHeight="1">
      <c r="A3" s="410" t="s">
        <v>622</v>
      </c>
    </row>
    <row r="4" spans="1:18">
      <c r="A4" s="924" t="s">
        <v>964</v>
      </c>
      <c r="B4" s="924"/>
      <c r="C4" s="924"/>
      <c r="D4" s="924"/>
      <c r="E4" s="924"/>
    </row>
    <row r="5" spans="1:18" s="146" customFormat="1">
      <c r="A5" s="417"/>
      <c r="B5" s="926" t="s">
        <v>160</v>
      </c>
      <c r="C5" s="926"/>
      <c r="D5" s="926"/>
      <c r="E5" s="926"/>
      <c r="F5" s="926"/>
      <c r="G5" s="418"/>
      <c r="H5" s="926" t="s">
        <v>161</v>
      </c>
      <c r="I5" s="926"/>
      <c r="J5" s="926"/>
      <c r="K5" s="926"/>
      <c r="L5" s="926"/>
      <c r="M5" s="418"/>
      <c r="N5" s="926" t="s">
        <v>145</v>
      </c>
      <c r="O5" s="926"/>
      <c r="P5" s="926"/>
      <c r="Q5" s="926"/>
      <c r="R5" s="926"/>
    </row>
    <row r="6" spans="1:18" s="164" customFormat="1" ht="48" customHeight="1">
      <c r="A6" s="349"/>
      <c r="B6" s="350" t="s">
        <v>146</v>
      </c>
      <c r="C6" s="350" t="s">
        <v>147</v>
      </c>
      <c r="D6" s="350" t="s">
        <v>148</v>
      </c>
      <c r="E6" s="350" t="s">
        <v>149</v>
      </c>
      <c r="F6" s="350" t="s">
        <v>150</v>
      </c>
      <c r="G6" s="351"/>
      <c r="H6" s="350" t="s">
        <v>146</v>
      </c>
      <c r="I6" s="350" t="s">
        <v>147</v>
      </c>
      <c r="J6" s="350" t="s">
        <v>148</v>
      </c>
      <c r="K6" s="350" t="s">
        <v>149</v>
      </c>
      <c r="L6" s="350" t="s">
        <v>150</v>
      </c>
      <c r="M6" s="351"/>
      <c r="N6" s="350" t="s">
        <v>146</v>
      </c>
      <c r="O6" s="350" t="s">
        <v>147</v>
      </c>
      <c r="P6" s="350" t="s">
        <v>148</v>
      </c>
      <c r="Q6" s="350" t="s">
        <v>149</v>
      </c>
      <c r="R6" s="350" t="s">
        <v>150</v>
      </c>
    </row>
    <row r="7" spans="1:18" s="146" customFormat="1" ht="14.5" customHeight="1">
      <c r="A7" s="621"/>
      <c r="B7" s="925" t="s">
        <v>109</v>
      </c>
      <c r="C7" s="925"/>
      <c r="D7" s="925"/>
      <c r="E7" s="925"/>
      <c r="F7" s="925"/>
      <c r="G7" s="419"/>
      <c r="H7" s="925" t="s">
        <v>109</v>
      </c>
      <c r="I7" s="925"/>
      <c r="J7" s="925"/>
      <c r="K7" s="925"/>
      <c r="L7" s="925"/>
      <c r="M7" s="419"/>
      <c r="N7" s="925" t="s">
        <v>109</v>
      </c>
      <c r="O7" s="925"/>
      <c r="P7" s="925"/>
      <c r="Q7" s="925"/>
      <c r="R7" s="925"/>
    </row>
    <row r="8" spans="1:18" ht="14.5" customHeight="1">
      <c r="A8" s="352" t="s">
        <v>511</v>
      </c>
      <c r="B8" s="353"/>
      <c r="C8" s="353"/>
      <c r="D8" s="353"/>
      <c r="E8" s="353"/>
      <c r="F8" s="353"/>
      <c r="G8" s="353"/>
      <c r="H8" s="353"/>
      <c r="I8" s="353"/>
      <c r="J8" s="353"/>
      <c r="K8" s="353"/>
      <c r="L8" s="353"/>
      <c r="M8" s="353"/>
      <c r="N8" s="353"/>
      <c r="O8" s="353"/>
      <c r="P8" s="353"/>
      <c r="Q8" s="353"/>
      <c r="R8" s="353"/>
    </row>
    <row r="9" spans="1:18" ht="14.5" customHeight="1">
      <c r="A9" s="354" t="s">
        <v>512</v>
      </c>
      <c r="B9" s="353"/>
      <c r="C9" s="353"/>
      <c r="D9" s="353"/>
      <c r="E9" s="353"/>
      <c r="F9" s="353"/>
      <c r="G9" s="353"/>
      <c r="H9" s="353"/>
      <c r="I9" s="353"/>
      <c r="J9" s="353"/>
      <c r="K9" s="353"/>
      <c r="L9" s="353"/>
      <c r="M9" s="353"/>
      <c r="N9" s="353"/>
      <c r="O9" s="353"/>
      <c r="P9" s="353"/>
      <c r="Q9" s="353"/>
      <c r="R9" s="353"/>
    </row>
    <row r="10" spans="1:18" ht="14.5" customHeight="1">
      <c r="A10" s="355" t="s">
        <v>513</v>
      </c>
      <c r="B10" s="356">
        <v>23.5</v>
      </c>
      <c r="C10" s="356">
        <v>30.3</v>
      </c>
      <c r="D10" s="356">
        <v>26.9</v>
      </c>
      <c r="E10" s="356">
        <v>25.8</v>
      </c>
      <c r="F10" s="356">
        <v>26.1</v>
      </c>
      <c r="G10" s="353"/>
      <c r="H10" s="356">
        <v>13.2</v>
      </c>
      <c r="I10" s="356">
        <v>14.2</v>
      </c>
      <c r="J10" s="356">
        <v>14.8</v>
      </c>
      <c r="K10" s="356">
        <v>14.5</v>
      </c>
      <c r="L10" s="356">
        <v>14.6</v>
      </c>
      <c r="M10" s="353"/>
      <c r="N10" s="356">
        <v>6</v>
      </c>
      <c r="O10" s="356">
        <v>12.1</v>
      </c>
      <c r="P10" s="356">
        <v>9</v>
      </c>
      <c r="Q10" s="356">
        <v>10.1</v>
      </c>
      <c r="R10" s="356">
        <v>10.6</v>
      </c>
    </row>
    <row r="11" spans="1:18" ht="14.5" customHeight="1">
      <c r="A11" s="354" t="s">
        <v>514</v>
      </c>
      <c r="B11" s="164"/>
      <c r="C11" s="164"/>
      <c r="D11" s="164"/>
      <c r="E11" s="164"/>
      <c r="F11" s="164"/>
      <c r="G11" s="353"/>
      <c r="H11" s="164"/>
      <c r="I11" s="164"/>
      <c r="J11" s="164"/>
      <c r="K11" s="164"/>
      <c r="L11" s="164"/>
      <c r="M11" s="353"/>
      <c r="N11" s="353"/>
      <c r="O11" s="353"/>
      <c r="P11" s="353"/>
      <c r="Q11" s="353"/>
      <c r="R11" s="353"/>
    </row>
    <row r="12" spans="1:18" ht="14.5" customHeight="1">
      <c r="A12" s="357" t="s">
        <v>515</v>
      </c>
      <c r="B12" s="356">
        <v>10</v>
      </c>
      <c r="C12" s="356">
        <v>21</v>
      </c>
      <c r="D12" s="356">
        <v>13.9</v>
      </c>
      <c r="E12" s="356">
        <v>13.7</v>
      </c>
      <c r="F12" s="356">
        <v>14.8</v>
      </c>
      <c r="G12" s="353"/>
      <c r="H12" s="356">
        <v>6.6</v>
      </c>
      <c r="I12" s="356">
        <v>8.1999999999999993</v>
      </c>
      <c r="J12" s="356">
        <v>7</v>
      </c>
      <c r="K12" s="356">
        <v>7.5</v>
      </c>
      <c r="L12" s="356">
        <v>7.4</v>
      </c>
      <c r="M12" s="353"/>
      <c r="N12" s="356">
        <v>3.9</v>
      </c>
      <c r="O12" s="356">
        <v>7.5</v>
      </c>
      <c r="P12" s="356">
        <v>4</v>
      </c>
      <c r="Q12" s="356">
        <v>6.3</v>
      </c>
      <c r="R12" s="356">
        <v>6.7</v>
      </c>
    </row>
    <row r="13" spans="1:18" ht="14.5" customHeight="1">
      <c r="A13" s="355" t="s">
        <v>516</v>
      </c>
      <c r="B13" s="356">
        <v>11.9</v>
      </c>
      <c r="C13" s="356">
        <v>10.3</v>
      </c>
      <c r="D13" s="356">
        <v>12.6</v>
      </c>
      <c r="E13" s="356">
        <v>12.7</v>
      </c>
      <c r="F13" s="356">
        <v>13.8</v>
      </c>
      <c r="G13" s="353"/>
      <c r="H13" s="356">
        <v>8</v>
      </c>
      <c r="I13" s="356">
        <v>7.7</v>
      </c>
      <c r="J13" s="356">
        <v>7.9</v>
      </c>
      <c r="K13" s="356">
        <v>7.8</v>
      </c>
      <c r="L13" s="356">
        <v>7.6</v>
      </c>
      <c r="M13" s="353"/>
      <c r="N13" s="356">
        <v>6.2</v>
      </c>
      <c r="O13" s="356">
        <v>9.6</v>
      </c>
      <c r="P13" s="356">
        <v>8</v>
      </c>
      <c r="Q13" s="356">
        <v>8.4</v>
      </c>
      <c r="R13" s="356">
        <v>8.9</v>
      </c>
    </row>
    <row r="14" spans="1:18">
      <c r="A14" s="352" t="s">
        <v>517</v>
      </c>
      <c r="B14" s="358"/>
      <c r="C14" s="358"/>
      <c r="D14" s="359"/>
      <c r="E14" s="359"/>
      <c r="F14" s="360"/>
      <c r="G14" s="360"/>
      <c r="H14" s="358"/>
      <c r="I14" s="358"/>
      <c r="J14" s="359"/>
      <c r="K14" s="359"/>
      <c r="L14" s="360"/>
      <c r="M14" s="360"/>
      <c r="N14" s="358"/>
      <c r="O14" s="358"/>
      <c r="P14" s="359"/>
      <c r="Q14" s="359"/>
      <c r="R14" s="360"/>
    </row>
    <row r="15" spans="1:18">
      <c r="A15" s="361" t="s">
        <v>518</v>
      </c>
      <c r="B15" s="356">
        <v>41.5</v>
      </c>
      <c r="C15" s="356">
        <v>48.9</v>
      </c>
      <c r="D15" s="356">
        <v>44</v>
      </c>
      <c r="E15" s="356">
        <v>45.1</v>
      </c>
      <c r="F15" s="356">
        <v>45.1</v>
      </c>
      <c r="G15" s="362"/>
      <c r="H15" s="356">
        <v>23.3</v>
      </c>
      <c r="I15" s="356">
        <v>28.9</v>
      </c>
      <c r="J15" s="356">
        <v>28.8</v>
      </c>
      <c r="K15" s="356">
        <v>28.6</v>
      </c>
      <c r="L15" s="356">
        <v>29.2</v>
      </c>
      <c r="M15" s="362"/>
      <c r="N15" s="356">
        <v>16</v>
      </c>
      <c r="O15" s="356">
        <v>30.4</v>
      </c>
      <c r="P15" s="356">
        <v>19.100000000000001</v>
      </c>
      <c r="Q15" s="356">
        <v>25.8</v>
      </c>
      <c r="R15" s="356">
        <v>26.8</v>
      </c>
    </row>
    <row r="16" spans="1:18">
      <c r="A16" s="361" t="s">
        <v>519</v>
      </c>
      <c r="B16" s="356">
        <v>28</v>
      </c>
      <c r="C16" s="356">
        <v>37.6</v>
      </c>
      <c r="D16" s="356">
        <v>31.6</v>
      </c>
      <c r="E16" s="356">
        <v>32.1</v>
      </c>
      <c r="F16" s="356">
        <v>33.1</v>
      </c>
      <c r="G16" s="362"/>
      <c r="H16" s="356">
        <v>17.3</v>
      </c>
      <c r="I16" s="356">
        <v>25.1</v>
      </c>
      <c r="J16" s="356">
        <v>22.7</v>
      </c>
      <c r="K16" s="356">
        <v>23.3</v>
      </c>
      <c r="L16" s="356">
        <v>24.1</v>
      </c>
      <c r="M16" s="362"/>
      <c r="N16" s="356">
        <v>8.1999999999999993</v>
      </c>
      <c r="O16" s="356">
        <v>21.1</v>
      </c>
      <c r="P16" s="356">
        <v>13.7</v>
      </c>
      <c r="Q16" s="356">
        <v>17</v>
      </c>
      <c r="R16" s="356">
        <v>18.399999999999999</v>
      </c>
    </row>
    <row r="17" spans="1:18">
      <c r="A17" s="361" t="s">
        <v>520</v>
      </c>
      <c r="B17" s="356">
        <v>70.400000000000006</v>
      </c>
      <c r="C17" s="356">
        <v>84.8</v>
      </c>
      <c r="D17" s="356">
        <v>75.8</v>
      </c>
      <c r="E17" s="356">
        <v>74.3</v>
      </c>
      <c r="F17" s="356">
        <v>74.900000000000006</v>
      </c>
      <c r="G17" s="362"/>
      <c r="H17" s="356">
        <v>50.6</v>
      </c>
      <c r="I17" s="356">
        <v>55.9</v>
      </c>
      <c r="J17" s="356">
        <v>54.7</v>
      </c>
      <c r="K17" s="356">
        <v>56.1</v>
      </c>
      <c r="L17" s="356">
        <v>58.3</v>
      </c>
      <c r="M17" s="362"/>
      <c r="N17" s="356">
        <v>26.6</v>
      </c>
      <c r="O17" s="356">
        <v>46.8</v>
      </c>
      <c r="P17" s="356">
        <v>33.4</v>
      </c>
      <c r="Q17" s="356">
        <v>40.200000000000003</v>
      </c>
      <c r="R17" s="356">
        <v>41.9</v>
      </c>
    </row>
    <row r="18" spans="1:18">
      <c r="A18" s="352" t="s">
        <v>660</v>
      </c>
      <c r="B18" s="363">
        <v>173.4</v>
      </c>
      <c r="C18" s="363">
        <v>67.3</v>
      </c>
      <c r="D18" s="363">
        <v>241.4</v>
      </c>
      <c r="E18" s="363">
        <v>277.7</v>
      </c>
      <c r="F18" s="363">
        <v>297.89999999999998</v>
      </c>
      <c r="G18" s="364"/>
      <c r="H18" s="363">
        <v>503.8</v>
      </c>
      <c r="I18" s="363">
        <v>965.6</v>
      </c>
      <c r="J18" s="363">
        <v>1414.6</v>
      </c>
      <c r="K18" s="363">
        <v>1750.2</v>
      </c>
      <c r="L18" s="363">
        <v>2057.5</v>
      </c>
      <c r="M18" s="364"/>
      <c r="N18" s="363">
        <v>516.70000000000005</v>
      </c>
      <c r="O18" s="363">
        <v>1066.3</v>
      </c>
      <c r="P18" s="363">
        <v>313.5</v>
      </c>
      <c r="Q18" s="363">
        <v>1606.2</v>
      </c>
      <c r="R18" s="363">
        <v>1767.3</v>
      </c>
    </row>
    <row r="19" spans="1:18" s="146" customFormat="1" ht="14.5" customHeight="1">
      <c r="A19" s="852"/>
      <c r="B19" s="925" t="s">
        <v>521</v>
      </c>
      <c r="C19" s="925"/>
      <c r="D19" s="925"/>
      <c r="E19" s="925"/>
      <c r="F19" s="925"/>
      <c r="G19" s="420"/>
      <c r="H19" s="925" t="s">
        <v>521</v>
      </c>
      <c r="I19" s="925"/>
      <c r="J19" s="925"/>
      <c r="K19" s="925"/>
      <c r="L19" s="925"/>
      <c r="M19" s="420"/>
      <c r="N19" s="925" t="s">
        <v>521</v>
      </c>
      <c r="O19" s="925"/>
      <c r="P19" s="925"/>
      <c r="Q19" s="925"/>
      <c r="R19" s="925"/>
    </row>
    <row r="20" spans="1:18">
      <c r="A20" s="352" t="s">
        <v>511</v>
      </c>
      <c r="B20" s="365"/>
      <c r="C20" s="365"/>
      <c r="D20" s="365"/>
      <c r="E20" s="365"/>
      <c r="F20" s="365"/>
      <c r="G20" s="365"/>
      <c r="H20" s="365"/>
      <c r="I20" s="365"/>
      <c r="J20" s="365"/>
      <c r="K20" s="365"/>
      <c r="L20" s="365"/>
      <c r="M20" s="365"/>
      <c r="N20" s="365"/>
      <c r="O20" s="365"/>
      <c r="P20" s="365"/>
      <c r="Q20" s="365"/>
      <c r="R20" s="365"/>
    </row>
    <row r="21" spans="1:18">
      <c r="A21" s="354" t="s">
        <v>512</v>
      </c>
      <c r="B21" s="362"/>
      <c r="C21" s="362"/>
      <c r="D21" s="362"/>
      <c r="E21" s="362"/>
      <c r="F21" s="362"/>
      <c r="G21" s="362"/>
      <c r="H21" s="362"/>
      <c r="I21" s="362"/>
      <c r="J21" s="362"/>
      <c r="K21" s="362"/>
      <c r="L21" s="362"/>
      <c r="M21" s="362"/>
      <c r="N21" s="366"/>
      <c r="O21" s="366"/>
      <c r="P21" s="366"/>
      <c r="Q21" s="366"/>
      <c r="R21" s="366"/>
    </row>
    <row r="22" spans="1:18">
      <c r="A22" s="355" t="s">
        <v>513</v>
      </c>
      <c r="B22" s="356">
        <v>4</v>
      </c>
      <c r="C22" s="356">
        <v>10.1</v>
      </c>
      <c r="D22" s="356">
        <v>3.5</v>
      </c>
      <c r="E22" s="356">
        <v>3.4</v>
      </c>
      <c r="F22" s="356">
        <v>3.2</v>
      </c>
      <c r="G22" s="362"/>
      <c r="H22" s="356">
        <v>2.9</v>
      </c>
      <c r="I22" s="356">
        <v>1.7</v>
      </c>
      <c r="J22" s="356">
        <v>1.7</v>
      </c>
      <c r="K22" s="356">
        <v>1.5</v>
      </c>
      <c r="L22" s="356">
        <v>1.4</v>
      </c>
      <c r="M22" s="362"/>
      <c r="N22" s="356">
        <v>1.4</v>
      </c>
      <c r="O22" s="356">
        <v>1.4</v>
      </c>
      <c r="P22" s="356">
        <v>2.6</v>
      </c>
      <c r="Q22" s="356">
        <v>1.1000000000000001</v>
      </c>
      <c r="R22" s="356">
        <v>1</v>
      </c>
    </row>
    <row r="23" spans="1:18">
      <c r="A23" s="354" t="s">
        <v>514</v>
      </c>
      <c r="B23" s="362"/>
      <c r="C23" s="362"/>
      <c r="D23" s="362"/>
      <c r="E23" s="362"/>
      <c r="F23" s="362"/>
      <c r="G23" s="362"/>
      <c r="H23" s="362"/>
      <c r="I23" s="362"/>
      <c r="J23" s="362"/>
      <c r="K23" s="362"/>
      <c r="L23" s="362"/>
      <c r="M23" s="362"/>
      <c r="N23" s="366"/>
      <c r="O23" s="366"/>
      <c r="P23" s="366"/>
      <c r="Q23" s="366"/>
      <c r="R23" s="366"/>
    </row>
    <row r="24" spans="1:18">
      <c r="A24" s="357" t="s">
        <v>515</v>
      </c>
      <c r="B24" s="356">
        <v>3.2</v>
      </c>
      <c r="C24" s="356">
        <v>7.8</v>
      </c>
      <c r="D24" s="356">
        <v>3.3</v>
      </c>
      <c r="E24" s="356">
        <v>3.3</v>
      </c>
      <c r="F24" s="356">
        <v>3.3</v>
      </c>
      <c r="G24" s="364"/>
      <c r="H24" s="356">
        <v>1.8</v>
      </c>
      <c r="I24" s="356">
        <v>1.6</v>
      </c>
      <c r="J24" s="356">
        <v>1</v>
      </c>
      <c r="K24" s="356">
        <v>0.9</v>
      </c>
      <c r="L24" s="356">
        <v>0.8</v>
      </c>
      <c r="M24" s="364"/>
      <c r="N24" s="356">
        <v>1.3</v>
      </c>
      <c r="O24" s="356">
        <v>1</v>
      </c>
      <c r="P24" s="356">
        <v>1.8</v>
      </c>
      <c r="Q24" s="356">
        <v>0.7</v>
      </c>
      <c r="R24" s="356">
        <v>0.8</v>
      </c>
    </row>
    <row r="25" spans="1:18">
      <c r="A25" s="355" t="s">
        <v>516</v>
      </c>
      <c r="B25" s="356">
        <v>3.6</v>
      </c>
      <c r="C25" s="356">
        <v>6.2</v>
      </c>
      <c r="D25" s="356">
        <v>3.6</v>
      </c>
      <c r="E25" s="356">
        <v>3.2</v>
      </c>
      <c r="F25" s="356">
        <v>3.1</v>
      </c>
      <c r="G25" s="164"/>
      <c r="H25" s="356">
        <v>1.9</v>
      </c>
      <c r="I25" s="356">
        <v>1.3</v>
      </c>
      <c r="J25" s="356">
        <v>1.1000000000000001</v>
      </c>
      <c r="K25" s="356">
        <v>1</v>
      </c>
      <c r="L25" s="356">
        <v>0.9</v>
      </c>
      <c r="M25" s="164"/>
      <c r="N25" s="356">
        <v>1.6</v>
      </c>
      <c r="O25" s="356">
        <v>1.2</v>
      </c>
      <c r="P25" s="356">
        <v>2.2999999999999998</v>
      </c>
      <c r="Q25" s="356">
        <v>1</v>
      </c>
      <c r="R25" s="356">
        <v>1</v>
      </c>
    </row>
    <row r="26" spans="1:18">
      <c r="A26" s="352" t="s">
        <v>517</v>
      </c>
      <c r="B26" s="367"/>
      <c r="C26" s="367"/>
      <c r="D26" s="362"/>
      <c r="E26" s="360"/>
      <c r="F26" s="360"/>
      <c r="G26" s="164"/>
      <c r="H26" s="367"/>
      <c r="I26" s="367"/>
      <c r="J26" s="362"/>
      <c r="K26" s="360"/>
      <c r="L26" s="360"/>
      <c r="M26" s="164"/>
      <c r="N26" s="367"/>
      <c r="O26" s="367"/>
      <c r="P26" s="362"/>
      <c r="Q26" s="360"/>
      <c r="R26" s="360"/>
    </row>
    <row r="27" spans="1:18">
      <c r="A27" s="361" t="s">
        <v>518</v>
      </c>
      <c r="B27" s="356">
        <v>6.2</v>
      </c>
      <c r="C27" s="356">
        <v>9.1999999999999993</v>
      </c>
      <c r="D27" s="356">
        <v>5.4</v>
      </c>
      <c r="E27" s="356">
        <v>5.0999999999999996</v>
      </c>
      <c r="F27" s="356">
        <v>4.8</v>
      </c>
      <c r="G27" s="164"/>
      <c r="H27" s="356">
        <v>3.4</v>
      </c>
      <c r="I27" s="356">
        <v>2</v>
      </c>
      <c r="J27" s="356">
        <v>2.1</v>
      </c>
      <c r="K27" s="356">
        <v>1.9</v>
      </c>
      <c r="L27" s="356">
        <v>1.9</v>
      </c>
      <c r="M27" s="164"/>
      <c r="N27" s="356">
        <v>2.6</v>
      </c>
      <c r="O27" s="356">
        <v>1.9</v>
      </c>
      <c r="P27" s="356">
        <v>2.8</v>
      </c>
      <c r="Q27" s="356">
        <v>1.7</v>
      </c>
      <c r="R27" s="356">
        <v>1.6</v>
      </c>
    </row>
    <row r="28" spans="1:18">
      <c r="A28" s="361" t="s">
        <v>519</v>
      </c>
      <c r="B28" s="356">
        <v>5.0999999999999996</v>
      </c>
      <c r="C28" s="356">
        <v>6.8</v>
      </c>
      <c r="D28" s="356">
        <v>5</v>
      </c>
      <c r="E28" s="356">
        <v>4.3</v>
      </c>
      <c r="F28" s="356">
        <v>4</v>
      </c>
      <c r="G28" s="164"/>
      <c r="H28" s="356">
        <v>2.7</v>
      </c>
      <c r="I28" s="356">
        <v>1.8</v>
      </c>
      <c r="J28" s="356">
        <v>1.6</v>
      </c>
      <c r="K28" s="356">
        <v>1.3</v>
      </c>
      <c r="L28" s="356">
        <v>1.5</v>
      </c>
      <c r="M28" s="164"/>
      <c r="N28" s="356">
        <v>2</v>
      </c>
      <c r="O28" s="356">
        <v>1.9</v>
      </c>
      <c r="P28" s="356">
        <v>3.6</v>
      </c>
      <c r="Q28" s="356">
        <v>1.5</v>
      </c>
      <c r="R28" s="356">
        <v>1.5</v>
      </c>
    </row>
    <row r="29" spans="1:18">
      <c r="A29" s="361" t="s">
        <v>520</v>
      </c>
      <c r="B29" s="356">
        <v>4.4000000000000004</v>
      </c>
      <c r="C29" s="356">
        <v>5.2</v>
      </c>
      <c r="D29" s="356">
        <v>3.9</v>
      </c>
      <c r="E29" s="356">
        <v>3.3</v>
      </c>
      <c r="F29" s="356">
        <v>4</v>
      </c>
      <c r="G29" s="164"/>
      <c r="H29" s="356">
        <v>4.5999999999999996</v>
      </c>
      <c r="I29" s="356">
        <v>2.8</v>
      </c>
      <c r="J29" s="356">
        <v>2.5</v>
      </c>
      <c r="K29" s="356">
        <v>1.9</v>
      </c>
      <c r="L29" s="356">
        <v>1.7</v>
      </c>
      <c r="M29" s="164"/>
      <c r="N29" s="356">
        <v>2.9</v>
      </c>
      <c r="O29" s="356">
        <v>2.1</v>
      </c>
      <c r="P29" s="356">
        <v>3.1</v>
      </c>
      <c r="Q29" s="356">
        <v>1.8</v>
      </c>
      <c r="R29" s="356">
        <v>1.6</v>
      </c>
    </row>
    <row r="30" spans="1:18">
      <c r="A30" s="368" t="s">
        <v>661</v>
      </c>
      <c r="B30" s="363">
        <v>5.3</v>
      </c>
      <c r="C30" s="363">
        <v>9.3000000000000007</v>
      </c>
      <c r="D30" s="363">
        <v>4.3</v>
      </c>
      <c r="E30" s="363">
        <v>4.2</v>
      </c>
      <c r="F30" s="363">
        <v>4</v>
      </c>
      <c r="G30" s="164"/>
      <c r="H30" s="363">
        <v>3.8</v>
      </c>
      <c r="I30" s="363">
        <v>2.5</v>
      </c>
      <c r="J30" s="363">
        <v>2.1</v>
      </c>
      <c r="K30" s="363">
        <v>2.1</v>
      </c>
      <c r="L30" s="363">
        <v>1.9</v>
      </c>
      <c r="M30" s="164"/>
      <c r="N30" s="363">
        <v>2.6</v>
      </c>
      <c r="O30" s="363">
        <v>2.1</v>
      </c>
      <c r="P30" s="363">
        <v>4.4000000000000004</v>
      </c>
      <c r="Q30" s="363">
        <v>1.4</v>
      </c>
      <c r="R30" s="363">
        <v>1.4</v>
      </c>
    </row>
    <row r="32" spans="1:18">
      <c r="A32" s="86" t="s">
        <v>970</v>
      </c>
    </row>
    <row r="33" spans="1:19">
      <c r="A33" s="29" t="s">
        <v>115</v>
      </c>
      <c r="J33" t="s">
        <v>522</v>
      </c>
    </row>
    <row r="35" spans="1:19">
      <c r="A35" s="849" t="s">
        <v>963</v>
      </c>
      <c r="C35" s="100"/>
      <c r="D35" s="100"/>
      <c r="E35" s="100"/>
      <c r="F35" s="100"/>
      <c r="G35" s="100"/>
      <c r="I35" s="100"/>
      <c r="J35" s="100"/>
      <c r="K35" s="100"/>
      <c r="L35" s="100"/>
      <c r="M35" s="100"/>
      <c r="N35" s="100"/>
      <c r="O35" s="100"/>
      <c r="P35" s="100"/>
      <c r="Q35" s="100"/>
      <c r="R35" s="100"/>
      <c r="S35" s="100"/>
    </row>
    <row r="38" spans="1:19">
      <c r="A38" s="104"/>
    </row>
  </sheetData>
  <sheetProtection sheet="1" objects="1" scenarios="1"/>
  <mergeCells count="10">
    <mergeCell ref="A4:E4"/>
    <mergeCell ref="B19:F19"/>
    <mergeCell ref="H19:L19"/>
    <mergeCell ref="N19:R19"/>
    <mergeCell ref="B5:F5"/>
    <mergeCell ref="H5:L5"/>
    <mergeCell ref="N5:R5"/>
    <mergeCell ref="B7:F7"/>
    <mergeCell ref="H7:L7"/>
    <mergeCell ref="N7:R7"/>
  </mergeCells>
  <hyperlinks>
    <hyperlink ref="A2" location="Contents!A1" display="Contents" xr:uid="{B1A5CE4D-0021-4AD6-8B2E-ABFF0FFA053F}"/>
    <hyperlink ref="A33" location="Contents!A1" display="Contents" xr:uid="{64C02272-04D9-412D-AC25-3AD926F9369C}"/>
    <hyperlink ref="A35" r:id="rId1" location="copyright-and-creative-commonshttps://www.abs.gov.au/website-privacy-copyright-and-disclaimer" display="© Commonwealth of Australia  2023" xr:uid="{D2E81948-CACB-4582-AE53-5EDDBB3BE203}"/>
    <hyperlink ref="A32" r:id="rId2" display="https://www.abs.gov.au/statistics/health/disability/disability-ageing-and-carers-australia-summary-findings/2018" xr:uid="{276E83C2-ACFF-4E6F-A8FA-233F72EE2DF5}"/>
  </hyperlinks>
  <pageMargins left="0.7" right="0.7" top="0.75" bottom="0.75" header="0.3" footer="0.3"/>
  <pageSetup paperSize="9" orientation="portrait" verticalDpi="1200" r:id="rId3"/>
  <headerFooter>
    <oddHeader>&amp;C&amp;"Aptos"&amp;14&amp;KFF0000 OFFICIAL&amp;1#_x000D_</oddHeader>
    <oddFooter>&amp;C_x000D_&amp;1#&amp;"Aptos"&amp;14&amp;KFF0000 OFFICIAL</oddFooter>
  </headerFooter>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22"/>
  <sheetViews>
    <sheetView zoomScaleNormal="100" workbookViewId="0">
      <pane xSplit="1" ySplit="6" topLeftCell="B7" activePane="bottomRight" state="frozen"/>
      <selection pane="topRight"/>
      <selection pane="bottomLeft"/>
      <selection pane="bottomRight"/>
    </sheetView>
  </sheetViews>
  <sheetFormatPr defaultColWidth="9.1796875" defaultRowHeight="14.5"/>
  <cols>
    <col min="1" max="1" width="62.7265625" customWidth="1"/>
    <col min="2" max="7" width="13.7265625" customWidth="1"/>
    <col min="8" max="8" width="1.7265625" customWidth="1"/>
    <col min="9" max="14" width="13.7265625" customWidth="1"/>
  </cols>
  <sheetData>
    <row r="1" spans="1:14" ht="52.5" customHeight="1">
      <c r="A1" s="411" t="s">
        <v>143</v>
      </c>
    </row>
    <row r="2" spans="1:14">
      <c r="A2" s="29" t="s">
        <v>115</v>
      </c>
    </row>
    <row r="3" spans="1:14">
      <c r="A3" s="154" t="s">
        <v>551</v>
      </c>
    </row>
    <row r="4" spans="1:14">
      <c r="A4" s="2" t="s">
        <v>557</v>
      </c>
      <c r="B4" s="18"/>
      <c r="C4" s="18"/>
      <c r="D4" s="18"/>
      <c r="E4" s="18"/>
      <c r="F4" s="18"/>
    </row>
    <row r="5" spans="1:14">
      <c r="A5" s="186"/>
      <c r="B5" s="883" t="s">
        <v>651</v>
      </c>
      <c r="C5" s="883"/>
      <c r="D5" s="883"/>
      <c r="E5" s="883"/>
      <c r="F5" s="506"/>
      <c r="G5" s="506"/>
      <c r="H5" s="164"/>
      <c r="I5" s="883" t="s">
        <v>651</v>
      </c>
      <c r="J5" s="883"/>
      <c r="K5" s="883"/>
      <c r="L5" s="883"/>
      <c r="M5" s="508"/>
      <c r="N5" s="508"/>
    </row>
    <row r="6" spans="1:14" ht="48" customHeight="1">
      <c r="A6" s="187"/>
      <c r="B6" s="188" t="s">
        <v>602</v>
      </c>
      <c r="C6" s="188" t="s">
        <v>376</v>
      </c>
      <c r="D6" s="188" t="s">
        <v>377</v>
      </c>
      <c r="E6" s="188" t="s">
        <v>653</v>
      </c>
      <c r="F6" s="507" t="s">
        <v>378</v>
      </c>
      <c r="G6" s="507" t="s">
        <v>2</v>
      </c>
      <c r="H6" s="164"/>
      <c r="I6" s="188" t="s">
        <v>634</v>
      </c>
      <c r="J6" s="188" t="s">
        <v>376</v>
      </c>
      <c r="K6" s="188" t="s">
        <v>377</v>
      </c>
      <c r="L6" s="188" t="s">
        <v>652</v>
      </c>
      <c r="M6" s="507" t="s">
        <v>378</v>
      </c>
      <c r="N6" s="507" t="s">
        <v>2</v>
      </c>
    </row>
    <row r="7" spans="1:14" ht="15" customHeight="1">
      <c r="A7" s="340"/>
      <c r="B7" s="877" t="s">
        <v>375</v>
      </c>
      <c r="C7" s="877"/>
      <c r="D7" s="877"/>
      <c r="E7" s="877"/>
      <c r="F7" s="880"/>
      <c r="G7" s="880"/>
      <c r="H7" s="164"/>
      <c r="I7" s="881" t="s">
        <v>566</v>
      </c>
      <c r="J7" s="878"/>
      <c r="K7" s="878"/>
      <c r="L7" s="878"/>
      <c r="M7" s="882"/>
      <c r="N7" s="882"/>
    </row>
    <row r="8" spans="1:14" ht="15" customHeight="1">
      <c r="A8" s="189" t="s">
        <v>98</v>
      </c>
      <c r="B8" s="537"/>
      <c r="C8" s="537"/>
      <c r="D8" s="537"/>
      <c r="E8" s="537"/>
      <c r="F8" s="537"/>
      <c r="G8" s="537"/>
      <c r="H8" s="164"/>
      <c r="I8" s="537"/>
      <c r="J8" s="537"/>
      <c r="K8" s="537"/>
      <c r="L8" s="537"/>
      <c r="M8" s="537"/>
      <c r="N8" s="537"/>
    </row>
    <row r="9" spans="1:14" ht="15" customHeight="1">
      <c r="A9" s="190" t="s">
        <v>578</v>
      </c>
      <c r="B9" s="517">
        <v>863.8</v>
      </c>
      <c r="C9" s="517">
        <v>1503</v>
      </c>
      <c r="D9" s="517">
        <v>1122.0999999999999</v>
      </c>
      <c r="E9" s="517">
        <v>1551.7</v>
      </c>
      <c r="F9" s="517">
        <v>100.5</v>
      </c>
      <c r="G9" s="517">
        <v>1652.8</v>
      </c>
      <c r="H9" s="164"/>
      <c r="I9" s="538">
        <v>2.5</v>
      </c>
      <c r="J9" s="538">
        <v>0.9</v>
      </c>
      <c r="K9" s="538">
        <v>1.3</v>
      </c>
      <c r="L9" s="538">
        <v>0.7</v>
      </c>
      <c r="M9" s="538">
        <v>10.1</v>
      </c>
      <c r="N9" s="538">
        <v>0.1</v>
      </c>
    </row>
    <row r="10" spans="1:14">
      <c r="A10" s="190" t="s">
        <v>579</v>
      </c>
      <c r="B10" s="517">
        <v>1038.2</v>
      </c>
      <c r="C10" s="517">
        <v>1391.3</v>
      </c>
      <c r="D10" s="517">
        <v>1207.9000000000001</v>
      </c>
      <c r="E10" s="517">
        <v>1464.8</v>
      </c>
      <c r="F10" s="517">
        <v>95.4</v>
      </c>
      <c r="G10" s="517">
        <v>1562.3</v>
      </c>
      <c r="H10" s="164"/>
      <c r="I10" s="373">
        <v>2</v>
      </c>
      <c r="J10" s="373">
        <v>0.9</v>
      </c>
      <c r="K10" s="373">
        <v>1.3</v>
      </c>
      <c r="L10" s="373">
        <v>0.7</v>
      </c>
      <c r="M10" s="373">
        <v>11.4</v>
      </c>
      <c r="N10" s="373">
        <v>0.1</v>
      </c>
    </row>
    <row r="11" spans="1:14">
      <c r="A11" s="191" t="s">
        <v>379</v>
      </c>
      <c r="B11" s="539">
        <v>1901.4</v>
      </c>
      <c r="C11" s="539">
        <v>2895.5</v>
      </c>
      <c r="D11" s="539">
        <v>2328.4</v>
      </c>
      <c r="E11" s="539">
        <v>3017</v>
      </c>
      <c r="F11" s="539">
        <v>197.7</v>
      </c>
      <c r="G11" s="539">
        <v>3214.5</v>
      </c>
      <c r="H11" s="157"/>
      <c r="I11" s="540">
        <v>1.6</v>
      </c>
      <c r="J11" s="540">
        <v>0.7</v>
      </c>
      <c r="K11" s="540">
        <v>0.9</v>
      </c>
      <c r="L11" s="540">
        <v>0.5</v>
      </c>
      <c r="M11" s="540">
        <v>8.3000000000000007</v>
      </c>
      <c r="N11" s="540">
        <v>0</v>
      </c>
    </row>
    <row r="12" spans="1:14">
      <c r="A12" s="192"/>
      <c r="B12" s="877" t="s">
        <v>151</v>
      </c>
      <c r="C12" s="877"/>
      <c r="D12" s="877"/>
      <c r="E12" s="877"/>
      <c r="F12" s="877"/>
      <c r="G12" s="877"/>
      <c r="H12" s="545"/>
      <c r="I12" s="878" t="s">
        <v>635</v>
      </c>
      <c r="J12" s="878"/>
      <c r="K12" s="878"/>
      <c r="L12" s="878"/>
      <c r="M12" s="878"/>
      <c r="N12" s="879"/>
    </row>
    <row r="13" spans="1:14">
      <c r="A13" s="189" t="s">
        <v>98</v>
      </c>
      <c r="B13" s="541"/>
      <c r="C13" s="541"/>
      <c r="D13" s="541"/>
      <c r="E13" s="541"/>
      <c r="F13" s="541"/>
      <c r="G13" s="541"/>
      <c r="H13" s="545"/>
      <c r="I13" s="193"/>
      <c r="J13" s="193"/>
      <c r="K13" s="193"/>
      <c r="L13" s="193"/>
      <c r="M13" s="193"/>
      <c r="N13" s="193"/>
    </row>
    <row r="14" spans="1:14">
      <c r="A14" s="190" t="s">
        <v>578</v>
      </c>
      <c r="B14" s="517">
        <v>52.3</v>
      </c>
      <c r="C14" s="517">
        <v>90.9</v>
      </c>
      <c r="D14" s="517">
        <v>67.900000000000006</v>
      </c>
      <c r="E14" s="517">
        <v>93.9</v>
      </c>
      <c r="F14" s="517">
        <v>6.1</v>
      </c>
      <c r="G14" s="517">
        <v>100</v>
      </c>
      <c r="H14" s="164"/>
      <c r="I14" s="542">
        <v>2.6</v>
      </c>
      <c r="J14" s="542">
        <v>1.6</v>
      </c>
      <c r="K14" s="542">
        <v>1.7</v>
      </c>
      <c r="L14" s="542">
        <v>1.3</v>
      </c>
      <c r="M14" s="542">
        <v>1.2</v>
      </c>
      <c r="N14" s="542">
        <v>0</v>
      </c>
    </row>
    <row r="15" spans="1:14">
      <c r="A15" s="190" t="s">
        <v>579</v>
      </c>
      <c r="B15" s="517">
        <v>66.5</v>
      </c>
      <c r="C15" s="517">
        <v>89.1</v>
      </c>
      <c r="D15" s="517">
        <v>77.3</v>
      </c>
      <c r="E15" s="517">
        <v>93.8</v>
      </c>
      <c r="F15" s="517">
        <v>6.1</v>
      </c>
      <c r="G15" s="517">
        <v>100</v>
      </c>
      <c r="H15" s="164"/>
      <c r="I15" s="373">
        <v>2.6</v>
      </c>
      <c r="J15" s="373">
        <v>1.6</v>
      </c>
      <c r="K15" s="373">
        <v>2</v>
      </c>
      <c r="L15" s="373">
        <v>1.3</v>
      </c>
      <c r="M15" s="373">
        <v>1.4</v>
      </c>
      <c r="N15" s="373">
        <v>0</v>
      </c>
    </row>
    <row r="16" spans="1:14">
      <c r="A16" s="194" t="s">
        <v>379</v>
      </c>
      <c r="B16" s="543">
        <v>59.2</v>
      </c>
      <c r="C16" s="543">
        <v>90.1</v>
      </c>
      <c r="D16" s="543">
        <v>72.400000000000006</v>
      </c>
      <c r="E16" s="543">
        <v>93.9</v>
      </c>
      <c r="F16" s="543">
        <v>6.2</v>
      </c>
      <c r="G16" s="543">
        <v>100</v>
      </c>
      <c r="H16" s="157"/>
      <c r="I16" s="544">
        <v>1.9</v>
      </c>
      <c r="J16" s="544">
        <v>1.2</v>
      </c>
      <c r="K16" s="544">
        <v>1.3</v>
      </c>
      <c r="L16" s="544">
        <v>0.9</v>
      </c>
      <c r="M16" s="544">
        <v>1</v>
      </c>
      <c r="N16" s="544">
        <v>0</v>
      </c>
    </row>
    <row r="18" spans="1:2">
      <c r="A18" s="49" t="s">
        <v>606</v>
      </c>
      <c r="B18" s="24"/>
    </row>
    <row r="19" spans="1:2">
      <c r="A19" s="29" t="s">
        <v>115</v>
      </c>
    </row>
    <row r="20" spans="1:2">
      <c r="A20" s="122"/>
      <c r="B20" s="24"/>
    </row>
    <row r="22" spans="1:2">
      <c r="A22" s="49"/>
    </row>
  </sheetData>
  <sheetProtection sheet="1" objects="1" scenarios="1"/>
  <mergeCells count="6">
    <mergeCell ref="B12:G12"/>
    <mergeCell ref="I12:N12"/>
    <mergeCell ref="B7:G7"/>
    <mergeCell ref="I7:N7"/>
    <mergeCell ref="B5:E5"/>
    <mergeCell ref="I5:L5"/>
  </mergeCells>
  <hyperlinks>
    <hyperlink ref="A2" location="Contents!A1" display="Contents" xr:uid="{00000000-0004-0000-0200-000000000000}"/>
    <hyperlink ref="A19" location="Contents!A1" display="Contents" xr:uid="{00000000-0004-0000-0200-000001000000}"/>
    <hyperlink ref="A18" r:id="rId1" xr:uid="{BF178F78-B292-4B5B-89C2-42F80B7754AC}"/>
  </hyperlinks>
  <pageMargins left="0.7" right="0.7" top="0.75" bottom="0.75" header="0.3" footer="0.3"/>
  <pageSetup paperSize="9" orientation="portrait" horizontalDpi="1200" verticalDpi="1200" r:id="rId2"/>
  <headerFooter>
    <oddHeader>&amp;C&amp;"Aptos"&amp;14&amp;KFF0000 OFFICIAL&amp;1#_x000D_</oddHeader>
    <oddFooter>&amp;C_x000D_&amp;1#&amp;"Aptos"&amp;14&amp;KFF0000 OFFICIAL</oddFooter>
  </headerFooter>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E21"/>
  <sheetViews>
    <sheetView zoomScaleNormal="100" workbookViewId="0">
      <pane ySplit="6" topLeftCell="A7" activePane="bottomLeft" state="frozen"/>
      <selection pane="bottomLeft"/>
    </sheetView>
  </sheetViews>
  <sheetFormatPr defaultColWidth="8.81640625" defaultRowHeight="14.5"/>
  <cols>
    <col min="1" max="1" width="62.7265625" customWidth="1"/>
    <col min="2" max="2" width="12.7265625" style="845" customWidth="1"/>
    <col min="3" max="5" width="12.7265625" customWidth="1"/>
  </cols>
  <sheetData>
    <row r="1" spans="1:5" ht="52.9" customHeight="1">
      <c r="A1" s="411" t="s">
        <v>143</v>
      </c>
      <c r="B1" s="835"/>
    </row>
    <row r="2" spans="1:5">
      <c r="A2" s="29" t="s">
        <v>115</v>
      </c>
      <c r="B2" s="836"/>
    </row>
    <row r="3" spans="1:5">
      <c r="A3" s="410" t="s">
        <v>622</v>
      </c>
      <c r="B3" s="837"/>
    </row>
    <row r="4" spans="1:5">
      <c r="A4" s="924" t="s">
        <v>955</v>
      </c>
      <c r="B4" s="924"/>
      <c r="C4" s="924"/>
      <c r="D4" s="924"/>
    </row>
    <row r="5" spans="1:5" s="146" customFormat="1">
      <c r="A5" s="473"/>
      <c r="B5" s="926" t="s">
        <v>648</v>
      </c>
      <c r="C5" s="926"/>
      <c r="D5" s="926"/>
      <c r="E5" s="926"/>
    </row>
    <row r="6" spans="1:5" s="4" customFormat="1" ht="48" customHeight="1">
      <c r="A6" s="846"/>
      <c r="B6" s="847">
        <v>2012</v>
      </c>
      <c r="C6" s="848">
        <v>2015</v>
      </c>
      <c r="D6" s="848">
        <v>2018</v>
      </c>
      <c r="E6" s="848">
        <v>2022</v>
      </c>
    </row>
    <row r="7" spans="1:5" s="146" customFormat="1" ht="14.5" customHeight="1">
      <c r="A7" s="630"/>
      <c r="B7" s="926" t="s">
        <v>641</v>
      </c>
      <c r="C7" s="926"/>
      <c r="D7" s="926"/>
      <c r="E7" s="926"/>
    </row>
    <row r="8" spans="1:5" ht="14.5" customHeight="1">
      <c r="A8" s="369" t="s">
        <v>621</v>
      </c>
      <c r="B8" s="838"/>
      <c r="C8" s="370"/>
      <c r="D8" s="371"/>
    </row>
    <row r="9" spans="1:5" ht="14.5" customHeight="1">
      <c r="A9" s="372" t="s">
        <v>152</v>
      </c>
      <c r="B9" s="839">
        <v>48.5</v>
      </c>
      <c r="C9" s="373">
        <v>53.4</v>
      </c>
      <c r="D9" s="373">
        <v>52.3</v>
      </c>
      <c r="E9" s="373">
        <v>82.8</v>
      </c>
    </row>
    <row r="10" spans="1:5" ht="14.5" customHeight="1">
      <c r="A10" s="372" t="s">
        <v>144</v>
      </c>
      <c r="B10" s="840">
        <v>473.2</v>
      </c>
      <c r="C10" s="168">
        <v>516</v>
      </c>
      <c r="D10" s="168">
        <v>545.29999999999995</v>
      </c>
      <c r="E10" s="168">
        <v>547</v>
      </c>
    </row>
    <row r="11" spans="1:5" ht="14.5" customHeight="1">
      <c r="A11" s="374" t="s">
        <v>2</v>
      </c>
      <c r="B11" s="841">
        <v>522.70000000000005</v>
      </c>
      <c r="C11" s="375">
        <v>569.4</v>
      </c>
      <c r="D11" s="375">
        <v>594.6</v>
      </c>
      <c r="E11" s="375">
        <v>627.4</v>
      </c>
    </row>
    <row r="12" spans="1:5" s="146" customFormat="1" ht="14.5" customHeight="1">
      <c r="A12" s="858"/>
      <c r="B12" s="926" t="s">
        <v>965</v>
      </c>
      <c r="C12" s="926"/>
      <c r="D12" s="926"/>
      <c r="E12" s="926"/>
    </row>
    <row r="13" spans="1:5" ht="14.5" customHeight="1">
      <c r="A13" s="369" t="s">
        <v>621</v>
      </c>
      <c r="B13" s="842"/>
      <c r="C13" s="371"/>
      <c r="D13" s="371"/>
    </row>
    <row r="14" spans="1:5" ht="14.5" customHeight="1">
      <c r="A14" s="372" t="s">
        <v>152</v>
      </c>
      <c r="B14" s="840">
        <v>8.41</v>
      </c>
      <c r="C14" s="168">
        <v>12.13</v>
      </c>
      <c r="D14" s="168">
        <v>11.4</v>
      </c>
      <c r="E14" s="168">
        <v>12.88</v>
      </c>
    </row>
    <row r="15" spans="1:5" ht="14.5" customHeight="1">
      <c r="A15" s="372" t="s">
        <v>144</v>
      </c>
      <c r="B15" s="840">
        <v>3.49</v>
      </c>
      <c r="C15" s="168">
        <v>3.3359999999999999</v>
      </c>
      <c r="D15" s="168">
        <v>3.7</v>
      </c>
      <c r="E15" s="168">
        <v>4.4000000000000004</v>
      </c>
    </row>
    <row r="16" spans="1:5" ht="14.5" customHeight="1">
      <c r="A16" s="376" t="s">
        <v>2</v>
      </c>
      <c r="B16" s="843">
        <v>3.37</v>
      </c>
      <c r="C16" s="181">
        <v>3.08</v>
      </c>
      <c r="D16" s="181">
        <v>3.4</v>
      </c>
      <c r="E16" s="181">
        <v>4.0999999999999996</v>
      </c>
    </row>
    <row r="17" spans="1:2" ht="14.5" customHeight="1">
      <c r="A17" s="36"/>
      <c r="B17" s="844"/>
    </row>
    <row r="18" spans="1:2" ht="14.5" customHeight="1">
      <c r="A18" s="86" t="s">
        <v>962</v>
      </c>
    </row>
    <row r="19" spans="1:2" ht="14.5" customHeight="1">
      <c r="A19" s="29" t="s">
        <v>115</v>
      </c>
    </row>
    <row r="21" spans="1:2">
      <c r="A21" s="849" t="s">
        <v>963</v>
      </c>
    </row>
  </sheetData>
  <sheetProtection sheet="1" objects="1" scenarios="1"/>
  <mergeCells count="4">
    <mergeCell ref="B5:E5"/>
    <mergeCell ref="B12:E12"/>
    <mergeCell ref="B7:E7"/>
    <mergeCell ref="A4:D4"/>
  </mergeCells>
  <hyperlinks>
    <hyperlink ref="A18" r:id="rId1" xr:uid="{00000000-0004-0000-2200-000002000000}"/>
    <hyperlink ref="A2" location="Contents!A1" display="Contents" xr:uid="{94926F6D-4B36-48D1-A103-31A31A2BF202}"/>
    <hyperlink ref="A19" location="Contents!A1" display="Contents" xr:uid="{D8A75FA7-9517-4FC4-BFF4-14E1753251A2}"/>
    <hyperlink ref="A21" r:id="rId2" location="copyright-and-creative-commonshttps://www.abs.gov.au/website-privacy-copyright-and-disclaimer" display="© Commonwealth of Australia  2023" xr:uid="{03A5A927-DEE4-4C7F-9C34-ED491FC7B0A1}"/>
  </hyperlinks>
  <pageMargins left="0.7" right="0.7" top="0.75" bottom="0.75" header="0.3" footer="0.3"/>
  <pageSetup paperSize="9" orientation="portrait" verticalDpi="1200" r:id="rId3"/>
  <headerFooter>
    <oddHeader>&amp;C&amp;"Aptos"&amp;14&amp;KFF0000 OFFICIAL&amp;1#_x000D_</oddHeader>
    <oddFooter>&amp;C_x000D_&amp;1#&amp;"Aptos"&amp;14&amp;KFF0000 OFFICIAL</oddFooter>
  </headerFooter>
  <legacyDrawing r:id="rId4"/>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AB62A-AC62-4FC5-AAB2-8A808197E010}">
  <dimension ref="A1:C23"/>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8.81640625" defaultRowHeight="14.5"/>
  <cols>
    <col min="1" max="1" width="76.7265625" customWidth="1"/>
    <col min="2" max="3" width="40.7265625" customWidth="1"/>
  </cols>
  <sheetData>
    <row r="1" spans="1:3" ht="52.9" customHeight="1">
      <c r="A1" s="411" t="s">
        <v>143</v>
      </c>
    </row>
    <row r="2" spans="1:3" ht="14.5" customHeight="1">
      <c r="A2" s="29" t="s">
        <v>115</v>
      </c>
    </row>
    <row r="3" spans="1:3" ht="14.5" customHeight="1">
      <c r="A3" s="410" t="s">
        <v>622</v>
      </c>
    </row>
    <row r="4" spans="1:3">
      <c r="A4" s="410" t="s">
        <v>978</v>
      </c>
    </row>
    <row r="5" spans="1:3" s="146" customFormat="1">
      <c r="A5" s="417"/>
      <c r="B5" s="926"/>
      <c r="C5" s="926"/>
    </row>
    <row r="6" spans="1:3" s="164" customFormat="1" ht="48" customHeight="1">
      <c r="A6" s="349"/>
      <c r="B6" s="350" t="s">
        <v>972</v>
      </c>
      <c r="C6" s="350" t="s">
        <v>987</v>
      </c>
    </row>
    <row r="7" spans="1:3" s="146" customFormat="1" ht="14.5" customHeight="1">
      <c r="A7" s="621"/>
      <c r="B7" s="926" t="s">
        <v>641</v>
      </c>
      <c r="C7" s="926"/>
    </row>
    <row r="8" spans="1:3" ht="29.25" customHeight="1">
      <c r="A8" s="850" t="s">
        <v>988</v>
      </c>
      <c r="B8" s="164"/>
      <c r="C8" s="353"/>
    </row>
    <row r="9" spans="1:3" ht="27" customHeight="1">
      <c r="A9" s="851" t="s">
        <v>973</v>
      </c>
      <c r="B9" s="164">
        <v>681.8</v>
      </c>
      <c r="C9" s="164">
        <v>239.4</v>
      </c>
    </row>
    <row r="10" spans="1:3" ht="14.5" customHeight="1">
      <c r="A10" s="355" t="s">
        <v>974</v>
      </c>
      <c r="B10" s="164">
        <v>512.70000000000005</v>
      </c>
      <c r="C10" s="164">
        <v>186.4</v>
      </c>
    </row>
    <row r="11" spans="1:3">
      <c r="A11" s="352" t="s">
        <v>660</v>
      </c>
      <c r="B11" s="863">
        <v>4067.3</v>
      </c>
      <c r="C11" s="863">
        <v>1078.5999999999999</v>
      </c>
    </row>
    <row r="12" spans="1:3" s="146" customFormat="1" ht="14.5" customHeight="1">
      <c r="A12" s="852"/>
      <c r="B12" s="927" t="s">
        <v>965</v>
      </c>
      <c r="C12" s="927"/>
    </row>
    <row r="13" spans="1:3" ht="29.25" customHeight="1">
      <c r="A13" s="850" t="s">
        <v>988</v>
      </c>
      <c r="B13" s="353"/>
      <c r="C13" s="353"/>
    </row>
    <row r="14" spans="1:3" ht="27" customHeight="1">
      <c r="A14" s="851" t="s">
        <v>973</v>
      </c>
      <c r="B14" s="373">
        <v>3.44</v>
      </c>
      <c r="C14" s="373">
        <v>6.8</v>
      </c>
    </row>
    <row r="15" spans="1:3" ht="14.5" customHeight="1">
      <c r="A15" s="355" t="s">
        <v>974</v>
      </c>
      <c r="B15" s="373">
        <v>3.95</v>
      </c>
      <c r="C15" s="373">
        <v>7.5</v>
      </c>
    </row>
    <row r="16" spans="1:3">
      <c r="A16" s="352" t="s">
        <v>661</v>
      </c>
      <c r="B16" s="544">
        <v>1.8</v>
      </c>
      <c r="C16" s="544">
        <v>2.4</v>
      </c>
    </row>
    <row r="17" spans="1:3">
      <c r="A17" s="853"/>
      <c r="B17" s="157"/>
      <c r="C17" s="157"/>
    </row>
    <row r="18" spans="1:3" ht="23.5">
      <c r="A18" s="854" t="s">
        <v>989</v>
      </c>
      <c r="B18" s="157"/>
      <c r="C18" s="157"/>
    </row>
    <row r="19" spans="1:3">
      <c r="A19" s="352"/>
      <c r="B19" s="157"/>
      <c r="C19" s="157"/>
    </row>
    <row r="20" spans="1:3">
      <c r="A20" s="855" t="s">
        <v>975</v>
      </c>
    </row>
    <row r="21" spans="1:3">
      <c r="A21" s="856" t="s">
        <v>115</v>
      </c>
    </row>
    <row r="23" spans="1:3">
      <c r="A23" s="849" t="s">
        <v>963</v>
      </c>
      <c r="C23" s="100"/>
    </row>
  </sheetData>
  <sheetProtection sheet="1" objects="1" scenarios="1"/>
  <mergeCells count="3">
    <mergeCell ref="B5:C5"/>
    <mergeCell ref="B7:C7"/>
    <mergeCell ref="B12:C12"/>
  </mergeCells>
  <hyperlinks>
    <hyperlink ref="A2" location="Contents!A1" display="Contents" xr:uid="{70D1C773-213E-4328-91A2-54DC3B063133}"/>
    <hyperlink ref="A21" location="Contents!A1" display="Contents" xr:uid="{CED4C037-3E05-4ED7-BC5C-EFD0CDAD5A8B}"/>
    <hyperlink ref="A23" r:id="rId1" location="copyright-and-creative-commonshttps://www.abs.gov.au/website-privacy-copyright-and-disclaimer" display="© Commonwealth of Australia  2023" xr:uid="{13EDA21A-C251-43EB-8A25-F62615CFF9C5}"/>
    <hyperlink ref="A20" r:id="rId2" display="Source: ABS Disability,  Ageing and Carers, Australia, 2018" xr:uid="{5F3488B0-FEFA-430F-9F4B-87598B29CFC6}"/>
    <hyperlink ref="A18" r:id="rId3" location="carers" display="https://www.abs.gov.au/methodologies/disability-ageing-and-carers-australia-summary-findings-methodology/2022 - carers" xr:uid="{66928867-800E-4AB7-84FC-6AD42CFDD773}"/>
  </hyperlinks>
  <pageMargins left="0.7" right="0.7" top="0.75" bottom="0.75" header="0.3" footer="0.3"/>
  <pageSetup paperSize="9" orientation="portrait" verticalDpi="1200" r:id="rId4"/>
  <headerFooter>
    <oddHeader>&amp;C&amp;"Aptos"&amp;14&amp;KFF0000 OFFICIAL&amp;1#_x000D_</oddHeader>
    <oddFooter>&amp;C_x000D_&amp;1#&amp;"Aptos"&amp;14&amp;KFF0000 OFFICIAL</oddFooter>
  </headerFooter>
  <legacyDrawing r:id="rId5"/>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P24"/>
  <sheetViews>
    <sheetView zoomScaleNormal="100" workbookViewId="0">
      <pane xSplit="1" ySplit="7" topLeftCell="B8" activePane="bottomRight" state="frozen"/>
      <selection pane="topRight"/>
      <selection pane="bottomLeft"/>
      <selection pane="bottomRight"/>
    </sheetView>
  </sheetViews>
  <sheetFormatPr defaultRowHeight="14.5"/>
  <cols>
    <col min="1" max="1" width="88.453125" customWidth="1"/>
    <col min="2" max="4" width="11.7265625" customWidth="1"/>
    <col min="5" max="5" width="1.7265625" customWidth="1"/>
    <col min="6" max="8" width="11.7265625" customWidth="1"/>
    <col min="9" max="9" width="1.7265625" customWidth="1"/>
    <col min="10" max="12" width="11.7265625" customWidth="1"/>
    <col min="13" max="13" width="1.7265625" customWidth="1"/>
    <col min="14" max="16" width="11.7265625" customWidth="1"/>
  </cols>
  <sheetData>
    <row r="1" spans="1:16" ht="52.9" customHeight="1">
      <c r="A1" s="153" t="s">
        <v>143</v>
      </c>
    </row>
    <row r="2" spans="1:16">
      <c r="A2" s="29" t="s">
        <v>115</v>
      </c>
    </row>
    <row r="3" spans="1:16">
      <c r="A3" s="410" t="s">
        <v>623</v>
      </c>
    </row>
    <row r="4" spans="1:16">
      <c r="A4" s="410" t="s">
        <v>629</v>
      </c>
    </row>
    <row r="5" spans="1:16">
      <c r="A5" s="474"/>
      <c r="B5" s="928" t="s">
        <v>648</v>
      </c>
      <c r="C5" s="928"/>
      <c r="D5" s="928"/>
      <c r="E5" s="928"/>
      <c r="F5" s="928"/>
      <c r="G5" s="928"/>
      <c r="H5" s="928"/>
      <c r="I5" s="928"/>
      <c r="J5" s="928"/>
      <c r="K5" s="928"/>
      <c r="L5" s="928"/>
      <c r="M5" s="928"/>
      <c r="N5" s="928"/>
      <c r="O5" s="928"/>
      <c r="P5" s="928"/>
    </row>
    <row r="6" spans="1:16" ht="48" customHeight="1">
      <c r="A6" s="142"/>
      <c r="B6" s="622" t="s">
        <v>201</v>
      </c>
      <c r="C6" s="622" t="s">
        <v>202</v>
      </c>
      <c r="D6" s="622" t="s">
        <v>2</v>
      </c>
      <c r="E6" s="265"/>
      <c r="F6" s="622" t="s">
        <v>201</v>
      </c>
      <c r="G6" s="622" t="s">
        <v>202</v>
      </c>
      <c r="H6" s="622" t="s">
        <v>2</v>
      </c>
      <c r="I6" s="265"/>
      <c r="J6" s="622" t="s">
        <v>201</v>
      </c>
      <c r="K6" s="622" t="s">
        <v>202</v>
      </c>
      <c r="L6" s="622" t="s">
        <v>2</v>
      </c>
      <c r="M6" s="265"/>
      <c r="N6" s="622" t="s">
        <v>201</v>
      </c>
      <c r="O6" s="622" t="s">
        <v>202</v>
      </c>
      <c r="P6" s="622" t="s">
        <v>2</v>
      </c>
    </row>
    <row r="7" spans="1:16" s="252" customFormat="1" ht="14.5" customHeight="1">
      <c r="A7" s="377"/>
      <c r="B7" s="914" t="s">
        <v>169</v>
      </c>
      <c r="C7" s="914"/>
      <c r="D7" s="914"/>
      <c r="E7" s="378"/>
      <c r="F7" s="914" t="s">
        <v>170</v>
      </c>
      <c r="G7" s="914"/>
      <c r="H7" s="914"/>
      <c r="I7" s="378"/>
      <c r="J7" s="914" t="s">
        <v>109</v>
      </c>
      <c r="K7" s="914"/>
      <c r="L7" s="914"/>
      <c r="M7" s="378"/>
      <c r="N7" s="914" t="s">
        <v>110</v>
      </c>
      <c r="O7" s="914"/>
      <c r="P7" s="914"/>
    </row>
    <row r="8" spans="1:16">
      <c r="A8" s="162" t="s">
        <v>649</v>
      </c>
      <c r="B8" s="379"/>
      <c r="C8" s="379"/>
      <c r="D8" s="379"/>
      <c r="E8" s="379"/>
      <c r="F8" s="379"/>
      <c r="G8" s="379"/>
      <c r="H8" s="379"/>
      <c r="I8" s="379"/>
      <c r="J8" s="379"/>
      <c r="K8" s="379"/>
      <c r="L8" s="379"/>
      <c r="M8" s="168"/>
      <c r="N8" s="168"/>
      <c r="O8" s="168"/>
      <c r="P8" s="168"/>
    </row>
    <row r="9" spans="1:16">
      <c r="A9" s="165" t="s">
        <v>203</v>
      </c>
      <c r="B9" s="379"/>
      <c r="C9" s="379"/>
      <c r="D9" s="379"/>
      <c r="E9" s="379"/>
      <c r="F9" s="379"/>
      <c r="G9" s="379"/>
      <c r="H9" s="379"/>
      <c r="I9" s="379"/>
      <c r="J9" s="379"/>
      <c r="K9" s="379"/>
      <c r="L9" s="379"/>
      <c r="M9" s="168"/>
      <c r="N9" s="168"/>
      <c r="O9" s="168"/>
      <c r="P9" s="168"/>
    </row>
    <row r="10" spans="1:16">
      <c r="A10" s="380" t="s">
        <v>204</v>
      </c>
      <c r="B10" s="379">
        <v>198.8</v>
      </c>
      <c r="C10" s="379">
        <v>79</v>
      </c>
      <c r="D10" s="379">
        <v>277.7</v>
      </c>
      <c r="E10" s="379"/>
      <c r="F10" s="379">
        <v>2.5299999999999998</v>
      </c>
      <c r="G10" s="379">
        <v>1.85</v>
      </c>
      <c r="H10" s="379">
        <v>1.88</v>
      </c>
      <c r="I10" s="379"/>
      <c r="J10" s="379">
        <v>57.32</v>
      </c>
      <c r="K10" s="379">
        <v>81.7</v>
      </c>
      <c r="L10" s="379">
        <v>62.63</v>
      </c>
      <c r="M10" s="168"/>
      <c r="N10" s="168">
        <v>2.5299999999999998</v>
      </c>
      <c r="O10" s="168">
        <v>1.85</v>
      </c>
      <c r="P10" s="168">
        <v>1.88</v>
      </c>
    </row>
    <row r="11" spans="1:16">
      <c r="A11" s="381" t="s">
        <v>205</v>
      </c>
      <c r="B11" s="379">
        <v>42.3</v>
      </c>
      <c r="C11" s="379">
        <v>31.7</v>
      </c>
      <c r="D11" s="379">
        <v>73.7</v>
      </c>
      <c r="E11" s="379"/>
      <c r="F11" s="379">
        <v>7.5</v>
      </c>
      <c r="G11" s="379">
        <v>6.67</v>
      </c>
      <c r="H11" s="379">
        <v>5.25</v>
      </c>
      <c r="I11" s="379"/>
      <c r="J11" s="379">
        <v>12.2</v>
      </c>
      <c r="K11" s="379">
        <v>32.78</v>
      </c>
      <c r="L11" s="379">
        <v>16.62</v>
      </c>
      <c r="M11" s="168"/>
      <c r="N11" s="168">
        <v>7.5</v>
      </c>
      <c r="O11" s="168">
        <v>6.67</v>
      </c>
      <c r="P11" s="168">
        <v>5.2</v>
      </c>
    </row>
    <row r="12" spans="1:16">
      <c r="A12" s="381" t="s">
        <v>206</v>
      </c>
      <c r="B12" s="248">
        <v>101.2</v>
      </c>
      <c r="C12" s="248">
        <v>64.8</v>
      </c>
      <c r="D12" s="248">
        <v>166.1</v>
      </c>
      <c r="E12" s="248"/>
      <c r="F12" s="248">
        <v>4.59</v>
      </c>
      <c r="G12" s="248">
        <v>2.54</v>
      </c>
      <c r="H12" s="248">
        <v>2.89</v>
      </c>
      <c r="I12" s="248"/>
      <c r="J12" s="248">
        <v>29.18</v>
      </c>
      <c r="K12" s="248">
        <v>67.010000000000005</v>
      </c>
      <c r="L12" s="248">
        <v>37.46</v>
      </c>
      <c r="M12" s="168"/>
      <c r="N12" s="168">
        <v>4.59</v>
      </c>
      <c r="O12" s="168">
        <v>2.54</v>
      </c>
      <c r="P12" s="168">
        <v>2.89</v>
      </c>
    </row>
    <row r="13" spans="1:16">
      <c r="A13" s="381" t="s">
        <v>207</v>
      </c>
      <c r="B13" s="248">
        <v>123</v>
      </c>
      <c r="C13" s="248">
        <v>32.4</v>
      </c>
      <c r="D13" s="248">
        <v>155.30000000000001</v>
      </c>
      <c r="E13" s="248"/>
      <c r="F13" s="248">
        <v>3.53</v>
      </c>
      <c r="G13" s="248">
        <v>7.19</v>
      </c>
      <c r="H13" s="248">
        <v>3.08</v>
      </c>
      <c r="I13" s="248"/>
      <c r="J13" s="248">
        <v>35.47</v>
      </c>
      <c r="K13" s="248">
        <v>33.51</v>
      </c>
      <c r="L13" s="248">
        <v>35.020000000000003</v>
      </c>
      <c r="M13" s="168"/>
      <c r="N13" s="168">
        <v>3.53</v>
      </c>
      <c r="O13" s="168">
        <v>7.19</v>
      </c>
      <c r="P13" s="168">
        <v>3.08</v>
      </c>
    </row>
    <row r="14" spans="1:16">
      <c r="A14" s="381" t="s">
        <v>208</v>
      </c>
      <c r="B14" s="248">
        <v>66.3</v>
      </c>
      <c r="C14" s="248">
        <v>38.799999999999997</v>
      </c>
      <c r="D14" s="248">
        <v>105.1</v>
      </c>
      <c r="E14" s="248"/>
      <c r="F14" s="248">
        <v>5.7</v>
      </c>
      <c r="G14" s="248">
        <v>5.89</v>
      </c>
      <c r="H14" s="248">
        <v>4.29</v>
      </c>
      <c r="I14" s="248"/>
      <c r="J14" s="248">
        <v>19.12</v>
      </c>
      <c r="K14" s="248">
        <v>40.119999999999997</v>
      </c>
      <c r="L14" s="248">
        <v>23.7</v>
      </c>
      <c r="M14" s="168"/>
      <c r="N14" s="168">
        <v>5.7</v>
      </c>
      <c r="O14" s="168">
        <v>5.88</v>
      </c>
      <c r="P14" s="168">
        <v>4.29</v>
      </c>
    </row>
    <row r="15" spans="1:16">
      <c r="A15" s="381" t="s">
        <v>209</v>
      </c>
      <c r="B15" s="248">
        <v>74.599999999999994</v>
      </c>
      <c r="C15" s="248">
        <v>31.1</v>
      </c>
      <c r="D15" s="248">
        <v>105.2</v>
      </c>
      <c r="E15" s="248"/>
      <c r="F15" s="248">
        <v>5.38</v>
      </c>
      <c r="G15" s="248">
        <v>6.21</v>
      </c>
      <c r="H15" s="248">
        <v>4.28</v>
      </c>
      <c r="I15" s="248"/>
      <c r="J15" s="248">
        <v>21.51</v>
      </c>
      <c r="K15" s="248">
        <v>32.159999999999997</v>
      </c>
      <c r="L15" s="248">
        <v>23.73</v>
      </c>
      <c r="M15" s="168"/>
      <c r="N15" s="168">
        <v>5.38</v>
      </c>
      <c r="O15" s="168">
        <v>6.21</v>
      </c>
      <c r="P15" s="168">
        <v>4.28</v>
      </c>
    </row>
    <row r="16" spans="1:16">
      <c r="A16" s="381" t="s">
        <v>210</v>
      </c>
      <c r="B16" s="248">
        <v>70.7</v>
      </c>
      <c r="C16" s="248">
        <v>17.5</v>
      </c>
      <c r="D16" s="248">
        <v>88.3</v>
      </c>
      <c r="E16" s="248"/>
      <c r="F16" s="248">
        <v>5.01</v>
      </c>
      <c r="G16" s="248">
        <v>8.5</v>
      </c>
      <c r="H16" s="248">
        <v>4.43</v>
      </c>
      <c r="I16" s="248"/>
      <c r="J16" s="248">
        <v>20.39</v>
      </c>
      <c r="K16" s="248">
        <v>18.100000000000001</v>
      </c>
      <c r="L16" s="248">
        <v>19.91</v>
      </c>
      <c r="M16" s="168"/>
      <c r="N16" s="168">
        <v>5.01</v>
      </c>
      <c r="O16" s="168">
        <v>8.5</v>
      </c>
      <c r="P16" s="168">
        <v>4.43</v>
      </c>
    </row>
    <row r="17" spans="1:16">
      <c r="A17" s="380" t="s">
        <v>211</v>
      </c>
      <c r="B17" s="379">
        <v>148.19999999999999</v>
      </c>
      <c r="C17" s="379">
        <v>17.7</v>
      </c>
      <c r="D17" s="379">
        <v>166</v>
      </c>
      <c r="E17" s="379"/>
      <c r="F17" s="379">
        <v>3.4</v>
      </c>
      <c r="G17" s="379">
        <v>8.25</v>
      </c>
      <c r="H17" s="379">
        <v>3.15</v>
      </c>
      <c r="I17" s="379"/>
      <c r="J17" s="379">
        <v>42.73</v>
      </c>
      <c r="K17" s="379">
        <v>18.3</v>
      </c>
      <c r="L17" s="379">
        <v>37.44</v>
      </c>
      <c r="M17" s="168"/>
      <c r="N17" s="168">
        <v>3.4</v>
      </c>
      <c r="O17" s="168">
        <v>8.25</v>
      </c>
      <c r="P17" s="168">
        <v>3.2</v>
      </c>
    </row>
    <row r="18" spans="1:16">
      <c r="A18" s="165" t="s">
        <v>212</v>
      </c>
      <c r="B18" s="379"/>
      <c r="C18" s="379"/>
      <c r="D18" s="379"/>
      <c r="E18" s="379"/>
      <c r="F18" s="379"/>
      <c r="G18" s="379"/>
      <c r="H18" s="379"/>
      <c r="I18" s="379"/>
      <c r="J18" s="379"/>
      <c r="K18" s="379"/>
      <c r="L18" s="379"/>
      <c r="M18" s="168"/>
      <c r="N18" s="168"/>
      <c r="O18" s="168"/>
      <c r="P18" s="168"/>
    </row>
    <row r="19" spans="1:16">
      <c r="A19" s="380" t="s">
        <v>213</v>
      </c>
      <c r="B19" s="379">
        <v>14.1</v>
      </c>
      <c r="C19" s="379">
        <v>10.4</v>
      </c>
      <c r="D19" s="379">
        <v>24.9</v>
      </c>
      <c r="E19" s="379"/>
      <c r="F19" s="379">
        <v>12</v>
      </c>
      <c r="G19" s="379">
        <v>10.9</v>
      </c>
      <c r="H19" s="379">
        <v>8.1999999999999993</v>
      </c>
      <c r="I19" s="379"/>
      <c r="J19" s="379">
        <v>4.0999999999999996</v>
      </c>
      <c r="K19" s="379">
        <v>10.8</v>
      </c>
      <c r="L19" s="379">
        <v>5.6</v>
      </c>
      <c r="M19" s="168"/>
      <c r="N19" s="168">
        <v>12</v>
      </c>
      <c r="O19" s="168">
        <v>10.9</v>
      </c>
      <c r="P19" s="168">
        <v>8.1999999999999993</v>
      </c>
    </row>
    <row r="20" spans="1:16">
      <c r="A20" s="380" t="s">
        <v>214</v>
      </c>
      <c r="B20" s="379">
        <v>332.4</v>
      </c>
      <c r="C20" s="379">
        <v>86.2</v>
      </c>
      <c r="D20" s="379">
        <v>418.7</v>
      </c>
      <c r="E20" s="379"/>
      <c r="F20" s="379">
        <v>0.5</v>
      </c>
      <c r="G20" s="379">
        <v>1.3</v>
      </c>
      <c r="H20" s="379">
        <v>0.5</v>
      </c>
      <c r="I20" s="379"/>
      <c r="J20" s="379">
        <v>95.8</v>
      </c>
      <c r="K20" s="379">
        <v>89.1</v>
      </c>
      <c r="L20" s="379">
        <v>94.4</v>
      </c>
      <c r="M20" s="168"/>
      <c r="N20" s="168">
        <v>0.5</v>
      </c>
      <c r="O20" s="168">
        <v>1.3</v>
      </c>
      <c r="P20" s="168">
        <v>0.5</v>
      </c>
    </row>
    <row r="21" spans="1:16">
      <c r="A21" s="177" t="s">
        <v>650</v>
      </c>
      <c r="B21" s="382">
        <v>346.8</v>
      </c>
      <c r="C21" s="382">
        <v>96.7</v>
      </c>
      <c r="D21" s="382">
        <v>443.4</v>
      </c>
      <c r="E21" s="383"/>
      <c r="F21" s="382">
        <v>0.04</v>
      </c>
      <c r="G21" s="382">
        <v>0.08</v>
      </c>
      <c r="H21" s="382">
        <v>0.03</v>
      </c>
      <c r="I21" s="383"/>
      <c r="J21" s="382">
        <v>100</v>
      </c>
      <c r="K21" s="382">
        <v>100</v>
      </c>
      <c r="L21" s="382">
        <v>100</v>
      </c>
      <c r="M21" s="168"/>
      <c r="N21" s="384"/>
      <c r="O21" s="384"/>
      <c r="P21" s="384"/>
    </row>
    <row r="22" spans="1:16">
      <c r="N22" s="26"/>
      <c r="O22" s="26"/>
      <c r="P22" s="26"/>
    </row>
    <row r="23" spans="1:16">
      <c r="A23" s="49" t="s">
        <v>525</v>
      </c>
    </row>
    <row r="24" spans="1:16">
      <c r="A24" s="29" t="s">
        <v>115</v>
      </c>
    </row>
  </sheetData>
  <sheetProtection sheet="1" objects="1" scenarios="1"/>
  <mergeCells count="5">
    <mergeCell ref="B7:D7"/>
    <mergeCell ref="J7:L7"/>
    <mergeCell ref="F7:H7"/>
    <mergeCell ref="N7:P7"/>
    <mergeCell ref="B5:P5"/>
  </mergeCells>
  <hyperlinks>
    <hyperlink ref="A23" r:id="rId1" display="Source: ABS 4714.0 National Aboriginal and Torres Strait Islander Social Survey, 2014-15" xr:uid="{00000000-0004-0000-2300-000002000000}"/>
    <hyperlink ref="A2" location="Contents!A1" display="Contents" xr:uid="{B41CBDD0-0BAB-445A-AA2E-4C6B64D163DB}"/>
    <hyperlink ref="A24" location="Contents!A1" display="Contents" xr:uid="{201F89F8-4FA9-49AD-984A-92699ABE6CDE}"/>
  </hyperlinks>
  <pageMargins left="0.7" right="0.7" top="0.75" bottom="0.75" header="0.3" footer="0.3"/>
  <pageSetup paperSize="9" orientation="portrait" verticalDpi="1200" r:id="rId2"/>
  <headerFooter>
    <oddHeader>&amp;C&amp;"Aptos"&amp;14&amp;KFF0000 OFFICIAL&amp;1#_x000D_</oddHeader>
    <oddFooter>&amp;C_x000D_&amp;1#&amp;"Aptos"&amp;14&amp;KFF0000 OFFICIAL</oddFooter>
  </headerFooter>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AC31"/>
  <sheetViews>
    <sheetView zoomScaleNormal="100" workbookViewId="0">
      <pane xSplit="1" ySplit="7" topLeftCell="B8" activePane="bottomRight" state="frozen"/>
      <selection pane="topRight"/>
      <selection pane="bottomLeft"/>
      <selection pane="bottomRight"/>
    </sheetView>
  </sheetViews>
  <sheetFormatPr defaultColWidth="9.453125" defaultRowHeight="14.5"/>
  <cols>
    <col min="1" max="1" width="62.7265625" customWidth="1"/>
    <col min="2" max="10" width="10.7265625" customWidth="1"/>
    <col min="11" max="11" width="1.7265625" customWidth="1"/>
    <col min="12" max="20" width="10.7265625" customWidth="1"/>
  </cols>
  <sheetData>
    <row r="1" spans="1:29" ht="52.9" customHeight="1">
      <c r="A1" s="153" t="s">
        <v>143</v>
      </c>
      <c r="B1" s="83"/>
      <c r="C1" s="83"/>
      <c r="D1" s="83"/>
      <c r="E1" s="83"/>
      <c r="F1" s="83"/>
      <c r="G1" s="83"/>
      <c r="H1" s="83"/>
      <c r="I1" s="83"/>
      <c r="J1" s="83"/>
    </row>
    <row r="2" spans="1:29" ht="14.5" customHeight="1">
      <c r="A2" s="29" t="s">
        <v>115</v>
      </c>
      <c r="B2" s="88"/>
      <c r="C2" s="88"/>
      <c r="D2" s="88"/>
      <c r="E2" s="88"/>
      <c r="F2" s="88"/>
      <c r="G2" s="88"/>
      <c r="H2" s="88"/>
      <c r="I2" s="88"/>
      <c r="J2" s="88"/>
    </row>
    <row r="3" spans="1:29" ht="14.5" customHeight="1">
      <c r="A3" s="387" t="s">
        <v>624</v>
      </c>
      <c r="B3" s="35"/>
      <c r="C3" s="35"/>
      <c r="D3" s="35"/>
      <c r="E3" s="35"/>
      <c r="F3" s="35"/>
      <c r="G3" s="35"/>
      <c r="H3" s="35"/>
      <c r="I3" s="35"/>
      <c r="J3" s="35"/>
      <c r="K3" s="90"/>
      <c r="L3" s="90"/>
      <c r="M3" s="90"/>
      <c r="N3" s="90"/>
      <c r="O3" s="90"/>
      <c r="P3" s="90"/>
      <c r="Q3" s="90"/>
      <c r="R3" s="90"/>
      <c r="S3" s="90"/>
      <c r="T3" s="90"/>
      <c r="U3" s="90"/>
      <c r="V3" s="90"/>
      <c r="W3" s="90"/>
      <c r="X3" s="90"/>
      <c r="Y3" s="90"/>
      <c r="Z3" s="90"/>
      <c r="AA3" s="90"/>
      <c r="AB3" s="90"/>
      <c r="AC3" s="90"/>
    </row>
    <row r="4" spans="1:29" s="33" customFormat="1" ht="14.5" customHeight="1">
      <c r="A4" s="409" t="s">
        <v>630</v>
      </c>
      <c r="B4" s="91"/>
      <c r="C4" s="91"/>
      <c r="D4" s="91"/>
      <c r="E4" s="91"/>
      <c r="F4" s="91"/>
      <c r="G4" s="91"/>
      <c r="H4" s="91"/>
      <c r="I4" s="91"/>
      <c r="J4" s="91"/>
      <c r="K4" s="74"/>
      <c r="L4" s="74"/>
      <c r="M4" s="32"/>
      <c r="N4" s="74"/>
      <c r="O4" s="74"/>
      <c r="P4" s="74"/>
      <c r="Q4" s="74"/>
      <c r="R4" s="74"/>
      <c r="S4" s="32"/>
      <c r="T4" s="74"/>
      <c r="U4" s="74"/>
      <c r="V4" s="74"/>
      <c r="W4" s="74"/>
      <c r="X4" s="74"/>
      <c r="Y4" s="32"/>
      <c r="Z4" s="74"/>
      <c r="AA4" s="74"/>
      <c r="AB4" s="74"/>
      <c r="AC4" s="74"/>
    </row>
    <row r="5" spans="1:29" s="33" customFormat="1" ht="14.5" customHeight="1">
      <c r="A5" s="475"/>
      <c r="B5" s="476"/>
      <c r="C5" s="476"/>
      <c r="D5" s="476"/>
      <c r="E5" s="476"/>
      <c r="F5" s="476"/>
      <c r="G5" s="476"/>
      <c r="H5" s="476"/>
      <c r="I5" s="476"/>
      <c r="J5" s="476"/>
      <c r="K5" s="477"/>
      <c r="L5" s="477"/>
      <c r="M5" s="478"/>
      <c r="N5" s="477"/>
      <c r="O5" s="477"/>
      <c r="P5" s="477"/>
      <c r="Q5" s="477"/>
      <c r="R5" s="477"/>
      <c r="S5" s="478"/>
      <c r="T5" s="477"/>
      <c r="U5" s="74"/>
      <c r="V5" s="74"/>
      <c r="W5" s="74"/>
      <c r="X5" s="74"/>
      <c r="Y5" s="32"/>
      <c r="Z5" s="74"/>
      <c r="AA5" s="74"/>
      <c r="AB5" s="74"/>
      <c r="AC5" s="74"/>
    </row>
    <row r="6" spans="1:29" s="333" customFormat="1" ht="48" customHeight="1">
      <c r="A6" s="479"/>
      <c r="B6" s="480" t="s">
        <v>78</v>
      </c>
      <c r="C6" s="480" t="s">
        <v>153</v>
      </c>
      <c r="D6" s="480" t="s">
        <v>154</v>
      </c>
      <c r="E6" s="480" t="s">
        <v>155</v>
      </c>
      <c r="F6" s="480" t="s">
        <v>156</v>
      </c>
      <c r="G6" s="480" t="s">
        <v>157</v>
      </c>
      <c r="H6" s="480" t="s">
        <v>158</v>
      </c>
      <c r="I6" s="480" t="s">
        <v>159</v>
      </c>
      <c r="J6" s="480" t="s">
        <v>143</v>
      </c>
      <c r="K6" s="385"/>
      <c r="L6" s="480" t="s">
        <v>78</v>
      </c>
      <c r="M6" s="480" t="s">
        <v>153</v>
      </c>
      <c r="N6" s="480" t="s">
        <v>154</v>
      </c>
      <c r="O6" s="480" t="s">
        <v>155</v>
      </c>
      <c r="P6" s="480" t="s">
        <v>156</v>
      </c>
      <c r="Q6" s="480" t="s">
        <v>157</v>
      </c>
      <c r="R6" s="480" t="s">
        <v>158</v>
      </c>
      <c r="S6" s="480" t="s">
        <v>159</v>
      </c>
      <c r="T6" s="480" t="s">
        <v>143</v>
      </c>
      <c r="U6" s="386"/>
      <c r="V6" s="386"/>
      <c r="W6" s="386"/>
      <c r="X6" s="386"/>
      <c r="Y6" s="386"/>
      <c r="Z6" s="386"/>
      <c r="AA6" s="386"/>
      <c r="AB6" s="386"/>
      <c r="AC6" s="386"/>
    </row>
    <row r="7" spans="1:29" s="252" customFormat="1" ht="15" customHeight="1">
      <c r="A7" s="481"/>
      <c r="B7" s="929" t="s">
        <v>430</v>
      </c>
      <c r="C7" s="929"/>
      <c r="D7" s="929"/>
      <c r="E7" s="929"/>
      <c r="F7" s="929"/>
      <c r="G7" s="929"/>
      <c r="H7" s="929"/>
      <c r="I7" s="929"/>
      <c r="J7" s="929"/>
      <c r="K7" s="421"/>
      <c r="L7" s="929" t="s">
        <v>431</v>
      </c>
      <c r="M7" s="929"/>
      <c r="N7" s="929"/>
      <c r="O7" s="929"/>
      <c r="P7" s="929"/>
      <c r="Q7" s="929"/>
      <c r="R7" s="929"/>
      <c r="S7" s="929"/>
      <c r="T7" s="929"/>
      <c r="U7" s="422"/>
      <c r="V7" s="422"/>
      <c r="W7" s="422"/>
      <c r="X7" s="422"/>
      <c r="Y7" s="422"/>
      <c r="Z7" s="422"/>
      <c r="AA7" s="423"/>
      <c r="AB7" s="423"/>
      <c r="AC7" s="423"/>
    </row>
    <row r="8" spans="1:29">
      <c r="A8" s="165" t="s">
        <v>7</v>
      </c>
      <c r="B8" s="577">
        <v>0.26</v>
      </c>
      <c r="C8" s="390">
        <v>0.41</v>
      </c>
      <c r="D8" s="577">
        <v>0.08</v>
      </c>
      <c r="E8" s="578">
        <v>0.04</v>
      </c>
      <c r="F8" s="578">
        <v>0.09</v>
      </c>
      <c r="G8" s="578">
        <v>0.05</v>
      </c>
      <c r="H8" s="578">
        <v>0.39</v>
      </c>
      <c r="I8" s="578">
        <v>0.27</v>
      </c>
      <c r="J8" s="390">
        <v>0.22</v>
      </c>
      <c r="K8" s="164"/>
      <c r="L8" s="391">
        <v>35.18</v>
      </c>
      <c r="M8" s="391">
        <v>24.7</v>
      </c>
      <c r="N8" s="391">
        <v>38.299999999999997</v>
      </c>
      <c r="O8" s="571"/>
      <c r="P8" s="571"/>
      <c r="Q8" s="571"/>
      <c r="R8" s="571"/>
      <c r="S8" s="571"/>
      <c r="T8" s="391">
        <v>18.05</v>
      </c>
      <c r="U8" s="40"/>
      <c r="V8" s="40"/>
      <c r="W8" s="40"/>
      <c r="X8" s="40"/>
      <c r="Y8" s="40"/>
      <c r="Z8" s="40"/>
      <c r="AA8" s="93"/>
      <c r="AB8" s="93"/>
      <c r="AC8" s="93"/>
    </row>
    <row r="9" spans="1:29" ht="14.5" customHeight="1">
      <c r="A9" s="165" t="s">
        <v>217</v>
      </c>
      <c r="B9" s="390">
        <v>5.94</v>
      </c>
      <c r="C9" s="390">
        <v>6.93</v>
      </c>
      <c r="D9" s="390">
        <v>6</v>
      </c>
      <c r="E9" s="390">
        <v>5.94</v>
      </c>
      <c r="F9" s="390">
        <v>7</v>
      </c>
      <c r="G9" s="390">
        <v>9.81</v>
      </c>
      <c r="H9" s="390">
        <v>5.83</v>
      </c>
      <c r="I9" s="390">
        <v>8.17</v>
      </c>
      <c r="J9" s="390">
        <v>6.44</v>
      </c>
      <c r="K9" s="164"/>
      <c r="L9" s="391">
        <v>7.2</v>
      </c>
      <c r="M9" s="391">
        <v>6.18</v>
      </c>
      <c r="N9" s="391">
        <v>15.84</v>
      </c>
      <c r="O9" s="391">
        <v>8.16</v>
      </c>
      <c r="P9" s="391">
        <v>9.1199999999999992</v>
      </c>
      <c r="Q9" s="391">
        <v>12.7</v>
      </c>
      <c r="R9" s="391">
        <v>15.22</v>
      </c>
      <c r="S9" s="391">
        <v>13.92</v>
      </c>
      <c r="T9" s="391">
        <v>3.93</v>
      </c>
      <c r="U9" s="70"/>
      <c r="V9" s="70"/>
      <c r="W9" s="70"/>
      <c r="X9" s="70"/>
      <c r="Y9" s="48"/>
      <c r="Z9" s="71"/>
      <c r="AA9" s="72"/>
      <c r="AB9" s="73"/>
      <c r="AC9" s="73"/>
    </row>
    <row r="10" spans="1:29" ht="14.5" customHeight="1">
      <c r="A10" s="165" t="s">
        <v>432</v>
      </c>
      <c r="B10" s="390">
        <v>2.2599999999999998</v>
      </c>
      <c r="C10" s="577">
        <v>2.62</v>
      </c>
      <c r="D10" s="577">
        <v>2.11</v>
      </c>
      <c r="E10" s="577">
        <v>0.8</v>
      </c>
      <c r="F10" s="577">
        <v>1.28</v>
      </c>
      <c r="G10" s="577">
        <v>1.8</v>
      </c>
      <c r="H10" s="578">
        <v>1.19</v>
      </c>
      <c r="I10" s="578">
        <v>7.01</v>
      </c>
      <c r="J10" s="390">
        <v>2.17</v>
      </c>
      <c r="K10" s="164"/>
      <c r="L10" s="391">
        <v>24.47</v>
      </c>
      <c r="M10" s="391">
        <v>28.07</v>
      </c>
      <c r="N10" s="391">
        <v>30.16</v>
      </c>
      <c r="O10" s="391">
        <v>32.18</v>
      </c>
      <c r="P10" s="391">
        <v>26.99</v>
      </c>
      <c r="Q10" s="391">
        <v>31.06</v>
      </c>
      <c r="R10" s="571"/>
      <c r="S10" s="571"/>
      <c r="T10" s="391">
        <v>14.85</v>
      </c>
      <c r="U10" s="70"/>
      <c r="V10" s="70"/>
      <c r="W10" s="70"/>
      <c r="X10" s="70"/>
      <c r="Y10" s="48"/>
      <c r="Z10" s="71"/>
      <c r="AA10" s="72"/>
      <c r="AB10" s="73"/>
      <c r="AC10" s="73"/>
    </row>
    <row r="11" spans="1:29" ht="14.5" customHeight="1">
      <c r="A11" s="190" t="s">
        <v>16</v>
      </c>
      <c r="B11" s="390">
        <v>1.99</v>
      </c>
      <c r="C11" s="390">
        <v>2</v>
      </c>
      <c r="D11" s="577">
        <v>1.47</v>
      </c>
      <c r="E11" s="390">
        <v>1.63</v>
      </c>
      <c r="F11" s="390">
        <v>1.54</v>
      </c>
      <c r="G11" s="577">
        <v>1.63</v>
      </c>
      <c r="H11" s="578">
        <v>0.63</v>
      </c>
      <c r="I11" s="578">
        <v>3.38</v>
      </c>
      <c r="J11" s="390">
        <v>1.82</v>
      </c>
      <c r="K11" s="164"/>
      <c r="L11" s="391">
        <v>20.18</v>
      </c>
      <c r="M11" s="391">
        <v>14.06</v>
      </c>
      <c r="N11" s="391">
        <v>26.28</v>
      </c>
      <c r="O11" s="391">
        <v>22.37</v>
      </c>
      <c r="P11" s="391">
        <v>23.59</v>
      </c>
      <c r="Q11" s="391">
        <v>49.23</v>
      </c>
      <c r="R11" s="571"/>
      <c r="S11" s="571"/>
      <c r="T11" s="391">
        <v>9.32</v>
      </c>
      <c r="U11" s="70"/>
      <c r="V11" s="70"/>
      <c r="W11" s="70"/>
      <c r="X11" s="70"/>
      <c r="Y11" s="48"/>
      <c r="Z11" s="71"/>
      <c r="AA11" s="72"/>
      <c r="AB11" s="73"/>
      <c r="AC11" s="73"/>
    </row>
    <row r="12" spans="1:29" ht="14.5" customHeight="1">
      <c r="A12" s="190" t="s">
        <v>18</v>
      </c>
      <c r="B12" s="390">
        <v>10.65</v>
      </c>
      <c r="C12" s="390">
        <v>10.72</v>
      </c>
      <c r="D12" s="390">
        <v>7.1</v>
      </c>
      <c r="E12" s="390">
        <v>6.62</v>
      </c>
      <c r="F12" s="390">
        <v>9.52</v>
      </c>
      <c r="G12" s="390">
        <v>7.88</v>
      </c>
      <c r="H12" s="577">
        <v>7.16</v>
      </c>
      <c r="I12" s="577">
        <v>11.9</v>
      </c>
      <c r="J12" s="390">
        <v>9.4600000000000009</v>
      </c>
      <c r="K12" s="164"/>
      <c r="L12" s="391">
        <v>21.44</v>
      </c>
      <c r="M12" s="391">
        <v>15.07</v>
      </c>
      <c r="N12" s="391">
        <v>17.14</v>
      </c>
      <c r="O12" s="391">
        <v>19.63</v>
      </c>
      <c r="P12" s="391">
        <v>19.27</v>
      </c>
      <c r="Q12" s="391">
        <v>15.17</v>
      </c>
      <c r="R12" s="391">
        <v>32.020000000000003</v>
      </c>
      <c r="S12" s="391">
        <v>43.18</v>
      </c>
      <c r="T12" s="391">
        <v>10.31</v>
      </c>
      <c r="U12" s="70"/>
      <c r="V12" s="70"/>
      <c r="W12" s="70"/>
      <c r="X12" s="70"/>
      <c r="Y12" s="48"/>
      <c r="Z12" s="71"/>
      <c r="AA12" s="72"/>
      <c r="AB12" s="73"/>
      <c r="AC12" s="73"/>
    </row>
    <row r="13" spans="1:29" ht="14.5" customHeight="1">
      <c r="A13" s="165" t="s">
        <v>433</v>
      </c>
      <c r="B13" s="390">
        <v>8.3699999999999992</v>
      </c>
      <c r="C13" s="390">
        <v>8.39</v>
      </c>
      <c r="D13" s="390">
        <v>7.96</v>
      </c>
      <c r="E13" s="390">
        <v>6.91</v>
      </c>
      <c r="F13" s="390">
        <v>7.82</v>
      </c>
      <c r="G13" s="390">
        <v>7.43</v>
      </c>
      <c r="H13" s="390">
        <v>8</v>
      </c>
      <c r="I13" s="390">
        <v>11.53</v>
      </c>
      <c r="J13" s="390">
        <v>8.15</v>
      </c>
      <c r="K13" s="164"/>
      <c r="L13" s="391">
        <v>5.0999999999999996</v>
      </c>
      <c r="M13" s="391">
        <v>4.67</v>
      </c>
      <c r="N13" s="391">
        <v>6.82</v>
      </c>
      <c r="O13" s="391">
        <v>7.38</v>
      </c>
      <c r="P13" s="391">
        <v>6.77</v>
      </c>
      <c r="Q13" s="391">
        <v>11.16</v>
      </c>
      <c r="R13" s="391">
        <v>17.05</v>
      </c>
      <c r="S13" s="391">
        <v>13.61</v>
      </c>
      <c r="T13" s="391">
        <v>2.65</v>
      </c>
      <c r="U13" s="70"/>
      <c r="V13" s="70"/>
      <c r="W13" s="70"/>
      <c r="X13" s="70"/>
      <c r="Y13" s="48"/>
      <c r="Z13" s="71"/>
      <c r="AA13" s="72"/>
      <c r="AB13" s="73"/>
      <c r="AC13" s="73"/>
    </row>
    <row r="14" spans="1:29" ht="14.5" customHeight="1">
      <c r="A14" s="190" t="s">
        <v>434</v>
      </c>
      <c r="B14" s="390">
        <v>20.3</v>
      </c>
      <c r="C14" s="390">
        <v>18.39</v>
      </c>
      <c r="D14" s="390">
        <v>18.100000000000001</v>
      </c>
      <c r="E14" s="390">
        <v>15.98</v>
      </c>
      <c r="F14" s="390">
        <v>17.79</v>
      </c>
      <c r="G14" s="390">
        <v>14.43</v>
      </c>
      <c r="H14" s="390">
        <v>28.95</v>
      </c>
      <c r="I14" s="390">
        <v>24.02</v>
      </c>
      <c r="J14" s="390">
        <v>18.77</v>
      </c>
      <c r="K14" s="164"/>
      <c r="L14" s="391">
        <v>7.78</v>
      </c>
      <c r="M14" s="391">
        <v>8.35</v>
      </c>
      <c r="N14" s="391">
        <v>8.3800000000000008</v>
      </c>
      <c r="O14" s="391">
        <v>11.07</v>
      </c>
      <c r="P14" s="391">
        <v>10.34</v>
      </c>
      <c r="Q14" s="391">
        <v>15.77</v>
      </c>
      <c r="R14" s="391">
        <v>15.76</v>
      </c>
      <c r="S14" s="391">
        <v>15.81</v>
      </c>
      <c r="T14" s="391">
        <v>4.09</v>
      </c>
      <c r="U14" s="70"/>
      <c r="V14" s="70"/>
      <c r="W14" s="70"/>
      <c r="X14" s="70"/>
      <c r="Y14" s="48"/>
      <c r="Z14" s="71"/>
      <c r="AA14" s="72"/>
      <c r="AB14" s="73"/>
      <c r="AC14" s="73"/>
    </row>
    <row r="15" spans="1:29" ht="14.5" customHeight="1">
      <c r="A15" s="190" t="s">
        <v>435</v>
      </c>
      <c r="B15" s="390">
        <v>3.45</v>
      </c>
      <c r="C15" s="577">
        <v>2.68</v>
      </c>
      <c r="D15" s="390">
        <v>2.91</v>
      </c>
      <c r="E15" s="577">
        <v>0.96</v>
      </c>
      <c r="F15" s="577">
        <v>1.98</v>
      </c>
      <c r="G15" s="577">
        <v>1.3</v>
      </c>
      <c r="H15" s="578">
        <v>1.86</v>
      </c>
      <c r="I15" s="577">
        <v>4.5599999999999996</v>
      </c>
      <c r="J15" s="577">
        <v>2.76</v>
      </c>
      <c r="K15" s="164"/>
      <c r="L15" s="391">
        <v>18.78</v>
      </c>
      <c r="M15" s="391">
        <v>25.28</v>
      </c>
      <c r="N15" s="391">
        <v>20.98</v>
      </c>
      <c r="O15" s="391">
        <v>33.39</v>
      </c>
      <c r="P15" s="391">
        <v>31.81</v>
      </c>
      <c r="Q15" s="391">
        <v>43.51</v>
      </c>
      <c r="R15" s="571"/>
      <c r="S15" s="391">
        <v>38</v>
      </c>
      <c r="T15" s="391">
        <v>11.57</v>
      </c>
      <c r="U15" s="70"/>
      <c r="V15" s="70"/>
      <c r="W15" s="70"/>
      <c r="X15" s="70"/>
      <c r="Y15" s="48"/>
      <c r="Z15" s="71"/>
      <c r="AA15" s="72"/>
      <c r="AB15" s="73"/>
      <c r="AC15" s="73"/>
    </row>
    <row r="16" spans="1:29" ht="14.5" customHeight="1">
      <c r="A16" s="666" t="s">
        <v>509</v>
      </c>
      <c r="B16" s="393">
        <v>53.22</v>
      </c>
      <c r="C16" s="393">
        <v>52.14</v>
      </c>
      <c r="D16" s="393">
        <v>45.74</v>
      </c>
      <c r="E16" s="393">
        <v>38.880000000000003</v>
      </c>
      <c r="F16" s="393">
        <v>47.02</v>
      </c>
      <c r="G16" s="393">
        <v>44.33</v>
      </c>
      <c r="H16" s="393">
        <v>54.02</v>
      </c>
      <c r="I16" s="393">
        <v>70.84</v>
      </c>
      <c r="J16" s="393">
        <v>49.79</v>
      </c>
      <c r="K16" s="288"/>
      <c r="L16" s="394">
        <v>6.2</v>
      </c>
      <c r="M16" s="394">
        <v>5.27</v>
      </c>
      <c r="N16" s="394">
        <v>5.89</v>
      </c>
      <c r="O16" s="394">
        <v>5.81</v>
      </c>
      <c r="P16" s="394">
        <v>5.89</v>
      </c>
      <c r="Q16" s="394">
        <v>9.48</v>
      </c>
      <c r="R16" s="394">
        <v>9.0500000000000007</v>
      </c>
      <c r="S16" s="394">
        <v>12.17</v>
      </c>
      <c r="T16" s="394">
        <v>2.99</v>
      </c>
      <c r="U16" s="70"/>
      <c r="V16" s="70"/>
      <c r="W16" s="70"/>
      <c r="X16" s="70"/>
      <c r="Y16" s="48"/>
      <c r="Z16" s="71"/>
      <c r="AA16" s="72"/>
      <c r="AB16" s="73"/>
      <c r="AC16" s="73"/>
    </row>
    <row r="17" spans="1:29" ht="14.5" customHeight="1">
      <c r="A17" s="68"/>
      <c r="B17" s="148"/>
      <c r="C17" s="148"/>
      <c r="D17" s="148"/>
      <c r="E17" s="148"/>
      <c r="F17" s="148"/>
      <c r="G17" s="148"/>
      <c r="H17" s="148"/>
      <c r="I17" s="148"/>
      <c r="J17" s="148"/>
      <c r="L17" s="149"/>
      <c r="M17" s="149"/>
      <c r="N17" s="149"/>
      <c r="O17" s="149"/>
      <c r="P17" s="149"/>
      <c r="Q17" s="149"/>
      <c r="R17" s="149"/>
      <c r="S17" s="149"/>
      <c r="T17" s="149"/>
      <c r="U17" s="70"/>
      <c r="V17" s="70"/>
      <c r="W17" s="70"/>
      <c r="X17" s="70"/>
      <c r="Y17" s="48"/>
      <c r="Z17" s="71"/>
      <c r="AA17" s="72"/>
      <c r="AB17" s="73"/>
      <c r="AC17" s="73"/>
    </row>
    <row r="18" spans="1:29" ht="14.5" customHeight="1">
      <c r="A18" s="101" t="s">
        <v>526</v>
      </c>
      <c r="B18" s="94"/>
      <c r="C18" s="94"/>
      <c r="D18" s="94"/>
      <c r="E18" s="94"/>
      <c r="F18" s="94"/>
      <c r="G18" s="94"/>
      <c r="H18" s="94"/>
      <c r="I18" s="94"/>
      <c r="J18" s="94"/>
      <c r="K18" s="70"/>
      <c r="L18" s="70"/>
      <c r="M18" s="48"/>
      <c r="N18" s="71"/>
      <c r="O18" s="71"/>
      <c r="P18" s="71"/>
      <c r="Q18" s="71"/>
      <c r="R18" s="71"/>
      <c r="S18" s="48"/>
      <c r="T18" s="70"/>
      <c r="U18" s="70"/>
      <c r="V18" s="70"/>
      <c r="W18" s="70"/>
      <c r="X18" s="70"/>
      <c r="Y18" s="48"/>
      <c r="Z18" s="71"/>
      <c r="AA18" s="72"/>
      <c r="AB18" s="73"/>
      <c r="AC18" s="73"/>
    </row>
    <row r="19" spans="1:29" ht="14.5" customHeight="1">
      <c r="A19" s="29" t="s">
        <v>115</v>
      </c>
      <c r="B19" s="46"/>
      <c r="C19" s="46"/>
      <c r="D19" s="46"/>
      <c r="E19" s="46"/>
      <c r="F19" s="46"/>
      <c r="G19" s="46"/>
      <c r="H19" s="46"/>
      <c r="I19" s="46"/>
      <c r="J19" s="46"/>
      <c r="K19" s="70"/>
      <c r="L19" s="70"/>
      <c r="M19" s="48"/>
      <c r="N19" s="71"/>
      <c r="O19" s="71"/>
      <c r="P19" s="71"/>
      <c r="Q19" s="71"/>
      <c r="R19" s="71"/>
      <c r="S19" s="48"/>
      <c r="T19" s="70"/>
      <c r="U19" s="70"/>
      <c r="V19" s="70"/>
      <c r="W19" s="70"/>
      <c r="X19" s="70"/>
      <c r="Y19" s="48"/>
      <c r="Z19" s="71"/>
      <c r="AA19" s="72"/>
      <c r="AB19" s="73"/>
      <c r="AC19" s="73"/>
    </row>
    <row r="20" spans="1:29" ht="14.5" customHeight="1">
      <c r="A20" s="51"/>
      <c r="B20" s="51"/>
      <c r="C20" s="51"/>
      <c r="D20" s="51"/>
      <c r="E20" s="51"/>
      <c r="F20" s="51"/>
      <c r="G20" s="51"/>
      <c r="H20" s="51"/>
      <c r="I20" s="51"/>
      <c r="J20" s="51"/>
      <c r="K20" s="95"/>
      <c r="L20" s="95"/>
      <c r="M20" s="48"/>
      <c r="N20" s="71"/>
      <c r="O20" s="71"/>
      <c r="P20" s="71"/>
      <c r="Q20" s="71"/>
      <c r="R20" s="71"/>
      <c r="S20" s="48"/>
      <c r="T20" s="70"/>
      <c r="U20" s="70"/>
      <c r="V20" s="70"/>
      <c r="W20" s="70"/>
      <c r="X20" s="70"/>
      <c r="Y20" s="48"/>
      <c r="Z20" s="71"/>
      <c r="AA20" s="72"/>
      <c r="AB20" s="73"/>
      <c r="AC20" s="73"/>
    </row>
    <row r="21" spans="1:29">
      <c r="K21" s="51"/>
      <c r="L21" s="89"/>
      <c r="M21" s="48"/>
      <c r="N21" s="71"/>
      <c r="O21" s="71"/>
      <c r="P21" s="71"/>
      <c r="Q21" s="71"/>
      <c r="R21" s="71"/>
      <c r="S21" s="48"/>
      <c r="T21" s="70"/>
      <c r="U21" s="70"/>
      <c r="V21" s="70"/>
      <c r="W21" s="70"/>
      <c r="X21" s="70"/>
      <c r="Y21" s="48"/>
      <c r="Z21" s="71"/>
      <c r="AA21" s="72"/>
      <c r="AB21" s="73"/>
      <c r="AC21" s="73"/>
    </row>
    <row r="22" spans="1:29" ht="14.5" customHeight="1">
      <c r="A22" s="96"/>
      <c r="B22" s="96"/>
      <c r="C22" s="96"/>
      <c r="D22" s="96"/>
      <c r="E22" s="96"/>
      <c r="F22" s="96"/>
      <c r="G22" s="96"/>
      <c r="H22" s="96"/>
      <c r="I22" s="96"/>
      <c r="J22" s="96"/>
      <c r="K22" s="70"/>
      <c r="L22" s="70"/>
      <c r="M22" s="48"/>
      <c r="N22" s="71"/>
      <c r="O22" s="71"/>
      <c r="P22" s="71"/>
      <c r="Q22" s="71"/>
      <c r="R22" s="71"/>
      <c r="S22" s="48"/>
      <c r="T22" s="70"/>
      <c r="U22" s="70"/>
      <c r="V22" s="70"/>
      <c r="W22" s="70"/>
      <c r="X22" s="70"/>
      <c r="Y22" s="48"/>
      <c r="Z22" s="71"/>
      <c r="AA22" s="72"/>
      <c r="AB22" s="73"/>
      <c r="AC22" s="73"/>
    </row>
    <row r="23" spans="1:29" ht="14.5" customHeight="1">
      <c r="K23" s="89"/>
      <c r="L23" s="89"/>
      <c r="M23" s="48"/>
      <c r="N23" s="71"/>
      <c r="O23" s="71"/>
      <c r="P23" s="71"/>
      <c r="Q23" s="71"/>
      <c r="R23" s="71"/>
      <c r="S23" s="48"/>
      <c r="T23" s="70"/>
      <c r="U23" s="70"/>
      <c r="V23" s="70"/>
      <c r="W23" s="70"/>
      <c r="X23" s="70"/>
      <c r="Y23" s="48"/>
      <c r="Z23" s="71"/>
      <c r="AA23" s="72"/>
      <c r="AB23" s="73"/>
      <c r="AC23" s="73"/>
    </row>
    <row r="24" spans="1:29" ht="14.5" customHeight="1">
      <c r="K24" s="89"/>
      <c r="L24" s="89"/>
      <c r="M24" s="48"/>
      <c r="N24" s="71"/>
      <c r="O24" s="71"/>
      <c r="P24" s="71"/>
      <c r="Q24" s="71"/>
      <c r="R24" s="71"/>
      <c r="S24" s="48"/>
      <c r="T24" s="70"/>
      <c r="U24" s="70"/>
      <c r="V24" s="70"/>
      <c r="W24" s="70"/>
      <c r="X24" s="70"/>
      <c r="Y24" s="48"/>
      <c r="Z24" s="71"/>
      <c r="AA24" s="72"/>
      <c r="AB24" s="73"/>
      <c r="AC24" s="73"/>
    </row>
    <row r="25" spans="1:29" ht="34.5" customHeight="1">
      <c r="K25" s="95"/>
      <c r="L25" s="95"/>
      <c r="M25" s="48"/>
      <c r="N25" s="71"/>
      <c r="O25" s="71"/>
      <c r="P25" s="71"/>
      <c r="Q25" s="71"/>
      <c r="R25" s="71"/>
      <c r="S25" s="48"/>
      <c r="T25" s="70"/>
      <c r="U25" s="70"/>
      <c r="V25" s="70"/>
      <c r="W25" s="70"/>
      <c r="X25" s="70"/>
      <c r="Y25" s="48"/>
      <c r="Z25" s="71"/>
      <c r="AA25" s="72"/>
      <c r="AB25" s="73"/>
      <c r="AC25" s="73"/>
    </row>
    <row r="26" spans="1:29">
      <c r="K26" s="51"/>
      <c r="L26" s="89"/>
      <c r="M26" s="48"/>
      <c r="N26" s="71"/>
      <c r="O26" s="71"/>
      <c r="P26" s="71"/>
      <c r="Q26" s="71"/>
      <c r="R26" s="71"/>
      <c r="S26" s="48"/>
      <c r="T26" s="70"/>
      <c r="U26" s="70"/>
      <c r="V26" s="70"/>
      <c r="W26" s="70"/>
      <c r="X26" s="70"/>
      <c r="Y26" s="48"/>
      <c r="Z26" s="71"/>
      <c r="AA26" s="72"/>
      <c r="AB26" s="73"/>
      <c r="AC26" s="73"/>
    </row>
    <row r="27" spans="1:29">
      <c r="K27" s="70"/>
      <c r="L27" s="70"/>
      <c r="M27" s="48"/>
      <c r="N27" s="71"/>
      <c r="O27" s="71"/>
      <c r="P27" s="71"/>
      <c r="Q27" s="71"/>
      <c r="R27" s="71"/>
      <c r="S27" s="48"/>
      <c r="T27" s="70"/>
      <c r="U27" s="70"/>
      <c r="V27" s="70"/>
      <c r="W27" s="70"/>
      <c r="X27" s="70"/>
      <c r="Y27" s="48"/>
      <c r="Z27" s="71"/>
      <c r="AA27" s="72"/>
      <c r="AB27" s="73"/>
      <c r="AC27" s="73"/>
    </row>
    <row r="28" spans="1:29">
      <c r="K28" s="70"/>
      <c r="L28" s="70"/>
      <c r="M28" s="48"/>
      <c r="N28" s="71"/>
      <c r="O28" s="71"/>
      <c r="P28" s="71"/>
      <c r="Q28" s="71"/>
      <c r="R28" s="71"/>
      <c r="S28" s="48"/>
      <c r="T28" s="70"/>
      <c r="U28" s="70"/>
      <c r="V28" s="70"/>
      <c r="W28" s="70"/>
      <c r="X28" s="70"/>
      <c r="Y28" s="48"/>
      <c r="Z28" s="71"/>
      <c r="AA28" s="72"/>
      <c r="AB28" s="73"/>
      <c r="AC28" s="73"/>
    </row>
    <row r="29" spans="1:29">
      <c r="K29" s="70"/>
      <c r="L29" s="70"/>
      <c r="M29" s="48"/>
      <c r="N29" s="71"/>
      <c r="O29" s="71"/>
      <c r="P29" s="71"/>
      <c r="Q29" s="71"/>
      <c r="R29" s="71"/>
      <c r="S29" s="48"/>
      <c r="T29" s="70"/>
      <c r="U29" s="70"/>
      <c r="V29" s="70"/>
      <c r="W29" s="70"/>
      <c r="X29" s="70"/>
      <c r="Y29" s="48"/>
      <c r="Z29" s="71"/>
      <c r="AA29" s="72"/>
      <c r="AB29" s="73"/>
      <c r="AC29" s="73"/>
    </row>
    <row r="30" spans="1:29">
      <c r="K30" s="34"/>
      <c r="L30" s="34"/>
      <c r="M30" s="34"/>
      <c r="N30" s="34"/>
      <c r="O30" s="34"/>
      <c r="P30" s="34"/>
      <c r="Q30" s="34"/>
      <c r="R30" s="34"/>
      <c r="S30" s="34"/>
      <c r="T30" s="34"/>
      <c r="U30" s="34"/>
      <c r="V30" s="34"/>
      <c r="W30" s="34"/>
      <c r="X30" s="34"/>
      <c r="Y30" s="34"/>
      <c r="Z30" s="34"/>
      <c r="AA30" s="66"/>
      <c r="AB30" s="67"/>
      <c r="AC30" s="67"/>
    </row>
    <row r="31" spans="1:29" s="68" customFormat="1" ht="14.5" customHeight="1">
      <c r="A31"/>
      <c r="B31"/>
      <c r="C31"/>
      <c r="D31"/>
      <c r="E31"/>
      <c r="F31"/>
      <c r="G31"/>
      <c r="H31"/>
      <c r="I31"/>
      <c r="J31"/>
      <c r="K31" s="31"/>
      <c r="L31" s="31"/>
      <c r="M31" s="31"/>
      <c r="N31" s="31"/>
      <c r="O31" s="31"/>
      <c r="P31" s="31"/>
      <c r="Q31" s="31"/>
      <c r="R31" s="31"/>
      <c r="S31" s="31"/>
      <c r="T31" s="31"/>
      <c r="U31" s="31"/>
      <c r="V31" s="31"/>
      <c r="W31" s="31"/>
      <c r="X31" s="31"/>
      <c r="Y31" s="31"/>
      <c r="Z31" s="31"/>
    </row>
  </sheetData>
  <sheetProtection sheet="1" objects="1" scenarios="1"/>
  <mergeCells count="2">
    <mergeCell ref="B7:J7"/>
    <mergeCell ref="L7:T7"/>
  </mergeCells>
  <conditionalFormatting sqref="B9:B17">
    <cfRule type="cellIs" dxfId="38" priority="73" operator="equal">
      <formula>"*"</formula>
    </cfRule>
  </conditionalFormatting>
  <conditionalFormatting sqref="C8:C9">
    <cfRule type="cellIs" dxfId="37" priority="60" operator="equal">
      <formula>"*"</formula>
    </cfRule>
  </conditionalFormatting>
  <conditionalFormatting sqref="C11:C14">
    <cfRule type="cellIs" dxfId="36" priority="56" operator="equal">
      <formula>"*"</formula>
    </cfRule>
  </conditionalFormatting>
  <conditionalFormatting sqref="C16:C17">
    <cfRule type="cellIs" dxfId="35" priority="61" operator="equal">
      <formula>"*"</formula>
    </cfRule>
  </conditionalFormatting>
  <conditionalFormatting sqref="D12:D17">
    <cfRule type="cellIs" dxfId="34" priority="32" operator="equal">
      <formula>"*"</formula>
    </cfRule>
  </conditionalFormatting>
  <conditionalFormatting sqref="D9:G9">
    <cfRule type="cellIs" dxfId="33" priority="28" operator="equal">
      <formula>"*"</formula>
    </cfRule>
  </conditionalFormatting>
  <conditionalFormatting sqref="E11:F14">
    <cfRule type="cellIs" dxfId="32" priority="40" operator="equal">
      <formula>"*"</formula>
    </cfRule>
  </conditionalFormatting>
  <conditionalFormatting sqref="E16:G17">
    <cfRule type="cellIs" dxfId="31" priority="29" operator="equal">
      <formula>"*"</formula>
    </cfRule>
  </conditionalFormatting>
  <conditionalFormatting sqref="E8:H8">
    <cfRule type="cellIs" dxfId="30" priority="45" operator="equal">
      <formula>"*"</formula>
    </cfRule>
  </conditionalFormatting>
  <conditionalFormatting sqref="G12:G14">
    <cfRule type="cellIs" dxfId="29" priority="24" operator="equal">
      <formula>"*"</formula>
    </cfRule>
  </conditionalFormatting>
  <conditionalFormatting sqref="H9:H11">
    <cfRule type="cellIs" dxfId="28" priority="4" operator="equal">
      <formula>"*"</formula>
    </cfRule>
  </conditionalFormatting>
  <conditionalFormatting sqref="H13:H17">
    <cfRule type="cellIs" dxfId="27" priority="3" operator="equal">
      <formula>"*"</formula>
    </cfRule>
  </conditionalFormatting>
  <conditionalFormatting sqref="I8:I11">
    <cfRule type="cellIs" dxfId="26" priority="1" operator="equal">
      <formula>"*"</formula>
    </cfRule>
  </conditionalFormatting>
  <conditionalFormatting sqref="I13:I14">
    <cfRule type="cellIs" dxfId="25" priority="7" operator="equal">
      <formula>"*"</formula>
    </cfRule>
  </conditionalFormatting>
  <conditionalFormatting sqref="I16:J17">
    <cfRule type="cellIs" dxfId="24" priority="13" operator="equal">
      <formula>"*"</formula>
    </cfRule>
  </conditionalFormatting>
  <conditionalFormatting sqref="J8:J14">
    <cfRule type="cellIs" dxfId="23" priority="66" operator="equal">
      <formula>"*"</formula>
    </cfRule>
  </conditionalFormatting>
  <conditionalFormatting sqref="L8:T17">
    <cfRule type="cellIs" dxfId="22" priority="5" operator="equal">
      <formula>"*"</formula>
    </cfRule>
  </conditionalFormatting>
  <hyperlinks>
    <hyperlink ref="A18" r:id="rId1" display="Source: 6530.0 - Household Expenditure Survey, Australia: Summary of Results, 2015-16 " xr:uid="{00000000-0004-0000-2400-000001000000}"/>
    <hyperlink ref="A2" location="Contents!A1" display="Contents" xr:uid="{AC751B00-6220-473B-BE59-6F2F5129FA40}"/>
    <hyperlink ref="A19" location="Contents!A1" display="Contents" xr:uid="{76B1CF97-504D-4FE5-AD41-AC0176E068C9}"/>
  </hyperlinks>
  <pageMargins left="0.7" right="0.7" top="0.75" bottom="0.75" header="0.3" footer="0.3"/>
  <pageSetup paperSize="9" orientation="portrait" r:id="rId2"/>
  <headerFooter>
    <oddHeader>&amp;C&amp;"Aptos"&amp;14&amp;KFF0000 OFFICIAL&amp;1#_x000D_</oddHeader>
    <oddFooter>&amp;C_x000D_&amp;1#&amp;"Aptos"&amp;14&amp;KFF0000 OFFICIAL</oddFooter>
  </headerFooter>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V94"/>
  <sheetViews>
    <sheetView zoomScaleNormal="100" workbookViewId="0">
      <pane xSplit="2" ySplit="7" topLeftCell="C8" activePane="bottomRight" state="frozen"/>
      <selection pane="topRight"/>
      <selection pane="bottomLeft"/>
      <selection pane="bottomRight"/>
    </sheetView>
  </sheetViews>
  <sheetFormatPr defaultColWidth="9.453125" defaultRowHeight="14.5"/>
  <cols>
    <col min="1" max="1" width="62.7265625" customWidth="1"/>
    <col min="2" max="2" width="11.7265625" customWidth="1"/>
    <col min="3" max="11" width="10.7265625" customWidth="1"/>
    <col min="12" max="12" width="1.7265625" customWidth="1"/>
    <col min="13" max="21" width="10.7265625" customWidth="1"/>
  </cols>
  <sheetData>
    <row r="1" spans="1:22" ht="52.9" customHeight="1">
      <c r="A1" s="153" t="s">
        <v>143</v>
      </c>
    </row>
    <row r="2" spans="1:22" ht="14.5" customHeight="1">
      <c r="A2" s="29" t="s">
        <v>115</v>
      </c>
      <c r="F2" s="578"/>
    </row>
    <row r="3" spans="1:22" ht="14.5" customHeight="1">
      <c r="A3" s="387" t="s">
        <v>624</v>
      </c>
      <c r="B3" s="89"/>
      <c r="C3" s="89"/>
      <c r="D3" s="90"/>
      <c r="E3" s="90"/>
      <c r="F3" s="90"/>
      <c r="G3" s="90"/>
      <c r="H3" s="90"/>
      <c r="I3" s="90"/>
      <c r="J3" s="90"/>
      <c r="K3" s="90"/>
      <c r="L3" s="90"/>
      <c r="M3" s="90"/>
      <c r="N3" s="90"/>
      <c r="O3" s="90"/>
      <c r="P3" s="90"/>
      <c r="Q3" s="90"/>
      <c r="R3" s="90"/>
      <c r="S3" s="90"/>
      <c r="T3" s="90"/>
      <c r="U3" s="90"/>
      <c r="V3" s="90"/>
    </row>
    <row r="4" spans="1:22" s="33" customFormat="1" ht="14.5" customHeight="1">
      <c r="A4" s="409" t="s">
        <v>631</v>
      </c>
      <c r="B4" s="92"/>
      <c r="C4" s="92"/>
      <c r="D4" s="74"/>
      <c r="E4" s="74"/>
      <c r="F4" s="32"/>
      <c r="G4" s="74"/>
      <c r="H4" s="74"/>
      <c r="I4" s="74"/>
      <c r="J4" s="74"/>
      <c r="K4" s="74"/>
      <c r="L4" s="32"/>
      <c r="M4" s="74"/>
      <c r="N4" s="74"/>
      <c r="O4" s="74"/>
      <c r="P4" s="74"/>
      <c r="Q4" s="74"/>
      <c r="R4" s="32"/>
      <c r="S4" s="74"/>
      <c r="T4" s="74"/>
      <c r="U4" s="74"/>
      <c r="V4" s="74"/>
    </row>
    <row r="5" spans="1:22" s="33" customFormat="1" ht="14.5" customHeight="1">
      <c r="A5" s="475"/>
      <c r="B5" s="482"/>
      <c r="C5" s="482"/>
      <c r="D5" s="477"/>
      <c r="E5" s="477"/>
      <c r="F5" s="478"/>
      <c r="G5" s="477"/>
      <c r="H5" s="477"/>
      <c r="I5" s="477"/>
      <c r="J5" s="477"/>
      <c r="K5" s="477"/>
      <c r="L5" s="478"/>
      <c r="M5" s="477"/>
      <c r="N5" s="477"/>
      <c r="O5" s="477"/>
      <c r="P5" s="477"/>
      <c r="Q5" s="477"/>
      <c r="R5" s="478"/>
      <c r="S5" s="477"/>
      <c r="T5" s="477"/>
      <c r="U5" s="477"/>
      <c r="V5" s="74"/>
    </row>
    <row r="6" spans="1:22" s="333" customFormat="1" ht="48" customHeight="1">
      <c r="A6" s="483"/>
      <c r="B6" s="484"/>
      <c r="C6" s="480" t="s">
        <v>78</v>
      </c>
      <c r="D6" s="480" t="s">
        <v>153</v>
      </c>
      <c r="E6" s="480" t="s">
        <v>154</v>
      </c>
      <c r="F6" s="480" t="s">
        <v>155</v>
      </c>
      <c r="G6" s="480" t="s">
        <v>156</v>
      </c>
      <c r="H6" s="480" t="s">
        <v>157</v>
      </c>
      <c r="I6" s="480" t="s">
        <v>158</v>
      </c>
      <c r="J6" s="480" t="s">
        <v>159</v>
      </c>
      <c r="K6" s="480" t="s">
        <v>143</v>
      </c>
      <c r="L6" s="385"/>
      <c r="M6" s="480" t="s">
        <v>78</v>
      </c>
      <c r="N6" s="480" t="s">
        <v>153</v>
      </c>
      <c r="O6" s="480" t="s">
        <v>154</v>
      </c>
      <c r="P6" s="480" t="s">
        <v>155</v>
      </c>
      <c r="Q6" s="480" t="s">
        <v>156</v>
      </c>
      <c r="R6" s="480" t="s">
        <v>157</v>
      </c>
      <c r="S6" s="480" t="s">
        <v>158</v>
      </c>
      <c r="T6" s="480" t="s">
        <v>159</v>
      </c>
      <c r="U6" s="480" t="s">
        <v>143</v>
      </c>
      <c r="V6" s="386"/>
    </row>
    <row r="7" spans="1:22" s="146" customFormat="1" ht="15" customHeight="1">
      <c r="A7" s="501" t="s">
        <v>436</v>
      </c>
      <c r="B7" s="485" t="s">
        <v>508</v>
      </c>
      <c r="C7" s="929" t="s">
        <v>430</v>
      </c>
      <c r="D7" s="929"/>
      <c r="E7" s="929"/>
      <c r="F7" s="929"/>
      <c r="G7" s="929"/>
      <c r="H7" s="929"/>
      <c r="I7" s="929"/>
      <c r="J7" s="929"/>
      <c r="K7" s="929"/>
      <c r="L7" s="424"/>
      <c r="M7" s="929" t="s">
        <v>431</v>
      </c>
      <c r="N7" s="929"/>
      <c r="O7" s="929"/>
      <c r="P7" s="929"/>
      <c r="Q7" s="929"/>
      <c r="R7" s="929"/>
      <c r="S7" s="929"/>
      <c r="T7" s="929"/>
      <c r="U7" s="929"/>
      <c r="V7" s="425"/>
    </row>
    <row r="8" spans="1:22">
      <c r="A8" s="162" t="s">
        <v>7</v>
      </c>
      <c r="B8" s="495"/>
      <c r="C8" s="579"/>
      <c r="D8" s="579"/>
      <c r="E8" s="580"/>
      <c r="F8" s="581"/>
      <c r="G8" s="581"/>
      <c r="H8" s="582"/>
      <c r="I8" s="581"/>
      <c r="J8" s="581"/>
      <c r="K8" s="581"/>
      <c r="L8" s="311"/>
      <c r="M8" s="311"/>
      <c r="N8" s="311"/>
      <c r="O8" s="311"/>
      <c r="P8" s="311"/>
      <c r="Q8" s="311"/>
      <c r="R8" s="311"/>
      <c r="S8" s="311"/>
      <c r="T8" s="389"/>
      <c r="U8" s="389"/>
      <c r="V8" s="93"/>
    </row>
    <row r="9" spans="1:22" ht="14.5" customHeight="1">
      <c r="A9" s="165" t="s">
        <v>437</v>
      </c>
      <c r="B9" s="496">
        <v>1202050501</v>
      </c>
      <c r="C9" s="577">
        <v>0.21</v>
      </c>
      <c r="D9" s="577">
        <v>0.45</v>
      </c>
      <c r="E9" s="577">
        <v>7.0000000000000007E-2</v>
      </c>
      <c r="F9" s="577">
        <v>0.04</v>
      </c>
      <c r="G9" s="577">
        <v>0.06</v>
      </c>
      <c r="H9" s="577">
        <v>0.03</v>
      </c>
      <c r="I9" s="577">
        <v>0.57999999999999996</v>
      </c>
      <c r="J9" s="577">
        <v>0.28999999999999998</v>
      </c>
      <c r="K9" s="577">
        <v>0.21</v>
      </c>
      <c r="L9" s="396"/>
      <c r="M9" s="397">
        <v>46.1</v>
      </c>
      <c r="N9" s="397">
        <v>24.5</v>
      </c>
      <c r="O9" s="397">
        <v>47.4</v>
      </c>
      <c r="P9" s="397">
        <v>48</v>
      </c>
      <c r="Q9" s="397">
        <v>19.7</v>
      </c>
      <c r="R9" s="511"/>
      <c r="S9" s="511"/>
      <c r="T9" s="397">
        <v>49.8</v>
      </c>
      <c r="U9" s="397">
        <v>19.7</v>
      </c>
      <c r="V9" s="73"/>
    </row>
    <row r="10" spans="1:22" s="2" customFormat="1" ht="14.5" customHeight="1">
      <c r="A10" s="658" t="s">
        <v>499</v>
      </c>
      <c r="B10" s="648"/>
      <c r="C10" s="649">
        <v>0.21</v>
      </c>
      <c r="D10" s="649">
        <v>0.45</v>
      </c>
      <c r="E10" s="649">
        <v>7.0000000000000007E-2</v>
      </c>
      <c r="F10" s="649">
        <v>0.04</v>
      </c>
      <c r="G10" s="649">
        <v>0.06</v>
      </c>
      <c r="H10" s="649">
        <v>0.03</v>
      </c>
      <c r="I10" s="649">
        <v>0.57999999999999996</v>
      </c>
      <c r="J10" s="649">
        <v>0.28999999999999998</v>
      </c>
      <c r="K10" s="649">
        <v>0.21</v>
      </c>
      <c r="L10" s="656"/>
      <c r="M10" s="659">
        <v>46.1</v>
      </c>
      <c r="N10" s="659">
        <v>24.5</v>
      </c>
      <c r="O10" s="659">
        <v>47.4</v>
      </c>
      <c r="P10" s="659">
        <v>48</v>
      </c>
      <c r="Q10" s="659">
        <v>19.7</v>
      </c>
      <c r="R10" s="654"/>
      <c r="S10" s="654"/>
      <c r="T10" s="659">
        <v>49.8</v>
      </c>
      <c r="U10" s="659">
        <v>19.7</v>
      </c>
      <c r="V10" s="657"/>
    </row>
    <row r="11" spans="1:22" ht="14.5" customHeight="1">
      <c r="A11" s="162" t="s">
        <v>217</v>
      </c>
      <c r="B11" s="497"/>
      <c r="C11" s="577"/>
      <c r="D11" s="577"/>
      <c r="E11" s="577"/>
      <c r="F11" s="577"/>
      <c r="G11" s="577"/>
      <c r="H11" s="577"/>
      <c r="I11" s="577"/>
      <c r="J11" s="577"/>
      <c r="K11" s="577"/>
      <c r="L11" s="396"/>
      <c r="M11" s="397"/>
      <c r="N11" s="397"/>
      <c r="O11" s="397"/>
      <c r="P11" s="397"/>
      <c r="Q11" s="397"/>
      <c r="R11" s="397"/>
      <c r="S11" s="397"/>
      <c r="T11" s="397"/>
      <c r="U11" s="397"/>
      <c r="V11" s="73"/>
    </row>
    <row r="12" spans="1:22" ht="14.5" customHeight="1">
      <c r="A12" s="165" t="s">
        <v>438</v>
      </c>
      <c r="B12" s="496">
        <v>1201040100</v>
      </c>
      <c r="C12" s="577">
        <v>0</v>
      </c>
      <c r="D12" s="577">
        <v>0</v>
      </c>
      <c r="E12" s="577">
        <v>0</v>
      </c>
      <c r="F12" s="577">
        <v>0</v>
      </c>
      <c r="G12" s="577">
        <v>0</v>
      </c>
      <c r="H12" s="577">
        <v>0</v>
      </c>
      <c r="I12" s="577">
        <v>0</v>
      </c>
      <c r="J12" s="577">
        <v>0</v>
      </c>
      <c r="K12" s="577">
        <v>0</v>
      </c>
      <c r="L12" s="398"/>
      <c r="M12" s="397">
        <v>0</v>
      </c>
      <c r="N12" s="397">
        <v>0</v>
      </c>
      <c r="O12" s="397">
        <v>0</v>
      </c>
      <c r="P12" s="397">
        <v>0</v>
      </c>
      <c r="Q12" s="397">
        <v>0</v>
      </c>
      <c r="R12" s="397">
        <v>0</v>
      </c>
      <c r="S12" s="397">
        <v>0</v>
      </c>
      <c r="T12" s="397">
        <v>0</v>
      </c>
      <c r="U12" s="397">
        <v>0</v>
      </c>
      <c r="V12" s="73"/>
    </row>
    <row r="13" spans="1:22" ht="14.5" customHeight="1">
      <c r="A13" s="165" t="s">
        <v>439</v>
      </c>
      <c r="B13" s="496">
        <v>1201040101</v>
      </c>
      <c r="C13" s="577">
        <v>2.92</v>
      </c>
      <c r="D13" s="577">
        <v>3.88</v>
      </c>
      <c r="E13" s="577">
        <v>3.5</v>
      </c>
      <c r="F13" s="577">
        <v>2.75</v>
      </c>
      <c r="G13" s="577">
        <v>2.93</v>
      </c>
      <c r="H13" s="577">
        <v>3.36</v>
      </c>
      <c r="I13" s="577">
        <v>2.59</v>
      </c>
      <c r="J13" s="577">
        <v>5.17</v>
      </c>
      <c r="K13" s="577">
        <v>3.26</v>
      </c>
      <c r="L13" s="396"/>
      <c r="M13" s="397">
        <v>11.6</v>
      </c>
      <c r="N13" s="397">
        <v>9.6</v>
      </c>
      <c r="O13" s="397">
        <v>22.8</v>
      </c>
      <c r="P13" s="397">
        <v>15</v>
      </c>
      <c r="Q13" s="397">
        <v>6.1</v>
      </c>
      <c r="R13" s="397">
        <v>31.7</v>
      </c>
      <c r="S13" s="397">
        <v>23.7</v>
      </c>
      <c r="T13" s="397">
        <v>19.899999999999999</v>
      </c>
      <c r="U13" s="397">
        <v>6.1</v>
      </c>
      <c r="V13" s="73"/>
    </row>
    <row r="14" spans="1:22" ht="14.5" customHeight="1">
      <c r="A14" s="165" t="s">
        <v>440</v>
      </c>
      <c r="B14" s="496">
        <v>1201040102</v>
      </c>
      <c r="C14" s="577">
        <v>0.11</v>
      </c>
      <c r="D14" s="577">
        <v>0.13</v>
      </c>
      <c r="E14" s="577">
        <v>0.22</v>
      </c>
      <c r="F14" s="577">
        <v>7.0000000000000007E-2</v>
      </c>
      <c r="G14" s="577">
        <v>0.18</v>
      </c>
      <c r="H14" s="577">
        <v>0.1</v>
      </c>
      <c r="I14" s="577">
        <v>0.11</v>
      </c>
      <c r="J14" s="577">
        <v>0.09</v>
      </c>
      <c r="K14" s="577">
        <v>0.15</v>
      </c>
      <c r="L14" s="396"/>
      <c r="M14" s="397">
        <v>35.9</v>
      </c>
      <c r="N14" s="397">
        <v>24.2</v>
      </c>
      <c r="O14" s="511"/>
      <c r="P14" s="397">
        <v>34</v>
      </c>
      <c r="Q14" s="397">
        <v>24.3</v>
      </c>
      <c r="R14" s="397">
        <v>47.1</v>
      </c>
      <c r="S14" s="511"/>
      <c r="T14" s="511"/>
      <c r="U14" s="397">
        <v>24.3</v>
      </c>
      <c r="V14" s="73"/>
    </row>
    <row r="15" spans="1:22" ht="14.5" customHeight="1">
      <c r="A15" s="165" t="s">
        <v>441</v>
      </c>
      <c r="B15" s="496">
        <v>1201040200</v>
      </c>
      <c r="C15" s="577">
        <v>0.03</v>
      </c>
      <c r="D15" s="577">
        <v>0.01</v>
      </c>
      <c r="E15" s="577">
        <v>0</v>
      </c>
      <c r="F15" s="577">
        <v>0</v>
      </c>
      <c r="G15" s="577">
        <v>0.01</v>
      </c>
      <c r="H15" s="577">
        <v>0.05</v>
      </c>
      <c r="I15" s="577">
        <v>0</v>
      </c>
      <c r="J15" s="577">
        <v>0</v>
      </c>
      <c r="K15" s="577">
        <v>0.01</v>
      </c>
      <c r="L15" s="396"/>
      <c r="M15" s="511"/>
      <c r="N15" s="511"/>
      <c r="O15" s="397">
        <v>0</v>
      </c>
      <c r="P15" s="397">
        <v>0</v>
      </c>
      <c r="Q15" s="397">
        <v>46</v>
      </c>
      <c r="R15" s="511"/>
      <c r="S15" s="397">
        <v>0</v>
      </c>
      <c r="T15" s="397">
        <v>0</v>
      </c>
      <c r="U15" s="397">
        <v>46</v>
      </c>
      <c r="V15" s="73"/>
    </row>
    <row r="16" spans="1:22" ht="14.5" customHeight="1">
      <c r="A16" s="165" t="s">
        <v>442</v>
      </c>
      <c r="B16" s="496">
        <v>1201040201</v>
      </c>
      <c r="C16" s="577">
        <v>1.54</v>
      </c>
      <c r="D16" s="577">
        <v>1.9</v>
      </c>
      <c r="E16" s="577">
        <v>1.33</v>
      </c>
      <c r="F16" s="577">
        <v>2.23</v>
      </c>
      <c r="G16" s="577">
        <v>1.73</v>
      </c>
      <c r="H16" s="577">
        <v>3.87</v>
      </c>
      <c r="I16" s="577">
        <v>1.1299999999999999</v>
      </c>
      <c r="J16" s="577">
        <v>1.59</v>
      </c>
      <c r="K16" s="577">
        <v>1.7</v>
      </c>
      <c r="L16" s="396"/>
      <c r="M16" s="397">
        <v>8.6</v>
      </c>
      <c r="N16" s="397">
        <v>7.8</v>
      </c>
      <c r="O16" s="397">
        <v>11.5</v>
      </c>
      <c r="P16" s="397">
        <v>14</v>
      </c>
      <c r="Q16" s="397">
        <v>4.4000000000000004</v>
      </c>
      <c r="R16" s="397">
        <v>9.9</v>
      </c>
      <c r="S16" s="397">
        <v>29.7</v>
      </c>
      <c r="T16" s="397">
        <v>34.4</v>
      </c>
      <c r="U16" s="397">
        <v>4.4000000000000004</v>
      </c>
      <c r="V16" s="73"/>
    </row>
    <row r="17" spans="1:22" ht="12.75" customHeight="1">
      <c r="A17" s="165" t="s">
        <v>443</v>
      </c>
      <c r="B17" s="496">
        <v>1201040202</v>
      </c>
      <c r="C17" s="577">
        <v>0.11</v>
      </c>
      <c r="D17" s="577">
        <v>0.15</v>
      </c>
      <c r="E17" s="577">
        <v>0.09</v>
      </c>
      <c r="F17" s="577">
        <v>0.17</v>
      </c>
      <c r="G17" s="577">
        <v>7.0000000000000007E-2</v>
      </c>
      <c r="H17" s="577">
        <v>0.06</v>
      </c>
      <c r="I17" s="577">
        <v>0</v>
      </c>
      <c r="J17" s="577">
        <v>0.23</v>
      </c>
      <c r="K17" s="577">
        <v>0.12</v>
      </c>
      <c r="L17" s="396"/>
      <c r="M17" s="397">
        <v>29.9</v>
      </c>
      <c r="N17" s="397">
        <v>38.799999999999997</v>
      </c>
      <c r="O17" s="511"/>
      <c r="P17" s="397">
        <v>42.5</v>
      </c>
      <c r="Q17" s="397">
        <v>20.8</v>
      </c>
      <c r="R17" s="511"/>
      <c r="S17" s="397">
        <v>0</v>
      </c>
      <c r="T17" s="511"/>
      <c r="U17" s="397">
        <v>20.8</v>
      </c>
      <c r="V17" s="73"/>
    </row>
    <row r="18" spans="1:22" ht="14.5" customHeight="1">
      <c r="A18" s="165" t="s">
        <v>444</v>
      </c>
      <c r="B18" s="496">
        <v>1201040300</v>
      </c>
      <c r="C18" s="577">
        <v>0</v>
      </c>
      <c r="D18" s="577">
        <v>0</v>
      </c>
      <c r="E18" s="577">
        <v>0</v>
      </c>
      <c r="F18" s="577">
        <v>0</v>
      </c>
      <c r="G18" s="577">
        <v>0</v>
      </c>
      <c r="H18" s="577">
        <v>0</v>
      </c>
      <c r="I18" s="577">
        <v>0</v>
      </c>
      <c r="J18" s="577">
        <v>0</v>
      </c>
      <c r="K18" s="577">
        <v>0</v>
      </c>
      <c r="L18" s="396"/>
      <c r="M18" s="397">
        <v>0</v>
      </c>
      <c r="N18" s="397">
        <v>0</v>
      </c>
      <c r="O18" s="397">
        <v>0</v>
      </c>
      <c r="P18" s="397">
        <v>0</v>
      </c>
      <c r="Q18" s="397">
        <v>0</v>
      </c>
      <c r="R18" s="397">
        <v>0</v>
      </c>
      <c r="S18" s="397">
        <v>0</v>
      </c>
      <c r="T18" s="397">
        <v>0</v>
      </c>
      <c r="U18" s="397">
        <v>0</v>
      </c>
      <c r="V18" s="73"/>
    </row>
    <row r="19" spans="1:22" ht="14.5" customHeight="1">
      <c r="A19" s="165" t="s">
        <v>445</v>
      </c>
      <c r="B19" s="496">
        <v>1201040301</v>
      </c>
      <c r="C19" s="577">
        <v>1.02</v>
      </c>
      <c r="D19" s="577">
        <v>0.88</v>
      </c>
      <c r="E19" s="577">
        <v>0.88</v>
      </c>
      <c r="F19" s="577">
        <v>0.91</v>
      </c>
      <c r="G19" s="577">
        <v>2.04</v>
      </c>
      <c r="H19" s="577">
        <v>1.6</v>
      </c>
      <c r="I19" s="577">
        <v>1.3</v>
      </c>
      <c r="J19" s="577">
        <v>1.26</v>
      </c>
      <c r="K19" s="577">
        <v>1.07</v>
      </c>
      <c r="L19" s="396"/>
      <c r="M19" s="397">
        <v>11</v>
      </c>
      <c r="N19" s="397">
        <v>9</v>
      </c>
      <c r="O19" s="397">
        <v>9.4</v>
      </c>
      <c r="P19" s="397">
        <v>10.8</v>
      </c>
      <c r="Q19" s="397">
        <v>5.8</v>
      </c>
      <c r="R19" s="397">
        <v>23.7</v>
      </c>
      <c r="S19" s="397">
        <v>22.3</v>
      </c>
      <c r="T19" s="397">
        <v>27.3</v>
      </c>
      <c r="U19" s="397">
        <v>5.8</v>
      </c>
      <c r="V19" s="73"/>
    </row>
    <row r="20" spans="1:22" ht="15" customHeight="1">
      <c r="A20" s="165" t="s">
        <v>446</v>
      </c>
      <c r="B20" s="496">
        <v>1201040302</v>
      </c>
      <c r="C20" s="577">
        <v>0.12</v>
      </c>
      <c r="D20" s="577">
        <v>0.03</v>
      </c>
      <c r="E20" s="577">
        <v>0.01</v>
      </c>
      <c r="F20" s="577">
        <v>0</v>
      </c>
      <c r="G20" s="577">
        <v>0.18</v>
      </c>
      <c r="H20" s="577">
        <v>0.23</v>
      </c>
      <c r="I20" s="577">
        <v>0.16</v>
      </c>
      <c r="J20" s="577">
        <v>0.01</v>
      </c>
      <c r="K20" s="577">
        <v>0.08</v>
      </c>
      <c r="L20" s="396"/>
      <c r="M20" s="511"/>
      <c r="N20" s="511"/>
      <c r="O20" s="511"/>
      <c r="P20" s="397">
        <v>0</v>
      </c>
      <c r="Q20" s="397">
        <v>38.799999999999997</v>
      </c>
      <c r="R20" s="511"/>
      <c r="S20" s="511"/>
      <c r="T20" s="511"/>
      <c r="U20" s="397">
        <v>38.799999999999997</v>
      </c>
      <c r="V20" s="73"/>
    </row>
    <row r="21" spans="1:22" ht="14.5" customHeight="1">
      <c r="A21" s="165" t="s">
        <v>447</v>
      </c>
      <c r="B21" s="496">
        <v>1201049999</v>
      </c>
      <c r="C21" s="577">
        <v>0.06</v>
      </c>
      <c r="D21" s="577">
        <v>7.0000000000000007E-2</v>
      </c>
      <c r="E21" s="577">
        <v>0.13</v>
      </c>
      <c r="F21" s="577">
        <v>0.04</v>
      </c>
      <c r="G21" s="577">
        <v>7.0000000000000007E-2</v>
      </c>
      <c r="H21" s="577">
        <v>0.2</v>
      </c>
      <c r="I21" s="577">
        <v>0.08</v>
      </c>
      <c r="J21" s="577">
        <v>0.05</v>
      </c>
      <c r="K21" s="577">
        <v>0.08</v>
      </c>
      <c r="L21" s="396"/>
      <c r="M21" s="511"/>
      <c r="N21" s="397">
        <v>28.8</v>
      </c>
      <c r="O21" s="397">
        <v>33.6</v>
      </c>
      <c r="P21" s="511"/>
      <c r="Q21" s="397">
        <v>21.6</v>
      </c>
      <c r="R21" s="397">
        <v>46.4</v>
      </c>
      <c r="S21" s="511"/>
      <c r="T21" s="511"/>
      <c r="U21" s="397">
        <v>21.6</v>
      </c>
      <c r="V21" s="73"/>
    </row>
    <row r="22" spans="1:22" s="2" customFormat="1" ht="14.5" customHeight="1">
      <c r="A22" s="647" t="s">
        <v>500</v>
      </c>
      <c r="B22" s="648"/>
      <c r="C22" s="649">
        <v>5.94</v>
      </c>
      <c r="D22" s="649">
        <v>6.93</v>
      </c>
      <c r="E22" s="650">
        <v>6</v>
      </c>
      <c r="F22" s="650">
        <v>5.94</v>
      </c>
      <c r="G22" s="650">
        <v>7</v>
      </c>
      <c r="H22" s="650">
        <v>9.81</v>
      </c>
      <c r="I22" s="650">
        <v>5.83</v>
      </c>
      <c r="J22" s="650">
        <v>8.17</v>
      </c>
      <c r="K22" s="649">
        <v>6.44</v>
      </c>
      <c r="L22" s="656"/>
      <c r="M22" s="651">
        <v>7.2</v>
      </c>
      <c r="N22" s="651">
        <v>6.18</v>
      </c>
      <c r="O22" s="651">
        <v>15.84</v>
      </c>
      <c r="P22" s="651">
        <v>8.16</v>
      </c>
      <c r="Q22" s="651">
        <v>3.93</v>
      </c>
      <c r="R22" s="651">
        <v>15.22</v>
      </c>
      <c r="S22" s="651">
        <v>15.22</v>
      </c>
      <c r="T22" s="651">
        <v>13.92</v>
      </c>
      <c r="U22" s="651">
        <v>3.93</v>
      </c>
      <c r="V22" s="657"/>
    </row>
    <row r="23" spans="1:22" ht="14.5" customHeight="1">
      <c r="A23" s="388" t="s">
        <v>432</v>
      </c>
      <c r="B23" s="497"/>
      <c r="C23" s="579"/>
      <c r="D23" s="579"/>
      <c r="E23" s="577"/>
      <c r="F23" s="577"/>
      <c r="G23" s="577"/>
      <c r="H23" s="577"/>
      <c r="I23" s="577"/>
      <c r="J23" s="577"/>
      <c r="K23" s="579"/>
      <c r="L23" s="396"/>
      <c r="M23" s="397"/>
      <c r="N23" s="397"/>
      <c r="O23" s="397"/>
      <c r="P23" s="397"/>
      <c r="Q23" s="397"/>
      <c r="R23" s="397"/>
      <c r="S23" s="397"/>
      <c r="T23" s="397"/>
      <c r="U23" s="397"/>
      <c r="V23" s="73"/>
    </row>
    <row r="24" spans="1:22" ht="14.5" customHeight="1">
      <c r="A24" s="165" t="s">
        <v>448</v>
      </c>
      <c r="B24" s="496">
        <v>1201030402</v>
      </c>
      <c r="C24" s="577">
        <v>0.13</v>
      </c>
      <c r="D24" s="577">
        <v>0.15</v>
      </c>
      <c r="E24" s="577">
        <v>0.14000000000000001</v>
      </c>
      <c r="F24" s="577">
        <v>7.0000000000000007E-2</v>
      </c>
      <c r="G24" s="577">
        <v>0.11</v>
      </c>
      <c r="H24" s="577">
        <v>0.27</v>
      </c>
      <c r="I24" s="577">
        <v>0.35</v>
      </c>
      <c r="J24" s="577">
        <v>0.48</v>
      </c>
      <c r="K24" s="577">
        <v>0.14000000000000001</v>
      </c>
      <c r="L24" s="396"/>
      <c r="M24" s="397">
        <v>23.2</v>
      </c>
      <c r="N24" s="397">
        <v>18.100000000000001</v>
      </c>
      <c r="O24" s="397">
        <v>41.2</v>
      </c>
      <c r="P24" s="397">
        <v>28.6</v>
      </c>
      <c r="Q24" s="397">
        <v>11.8</v>
      </c>
      <c r="R24" s="397">
        <v>38.200000000000003</v>
      </c>
      <c r="S24" s="397">
        <v>47.2</v>
      </c>
      <c r="T24" s="397">
        <v>46.3</v>
      </c>
      <c r="U24" s="397">
        <v>11.8</v>
      </c>
      <c r="V24" s="73"/>
    </row>
    <row r="25" spans="1:22">
      <c r="A25" s="165" t="s">
        <v>449</v>
      </c>
      <c r="B25" s="496">
        <v>1201050601</v>
      </c>
      <c r="C25" s="577">
        <v>0.32</v>
      </c>
      <c r="D25" s="577">
        <v>1.37</v>
      </c>
      <c r="E25" s="577">
        <v>0.19</v>
      </c>
      <c r="F25" s="577">
        <v>0.25</v>
      </c>
      <c r="G25" s="577">
        <v>0.36</v>
      </c>
      <c r="H25" s="577">
        <v>0.91</v>
      </c>
      <c r="I25" s="577">
        <v>0.11</v>
      </c>
      <c r="J25" s="577">
        <v>8.31</v>
      </c>
      <c r="K25" s="577">
        <v>0.68</v>
      </c>
      <c r="L25" s="164"/>
      <c r="M25" s="397">
        <v>47.4</v>
      </c>
      <c r="N25" s="397">
        <v>49.8</v>
      </c>
      <c r="O25" s="511"/>
      <c r="P25" s="511"/>
      <c r="Q25" s="397">
        <v>28.5</v>
      </c>
      <c r="R25" s="397">
        <v>48.7</v>
      </c>
      <c r="S25" s="511"/>
      <c r="T25" s="511"/>
      <c r="U25" s="397">
        <v>28.5</v>
      </c>
    </row>
    <row r="26" spans="1:22" ht="14.5" customHeight="1">
      <c r="A26" s="165" t="s">
        <v>450</v>
      </c>
      <c r="B26" s="496">
        <v>1202050201</v>
      </c>
      <c r="C26" s="577">
        <v>1.46</v>
      </c>
      <c r="D26" s="577">
        <v>1.47</v>
      </c>
      <c r="E26" s="577">
        <v>2.0499999999999998</v>
      </c>
      <c r="F26" s="577">
        <v>0.66</v>
      </c>
      <c r="G26" s="577">
        <v>0.74</v>
      </c>
      <c r="H26" s="577">
        <v>0.91</v>
      </c>
      <c r="I26" s="577">
        <v>1.03</v>
      </c>
      <c r="J26" s="577">
        <v>1.88</v>
      </c>
      <c r="K26" s="577">
        <v>1.45</v>
      </c>
      <c r="L26" s="396"/>
      <c r="M26" s="397">
        <v>42.6</v>
      </c>
      <c r="N26" s="397">
        <v>25.8</v>
      </c>
      <c r="O26" s="397">
        <v>33.6</v>
      </c>
      <c r="P26" s="397">
        <v>34.799999999999997</v>
      </c>
      <c r="Q26" s="397">
        <v>19.600000000000001</v>
      </c>
      <c r="R26" s="397">
        <v>39.9</v>
      </c>
      <c r="S26" s="511"/>
      <c r="T26" s="511"/>
      <c r="U26" s="397">
        <v>19.600000000000001</v>
      </c>
      <c r="V26" s="73"/>
    </row>
    <row r="27" spans="1:22" s="2" customFormat="1" ht="14.5" customHeight="1">
      <c r="A27" s="658" t="s">
        <v>501</v>
      </c>
      <c r="B27" s="648"/>
      <c r="C27" s="649">
        <v>2.2599999999999998</v>
      </c>
      <c r="D27" s="649">
        <v>2.62</v>
      </c>
      <c r="E27" s="649">
        <v>2.11</v>
      </c>
      <c r="F27" s="649">
        <v>0.8</v>
      </c>
      <c r="G27" s="649">
        <v>1.28</v>
      </c>
      <c r="H27" s="649">
        <v>1.8</v>
      </c>
      <c r="I27" s="649">
        <v>1.19</v>
      </c>
      <c r="J27" s="649">
        <v>7.01</v>
      </c>
      <c r="K27" s="650">
        <v>2.17</v>
      </c>
      <c r="L27" s="656"/>
      <c r="M27" s="651">
        <v>24.47</v>
      </c>
      <c r="N27" s="651">
        <v>28.07</v>
      </c>
      <c r="O27" s="651">
        <v>30.16</v>
      </c>
      <c r="P27" s="651">
        <v>32.18</v>
      </c>
      <c r="Q27" s="651">
        <v>14.85</v>
      </c>
      <c r="R27" s="654"/>
      <c r="S27" s="654"/>
      <c r="T27" s="654"/>
      <c r="U27" s="651">
        <v>14.85</v>
      </c>
      <c r="V27" s="657"/>
    </row>
    <row r="28" spans="1:22">
      <c r="A28" s="157" t="s">
        <v>16</v>
      </c>
      <c r="B28" s="497"/>
      <c r="C28" s="577"/>
      <c r="D28" s="577"/>
      <c r="E28" s="577"/>
      <c r="F28" s="577"/>
      <c r="G28" s="577"/>
      <c r="H28" s="577"/>
      <c r="I28" s="577"/>
      <c r="J28" s="577"/>
      <c r="K28" s="579"/>
      <c r="L28" s="396"/>
      <c r="M28" s="397"/>
      <c r="N28" s="397"/>
      <c r="O28" s="397"/>
      <c r="P28" s="397"/>
      <c r="Q28" s="397"/>
      <c r="R28" s="397"/>
      <c r="S28" s="397"/>
      <c r="T28" s="397"/>
      <c r="U28" s="397"/>
      <c r="V28" s="73"/>
    </row>
    <row r="29" spans="1:22" ht="14.5" customHeight="1">
      <c r="A29" s="165" t="s">
        <v>451</v>
      </c>
      <c r="B29" s="496">
        <v>1202050200</v>
      </c>
      <c r="C29" s="577">
        <v>0.02</v>
      </c>
      <c r="D29" s="577">
        <v>7.0000000000000007E-2</v>
      </c>
      <c r="E29" s="577">
        <v>0</v>
      </c>
      <c r="F29" s="577">
        <v>0.01</v>
      </c>
      <c r="G29" s="577">
        <v>0</v>
      </c>
      <c r="H29" s="577">
        <v>0</v>
      </c>
      <c r="I29" s="577">
        <v>0</v>
      </c>
      <c r="J29" s="577">
        <v>0</v>
      </c>
      <c r="K29" s="577">
        <v>0.02</v>
      </c>
      <c r="L29" s="396"/>
      <c r="M29" s="511"/>
      <c r="N29" s="511"/>
      <c r="O29" s="397">
        <v>0</v>
      </c>
      <c r="P29" s="511"/>
      <c r="Q29" s="511"/>
      <c r="R29" s="397">
        <v>0</v>
      </c>
      <c r="S29" s="397">
        <v>0</v>
      </c>
      <c r="T29" s="397">
        <v>0</v>
      </c>
      <c r="U29" s="511"/>
      <c r="V29" s="73"/>
    </row>
    <row r="30" spans="1:22" ht="14.5" customHeight="1">
      <c r="A30" s="165" t="s">
        <v>452</v>
      </c>
      <c r="B30" s="496">
        <v>1202050299</v>
      </c>
      <c r="C30" s="577">
        <v>1.71</v>
      </c>
      <c r="D30" s="577">
        <v>1.39</v>
      </c>
      <c r="E30" s="577">
        <v>0.88</v>
      </c>
      <c r="F30" s="577">
        <v>1.33</v>
      </c>
      <c r="G30" s="577">
        <v>0.98</v>
      </c>
      <c r="H30" s="577">
        <v>1.7</v>
      </c>
      <c r="I30" s="577">
        <v>0.36</v>
      </c>
      <c r="J30" s="577">
        <v>1.53</v>
      </c>
      <c r="K30" s="577">
        <v>1.35</v>
      </c>
      <c r="L30" s="396"/>
      <c r="M30" s="397">
        <v>23.8</v>
      </c>
      <c r="N30" s="397">
        <v>18.5</v>
      </c>
      <c r="O30" s="397">
        <v>30.5</v>
      </c>
      <c r="P30" s="397">
        <v>27.9</v>
      </c>
      <c r="Q30" s="397">
        <v>12</v>
      </c>
      <c r="R30" s="397">
        <v>47.2</v>
      </c>
      <c r="S30" s="511"/>
      <c r="T30" s="511"/>
      <c r="U30" s="397">
        <v>12</v>
      </c>
      <c r="V30" s="73"/>
    </row>
    <row r="31" spans="1:22" ht="14.5" customHeight="1">
      <c r="A31" s="165" t="s">
        <v>453</v>
      </c>
      <c r="B31" s="496">
        <v>1202050301</v>
      </c>
      <c r="C31" s="577">
        <v>0.21</v>
      </c>
      <c r="D31" s="577">
        <v>0.6</v>
      </c>
      <c r="E31" s="577">
        <v>0.78</v>
      </c>
      <c r="F31" s="577">
        <v>0.2</v>
      </c>
      <c r="G31" s="577">
        <v>0.44</v>
      </c>
      <c r="H31" s="577">
        <v>0.2</v>
      </c>
      <c r="I31" s="577">
        <v>0.42</v>
      </c>
      <c r="J31" s="577">
        <v>0.24</v>
      </c>
      <c r="K31" s="577">
        <v>0.47</v>
      </c>
      <c r="L31" s="396"/>
      <c r="M31" s="397">
        <v>26.7</v>
      </c>
      <c r="N31" s="397">
        <v>26.2</v>
      </c>
      <c r="O31" s="397">
        <v>39.299999999999997</v>
      </c>
      <c r="P31" s="397">
        <v>41.2</v>
      </c>
      <c r="Q31" s="397">
        <v>14.9</v>
      </c>
      <c r="R31" s="397">
        <v>46.3</v>
      </c>
      <c r="S31" s="511"/>
      <c r="T31" s="397">
        <v>48.6</v>
      </c>
      <c r="U31" s="397">
        <v>14.9</v>
      </c>
      <c r="V31" s="73"/>
    </row>
    <row r="32" spans="1:22" s="2" customFormat="1" ht="15" customHeight="1">
      <c r="A32" s="647" t="s">
        <v>502</v>
      </c>
      <c r="B32" s="648"/>
      <c r="C32" s="649">
        <v>1.99</v>
      </c>
      <c r="D32" s="650">
        <v>2</v>
      </c>
      <c r="E32" s="649">
        <v>1.47</v>
      </c>
      <c r="F32" s="650">
        <v>1.63</v>
      </c>
      <c r="G32" s="650">
        <v>1.54</v>
      </c>
      <c r="H32" s="649">
        <v>1.63</v>
      </c>
      <c r="I32" s="649">
        <v>0.63</v>
      </c>
      <c r="J32" s="649">
        <v>3.38</v>
      </c>
      <c r="K32" s="650">
        <v>1.82</v>
      </c>
      <c r="L32" s="656"/>
      <c r="M32" s="651">
        <v>20.18</v>
      </c>
      <c r="N32" s="651">
        <v>14.06</v>
      </c>
      <c r="O32" s="651">
        <v>26.28</v>
      </c>
      <c r="P32" s="651">
        <v>22.37</v>
      </c>
      <c r="Q32" s="651">
        <v>9.32</v>
      </c>
      <c r="R32" s="654"/>
      <c r="S32" s="654"/>
      <c r="T32" s="654"/>
      <c r="U32" s="651">
        <v>9.32</v>
      </c>
      <c r="V32" s="657"/>
    </row>
    <row r="33" spans="1:22">
      <c r="A33" s="157" t="s">
        <v>18</v>
      </c>
      <c r="B33" s="497"/>
      <c r="C33" s="579"/>
      <c r="D33" s="577"/>
      <c r="E33" s="577"/>
      <c r="F33" s="577"/>
      <c r="G33" s="577"/>
      <c r="H33" s="577"/>
      <c r="I33" s="577"/>
      <c r="J33" s="577"/>
      <c r="K33" s="577"/>
      <c r="L33" s="396"/>
      <c r="M33" s="397"/>
      <c r="N33" s="397"/>
      <c r="O33" s="397"/>
      <c r="P33" s="397"/>
      <c r="Q33" s="397"/>
      <c r="R33" s="397"/>
      <c r="S33" s="397"/>
      <c r="T33" s="397"/>
      <c r="U33" s="397"/>
      <c r="V33" s="73"/>
    </row>
    <row r="34" spans="1:22">
      <c r="A34" s="165" t="s">
        <v>454</v>
      </c>
      <c r="B34" s="498">
        <v>702020101</v>
      </c>
      <c r="C34" s="577">
        <v>0.82</v>
      </c>
      <c r="D34" s="577">
        <v>1.1599999999999999</v>
      </c>
      <c r="E34" s="577">
        <v>0.43</v>
      </c>
      <c r="F34" s="577">
        <v>0.61</v>
      </c>
      <c r="G34" s="577">
        <v>1.47</v>
      </c>
      <c r="H34" s="577">
        <v>0.83</v>
      </c>
      <c r="I34" s="577">
        <v>0.59</v>
      </c>
      <c r="J34" s="577">
        <v>3.54</v>
      </c>
      <c r="K34" s="577">
        <v>0.92</v>
      </c>
      <c r="L34" s="396"/>
      <c r="M34" s="397">
        <v>33.799999999999997</v>
      </c>
      <c r="N34" s="397">
        <v>43.7</v>
      </c>
      <c r="O34" s="511"/>
      <c r="P34" s="511"/>
      <c r="Q34" s="397">
        <v>19.100000000000001</v>
      </c>
      <c r="R34" s="397">
        <v>41.5</v>
      </c>
      <c r="S34" s="511"/>
      <c r="T34" s="511"/>
      <c r="U34" s="397">
        <v>19.100000000000001</v>
      </c>
      <c r="V34" s="73"/>
    </row>
    <row r="35" spans="1:22">
      <c r="A35" s="165" t="s">
        <v>455</v>
      </c>
      <c r="B35" s="498">
        <v>702029999</v>
      </c>
      <c r="C35" s="577">
        <v>0.99</v>
      </c>
      <c r="D35" s="577">
        <v>1.45</v>
      </c>
      <c r="E35" s="577">
        <v>1.1000000000000001</v>
      </c>
      <c r="F35" s="577">
        <v>0.6</v>
      </c>
      <c r="G35" s="577">
        <v>0.9</v>
      </c>
      <c r="H35" s="577">
        <v>1.03</v>
      </c>
      <c r="I35" s="577">
        <v>0.46</v>
      </c>
      <c r="J35" s="577">
        <v>2.08</v>
      </c>
      <c r="K35" s="577">
        <v>1.1100000000000001</v>
      </c>
      <c r="L35" s="396"/>
      <c r="M35" s="397">
        <v>20.399999999999999</v>
      </c>
      <c r="N35" s="397">
        <v>17.100000000000001</v>
      </c>
      <c r="O35" s="397">
        <v>29.8</v>
      </c>
      <c r="P35" s="397">
        <v>29</v>
      </c>
      <c r="Q35" s="397">
        <v>9.8000000000000007</v>
      </c>
      <c r="R35" s="397">
        <v>33.6</v>
      </c>
      <c r="S35" s="397">
        <v>38.299999999999997</v>
      </c>
      <c r="T35" s="397">
        <v>42.9</v>
      </c>
      <c r="U35" s="397">
        <v>9.8000000000000007</v>
      </c>
      <c r="V35" s="73"/>
    </row>
    <row r="36" spans="1:22">
      <c r="A36" s="165" t="s">
        <v>456</v>
      </c>
      <c r="B36" s="499">
        <v>1201050101</v>
      </c>
      <c r="C36" s="577">
        <v>0</v>
      </c>
      <c r="D36" s="577">
        <v>0</v>
      </c>
      <c r="E36" s="577">
        <v>0</v>
      </c>
      <c r="F36" s="577">
        <v>0</v>
      </c>
      <c r="G36" s="577">
        <v>0</v>
      </c>
      <c r="H36" s="577">
        <v>0</v>
      </c>
      <c r="I36" s="577">
        <v>0</v>
      </c>
      <c r="J36" s="577">
        <v>0</v>
      </c>
      <c r="K36" s="577">
        <v>0</v>
      </c>
      <c r="L36" s="399"/>
      <c r="M36" s="397">
        <v>0</v>
      </c>
      <c r="N36" s="397">
        <v>0</v>
      </c>
      <c r="O36" s="397">
        <v>0</v>
      </c>
      <c r="P36" s="397">
        <v>0</v>
      </c>
      <c r="Q36" s="397">
        <v>0</v>
      </c>
      <c r="R36" s="397">
        <v>0</v>
      </c>
      <c r="S36" s="397">
        <v>0</v>
      </c>
      <c r="T36" s="397">
        <v>0</v>
      </c>
      <c r="U36" s="397">
        <v>0</v>
      </c>
      <c r="V36" s="67"/>
    </row>
    <row r="37" spans="1:22" s="68" customFormat="1" ht="14.5" customHeight="1">
      <c r="A37" s="165" t="s">
        <v>457</v>
      </c>
      <c r="B37" s="499">
        <v>1201050102</v>
      </c>
      <c r="C37" s="577">
        <v>1.01</v>
      </c>
      <c r="D37" s="577">
        <v>0.81</v>
      </c>
      <c r="E37" s="577">
        <v>0.74</v>
      </c>
      <c r="F37" s="577">
        <v>0.94</v>
      </c>
      <c r="G37" s="577">
        <v>1.22</v>
      </c>
      <c r="H37" s="577">
        <v>1.73</v>
      </c>
      <c r="I37" s="577">
        <v>1.85</v>
      </c>
      <c r="J37" s="577">
        <v>6.62</v>
      </c>
      <c r="K37" s="577">
        <v>1.1200000000000001</v>
      </c>
      <c r="L37" s="400"/>
      <c r="M37" s="397">
        <v>35.200000000000003</v>
      </c>
      <c r="N37" s="397">
        <v>34.299999999999997</v>
      </c>
      <c r="O37" s="397">
        <v>34.799999999999997</v>
      </c>
      <c r="P37" s="397">
        <v>39.4</v>
      </c>
      <c r="Q37" s="397">
        <v>17.600000000000001</v>
      </c>
      <c r="R37" s="397">
        <v>43.3</v>
      </c>
      <c r="S37" s="511"/>
      <c r="T37" s="511"/>
      <c r="U37" s="397">
        <v>17.600000000000001</v>
      </c>
    </row>
    <row r="38" spans="1:22">
      <c r="A38" s="165" t="s">
        <v>458</v>
      </c>
      <c r="B38" s="499">
        <v>1201050201</v>
      </c>
      <c r="C38" s="577">
        <v>0.22</v>
      </c>
      <c r="D38" s="577">
        <v>0.38</v>
      </c>
      <c r="E38" s="577">
        <v>0.17</v>
      </c>
      <c r="F38" s="577">
        <v>0.39</v>
      </c>
      <c r="G38" s="577">
        <v>0.21</v>
      </c>
      <c r="H38" s="577">
        <v>0.12</v>
      </c>
      <c r="I38" s="577">
        <v>0.28999999999999998</v>
      </c>
      <c r="J38" s="577">
        <v>0.03</v>
      </c>
      <c r="K38" s="577">
        <v>0.25</v>
      </c>
      <c r="L38" s="164"/>
      <c r="M38" s="397">
        <v>26.6</v>
      </c>
      <c r="N38" s="397">
        <v>27.1</v>
      </c>
      <c r="O38" s="397">
        <v>31.4</v>
      </c>
      <c r="P38" s="397">
        <v>45.5</v>
      </c>
      <c r="Q38" s="397">
        <v>13.1</v>
      </c>
      <c r="R38" s="511"/>
      <c r="S38" s="511"/>
      <c r="T38" s="511"/>
      <c r="U38" s="397">
        <v>13.1</v>
      </c>
    </row>
    <row r="39" spans="1:22">
      <c r="A39" s="165" t="s">
        <v>459</v>
      </c>
      <c r="B39" s="499">
        <v>1201050501</v>
      </c>
      <c r="C39" s="577">
        <v>0.79</v>
      </c>
      <c r="D39" s="577">
        <v>0.95</v>
      </c>
      <c r="E39" s="577">
        <v>0.22</v>
      </c>
      <c r="F39" s="577">
        <v>0.48</v>
      </c>
      <c r="G39" s="577">
        <v>2.15</v>
      </c>
      <c r="H39" s="577">
        <v>1.04</v>
      </c>
      <c r="I39" s="577">
        <v>0.24</v>
      </c>
      <c r="J39" s="577">
        <v>1</v>
      </c>
      <c r="K39" s="577">
        <v>0.78</v>
      </c>
      <c r="L39" s="164"/>
      <c r="M39" s="397">
        <v>34.799999999999997</v>
      </c>
      <c r="N39" s="397">
        <v>35.200000000000003</v>
      </c>
      <c r="O39" s="397">
        <v>43</v>
      </c>
      <c r="P39" s="511"/>
      <c r="Q39" s="397">
        <v>23.8</v>
      </c>
      <c r="R39" s="511"/>
      <c r="S39" s="511"/>
      <c r="T39" s="397">
        <v>45.5</v>
      </c>
      <c r="U39" s="397">
        <v>23.8</v>
      </c>
    </row>
    <row r="40" spans="1:22">
      <c r="A40" s="165" t="s">
        <v>460</v>
      </c>
      <c r="B40" s="499">
        <v>1201059902</v>
      </c>
      <c r="C40" s="577">
        <v>0.92</v>
      </c>
      <c r="D40" s="577">
        <v>0.74</v>
      </c>
      <c r="E40" s="577">
        <v>0.56000000000000005</v>
      </c>
      <c r="F40" s="577">
        <v>0.42</v>
      </c>
      <c r="G40" s="577">
        <v>0.46</v>
      </c>
      <c r="H40" s="577">
        <v>0.95</v>
      </c>
      <c r="I40" s="577">
        <v>1.1299999999999999</v>
      </c>
      <c r="J40" s="577">
        <v>0.89</v>
      </c>
      <c r="K40" s="577">
        <v>0.71</v>
      </c>
      <c r="L40" s="164"/>
      <c r="M40" s="397">
        <v>32.4</v>
      </c>
      <c r="N40" s="397">
        <v>19.2</v>
      </c>
      <c r="O40" s="397">
        <v>22.4</v>
      </c>
      <c r="P40" s="397">
        <v>37</v>
      </c>
      <c r="Q40" s="397">
        <v>14.6</v>
      </c>
      <c r="R40" s="397">
        <v>28.3</v>
      </c>
      <c r="S40" s="511"/>
      <c r="T40" s="397">
        <v>41.3</v>
      </c>
      <c r="U40" s="397">
        <v>14.6</v>
      </c>
    </row>
    <row r="41" spans="1:22">
      <c r="A41" s="165" t="s">
        <v>461</v>
      </c>
      <c r="B41" s="499">
        <v>1501990201</v>
      </c>
      <c r="C41" s="577">
        <v>4.5199999999999996</v>
      </c>
      <c r="D41" s="577">
        <v>4.1500000000000004</v>
      </c>
      <c r="E41" s="577">
        <v>3.79</v>
      </c>
      <c r="F41" s="577">
        <v>2.2000000000000002</v>
      </c>
      <c r="G41" s="577">
        <v>3.75</v>
      </c>
      <c r="H41" s="577">
        <v>2.37</v>
      </c>
      <c r="I41" s="577">
        <v>2.67</v>
      </c>
      <c r="J41" s="577">
        <v>1.81</v>
      </c>
      <c r="K41" s="577">
        <v>4.04</v>
      </c>
      <c r="L41" s="164"/>
      <c r="M41" s="511"/>
      <c r="N41" s="397">
        <v>42.3</v>
      </c>
      <c r="O41" s="397">
        <v>22.4</v>
      </c>
      <c r="P41" s="397">
        <v>24.7</v>
      </c>
      <c r="Q41" s="397">
        <v>22.9</v>
      </c>
      <c r="R41" s="397">
        <v>33.200000000000003</v>
      </c>
      <c r="S41" s="397">
        <v>42</v>
      </c>
      <c r="T41" s="397">
        <v>31.2</v>
      </c>
      <c r="U41" s="397">
        <v>22.9</v>
      </c>
    </row>
    <row r="42" spans="1:22" s="2" customFormat="1">
      <c r="A42" s="647" t="s">
        <v>503</v>
      </c>
      <c r="B42" s="655"/>
      <c r="C42" s="649">
        <v>10.65</v>
      </c>
      <c r="D42" s="650">
        <v>10.72</v>
      </c>
      <c r="E42" s="650">
        <v>7.1</v>
      </c>
      <c r="F42" s="650">
        <v>6.62</v>
      </c>
      <c r="G42" s="650">
        <v>9.52</v>
      </c>
      <c r="H42" s="650">
        <v>7.88</v>
      </c>
      <c r="I42" s="649">
        <v>7.16</v>
      </c>
      <c r="J42" s="649">
        <v>11.9</v>
      </c>
      <c r="K42" s="650">
        <v>9.4600000000000009</v>
      </c>
      <c r="L42" s="157"/>
      <c r="M42" s="651">
        <v>21.44</v>
      </c>
      <c r="N42" s="651">
        <v>15.07</v>
      </c>
      <c r="O42" s="651">
        <v>17.14</v>
      </c>
      <c r="P42" s="651">
        <v>19.63</v>
      </c>
      <c r="Q42" s="651">
        <v>10.31</v>
      </c>
      <c r="R42" s="651">
        <v>32.020000000000003</v>
      </c>
      <c r="S42" s="651">
        <v>32.020000000000003</v>
      </c>
      <c r="T42" s="651">
        <v>43.18</v>
      </c>
      <c r="U42" s="651">
        <v>10.31</v>
      </c>
    </row>
    <row r="43" spans="1:22">
      <c r="A43" s="162" t="s">
        <v>433</v>
      </c>
      <c r="B43" s="498"/>
      <c r="C43" s="577"/>
      <c r="D43" s="577"/>
      <c r="E43" s="577"/>
      <c r="F43" s="577"/>
      <c r="G43" s="577"/>
      <c r="H43" s="577"/>
      <c r="I43" s="577"/>
      <c r="J43" s="577"/>
      <c r="K43" s="579"/>
      <c r="L43" s="164"/>
      <c r="M43" s="397"/>
      <c r="N43" s="397"/>
      <c r="O43" s="397"/>
      <c r="P43" s="397"/>
      <c r="Q43" s="397"/>
      <c r="R43" s="397"/>
      <c r="S43" s="397"/>
      <c r="T43" s="397"/>
      <c r="U43" s="397"/>
    </row>
    <row r="44" spans="1:22">
      <c r="A44" s="165" t="s">
        <v>462</v>
      </c>
      <c r="B44" s="496">
        <v>1201030101</v>
      </c>
      <c r="C44" s="577">
        <v>1.18</v>
      </c>
      <c r="D44" s="577">
        <v>1.36</v>
      </c>
      <c r="E44" s="577">
        <v>1.06</v>
      </c>
      <c r="F44" s="577">
        <v>0.84</v>
      </c>
      <c r="G44" s="577">
        <v>1.03</v>
      </c>
      <c r="H44" s="577">
        <v>1.46</v>
      </c>
      <c r="I44" s="577">
        <v>1.04</v>
      </c>
      <c r="J44" s="577">
        <v>1.82</v>
      </c>
      <c r="K44" s="577">
        <v>1.1399999999999999</v>
      </c>
      <c r="L44" s="164"/>
      <c r="M44" s="397">
        <v>23.1</v>
      </c>
      <c r="N44" s="397">
        <v>19.7</v>
      </c>
      <c r="O44" s="397">
        <v>17.8</v>
      </c>
      <c r="P44" s="397">
        <v>44.5</v>
      </c>
      <c r="Q44" s="397">
        <v>10.9</v>
      </c>
      <c r="R44" s="397">
        <v>34.700000000000003</v>
      </c>
      <c r="S44" s="397">
        <v>43</v>
      </c>
      <c r="T44" s="511"/>
      <c r="U44" s="397">
        <v>10.9</v>
      </c>
    </row>
    <row r="45" spans="1:22">
      <c r="A45" s="165" t="s">
        <v>463</v>
      </c>
      <c r="B45" s="496">
        <v>1201030302</v>
      </c>
      <c r="C45" s="577">
        <v>0.11</v>
      </c>
      <c r="D45" s="577">
        <v>0.1</v>
      </c>
      <c r="E45" s="577">
        <v>7.0000000000000007E-2</v>
      </c>
      <c r="F45" s="577">
        <v>0.01</v>
      </c>
      <c r="G45" s="577">
        <v>0.23</v>
      </c>
      <c r="H45" s="577">
        <v>7.0000000000000007E-2</v>
      </c>
      <c r="I45" s="577">
        <v>0</v>
      </c>
      <c r="J45" s="577">
        <v>0.08</v>
      </c>
      <c r="K45" s="577">
        <v>0.1</v>
      </c>
      <c r="L45" s="164"/>
      <c r="M45" s="397">
        <v>32.4</v>
      </c>
      <c r="N45" s="397">
        <v>39.700000000000003</v>
      </c>
      <c r="O45" s="511"/>
      <c r="P45" s="511"/>
      <c r="Q45" s="397">
        <v>21.9</v>
      </c>
      <c r="R45" s="511"/>
      <c r="S45" s="397">
        <v>0</v>
      </c>
      <c r="T45" s="511"/>
      <c r="U45" s="397">
        <v>21.9</v>
      </c>
    </row>
    <row r="46" spans="1:22">
      <c r="A46" s="165" t="s">
        <v>464</v>
      </c>
      <c r="B46" s="496">
        <v>1202020300</v>
      </c>
      <c r="C46" s="577">
        <v>0.01</v>
      </c>
      <c r="D46" s="577">
        <v>0.01</v>
      </c>
      <c r="E46" s="577">
        <v>0.01</v>
      </c>
      <c r="F46" s="577">
        <v>0</v>
      </c>
      <c r="G46" s="577">
        <v>0.02</v>
      </c>
      <c r="H46" s="577">
        <v>0</v>
      </c>
      <c r="I46" s="577">
        <v>0</v>
      </c>
      <c r="J46" s="577">
        <v>0.05</v>
      </c>
      <c r="K46" s="577">
        <v>0.01</v>
      </c>
      <c r="L46" s="164"/>
      <c r="M46" s="511"/>
      <c r="N46" s="511"/>
      <c r="O46" s="511"/>
      <c r="P46" s="397">
        <v>0</v>
      </c>
      <c r="Q46" s="397">
        <v>33.5</v>
      </c>
      <c r="R46" s="397">
        <v>0</v>
      </c>
      <c r="S46" s="397">
        <v>0</v>
      </c>
      <c r="T46" s="511"/>
      <c r="U46" s="397">
        <v>33.5</v>
      </c>
    </row>
    <row r="47" spans="1:22">
      <c r="A47" s="165" t="s">
        <v>465</v>
      </c>
      <c r="B47" s="496">
        <v>1202020302</v>
      </c>
      <c r="C47" s="577">
        <v>0.14000000000000001</v>
      </c>
      <c r="D47" s="577">
        <v>0.08</v>
      </c>
      <c r="E47" s="577">
        <v>0.14000000000000001</v>
      </c>
      <c r="F47" s="577">
        <v>0.12</v>
      </c>
      <c r="G47" s="577">
        <v>0.16</v>
      </c>
      <c r="H47" s="577">
        <v>0.21</v>
      </c>
      <c r="I47" s="577">
        <v>0.18</v>
      </c>
      <c r="J47" s="577">
        <v>0.13</v>
      </c>
      <c r="K47" s="577">
        <v>0.13</v>
      </c>
      <c r="L47" s="164"/>
      <c r="M47" s="397">
        <v>23.2</v>
      </c>
      <c r="N47" s="397">
        <v>40.299999999999997</v>
      </c>
      <c r="O47" s="397">
        <v>23.6</v>
      </c>
      <c r="P47" s="511"/>
      <c r="Q47" s="397">
        <v>11.6</v>
      </c>
      <c r="R47" s="397">
        <v>38.6</v>
      </c>
      <c r="S47" s="397">
        <v>45.7</v>
      </c>
      <c r="T47" s="511"/>
      <c r="U47" s="397">
        <v>11.6</v>
      </c>
    </row>
    <row r="48" spans="1:22">
      <c r="A48" s="165" t="s">
        <v>466</v>
      </c>
      <c r="B48" s="496">
        <v>1202020303</v>
      </c>
      <c r="C48" s="577">
        <v>0.01</v>
      </c>
      <c r="D48" s="577">
        <v>0.03</v>
      </c>
      <c r="E48" s="577">
        <v>0</v>
      </c>
      <c r="F48" s="577">
        <v>0.01</v>
      </c>
      <c r="G48" s="577">
        <v>0.03</v>
      </c>
      <c r="H48" s="577">
        <v>0.03</v>
      </c>
      <c r="I48" s="577">
        <v>0.02</v>
      </c>
      <c r="J48" s="577">
        <v>0</v>
      </c>
      <c r="K48" s="577">
        <v>0.02</v>
      </c>
      <c r="L48" s="164"/>
      <c r="M48" s="397">
        <v>49.1</v>
      </c>
      <c r="N48" s="397">
        <v>34.799999999999997</v>
      </c>
      <c r="O48" s="397">
        <v>0</v>
      </c>
      <c r="P48" s="511"/>
      <c r="Q48" s="397">
        <v>21.3</v>
      </c>
      <c r="R48" s="511"/>
      <c r="S48" s="511"/>
      <c r="T48" s="397">
        <v>0</v>
      </c>
      <c r="U48" s="397">
        <v>21.3</v>
      </c>
    </row>
    <row r="49" spans="1:21">
      <c r="A49" s="165" t="s">
        <v>467</v>
      </c>
      <c r="B49" s="496">
        <v>1202050101</v>
      </c>
      <c r="C49" s="577">
        <v>1.85</v>
      </c>
      <c r="D49" s="577">
        <v>2.23</v>
      </c>
      <c r="E49" s="577">
        <v>1.87</v>
      </c>
      <c r="F49" s="577">
        <v>1.81</v>
      </c>
      <c r="G49" s="577">
        <v>1.38</v>
      </c>
      <c r="H49" s="577">
        <v>1.38</v>
      </c>
      <c r="I49" s="577">
        <v>2.0099999999999998</v>
      </c>
      <c r="J49" s="577">
        <v>3.11</v>
      </c>
      <c r="K49" s="577">
        <v>1.9</v>
      </c>
      <c r="L49" s="164"/>
      <c r="M49" s="397">
        <v>12.3</v>
      </c>
      <c r="N49" s="397">
        <v>7.6</v>
      </c>
      <c r="O49" s="397">
        <v>13.7</v>
      </c>
      <c r="P49" s="397">
        <v>13</v>
      </c>
      <c r="Q49" s="397">
        <v>5.0999999999999996</v>
      </c>
      <c r="R49" s="397">
        <v>24.2</v>
      </c>
      <c r="S49" s="397">
        <v>27.7</v>
      </c>
      <c r="T49" s="397">
        <v>24.6</v>
      </c>
      <c r="U49" s="397">
        <v>5.0999999999999996</v>
      </c>
    </row>
    <row r="50" spans="1:21">
      <c r="A50" s="165" t="s">
        <v>468</v>
      </c>
      <c r="B50" s="499">
        <v>1202999901</v>
      </c>
      <c r="C50" s="577">
        <v>4.93</v>
      </c>
      <c r="D50" s="577">
        <v>4.3499999999999996</v>
      </c>
      <c r="E50" s="577">
        <v>4.62</v>
      </c>
      <c r="F50" s="577">
        <v>3.84</v>
      </c>
      <c r="G50" s="577">
        <v>4.58</v>
      </c>
      <c r="H50" s="577">
        <v>4.0999999999999996</v>
      </c>
      <c r="I50" s="577">
        <v>4.18</v>
      </c>
      <c r="J50" s="577">
        <v>5.04</v>
      </c>
      <c r="K50" s="577">
        <v>4.5599999999999996</v>
      </c>
      <c r="L50" s="164"/>
      <c r="M50" s="397">
        <v>5.4</v>
      </c>
      <c r="N50" s="397">
        <v>6</v>
      </c>
      <c r="O50" s="397">
        <v>8.1999999999999993</v>
      </c>
      <c r="P50" s="397">
        <v>8.1999999999999993</v>
      </c>
      <c r="Q50" s="397">
        <v>3</v>
      </c>
      <c r="R50" s="397">
        <v>11.5</v>
      </c>
      <c r="S50" s="397">
        <v>19.899999999999999</v>
      </c>
      <c r="T50" s="397">
        <v>12.6</v>
      </c>
      <c r="U50" s="397">
        <v>3</v>
      </c>
    </row>
    <row r="51" spans="1:21">
      <c r="A51" s="165" t="s">
        <v>469</v>
      </c>
      <c r="B51" s="499">
        <v>1202999902</v>
      </c>
      <c r="C51" s="577">
        <v>0.21</v>
      </c>
      <c r="D51" s="577">
        <v>0.3</v>
      </c>
      <c r="E51" s="577">
        <v>0.26</v>
      </c>
      <c r="F51" s="577">
        <v>0.14000000000000001</v>
      </c>
      <c r="G51" s="577">
        <v>0.38</v>
      </c>
      <c r="H51" s="577">
        <v>0.27</v>
      </c>
      <c r="I51" s="577">
        <v>0.24</v>
      </c>
      <c r="J51" s="577">
        <v>0.35</v>
      </c>
      <c r="K51" s="577">
        <v>0.27</v>
      </c>
      <c r="L51" s="164"/>
      <c r="M51" s="397">
        <v>15.6</v>
      </c>
      <c r="N51" s="397">
        <v>18.8</v>
      </c>
      <c r="O51" s="397">
        <v>24.6</v>
      </c>
      <c r="P51" s="397">
        <v>36.6</v>
      </c>
      <c r="Q51" s="397">
        <v>11.7</v>
      </c>
      <c r="R51" s="397">
        <v>28.1</v>
      </c>
      <c r="S51" s="397">
        <v>49.8</v>
      </c>
      <c r="T51" s="397">
        <v>41.5</v>
      </c>
      <c r="U51" s="397">
        <v>11.7</v>
      </c>
    </row>
    <row r="52" spans="1:21" s="2" customFormat="1">
      <c r="A52" s="647" t="s">
        <v>504</v>
      </c>
      <c r="B52" s="648"/>
      <c r="C52" s="649">
        <v>8.3699999999999992</v>
      </c>
      <c r="D52" s="650">
        <v>8.39</v>
      </c>
      <c r="E52" s="650">
        <v>7.96</v>
      </c>
      <c r="F52" s="650">
        <v>6.91</v>
      </c>
      <c r="G52" s="650">
        <v>7.82</v>
      </c>
      <c r="H52" s="650">
        <v>7.43</v>
      </c>
      <c r="I52" s="650">
        <v>8</v>
      </c>
      <c r="J52" s="650">
        <v>11.53</v>
      </c>
      <c r="K52" s="650">
        <v>8.15</v>
      </c>
      <c r="L52" s="157"/>
      <c r="M52" s="651">
        <v>5.0999999999999996</v>
      </c>
      <c r="N52" s="651">
        <v>4.67</v>
      </c>
      <c r="O52" s="651">
        <v>6.82</v>
      </c>
      <c r="P52" s="651">
        <v>7.38</v>
      </c>
      <c r="Q52" s="651">
        <v>2.65</v>
      </c>
      <c r="R52" s="651">
        <v>17.05</v>
      </c>
      <c r="S52" s="651">
        <v>17.05</v>
      </c>
      <c r="T52" s="651">
        <v>13.61</v>
      </c>
      <c r="U52" s="651">
        <v>2.65</v>
      </c>
    </row>
    <row r="53" spans="1:21">
      <c r="A53" s="157" t="s">
        <v>434</v>
      </c>
      <c r="B53" s="496"/>
      <c r="C53" s="577"/>
      <c r="D53" s="577"/>
      <c r="E53" s="577"/>
      <c r="F53" s="577"/>
      <c r="G53" s="577"/>
      <c r="H53" s="577"/>
      <c r="I53" s="577"/>
      <c r="J53" s="577"/>
      <c r="K53" s="577"/>
      <c r="L53" s="164"/>
      <c r="M53" s="397"/>
      <c r="N53" s="397"/>
      <c r="O53" s="397"/>
      <c r="P53" s="397"/>
      <c r="Q53" s="397"/>
      <c r="R53" s="397"/>
      <c r="S53" s="397"/>
      <c r="T53" s="397"/>
      <c r="U53" s="397"/>
    </row>
    <row r="54" spans="1:21">
      <c r="A54" s="165" t="s">
        <v>470</v>
      </c>
      <c r="B54" s="496">
        <v>1201010101</v>
      </c>
      <c r="C54" s="577">
        <v>3.77</v>
      </c>
      <c r="D54" s="577">
        <v>4.0199999999999996</v>
      </c>
      <c r="E54" s="577">
        <v>3.88</v>
      </c>
      <c r="F54" s="577">
        <v>2.4900000000000002</v>
      </c>
      <c r="G54" s="577">
        <v>3.56</v>
      </c>
      <c r="H54" s="577">
        <v>2.3199999999999998</v>
      </c>
      <c r="I54" s="577">
        <v>7.55</v>
      </c>
      <c r="J54" s="577">
        <v>5.93</v>
      </c>
      <c r="K54" s="577">
        <v>3.71</v>
      </c>
      <c r="L54" s="164"/>
      <c r="M54" s="397">
        <v>17.600000000000001</v>
      </c>
      <c r="N54" s="397">
        <v>18.399999999999999</v>
      </c>
      <c r="O54" s="397">
        <v>19.600000000000001</v>
      </c>
      <c r="P54" s="397">
        <v>23.2</v>
      </c>
      <c r="Q54" s="397">
        <v>8.6999999999999993</v>
      </c>
      <c r="R54" s="397">
        <v>32</v>
      </c>
      <c r="S54" s="397">
        <v>41.6</v>
      </c>
      <c r="T54" s="397">
        <v>37.299999999999997</v>
      </c>
      <c r="U54" s="397">
        <v>8.6999999999999993</v>
      </c>
    </row>
    <row r="55" spans="1:21">
      <c r="A55" s="165" t="s">
        <v>471</v>
      </c>
      <c r="B55" s="496">
        <v>1201010201</v>
      </c>
      <c r="C55" s="577">
        <v>0</v>
      </c>
      <c r="D55" s="577">
        <v>0</v>
      </c>
      <c r="E55" s="577">
        <v>0</v>
      </c>
      <c r="F55" s="577">
        <v>0</v>
      </c>
      <c r="G55" s="577">
        <v>0</v>
      </c>
      <c r="H55" s="577">
        <v>0</v>
      </c>
      <c r="I55" s="577">
        <v>0</v>
      </c>
      <c r="J55" s="577">
        <v>0</v>
      </c>
      <c r="K55" s="577">
        <v>0</v>
      </c>
      <c r="L55" s="164"/>
      <c r="M55" s="397">
        <v>0</v>
      </c>
      <c r="N55" s="397">
        <v>0</v>
      </c>
      <c r="O55" s="397">
        <v>0</v>
      </c>
      <c r="P55" s="397">
        <v>0</v>
      </c>
      <c r="Q55" s="397">
        <v>0</v>
      </c>
      <c r="R55" s="397">
        <v>0</v>
      </c>
      <c r="S55" s="397">
        <v>0</v>
      </c>
      <c r="T55" s="397">
        <v>0</v>
      </c>
      <c r="U55" s="397">
        <v>0</v>
      </c>
    </row>
    <row r="56" spans="1:21">
      <c r="A56" s="165" t="s">
        <v>472</v>
      </c>
      <c r="B56" s="496">
        <v>1201010299</v>
      </c>
      <c r="C56" s="577">
        <v>0.01</v>
      </c>
      <c r="D56" s="577">
        <v>0.02</v>
      </c>
      <c r="E56" s="577">
        <v>0.09</v>
      </c>
      <c r="F56" s="577">
        <v>0</v>
      </c>
      <c r="G56" s="577">
        <v>0.05</v>
      </c>
      <c r="H56" s="577">
        <v>0.03</v>
      </c>
      <c r="I56" s="577">
        <v>0.56000000000000005</v>
      </c>
      <c r="J56" s="577">
        <v>0.01</v>
      </c>
      <c r="K56" s="577">
        <v>0.03</v>
      </c>
      <c r="L56" s="164"/>
      <c r="M56" s="511"/>
      <c r="N56" s="511"/>
      <c r="O56" s="511"/>
      <c r="P56" s="397">
        <v>0</v>
      </c>
      <c r="Q56" s="397">
        <v>45</v>
      </c>
      <c r="R56" s="511"/>
      <c r="S56" s="511"/>
      <c r="T56" s="511"/>
      <c r="U56" s="397">
        <v>45</v>
      </c>
    </row>
    <row r="57" spans="1:21">
      <c r="A57" s="165" t="s">
        <v>473</v>
      </c>
      <c r="B57" s="496">
        <v>1201010302</v>
      </c>
      <c r="C57" s="577">
        <v>0.34</v>
      </c>
      <c r="D57" s="577">
        <v>0.13</v>
      </c>
      <c r="E57" s="577">
        <v>7.0000000000000007E-2</v>
      </c>
      <c r="F57" s="577">
        <v>0.26</v>
      </c>
      <c r="G57" s="577">
        <v>0.65</v>
      </c>
      <c r="H57" s="577">
        <v>0.17</v>
      </c>
      <c r="I57" s="577">
        <v>0</v>
      </c>
      <c r="J57" s="577">
        <v>0</v>
      </c>
      <c r="K57" s="577">
        <v>0.25</v>
      </c>
      <c r="L57" s="164"/>
      <c r="M57" s="397">
        <v>41.2</v>
      </c>
      <c r="N57" s="397">
        <v>37.6</v>
      </c>
      <c r="O57" s="511"/>
      <c r="P57" s="511"/>
      <c r="Q57" s="397">
        <v>30.2</v>
      </c>
      <c r="R57" s="511"/>
      <c r="S57" s="397">
        <v>0</v>
      </c>
      <c r="T57" s="397">
        <v>0</v>
      </c>
      <c r="U57" s="397">
        <v>30.2</v>
      </c>
    </row>
    <row r="58" spans="1:21">
      <c r="A58" s="165" t="s">
        <v>474</v>
      </c>
      <c r="B58" s="496">
        <v>1201010304</v>
      </c>
      <c r="C58" s="577">
        <v>0.06</v>
      </c>
      <c r="D58" s="577">
        <v>0.11</v>
      </c>
      <c r="E58" s="577">
        <v>0.08</v>
      </c>
      <c r="F58" s="577">
        <v>0.06</v>
      </c>
      <c r="G58" s="577">
        <v>0.09</v>
      </c>
      <c r="H58" s="577">
        <v>0.02</v>
      </c>
      <c r="I58" s="577">
        <v>0</v>
      </c>
      <c r="J58" s="577">
        <v>0.22</v>
      </c>
      <c r="K58" s="577">
        <v>0.08</v>
      </c>
      <c r="L58" s="164"/>
      <c r="M58" s="511"/>
      <c r="N58" s="397">
        <v>30</v>
      </c>
      <c r="O58" s="511"/>
      <c r="P58" s="397">
        <v>48.1</v>
      </c>
      <c r="Q58" s="397">
        <v>28.3</v>
      </c>
      <c r="R58" s="511"/>
      <c r="S58" s="397">
        <v>0</v>
      </c>
      <c r="T58" s="511"/>
      <c r="U58" s="397">
        <v>28.3</v>
      </c>
    </row>
    <row r="59" spans="1:21">
      <c r="A59" s="165" t="s">
        <v>475</v>
      </c>
      <c r="B59" s="496">
        <v>1201010305</v>
      </c>
      <c r="C59" s="577">
        <v>0.23</v>
      </c>
      <c r="D59" s="577">
        <v>0.15</v>
      </c>
      <c r="E59" s="577">
        <v>0.16</v>
      </c>
      <c r="F59" s="577">
        <v>0.19</v>
      </c>
      <c r="G59" s="577">
        <v>0.31</v>
      </c>
      <c r="H59" s="577">
        <v>0.3</v>
      </c>
      <c r="I59" s="577">
        <v>0.16</v>
      </c>
      <c r="J59" s="577">
        <v>0.25</v>
      </c>
      <c r="K59" s="577">
        <v>0.2</v>
      </c>
      <c r="L59" s="164"/>
      <c r="M59" s="397">
        <v>26.7</v>
      </c>
      <c r="N59" s="397">
        <v>31.7</v>
      </c>
      <c r="O59" s="511"/>
      <c r="P59" s="397">
        <v>43.8</v>
      </c>
      <c r="Q59" s="397">
        <v>15.8</v>
      </c>
      <c r="R59" s="511"/>
      <c r="S59" s="511"/>
      <c r="T59" s="511"/>
      <c r="U59" s="397">
        <v>15.8</v>
      </c>
    </row>
    <row r="60" spans="1:21">
      <c r="A60" s="165" t="s">
        <v>476</v>
      </c>
      <c r="B60" s="496">
        <v>1201010306</v>
      </c>
      <c r="C60" s="577">
        <v>1.64</v>
      </c>
      <c r="D60" s="577">
        <v>1.41</v>
      </c>
      <c r="E60" s="577">
        <v>1.1299999999999999</v>
      </c>
      <c r="F60" s="577">
        <v>1.7</v>
      </c>
      <c r="G60" s="577">
        <v>0.6</v>
      </c>
      <c r="H60" s="577">
        <v>1.84</v>
      </c>
      <c r="I60" s="577">
        <v>0.97</v>
      </c>
      <c r="J60" s="577">
        <v>2.08</v>
      </c>
      <c r="K60" s="577">
        <v>1.39</v>
      </c>
      <c r="L60" s="164"/>
      <c r="M60" s="397">
        <v>33.1</v>
      </c>
      <c r="N60" s="397">
        <v>36.5</v>
      </c>
      <c r="O60" s="397">
        <v>24.4</v>
      </c>
      <c r="P60" s="397">
        <v>28.2</v>
      </c>
      <c r="Q60" s="397">
        <v>15.7</v>
      </c>
      <c r="R60" s="511"/>
      <c r="S60" s="511"/>
      <c r="T60" s="397">
        <v>30</v>
      </c>
      <c r="U60" s="397">
        <v>15.7</v>
      </c>
    </row>
    <row r="61" spans="1:21">
      <c r="A61" s="165" t="s">
        <v>477</v>
      </c>
      <c r="B61" s="496">
        <v>1201010399</v>
      </c>
      <c r="C61" s="577">
        <v>0</v>
      </c>
      <c r="D61" s="577">
        <v>0.06</v>
      </c>
      <c r="E61" s="577">
        <v>0.01</v>
      </c>
      <c r="F61" s="577">
        <v>0.01</v>
      </c>
      <c r="G61" s="577">
        <v>0.02</v>
      </c>
      <c r="H61" s="577">
        <v>0</v>
      </c>
      <c r="I61" s="577">
        <v>0</v>
      </c>
      <c r="J61" s="577">
        <v>0</v>
      </c>
      <c r="K61" s="577">
        <v>0.03</v>
      </c>
      <c r="L61" s="164"/>
      <c r="M61" s="397">
        <v>0</v>
      </c>
      <c r="N61" s="511"/>
      <c r="O61" s="511"/>
      <c r="P61" s="511"/>
      <c r="Q61" s="397">
        <v>45.3</v>
      </c>
      <c r="R61" s="397">
        <v>0</v>
      </c>
      <c r="S61" s="397">
        <v>0</v>
      </c>
      <c r="T61" s="397">
        <v>0</v>
      </c>
      <c r="U61" s="397">
        <v>45.3</v>
      </c>
    </row>
    <row r="62" spans="1:21">
      <c r="A62" s="165" t="s">
        <v>478</v>
      </c>
      <c r="B62" s="496">
        <v>1201010402</v>
      </c>
      <c r="C62" s="577">
        <v>0.23</v>
      </c>
      <c r="D62" s="577">
        <v>0.5</v>
      </c>
      <c r="E62" s="577">
        <v>0.21</v>
      </c>
      <c r="F62" s="577">
        <v>0.34</v>
      </c>
      <c r="G62" s="577">
        <v>0.23</v>
      </c>
      <c r="H62" s="577">
        <v>0.14000000000000001</v>
      </c>
      <c r="I62" s="577">
        <v>0.65</v>
      </c>
      <c r="J62" s="577">
        <v>0.23</v>
      </c>
      <c r="K62" s="577">
        <v>0.32</v>
      </c>
      <c r="L62" s="164"/>
      <c r="M62" s="397">
        <v>32</v>
      </c>
      <c r="N62" s="397">
        <v>48.7</v>
      </c>
      <c r="O62" s="397">
        <v>45.3</v>
      </c>
      <c r="P62" s="511"/>
      <c r="Q62" s="397">
        <v>22.9</v>
      </c>
      <c r="R62" s="511"/>
      <c r="S62" s="511"/>
      <c r="T62" s="511"/>
      <c r="U62" s="397">
        <v>22.9</v>
      </c>
    </row>
    <row r="63" spans="1:21">
      <c r="A63" s="165" t="s">
        <v>479</v>
      </c>
      <c r="B63" s="496">
        <v>1201010404</v>
      </c>
      <c r="C63" s="577">
        <v>0.12</v>
      </c>
      <c r="D63" s="577">
        <v>0.01</v>
      </c>
      <c r="E63" s="577">
        <v>0.02</v>
      </c>
      <c r="F63" s="577">
        <v>0.01</v>
      </c>
      <c r="G63" s="577">
        <v>0.08</v>
      </c>
      <c r="H63" s="577">
        <v>0.06</v>
      </c>
      <c r="I63" s="577">
        <v>0.02</v>
      </c>
      <c r="J63" s="577">
        <v>0</v>
      </c>
      <c r="K63" s="577">
        <v>0.06</v>
      </c>
      <c r="L63" s="164"/>
      <c r="M63" s="511"/>
      <c r="N63" s="511"/>
      <c r="O63" s="511"/>
      <c r="P63" s="511"/>
      <c r="Q63" s="397">
        <v>33.9</v>
      </c>
      <c r="R63" s="511"/>
      <c r="S63" s="511"/>
      <c r="T63" s="397">
        <v>0</v>
      </c>
      <c r="U63" s="397">
        <v>33.9</v>
      </c>
    </row>
    <row r="64" spans="1:21">
      <c r="A64" s="165" t="s">
        <v>480</v>
      </c>
      <c r="B64" s="496">
        <v>1201010405</v>
      </c>
      <c r="C64" s="577">
        <v>0.03</v>
      </c>
      <c r="D64" s="577">
        <v>0.17</v>
      </c>
      <c r="E64" s="577">
        <v>0.21</v>
      </c>
      <c r="F64" s="577">
        <v>0.11</v>
      </c>
      <c r="G64" s="577">
        <v>0.26</v>
      </c>
      <c r="H64" s="577">
        <v>0</v>
      </c>
      <c r="I64" s="577">
        <v>0</v>
      </c>
      <c r="J64" s="577">
        <v>0</v>
      </c>
      <c r="K64" s="577">
        <v>0.12</v>
      </c>
      <c r="L64" s="164"/>
      <c r="M64" s="511"/>
      <c r="N64" s="397">
        <v>41.8</v>
      </c>
      <c r="O64" s="511"/>
      <c r="P64" s="511"/>
      <c r="Q64" s="397">
        <v>32.6</v>
      </c>
      <c r="R64" s="397">
        <v>0</v>
      </c>
      <c r="S64" s="397">
        <v>0</v>
      </c>
      <c r="T64" s="397">
        <v>0</v>
      </c>
      <c r="U64" s="397">
        <v>32.6</v>
      </c>
    </row>
    <row r="65" spans="1:21">
      <c r="A65" s="165" t="s">
        <v>481</v>
      </c>
      <c r="B65" s="496">
        <v>1201010406</v>
      </c>
      <c r="C65" s="577">
        <v>0.19</v>
      </c>
      <c r="D65" s="577">
        <v>0.16</v>
      </c>
      <c r="E65" s="577">
        <v>0.03</v>
      </c>
      <c r="F65" s="577">
        <v>0.03</v>
      </c>
      <c r="G65" s="577">
        <v>0.14000000000000001</v>
      </c>
      <c r="H65" s="577">
        <v>0.33</v>
      </c>
      <c r="I65" s="577">
        <v>0.03</v>
      </c>
      <c r="J65" s="577">
        <v>0.04</v>
      </c>
      <c r="K65" s="577">
        <v>0.12</v>
      </c>
      <c r="L65" s="164"/>
      <c r="M65" s="397">
        <v>43.4</v>
      </c>
      <c r="N65" s="397">
        <v>44.4</v>
      </c>
      <c r="O65" s="511"/>
      <c r="P65" s="511"/>
      <c r="Q65" s="397">
        <v>29.3</v>
      </c>
      <c r="R65" s="511"/>
      <c r="S65" s="511"/>
      <c r="T65" s="511"/>
      <c r="U65" s="397">
        <v>29.3</v>
      </c>
    </row>
    <row r="66" spans="1:21">
      <c r="A66" s="165" t="s">
        <v>482</v>
      </c>
      <c r="B66" s="496">
        <v>1201010407</v>
      </c>
      <c r="C66" s="577">
        <v>0.35</v>
      </c>
      <c r="D66" s="577">
        <v>0.43</v>
      </c>
      <c r="E66" s="577">
        <v>0.96</v>
      </c>
      <c r="F66" s="577">
        <v>0.91</v>
      </c>
      <c r="G66" s="577">
        <v>0.26</v>
      </c>
      <c r="H66" s="577">
        <v>0.18</v>
      </c>
      <c r="I66" s="577">
        <v>0.36</v>
      </c>
      <c r="J66" s="577">
        <v>0.48</v>
      </c>
      <c r="K66" s="577">
        <v>0.48</v>
      </c>
      <c r="L66" s="164"/>
      <c r="M66" s="397">
        <v>26.8</v>
      </c>
      <c r="N66" s="397">
        <v>20.2</v>
      </c>
      <c r="O66" s="511"/>
      <c r="P66" s="511"/>
      <c r="Q66" s="397">
        <v>21.1</v>
      </c>
      <c r="R66" s="397">
        <v>47</v>
      </c>
      <c r="S66" s="511"/>
      <c r="T66" s="511"/>
      <c r="U66" s="397">
        <v>21.1</v>
      </c>
    </row>
    <row r="67" spans="1:21">
      <c r="A67" s="165" t="s">
        <v>483</v>
      </c>
      <c r="B67" s="496">
        <v>1201010499</v>
      </c>
      <c r="C67" s="577">
        <v>0.01</v>
      </c>
      <c r="D67" s="577">
        <v>0.01</v>
      </c>
      <c r="E67" s="577">
        <v>0</v>
      </c>
      <c r="F67" s="577">
        <v>0.01</v>
      </c>
      <c r="G67" s="577">
        <v>0.01</v>
      </c>
      <c r="H67" s="577">
        <v>0</v>
      </c>
      <c r="I67" s="577">
        <v>0.01</v>
      </c>
      <c r="J67" s="577">
        <v>0.82</v>
      </c>
      <c r="K67" s="577">
        <v>0.02</v>
      </c>
      <c r="L67" s="164"/>
      <c r="M67" s="511"/>
      <c r="N67" s="511"/>
      <c r="O67" s="397">
        <v>0</v>
      </c>
      <c r="P67" s="511"/>
      <c r="Q67" s="397">
        <v>49.6</v>
      </c>
      <c r="R67" s="397">
        <v>0</v>
      </c>
      <c r="S67" s="511"/>
      <c r="T67" s="511"/>
      <c r="U67" s="397">
        <v>49.6</v>
      </c>
    </row>
    <row r="68" spans="1:21">
      <c r="A68" s="165" t="s">
        <v>484</v>
      </c>
      <c r="B68" s="496">
        <v>1201019901</v>
      </c>
      <c r="C68" s="577">
        <v>0.22</v>
      </c>
      <c r="D68" s="577">
        <v>0.25</v>
      </c>
      <c r="E68" s="577">
        <v>0.2</v>
      </c>
      <c r="F68" s="577">
        <v>0.28000000000000003</v>
      </c>
      <c r="G68" s="577">
        <v>0.12</v>
      </c>
      <c r="H68" s="577">
        <v>0.14000000000000001</v>
      </c>
      <c r="I68" s="577">
        <v>0.28999999999999998</v>
      </c>
      <c r="J68" s="577">
        <v>0.2</v>
      </c>
      <c r="K68" s="577">
        <v>0.22</v>
      </c>
      <c r="L68" s="164"/>
      <c r="M68" s="511"/>
      <c r="N68" s="397">
        <v>38.200000000000003</v>
      </c>
      <c r="O68" s="397">
        <v>49.8</v>
      </c>
      <c r="P68" s="511"/>
      <c r="Q68" s="511"/>
      <c r="R68" s="511"/>
      <c r="S68" s="511"/>
      <c r="T68" s="511"/>
      <c r="U68" s="511"/>
    </row>
    <row r="69" spans="1:21">
      <c r="A69" s="165" t="s">
        <v>485</v>
      </c>
      <c r="B69" s="496">
        <v>1201019999</v>
      </c>
      <c r="C69" s="577">
        <v>0.9</v>
      </c>
      <c r="D69" s="577">
        <v>0.88</v>
      </c>
      <c r="E69" s="577">
        <v>0.71</v>
      </c>
      <c r="F69" s="577">
        <v>0.45</v>
      </c>
      <c r="G69" s="577">
        <v>0.99</v>
      </c>
      <c r="H69" s="577">
        <v>0.64</v>
      </c>
      <c r="I69" s="577">
        <v>1.1299999999999999</v>
      </c>
      <c r="J69" s="577">
        <v>1.0900000000000001</v>
      </c>
      <c r="K69" s="577">
        <v>0.92</v>
      </c>
      <c r="L69" s="164"/>
      <c r="M69" s="397">
        <v>31.8</v>
      </c>
      <c r="N69" s="511"/>
      <c r="O69" s="511"/>
      <c r="P69" s="511"/>
      <c r="Q69" s="397">
        <v>29.9</v>
      </c>
      <c r="R69" s="397">
        <v>50</v>
      </c>
      <c r="S69" s="397">
        <v>42</v>
      </c>
      <c r="T69" s="397">
        <v>36.299999999999997</v>
      </c>
      <c r="U69" s="397">
        <v>29.9</v>
      </c>
    </row>
    <row r="70" spans="1:21">
      <c r="A70" s="165" t="s">
        <v>486</v>
      </c>
      <c r="B70" s="496">
        <v>1201020101</v>
      </c>
      <c r="C70" s="577">
        <v>7.99</v>
      </c>
      <c r="D70" s="577">
        <v>6.11</v>
      </c>
      <c r="E70" s="577">
        <v>6.16</v>
      </c>
      <c r="F70" s="577">
        <v>6.58</v>
      </c>
      <c r="G70" s="577">
        <v>6.94</v>
      </c>
      <c r="H70" s="577">
        <v>5.38</v>
      </c>
      <c r="I70" s="577">
        <v>9.27</v>
      </c>
      <c r="J70" s="577">
        <v>9.6</v>
      </c>
      <c r="K70" s="577">
        <v>6.89</v>
      </c>
      <c r="L70" s="164"/>
      <c r="M70" s="397">
        <v>11.1</v>
      </c>
      <c r="N70" s="397">
        <v>8.1999999999999993</v>
      </c>
      <c r="O70" s="397">
        <v>17.399999999999999</v>
      </c>
      <c r="P70" s="397">
        <v>20.6</v>
      </c>
      <c r="Q70" s="397">
        <v>5.5</v>
      </c>
      <c r="R70" s="397">
        <v>22</v>
      </c>
      <c r="S70" s="397">
        <v>35.9</v>
      </c>
      <c r="T70" s="397">
        <v>25.6</v>
      </c>
      <c r="U70" s="397">
        <v>5.5</v>
      </c>
    </row>
    <row r="71" spans="1:21">
      <c r="A71" s="165" t="s">
        <v>487</v>
      </c>
      <c r="B71" s="496">
        <v>1201020199</v>
      </c>
      <c r="C71" s="577">
        <v>0.01</v>
      </c>
      <c r="D71" s="577">
        <v>0</v>
      </c>
      <c r="E71" s="577">
        <v>0</v>
      </c>
      <c r="F71" s="577">
        <v>0.06</v>
      </c>
      <c r="G71" s="577">
        <v>0.12</v>
      </c>
      <c r="H71" s="577">
        <v>0</v>
      </c>
      <c r="I71" s="577">
        <v>7.0000000000000007E-2</v>
      </c>
      <c r="J71" s="577">
        <v>0.26</v>
      </c>
      <c r="K71" s="577">
        <v>0.02</v>
      </c>
      <c r="L71" s="164"/>
      <c r="M71" s="511"/>
      <c r="N71" s="397">
        <v>0</v>
      </c>
      <c r="O71" s="397">
        <v>0</v>
      </c>
      <c r="P71" s="511"/>
      <c r="Q71" s="511"/>
      <c r="R71" s="397">
        <v>0</v>
      </c>
      <c r="S71" s="511"/>
      <c r="T71" s="511"/>
      <c r="U71" s="511"/>
    </row>
    <row r="72" spans="1:21">
      <c r="A72" s="165" t="s">
        <v>488</v>
      </c>
      <c r="B72" s="496">
        <v>1201030100</v>
      </c>
      <c r="C72" s="577">
        <v>0.19</v>
      </c>
      <c r="D72" s="577">
        <v>0.16</v>
      </c>
      <c r="E72" s="577">
        <v>0.28000000000000003</v>
      </c>
      <c r="F72" s="577">
        <v>7.0000000000000007E-2</v>
      </c>
      <c r="G72" s="577">
        <v>0.06</v>
      </c>
      <c r="H72" s="577">
        <v>0</v>
      </c>
      <c r="I72" s="577">
        <v>0.06</v>
      </c>
      <c r="J72" s="577">
        <v>0.96</v>
      </c>
      <c r="K72" s="577">
        <v>0.16</v>
      </c>
      <c r="L72" s="164"/>
      <c r="M72" s="397">
        <v>40.200000000000003</v>
      </c>
      <c r="N72" s="397">
        <v>45.6</v>
      </c>
      <c r="O72" s="397">
        <v>43.1</v>
      </c>
      <c r="P72" s="511"/>
      <c r="Q72" s="397">
        <v>22.6</v>
      </c>
      <c r="R72" s="397">
        <v>0</v>
      </c>
      <c r="S72" s="511"/>
      <c r="T72" s="511"/>
      <c r="U72" s="397">
        <v>22.6</v>
      </c>
    </row>
    <row r="73" spans="1:21">
      <c r="A73" s="165" t="s">
        <v>489</v>
      </c>
      <c r="B73" s="496">
        <v>1201030102</v>
      </c>
      <c r="C73" s="577">
        <v>1.59</v>
      </c>
      <c r="D73" s="577">
        <v>1.35</v>
      </c>
      <c r="E73" s="577">
        <v>1.17</v>
      </c>
      <c r="F73" s="577">
        <v>1.02</v>
      </c>
      <c r="G73" s="577">
        <v>1.1100000000000001</v>
      </c>
      <c r="H73" s="577">
        <v>1.25</v>
      </c>
      <c r="I73" s="577">
        <v>1.64</v>
      </c>
      <c r="J73" s="577">
        <v>1.74</v>
      </c>
      <c r="K73" s="577">
        <v>1.34</v>
      </c>
      <c r="L73" s="164"/>
      <c r="M73" s="397">
        <v>12.3</v>
      </c>
      <c r="N73" s="397">
        <v>10.4</v>
      </c>
      <c r="O73" s="397">
        <v>16.2</v>
      </c>
      <c r="P73" s="397">
        <v>25.6</v>
      </c>
      <c r="Q73" s="397">
        <v>5.9</v>
      </c>
      <c r="R73" s="397">
        <v>40.6</v>
      </c>
      <c r="S73" s="397">
        <v>30.8</v>
      </c>
      <c r="T73" s="397">
        <v>40.299999999999997</v>
      </c>
      <c r="U73" s="397">
        <v>5.9</v>
      </c>
    </row>
    <row r="74" spans="1:21">
      <c r="A74" s="165" t="s">
        <v>490</v>
      </c>
      <c r="B74" s="496">
        <v>1201030201</v>
      </c>
      <c r="C74" s="577">
        <v>0.38</v>
      </c>
      <c r="D74" s="577">
        <v>0.45</v>
      </c>
      <c r="E74" s="577">
        <v>0.45</v>
      </c>
      <c r="F74" s="577">
        <v>0.19</v>
      </c>
      <c r="G74" s="577">
        <v>0.44</v>
      </c>
      <c r="H74" s="577">
        <v>0.18</v>
      </c>
      <c r="I74" s="577">
        <v>1.08</v>
      </c>
      <c r="J74" s="577">
        <v>0.6</v>
      </c>
      <c r="K74" s="577">
        <v>0.43</v>
      </c>
      <c r="L74" s="164"/>
      <c r="M74" s="397">
        <v>27.9</v>
      </c>
      <c r="N74" s="397">
        <v>24.3</v>
      </c>
      <c r="O74" s="511"/>
      <c r="P74" s="397">
        <v>45</v>
      </c>
      <c r="Q74" s="397">
        <v>24.6</v>
      </c>
      <c r="R74" s="511"/>
      <c r="S74" s="511"/>
      <c r="T74" s="511"/>
      <c r="U74" s="397">
        <v>24.6</v>
      </c>
    </row>
    <row r="75" spans="1:21">
      <c r="A75" s="165" t="s">
        <v>491</v>
      </c>
      <c r="B75" s="496">
        <v>1201030299</v>
      </c>
      <c r="C75" s="577">
        <v>0</v>
      </c>
      <c r="D75" s="577">
        <v>0</v>
      </c>
      <c r="E75" s="577">
        <v>0</v>
      </c>
      <c r="F75" s="577">
        <v>0</v>
      </c>
      <c r="G75" s="577">
        <v>0</v>
      </c>
      <c r="H75" s="577">
        <v>0</v>
      </c>
      <c r="I75" s="577">
        <v>0.02</v>
      </c>
      <c r="J75" s="577">
        <v>0</v>
      </c>
      <c r="K75" s="577">
        <v>0</v>
      </c>
      <c r="L75" s="164"/>
      <c r="M75" s="397">
        <v>0</v>
      </c>
      <c r="N75" s="397">
        <v>0</v>
      </c>
      <c r="O75" s="397">
        <v>0</v>
      </c>
      <c r="P75" s="397">
        <v>0</v>
      </c>
      <c r="Q75" s="397">
        <v>0</v>
      </c>
      <c r="R75" s="397">
        <v>0</v>
      </c>
      <c r="S75" s="511"/>
      <c r="T75" s="397">
        <v>0</v>
      </c>
      <c r="U75" s="397">
        <v>0</v>
      </c>
    </row>
    <row r="76" spans="1:21">
      <c r="A76" s="165" t="s">
        <v>492</v>
      </c>
      <c r="B76" s="496">
        <v>1201030300</v>
      </c>
      <c r="C76" s="577">
        <v>0.05</v>
      </c>
      <c r="D76" s="577">
        <v>0</v>
      </c>
      <c r="E76" s="577">
        <v>0</v>
      </c>
      <c r="F76" s="577">
        <v>0</v>
      </c>
      <c r="G76" s="577">
        <v>0</v>
      </c>
      <c r="H76" s="577">
        <v>0</v>
      </c>
      <c r="I76" s="577">
        <v>0</v>
      </c>
      <c r="J76" s="577">
        <v>0</v>
      </c>
      <c r="K76" s="577">
        <v>0.02</v>
      </c>
      <c r="L76" s="164"/>
      <c r="M76" s="511"/>
      <c r="N76" s="397">
        <v>0</v>
      </c>
      <c r="O76" s="397">
        <v>0</v>
      </c>
      <c r="P76" s="397">
        <v>0</v>
      </c>
      <c r="Q76" s="511"/>
      <c r="R76" s="397">
        <v>0</v>
      </c>
      <c r="S76" s="397">
        <v>0</v>
      </c>
      <c r="T76" s="397">
        <v>0</v>
      </c>
      <c r="U76" s="511"/>
    </row>
    <row r="77" spans="1:21">
      <c r="A77" s="165" t="s">
        <v>493</v>
      </c>
      <c r="B77" s="496">
        <v>1201030301</v>
      </c>
      <c r="C77" s="577">
        <v>1.44</v>
      </c>
      <c r="D77" s="577">
        <v>1.1599999999999999</v>
      </c>
      <c r="E77" s="577">
        <v>1.35</v>
      </c>
      <c r="F77" s="577">
        <v>1.0900000000000001</v>
      </c>
      <c r="G77" s="577">
        <v>1.2</v>
      </c>
      <c r="H77" s="577">
        <v>1.51</v>
      </c>
      <c r="I77" s="577">
        <v>2.82</v>
      </c>
      <c r="J77" s="577">
        <v>0.84</v>
      </c>
      <c r="K77" s="577">
        <v>1.32</v>
      </c>
      <c r="L77" s="164"/>
      <c r="M77" s="397">
        <v>17</v>
      </c>
      <c r="N77" s="397">
        <v>11.9</v>
      </c>
      <c r="O77" s="397">
        <v>19.399999999999999</v>
      </c>
      <c r="P77" s="397">
        <v>15.8</v>
      </c>
      <c r="Q77" s="397">
        <v>7.5</v>
      </c>
      <c r="R77" s="397">
        <v>20.5</v>
      </c>
      <c r="S77" s="397">
        <v>33.9</v>
      </c>
      <c r="T77" s="511"/>
      <c r="U77" s="397">
        <v>7.5</v>
      </c>
    </row>
    <row r="78" spans="1:21">
      <c r="A78" s="165" t="s">
        <v>494</v>
      </c>
      <c r="B78" s="496">
        <v>1201030400</v>
      </c>
      <c r="C78" s="577">
        <v>0</v>
      </c>
      <c r="D78" s="577">
        <v>0</v>
      </c>
      <c r="E78" s="577">
        <v>0.01</v>
      </c>
      <c r="F78" s="577">
        <v>0.01</v>
      </c>
      <c r="G78" s="577">
        <v>0</v>
      </c>
      <c r="H78" s="577">
        <v>0</v>
      </c>
      <c r="I78" s="577">
        <v>0</v>
      </c>
      <c r="J78" s="577">
        <v>0</v>
      </c>
      <c r="K78" s="577">
        <v>0</v>
      </c>
      <c r="L78" s="164"/>
      <c r="M78" s="397">
        <v>0</v>
      </c>
      <c r="N78" s="397">
        <v>0</v>
      </c>
      <c r="O78" s="511"/>
      <c r="P78" s="511"/>
      <c r="Q78" s="397">
        <v>0</v>
      </c>
      <c r="R78" s="397">
        <v>0</v>
      </c>
      <c r="S78" s="397">
        <v>0</v>
      </c>
      <c r="T78" s="397">
        <v>0</v>
      </c>
      <c r="U78" s="397">
        <v>0</v>
      </c>
    </row>
    <row r="79" spans="1:21">
      <c r="A79" s="165" t="s">
        <v>495</v>
      </c>
      <c r="B79" s="496">
        <v>1201030401</v>
      </c>
      <c r="C79" s="577">
        <v>0.48</v>
      </c>
      <c r="D79" s="577">
        <v>0.28999999999999998</v>
      </c>
      <c r="E79" s="577">
        <v>0.21</v>
      </c>
      <c r="F79" s="577">
        <v>0.39</v>
      </c>
      <c r="G79" s="577">
        <v>0.39</v>
      </c>
      <c r="H79" s="577">
        <v>0.5</v>
      </c>
      <c r="I79" s="577">
        <v>0.26</v>
      </c>
      <c r="J79" s="577">
        <v>0.73</v>
      </c>
      <c r="K79" s="577">
        <v>0.36</v>
      </c>
      <c r="L79" s="164"/>
      <c r="M79" s="397">
        <v>24.9</v>
      </c>
      <c r="N79" s="397">
        <v>18.600000000000001</v>
      </c>
      <c r="O79" s="397">
        <v>26.1</v>
      </c>
      <c r="P79" s="397">
        <v>45.9</v>
      </c>
      <c r="Q79" s="397">
        <v>13</v>
      </c>
      <c r="R79" s="397">
        <v>34.700000000000003</v>
      </c>
      <c r="S79" s="397">
        <v>44</v>
      </c>
      <c r="T79" s="397">
        <v>43.4</v>
      </c>
      <c r="U79" s="397">
        <v>13</v>
      </c>
    </row>
    <row r="80" spans="1:21">
      <c r="A80" s="165" t="s">
        <v>496</v>
      </c>
      <c r="B80" s="496">
        <v>1201030500</v>
      </c>
      <c r="C80" s="577">
        <v>0.21</v>
      </c>
      <c r="D80" s="577">
        <v>0.15</v>
      </c>
      <c r="E80" s="577">
        <v>0.25</v>
      </c>
      <c r="F80" s="577">
        <v>0.12</v>
      </c>
      <c r="G80" s="577">
        <v>0.22</v>
      </c>
      <c r="H80" s="577">
        <v>0.19</v>
      </c>
      <c r="I80" s="577">
        <v>0.36</v>
      </c>
      <c r="J80" s="577">
        <v>0.09</v>
      </c>
      <c r="K80" s="577">
        <v>0.19</v>
      </c>
      <c r="L80" s="164"/>
      <c r="M80" s="397">
        <v>32.5</v>
      </c>
      <c r="N80" s="397">
        <v>31.9</v>
      </c>
      <c r="O80" s="397">
        <v>35.9</v>
      </c>
      <c r="P80" s="397">
        <v>41.1</v>
      </c>
      <c r="Q80" s="397">
        <v>14.8</v>
      </c>
      <c r="R80" s="511"/>
      <c r="S80" s="511"/>
      <c r="T80" s="511"/>
      <c r="U80" s="397">
        <v>14.8</v>
      </c>
    </row>
    <row r="81" spans="1:21" s="2" customFormat="1">
      <c r="A81" s="647" t="s">
        <v>505</v>
      </c>
      <c r="B81" s="648"/>
      <c r="C81" s="649">
        <v>20.3</v>
      </c>
      <c r="D81" s="650">
        <v>18.39</v>
      </c>
      <c r="E81" s="650">
        <v>18.100000000000001</v>
      </c>
      <c r="F81" s="650">
        <v>15.98</v>
      </c>
      <c r="G81" s="650">
        <v>17.79</v>
      </c>
      <c r="H81" s="650">
        <v>14.43</v>
      </c>
      <c r="I81" s="650">
        <v>28.95</v>
      </c>
      <c r="J81" s="650">
        <v>24.02</v>
      </c>
      <c r="K81" s="650">
        <v>18.77</v>
      </c>
      <c r="L81" s="157"/>
      <c r="M81" s="651">
        <v>7.78</v>
      </c>
      <c r="N81" s="651">
        <v>8.35</v>
      </c>
      <c r="O81" s="651">
        <v>8.3800000000000008</v>
      </c>
      <c r="P81" s="651">
        <v>11.07</v>
      </c>
      <c r="Q81" s="651">
        <v>4.09</v>
      </c>
      <c r="R81" s="651">
        <v>15.76</v>
      </c>
      <c r="S81" s="651">
        <v>15.76</v>
      </c>
      <c r="T81" s="651">
        <v>15.81</v>
      </c>
      <c r="U81" s="651">
        <v>4.09</v>
      </c>
    </row>
    <row r="82" spans="1:21">
      <c r="A82" s="157" t="s">
        <v>435</v>
      </c>
      <c r="B82" s="497"/>
      <c r="C82" s="577"/>
      <c r="D82" s="577"/>
      <c r="E82" s="577"/>
      <c r="F82" s="577"/>
      <c r="G82" s="577"/>
      <c r="H82" s="577"/>
      <c r="I82" s="577"/>
      <c r="J82" s="577"/>
      <c r="K82" s="577"/>
      <c r="L82" s="164"/>
      <c r="M82" s="397"/>
      <c r="N82" s="397"/>
      <c r="O82" s="397"/>
      <c r="P82" s="397"/>
      <c r="Q82" s="397"/>
      <c r="R82" s="397"/>
      <c r="S82" s="397"/>
      <c r="T82" s="397"/>
      <c r="U82" s="397"/>
    </row>
    <row r="83" spans="1:21">
      <c r="A83" s="165" t="s">
        <v>497</v>
      </c>
      <c r="B83" s="496">
        <v>1202059999</v>
      </c>
      <c r="C83" s="577">
        <v>0.39</v>
      </c>
      <c r="D83" s="577">
        <v>0.15</v>
      </c>
      <c r="E83" s="577">
        <v>0.13</v>
      </c>
      <c r="F83" s="577">
        <v>0.7</v>
      </c>
      <c r="G83" s="577">
        <v>0.09</v>
      </c>
      <c r="H83" s="577">
        <v>0.06</v>
      </c>
      <c r="I83" s="577">
        <v>0.18</v>
      </c>
      <c r="J83" s="577">
        <v>0.3</v>
      </c>
      <c r="K83" s="577">
        <v>0.27</v>
      </c>
      <c r="L83" s="164"/>
      <c r="M83" s="511"/>
      <c r="N83" s="511"/>
      <c r="O83" s="397">
        <v>37.4</v>
      </c>
      <c r="P83" s="397">
        <v>40.700000000000003</v>
      </c>
      <c r="Q83" s="397">
        <v>31.2</v>
      </c>
      <c r="R83" s="511"/>
      <c r="S83" s="511"/>
      <c r="T83" s="511"/>
      <c r="U83" s="397">
        <v>31.2</v>
      </c>
    </row>
    <row r="84" spans="1:21">
      <c r="A84" s="165" t="s">
        <v>498</v>
      </c>
      <c r="B84" s="496">
        <v>1202990301</v>
      </c>
      <c r="C84" s="577">
        <v>3.29</v>
      </c>
      <c r="D84" s="577">
        <v>2.71</v>
      </c>
      <c r="E84" s="577">
        <v>3.01</v>
      </c>
      <c r="F84" s="577">
        <v>0.41</v>
      </c>
      <c r="G84" s="577">
        <v>1.82</v>
      </c>
      <c r="H84" s="577">
        <v>1.37</v>
      </c>
      <c r="I84" s="577">
        <v>2.25</v>
      </c>
      <c r="J84" s="577">
        <v>4.82</v>
      </c>
      <c r="K84" s="577">
        <v>2.58</v>
      </c>
      <c r="L84" s="164"/>
      <c r="M84" s="397">
        <v>20</v>
      </c>
      <c r="N84" s="397">
        <v>27.1</v>
      </c>
      <c r="O84" s="397">
        <v>21.5</v>
      </c>
      <c r="P84" s="397">
        <v>30.9</v>
      </c>
      <c r="Q84" s="397">
        <v>12.3</v>
      </c>
      <c r="R84" s="397">
        <v>42</v>
      </c>
      <c r="S84" s="511"/>
      <c r="T84" s="397">
        <v>37</v>
      </c>
      <c r="U84" s="397">
        <v>12.3</v>
      </c>
    </row>
    <row r="85" spans="1:21" s="2" customFormat="1">
      <c r="A85" s="647" t="s">
        <v>506</v>
      </c>
      <c r="B85" s="652"/>
      <c r="C85" s="653">
        <v>3.45</v>
      </c>
      <c r="D85" s="649">
        <v>2.68</v>
      </c>
      <c r="E85" s="650">
        <v>2.91</v>
      </c>
      <c r="F85" s="649">
        <v>0.96</v>
      </c>
      <c r="G85" s="649">
        <v>1.98</v>
      </c>
      <c r="H85" s="649">
        <v>1.3</v>
      </c>
      <c r="I85" s="649">
        <v>1.86</v>
      </c>
      <c r="J85" s="649">
        <v>4.5599999999999996</v>
      </c>
      <c r="K85" s="649">
        <v>2.76</v>
      </c>
      <c r="L85" s="157"/>
      <c r="M85" s="651">
        <v>18.78</v>
      </c>
      <c r="N85" s="651">
        <v>25.28</v>
      </c>
      <c r="O85" s="651">
        <v>20.98</v>
      </c>
      <c r="P85" s="651">
        <v>33.39</v>
      </c>
      <c r="Q85" s="651">
        <v>11.57</v>
      </c>
      <c r="R85" s="651">
        <v>43.51</v>
      </c>
      <c r="S85" s="654"/>
      <c r="T85" s="651">
        <v>38</v>
      </c>
      <c r="U85" s="651">
        <v>11.57</v>
      </c>
    </row>
    <row r="86" spans="1:21">
      <c r="A86" s="392" t="s">
        <v>507</v>
      </c>
      <c r="B86" s="500"/>
      <c r="C86" s="583">
        <v>53.22</v>
      </c>
      <c r="D86" s="393">
        <v>52.14</v>
      </c>
      <c r="E86" s="393">
        <v>45.74</v>
      </c>
      <c r="F86" s="393">
        <v>38.880000000000003</v>
      </c>
      <c r="G86" s="393">
        <v>47.02</v>
      </c>
      <c r="H86" s="393">
        <v>44.33</v>
      </c>
      <c r="I86" s="393">
        <v>54.02</v>
      </c>
      <c r="J86" s="393">
        <v>70.84</v>
      </c>
      <c r="K86" s="393">
        <v>49.79</v>
      </c>
      <c r="L86" s="288"/>
      <c r="M86" s="394">
        <v>6.2</v>
      </c>
      <c r="N86" s="394">
        <v>5.27</v>
      </c>
      <c r="O86" s="394">
        <v>5.89</v>
      </c>
      <c r="P86" s="394">
        <v>5.81</v>
      </c>
      <c r="Q86" s="394">
        <v>2.99</v>
      </c>
      <c r="R86" s="394">
        <v>9.48</v>
      </c>
      <c r="S86" s="394">
        <v>9.0500000000000007</v>
      </c>
      <c r="T86" s="394">
        <v>12.17</v>
      </c>
      <c r="U86" s="394">
        <v>2.99</v>
      </c>
    </row>
    <row r="87" spans="1:21">
      <c r="A87" s="51"/>
    </row>
    <row r="88" spans="1:21" ht="15" customHeight="1">
      <c r="A88" s="101" t="s">
        <v>526</v>
      </c>
      <c r="B88" s="99"/>
      <c r="C88" s="99"/>
      <c r="D88" s="99"/>
      <c r="E88" s="99"/>
    </row>
    <row r="89" spans="1:21" ht="15" customHeight="1">
      <c r="A89" s="29" t="s">
        <v>115</v>
      </c>
      <c r="B89" s="97"/>
      <c r="C89" s="97"/>
      <c r="D89" s="97"/>
      <c r="E89" s="97"/>
    </row>
    <row r="90" spans="1:21">
      <c r="A90" s="51"/>
    </row>
    <row r="92" spans="1:21">
      <c r="A92" s="96"/>
    </row>
    <row r="93" spans="1:21">
      <c r="B93" s="51"/>
    </row>
    <row r="94" spans="1:21">
      <c r="B94" s="51"/>
    </row>
  </sheetData>
  <sheetProtection sheet="1" objects="1" scenarios="1"/>
  <mergeCells count="2">
    <mergeCell ref="C7:K7"/>
    <mergeCell ref="M7:U7"/>
  </mergeCells>
  <conditionalFormatting sqref="D32">
    <cfRule type="cellIs" dxfId="21" priority="96" operator="equal">
      <formula>"*"</formula>
    </cfRule>
  </conditionalFormatting>
  <conditionalFormatting sqref="D86">
    <cfRule type="cellIs" dxfId="20" priority="92" operator="equal">
      <formula>"*"</formula>
    </cfRule>
  </conditionalFormatting>
  <conditionalFormatting sqref="D42:H42">
    <cfRule type="cellIs" dxfId="19" priority="39" operator="equal">
      <formula>"*"</formula>
    </cfRule>
  </conditionalFormatting>
  <conditionalFormatting sqref="D52:K52">
    <cfRule type="cellIs" dxfId="18" priority="12" operator="equal">
      <formula>"*"</formula>
    </cfRule>
  </conditionalFormatting>
  <conditionalFormatting sqref="D81:K81">
    <cfRule type="cellIs" dxfId="17" priority="11" operator="equal">
      <formula>"*"</formula>
    </cfRule>
  </conditionalFormatting>
  <conditionalFormatting sqref="E85:E86">
    <cfRule type="cellIs" dxfId="16" priority="78" operator="equal">
      <formula>"*"</formula>
    </cfRule>
  </conditionalFormatting>
  <conditionalFormatting sqref="E22:J22">
    <cfRule type="cellIs" dxfId="15" priority="16" operator="equal">
      <formula>"*"</formula>
    </cfRule>
  </conditionalFormatting>
  <conditionalFormatting sqref="F2">
    <cfRule type="cellIs" dxfId="14" priority="1" operator="equal">
      <formula>"*"</formula>
    </cfRule>
  </conditionalFormatting>
  <conditionalFormatting sqref="F32:G32">
    <cfRule type="cellIs" dxfId="13" priority="54" operator="equal">
      <formula>"*"</formula>
    </cfRule>
  </conditionalFormatting>
  <conditionalFormatting sqref="F86:K86">
    <cfRule type="cellIs" dxfId="12" priority="10" operator="equal">
      <formula>"*"</formula>
    </cfRule>
  </conditionalFormatting>
  <conditionalFormatting sqref="K27">
    <cfRule type="cellIs" dxfId="11" priority="111" operator="equal">
      <formula>"*"</formula>
    </cfRule>
  </conditionalFormatting>
  <conditionalFormatting sqref="K32">
    <cfRule type="cellIs" dxfId="10" priority="110" operator="equal">
      <formula>"*"</formula>
    </cfRule>
  </conditionalFormatting>
  <conditionalFormatting sqref="K42">
    <cfRule type="cellIs" dxfId="9" priority="109" operator="equal">
      <formula>"*"</formula>
    </cfRule>
  </conditionalFormatting>
  <conditionalFormatting sqref="M27:Q27">
    <cfRule type="cellIs" dxfId="8" priority="44" operator="equal">
      <formula>"*"</formula>
    </cfRule>
  </conditionalFormatting>
  <conditionalFormatting sqref="M32:Q32">
    <cfRule type="cellIs" dxfId="7" priority="45" operator="equal">
      <formula>"*"</formula>
    </cfRule>
  </conditionalFormatting>
  <conditionalFormatting sqref="M22:U22">
    <cfRule type="cellIs" dxfId="6" priority="2" operator="equal">
      <formula>"*"</formula>
    </cfRule>
  </conditionalFormatting>
  <conditionalFormatting sqref="M42:U42">
    <cfRule type="cellIs" dxfId="5" priority="5" operator="equal">
      <formula>"*"</formula>
    </cfRule>
  </conditionalFormatting>
  <conditionalFormatting sqref="M52:U52">
    <cfRule type="cellIs" dxfId="4" priority="6" operator="equal">
      <formula>"*"</formula>
    </cfRule>
  </conditionalFormatting>
  <conditionalFormatting sqref="M81:U81">
    <cfRule type="cellIs" dxfId="3" priority="7" operator="equal">
      <formula>"*"</formula>
    </cfRule>
  </conditionalFormatting>
  <conditionalFormatting sqref="M85:U86">
    <cfRule type="cellIs" dxfId="2" priority="8" operator="equal">
      <formula>"*"</formula>
    </cfRule>
  </conditionalFormatting>
  <conditionalFormatting sqref="S27:U27">
    <cfRule type="cellIs" dxfId="1" priority="3" operator="equal">
      <formula>"*"</formula>
    </cfRule>
  </conditionalFormatting>
  <conditionalFormatting sqref="S32:U32">
    <cfRule type="cellIs" dxfId="0" priority="4" operator="equal">
      <formula>"*"</formula>
    </cfRule>
  </conditionalFormatting>
  <hyperlinks>
    <hyperlink ref="A88" r:id="rId1" display="Source: 6530.0 - Household Expenditure Survey, Australia: Summary of Results, 2015-16 " xr:uid="{00000000-0004-0000-2500-000001000000}"/>
    <hyperlink ref="A2" location="Contents!A1" display="Contents" xr:uid="{67BE028D-4640-4B28-8957-C7914485E8B2}"/>
    <hyperlink ref="A89" location="Contents!A1" display="Contents" xr:uid="{FD67EAE8-EC66-43B7-B9EA-57CC4F8C76FC}"/>
  </hyperlinks>
  <pageMargins left="0.7" right="0.7" top="0.75" bottom="0.75" header="0.3" footer="0.3"/>
  <pageSetup paperSize="9" orientation="portrait" r:id="rId2"/>
  <headerFooter>
    <oddHeader>&amp;C&amp;"Aptos"&amp;14&amp;KFF0000 OFFICIAL&amp;1#_x000D_</oddHeader>
    <oddFooter>&amp;C_x000D_&amp;1#&amp;"Aptos"&amp;14&amp;KFF0000 OFFICIAL</oddFooter>
  </headerFooter>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0C33C-471C-49B6-84EA-AA0C8356351B}">
  <dimension ref="A1:AJ65"/>
  <sheetViews>
    <sheetView zoomScaleNormal="100" workbookViewId="0">
      <pane xSplit="2" ySplit="7" topLeftCell="C8" activePane="bottomRight" state="frozen"/>
      <selection pane="topRight"/>
      <selection pane="bottomLeft"/>
      <selection pane="bottomRight"/>
    </sheetView>
  </sheetViews>
  <sheetFormatPr defaultColWidth="9.453125" defaultRowHeight="14.5"/>
  <cols>
    <col min="1" max="1" width="62.7265625" customWidth="1"/>
    <col min="2" max="2" width="11.7265625" style="445" customWidth="1"/>
    <col min="3" max="9" width="9.54296875" customWidth="1"/>
  </cols>
  <sheetData>
    <row r="1" spans="1:36" s="115" customFormat="1" ht="52.9" customHeight="1">
      <c r="A1" s="408" t="s">
        <v>143</v>
      </c>
      <c r="B1" s="491"/>
    </row>
    <row r="2" spans="1:36" s="115" customFormat="1" ht="14.5" customHeight="1">
      <c r="A2" s="29" t="s">
        <v>115</v>
      </c>
      <c r="B2" s="491"/>
    </row>
    <row r="3" spans="1:36" s="115" customFormat="1" ht="14.5" customHeight="1">
      <c r="A3" s="406" t="s">
        <v>684</v>
      </c>
      <c r="B3" s="491"/>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row>
    <row r="4" spans="1:36" s="115" customFormat="1" ht="14.5" customHeight="1">
      <c r="A4" s="930" t="s">
        <v>967</v>
      </c>
      <c r="B4" s="930"/>
      <c r="C4" s="930"/>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row>
    <row r="5" spans="1:36" s="116" customFormat="1" ht="14.5" customHeight="1">
      <c r="A5" s="489"/>
      <c r="B5" s="490"/>
      <c r="C5" s="931"/>
      <c r="D5" s="931"/>
      <c r="E5" s="931"/>
      <c r="F5" s="931"/>
      <c r="G5" s="931"/>
      <c r="H5" s="931"/>
      <c r="I5" s="931"/>
      <c r="J5" s="74"/>
      <c r="K5" s="74"/>
      <c r="L5" s="74"/>
      <c r="M5" s="74"/>
      <c r="N5" s="32"/>
      <c r="O5" s="74"/>
      <c r="P5" s="74"/>
      <c r="Q5" s="74"/>
      <c r="R5" s="74"/>
      <c r="S5" s="74"/>
      <c r="T5" s="32"/>
      <c r="U5" s="74"/>
      <c r="V5" s="74"/>
      <c r="W5" s="74"/>
      <c r="X5" s="74"/>
      <c r="Y5" s="74"/>
      <c r="Z5" s="32"/>
      <c r="AA5" s="74"/>
      <c r="AB5" s="74"/>
      <c r="AC5" s="74"/>
      <c r="AD5" s="74"/>
      <c r="AE5" s="74"/>
      <c r="AF5" s="32"/>
      <c r="AG5" s="74"/>
      <c r="AH5" s="74"/>
      <c r="AI5" s="74"/>
      <c r="AJ5" s="74"/>
    </row>
    <row r="6" spans="1:36" s="404" customFormat="1" ht="48" customHeight="1">
      <c r="A6" s="401"/>
      <c r="B6" s="492"/>
      <c r="C6" s="402" t="s">
        <v>429</v>
      </c>
      <c r="D6" s="403" t="s">
        <v>374</v>
      </c>
      <c r="E6" s="403" t="s">
        <v>428</v>
      </c>
      <c r="F6" s="403" t="s">
        <v>537</v>
      </c>
      <c r="G6" s="403" t="s">
        <v>527</v>
      </c>
      <c r="H6" s="403" t="s">
        <v>529</v>
      </c>
      <c r="I6" s="403" t="s">
        <v>532</v>
      </c>
      <c r="J6" s="386"/>
      <c r="K6" s="386"/>
      <c r="L6" s="386"/>
      <c r="M6" s="386"/>
      <c r="N6" s="386"/>
      <c r="O6" s="386"/>
      <c r="P6" s="386"/>
      <c r="Q6" s="386"/>
      <c r="R6" s="386"/>
      <c r="S6" s="386"/>
      <c r="T6" s="386"/>
      <c r="U6" s="386"/>
      <c r="V6" s="386"/>
      <c r="W6" s="386"/>
      <c r="X6" s="386"/>
      <c r="Y6" s="386"/>
      <c r="Z6" s="386"/>
      <c r="AA6" s="386"/>
      <c r="AB6" s="386"/>
      <c r="AC6" s="386"/>
      <c r="AD6" s="386"/>
      <c r="AE6" s="386"/>
      <c r="AF6" s="386"/>
      <c r="AG6" s="386"/>
      <c r="AH6" s="386"/>
      <c r="AI6" s="386"/>
      <c r="AJ6" s="386"/>
    </row>
    <row r="7" spans="1:36" s="404" customFormat="1" ht="15" customHeight="1">
      <c r="A7" s="324" t="s">
        <v>167</v>
      </c>
      <c r="B7" s="316" t="s">
        <v>216</v>
      </c>
      <c r="C7" s="486"/>
      <c r="D7" s="487"/>
      <c r="E7" s="487"/>
      <c r="F7" s="487"/>
      <c r="G7" s="487"/>
      <c r="H7" s="487"/>
      <c r="I7" s="486"/>
      <c r="J7" s="386"/>
      <c r="K7" s="386"/>
      <c r="L7" s="386"/>
      <c r="M7" s="386"/>
      <c r="N7" s="386"/>
      <c r="O7" s="386"/>
      <c r="P7" s="386"/>
      <c r="Q7" s="386"/>
      <c r="R7" s="386"/>
      <c r="S7" s="386"/>
      <c r="T7" s="386"/>
      <c r="U7" s="386"/>
      <c r="V7" s="386"/>
      <c r="W7" s="386"/>
      <c r="X7" s="386"/>
      <c r="Y7" s="386"/>
      <c r="Z7" s="386"/>
      <c r="AA7" s="386"/>
      <c r="AB7" s="386"/>
      <c r="AC7" s="386"/>
      <c r="AD7" s="386"/>
      <c r="AE7" s="386"/>
      <c r="AF7" s="386"/>
      <c r="AG7" s="386"/>
      <c r="AH7" s="386"/>
      <c r="AI7" s="386"/>
      <c r="AJ7" s="386"/>
    </row>
    <row r="8" spans="1:36" s="115" customFormat="1" ht="13">
      <c r="A8" s="266" t="s">
        <v>613</v>
      </c>
      <c r="B8" s="488"/>
      <c r="C8" s="405"/>
      <c r="D8" s="405"/>
      <c r="E8" s="405"/>
      <c r="F8" s="405"/>
      <c r="G8" s="405"/>
      <c r="H8" s="40"/>
      <c r="I8" s="40"/>
      <c r="J8" s="40"/>
      <c r="K8" s="40"/>
      <c r="L8" s="40"/>
      <c r="M8" s="40"/>
      <c r="N8" s="40"/>
      <c r="O8" s="40"/>
      <c r="P8" s="40"/>
      <c r="Q8" s="40"/>
      <c r="R8" s="40"/>
      <c r="S8" s="40"/>
      <c r="T8" s="40"/>
      <c r="U8" s="40"/>
      <c r="V8" s="40"/>
      <c r="W8" s="40"/>
      <c r="X8" s="40"/>
      <c r="Y8" s="40"/>
      <c r="Z8" s="40"/>
      <c r="AA8" s="40"/>
      <c r="AB8" s="40"/>
      <c r="AC8" s="40"/>
      <c r="AD8" s="40"/>
      <c r="AE8" s="40"/>
      <c r="AF8" s="40"/>
      <c r="AG8" s="40"/>
      <c r="AH8" s="93"/>
      <c r="AI8" s="93"/>
      <c r="AJ8" s="93"/>
    </row>
    <row r="9" spans="1:36" s="115" customFormat="1" ht="13">
      <c r="A9" s="276" t="s">
        <v>32</v>
      </c>
      <c r="B9" s="493">
        <v>1611</v>
      </c>
      <c r="C9" s="584">
        <v>2954</v>
      </c>
      <c r="D9" s="584">
        <v>2863</v>
      </c>
      <c r="E9" s="869">
        <v>2942</v>
      </c>
      <c r="F9" s="869">
        <v>2768</v>
      </c>
      <c r="G9" s="584">
        <v>2130</v>
      </c>
      <c r="H9" s="869">
        <v>2698</v>
      </c>
      <c r="I9" s="625">
        <v>2350</v>
      </c>
      <c r="J9" s="40"/>
      <c r="K9" s="40"/>
      <c r="L9" s="40"/>
      <c r="M9" s="40"/>
      <c r="N9" s="40"/>
      <c r="O9" s="40"/>
      <c r="P9" s="40"/>
      <c r="Q9" s="40"/>
      <c r="R9" s="40"/>
      <c r="S9" s="40"/>
      <c r="T9" s="40"/>
      <c r="U9" s="40"/>
      <c r="V9" s="40"/>
      <c r="W9" s="40"/>
      <c r="X9" s="40"/>
      <c r="Y9" s="40"/>
      <c r="Z9" s="40"/>
      <c r="AA9" s="40"/>
      <c r="AB9" s="40"/>
      <c r="AC9" s="40"/>
      <c r="AD9" s="40"/>
      <c r="AE9" s="40"/>
      <c r="AF9" s="40"/>
      <c r="AG9" s="40"/>
      <c r="AH9" s="93"/>
      <c r="AI9" s="93"/>
      <c r="AJ9" s="93"/>
    </row>
    <row r="10" spans="1:36" s="115" customFormat="1" ht="14.5" customHeight="1">
      <c r="A10" s="276" t="s">
        <v>49</v>
      </c>
      <c r="B10" s="493">
        <v>1620</v>
      </c>
      <c r="C10" s="584">
        <v>122</v>
      </c>
      <c r="D10" s="584">
        <v>121</v>
      </c>
      <c r="E10" s="869">
        <v>133</v>
      </c>
      <c r="F10" s="869">
        <v>152</v>
      </c>
      <c r="G10" s="584">
        <v>150</v>
      </c>
      <c r="H10" s="869">
        <v>121</v>
      </c>
      <c r="I10" s="164">
        <v>98</v>
      </c>
      <c r="J10" s="70"/>
      <c r="K10" s="70"/>
      <c r="L10" s="70"/>
      <c r="M10" s="70"/>
      <c r="N10" s="48"/>
      <c r="O10" s="70"/>
      <c r="P10" s="70"/>
      <c r="Q10" s="70"/>
      <c r="R10" s="70"/>
      <c r="S10" s="70"/>
      <c r="T10" s="48"/>
      <c r="U10" s="71"/>
      <c r="V10" s="71"/>
      <c r="W10" s="71"/>
      <c r="X10" s="71"/>
      <c r="Y10" s="71"/>
      <c r="Z10" s="48"/>
      <c r="AA10" s="70"/>
      <c r="AB10" s="70"/>
      <c r="AC10" s="70"/>
      <c r="AD10" s="70"/>
      <c r="AE10" s="70"/>
      <c r="AF10" s="48"/>
      <c r="AG10" s="71"/>
      <c r="AH10" s="72"/>
      <c r="AI10" s="73"/>
      <c r="AJ10" s="73"/>
    </row>
    <row r="11" spans="1:36" s="115" customFormat="1" ht="14.5" customHeight="1">
      <c r="A11" s="276" t="s">
        <v>38</v>
      </c>
      <c r="B11" s="493">
        <v>3735</v>
      </c>
      <c r="C11" s="584">
        <v>297</v>
      </c>
      <c r="D11" s="584">
        <v>259</v>
      </c>
      <c r="E11" s="869">
        <v>245</v>
      </c>
      <c r="F11" s="869">
        <v>308</v>
      </c>
      <c r="G11" s="584">
        <v>230</v>
      </c>
      <c r="H11" s="869">
        <v>272</v>
      </c>
      <c r="I11" s="164">
        <v>208</v>
      </c>
      <c r="J11" s="70"/>
      <c r="K11" s="70"/>
      <c r="L11" s="70"/>
      <c r="M11" s="70"/>
      <c r="N11" s="48"/>
      <c r="O11" s="70"/>
      <c r="P11" s="70"/>
      <c r="Q11" s="70"/>
      <c r="R11" s="70"/>
      <c r="S11" s="70"/>
      <c r="T11" s="48"/>
      <c r="U11" s="71"/>
      <c r="V11" s="71"/>
      <c r="W11" s="71"/>
      <c r="X11" s="71"/>
      <c r="Y11" s="71"/>
      <c r="Z11" s="48"/>
      <c r="AA11" s="70"/>
      <c r="AB11" s="70"/>
      <c r="AC11" s="70"/>
      <c r="AD11" s="70"/>
      <c r="AE11" s="70"/>
      <c r="AF11" s="48"/>
      <c r="AG11" s="71"/>
      <c r="AH11" s="72"/>
      <c r="AI11" s="73"/>
      <c r="AJ11" s="73"/>
    </row>
    <row r="12" spans="1:36" s="115" customFormat="1" ht="14.5" customHeight="1">
      <c r="A12" s="276" t="s">
        <v>39</v>
      </c>
      <c r="B12" s="493">
        <v>4242</v>
      </c>
      <c r="C12" s="584">
        <v>1220</v>
      </c>
      <c r="D12" s="584">
        <v>1404</v>
      </c>
      <c r="E12" s="869">
        <v>1357</v>
      </c>
      <c r="F12" s="869">
        <v>1323</v>
      </c>
      <c r="G12" s="584">
        <v>1164</v>
      </c>
      <c r="H12" s="869">
        <v>1140</v>
      </c>
      <c r="I12" s="625">
        <v>1448</v>
      </c>
      <c r="J12" s="70"/>
      <c r="K12" s="70"/>
      <c r="L12" s="70"/>
      <c r="M12" s="70"/>
      <c r="N12" s="48"/>
      <c r="O12" s="70"/>
      <c r="P12" s="70"/>
      <c r="Q12" s="70"/>
      <c r="R12" s="70"/>
      <c r="S12" s="70"/>
      <c r="T12" s="48"/>
      <c r="U12" s="71"/>
      <c r="V12" s="71"/>
      <c r="W12" s="71"/>
      <c r="X12" s="71"/>
      <c r="Y12" s="71"/>
      <c r="Z12" s="48"/>
      <c r="AA12" s="70"/>
      <c r="AB12" s="70"/>
      <c r="AC12" s="70"/>
      <c r="AD12" s="70"/>
      <c r="AE12" s="70"/>
      <c r="AF12" s="48"/>
      <c r="AG12" s="71"/>
      <c r="AH12" s="72"/>
      <c r="AI12" s="73"/>
      <c r="AJ12" s="73"/>
    </row>
    <row r="13" spans="1:36" s="115" customFormat="1" ht="14.5" customHeight="1">
      <c r="A13" s="276" t="s">
        <v>40</v>
      </c>
      <c r="B13" s="493">
        <v>4244</v>
      </c>
      <c r="C13" s="584">
        <v>4730</v>
      </c>
      <c r="D13" s="584">
        <v>4876</v>
      </c>
      <c r="E13" s="869">
        <v>3868</v>
      </c>
      <c r="F13" s="869">
        <v>3656</v>
      </c>
      <c r="G13" s="584">
        <v>3340</v>
      </c>
      <c r="H13" s="869">
        <v>3199</v>
      </c>
      <c r="I13" s="625">
        <v>3952</v>
      </c>
      <c r="J13" s="70"/>
      <c r="K13" s="70"/>
      <c r="L13" s="70"/>
      <c r="M13" s="70"/>
      <c r="N13" s="48"/>
      <c r="O13" s="70"/>
      <c r="P13" s="70"/>
      <c r="Q13" s="70"/>
      <c r="R13" s="70"/>
      <c r="S13" s="70"/>
      <c r="T13" s="48"/>
      <c r="U13" s="71"/>
      <c r="V13" s="71"/>
      <c r="W13" s="71"/>
      <c r="X13" s="71"/>
      <c r="Y13" s="71"/>
      <c r="Z13" s="48"/>
      <c r="AA13" s="70"/>
      <c r="AB13" s="70"/>
      <c r="AC13" s="70"/>
      <c r="AD13" s="70"/>
      <c r="AE13" s="70"/>
      <c r="AF13" s="48"/>
      <c r="AG13" s="71"/>
      <c r="AH13" s="72"/>
      <c r="AI13" s="73"/>
      <c r="AJ13" s="73"/>
    </row>
    <row r="14" spans="1:36" s="115" customFormat="1" ht="14.5" customHeight="1">
      <c r="A14" s="276" t="s">
        <v>56</v>
      </c>
      <c r="B14" s="493">
        <v>6632</v>
      </c>
      <c r="C14" s="584">
        <v>806</v>
      </c>
      <c r="D14" s="584">
        <v>679</v>
      </c>
      <c r="E14" s="869">
        <v>380</v>
      </c>
      <c r="F14" s="869">
        <v>356</v>
      </c>
      <c r="G14" s="584">
        <v>188</v>
      </c>
      <c r="H14" s="869">
        <v>208</v>
      </c>
      <c r="I14" s="164">
        <v>150</v>
      </c>
      <c r="J14" s="70"/>
      <c r="K14" s="70"/>
      <c r="L14" s="70"/>
      <c r="M14" s="70"/>
      <c r="N14" s="117"/>
      <c r="O14" s="70"/>
      <c r="P14" s="70"/>
      <c r="Q14" s="70"/>
      <c r="R14" s="70"/>
      <c r="S14" s="70"/>
      <c r="T14" s="117"/>
      <c r="U14" s="71"/>
      <c r="V14" s="71"/>
      <c r="W14" s="71"/>
      <c r="X14" s="71"/>
      <c r="Y14" s="71"/>
      <c r="Z14" s="117"/>
      <c r="AA14" s="70"/>
      <c r="AB14" s="70"/>
      <c r="AC14" s="70"/>
      <c r="AD14" s="70"/>
      <c r="AE14" s="70"/>
      <c r="AF14" s="117"/>
      <c r="AG14" s="71"/>
      <c r="AH14" s="72"/>
      <c r="AI14" s="73"/>
      <c r="AJ14" s="73"/>
    </row>
    <row r="15" spans="1:36" s="115" customFormat="1" ht="14.5" customHeight="1">
      <c r="A15" s="276" t="s">
        <v>58</v>
      </c>
      <c r="B15" s="493">
        <v>8212</v>
      </c>
      <c r="C15" s="584">
        <v>3662</v>
      </c>
      <c r="D15" s="584">
        <v>4171</v>
      </c>
      <c r="E15" s="869">
        <v>4280</v>
      </c>
      <c r="F15" s="869">
        <v>4752</v>
      </c>
      <c r="G15" s="584">
        <v>4648</v>
      </c>
      <c r="H15" s="869">
        <v>4902</v>
      </c>
      <c r="I15" s="625">
        <v>5945</v>
      </c>
      <c r="J15" s="70"/>
      <c r="K15" s="70"/>
      <c r="L15" s="70"/>
      <c r="M15" s="70"/>
      <c r="N15" s="48"/>
      <c r="O15" s="70"/>
      <c r="P15" s="70"/>
      <c r="Q15" s="70"/>
      <c r="R15" s="70"/>
      <c r="S15" s="70"/>
      <c r="T15" s="48"/>
      <c r="U15" s="71"/>
      <c r="V15" s="71"/>
      <c r="W15" s="71"/>
      <c r="X15" s="71"/>
      <c r="Y15" s="71"/>
      <c r="Z15" s="48"/>
      <c r="AA15" s="70"/>
      <c r="AB15" s="70"/>
      <c r="AC15" s="70"/>
      <c r="AD15" s="70"/>
      <c r="AE15" s="70"/>
      <c r="AF15" s="48"/>
      <c r="AG15" s="71"/>
      <c r="AH15" s="72"/>
      <c r="AI15" s="73"/>
      <c r="AJ15" s="73"/>
    </row>
    <row r="16" spans="1:36" s="115" customFormat="1" ht="14.5" customHeight="1">
      <c r="A16" s="276" t="s">
        <v>30</v>
      </c>
      <c r="B16" s="493">
        <v>8921</v>
      </c>
      <c r="C16" s="584">
        <v>593</v>
      </c>
      <c r="D16" s="584">
        <v>520</v>
      </c>
      <c r="E16" s="869">
        <v>678</v>
      </c>
      <c r="F16" s="869">
        <v>671</v>
      </c>
      <c r="G16" s="584">
        <v>703</v>
      </c>
      <c r="H16" s="869">
        <v>685</v>
      </c>
      <c r="I16" s="164">
        <v>768</v>
      </c>
      <c r="J16" s="70"/>
      <c r="K16" s="70"/>
      <c r="L16" s="70"/>
      <c r="M16" s="70"/>
      <c r="N16" s="48"/>
      <c r="O16" s="70"/>
      <c r="P16" s="70"/>
      <c r="Q16" s="70"/>
      <c r="R16" s="70"/>
      <c r="S16" s="70"/>
      <c r="T16" s="48"/>
      <c r="U16" s="71"/>
      <c r="V16" s="71"/>
      <c r="W16" s="71"/>
      <c r="X16" s="71"/>
      <c r="Y16" s="71"/>
      <c r="Z16" s="48"/>
      <c r="AA16" s="70"/>
      <c r="AB16" s="70"/>
      <c r="AC16" s="70"/>
      <c r="AD16" s="70"/>
      <c r="AE16" s="70"/>
      <c r="AF16" s="48"/>
      <c r="AG16" s="71"/>
      <c r="AH16" s="72"/>
      <c r="AI16" s="73"/>
      <c r="AJ16" s="73"/>
    </row>
    <row r="17" spans="1:36" s="115" customFormat="1" ht="14.5" customHeight="1">
      <c r="A17" s="276" t="s">
        <v>31</v>
      </c>
      <c r="B17" s="493">
        <v>8922</v>
      </c>
      <c r="C17" s="584">
        <v>601</v>
      </c>
      <c r="D17" s="584">
        <v>501</v>
      </c>
      <c r="E17" s="869">
        <v>511</v>
      </c>
      <c r="F17" s="869">
        <v>560</v>
      </c>
      <c r="G17" s="584">
        <v>580</v>
      </c>
      <c r="H17" s="869">
        <v>583</v>
      </c>
      <c r="I17" s="164">
        <v>662</v>
      </c>
      <c r="J17" s="70"/>
      <c r="K17" s="70"/>
      <c r="L17" s="70"/>
      <c r="M17" s="70"/>
      <c r="N17" s="48"/>
      <c r="O17" s="70"/>
      <c r="P17" s="70"/>
      <c r="Q17" s="70"/>
      <c r="R17" s="70"/>
      <c r="S17" s="70"/>
      <c r="T17" s="48"/>
      <c r="U17" s="71"/>
      <c r="V17" s="71"/>
      <c r="W17" s="71"/>
      <c r="X17" s="71"/>
      <c r="Y17" s="71"/>
      <c r="Z17" s="48"/>
      <c r="AA17" s="70"/>
      <c r="AB17" s="70"/>
      <c r="AC17" s="70"/>
      <c r="AD17" s="70"/>
      <c r="AE17" s="70"/>
      <c r="AF17" s="48"/>
      <c r="AG17" s="71"/>
      <c r="AH17" s="72"/>
      <c r="AI17" s="73"/>
      <c r="AJ17" s="73"/>
    </row>
    <row r="18" spans="1:36" s="115" customFormat="1" ht="14.5" customHeight="1">
      <c r="A18" s="277" t="s">
        <v>614</v>
      </c>
      <c r="B18" s="493"/>
      <c r="C18" s="870">
        <v>14992</v>
      </c>
      <c r="D18" s="870">
        <v>15394</v>
      </c>
      <c r="E18" s="687">
        <v>14394</v>
      </c>
      <c r="F18" s="687">
        <v>14546</v>
      </c>
      <c r="G18" s="870">
        <v>13130</v>
      </c>
      <c r="H18" s="687">
        <v>13808</v>
      </c>
      <c r="I18" s="871">
        <v>15581</v>
      </c>
      <c r="J18" s="70"/>
      <c r="K18" s="70"/>
      <c r="L18" s="70"/>
      <c r="M18" s="70"/>
      <c r="N18" s="48"/>
      <c r="O18" s="70"/>
      <c r="P18" s="70"/>
      <c r="Q18" s="70"/>
      <c r="R18" s="70"/>
      <c r="S18" s="70"/>
      <c r="T18" s="48"/>
      <c r="U18" s="71"/>
      <c r="V18" s="71"/>
      <c r="W18" s="71"/>
      <c r="X18" s="71"/>
      <c r="Y18" s="71"/>
      <c r="Z18" s="48"/>
      <c r="AA18" s="70"/>
      <c r="AB18" s="70"/>
      <c r="AC18" s="70"/>
      <c r="AD18" s="70"/>
      <c r="AE18" s="70"/>
      <c r="AF18" s="48"/>
      <c r="AG18" s="71"/>
      <c r="AH18" s="72"/>
      <c r="AI18" s="73"/>
      <c r="AJ18" s="73"/>
    </row>
    <row r="19" spans="1:36" s="115" customFormat="1" ht="12.75" customHeight="1">
      <c r="A19" s="278" t="s">
        <v>615</v>
      </c>
      <c r="B19" s="493"/>
      <c r="C19" s="584"/>
      <c r="D19" s="584"/>
      <c r="E19" s="688"/>
      <c r="F19" s="688"/>
      <c r="G19" s="584"/>
      <c r="H19" s="689"/>
      <c r="I19" s="70"/>
      <c r="J19" s="70"/>
      <c r="K19" s="70"/>
      <c r="L19" s="70"/>
      <c r="M19" s="70"/>
      <c r="N19" s="48"/>
      <c r="O19" s="70"/>
      <c r="P19" s="70"/>
      <c r="Q19" s="70"/>
      <c r="R19" s="70"/>
      <c r="S19" s="70"/>
      <c r="T19" s="48"/>
      <c r="U19" s="71"/>
      <c r="V19" s="71"/>
      <c r="W19" s="71"/>
      <c r="X19" s="71"/>
      <c r="Y19" s="71"/>
      <c r="Z19" s="48"/>
      <c r="AA19" s="70"/>
      <c r="AB19" s="70"/>
      <c r="AC19" s="70"/>
      <c r="AD19" s="70"/>
      <c r="AE19" s="70"/>
      <c r="AF19" s="48"/>
      <c r="AG19" s="71"/>
      <c r="AH19" s="72"/>
      <c r="AI19" s="73"/>
      <c r="AJ19" s="73"/>
    </row>
    <row r="20" spans="1:36" s="115" customFormat="1" ht="14.5" customHeight="1">
      <c r="A20" s="276" t="s">
        <v>128</v>
      </c>
      <c r="B20" s="493">
        <v>1351</v>
      </c>
      <c r="C20" s="584">
        <v>1779</v>
      </c>
      <c r="D20" s="584">
        <v>1690</v>
      </c>
      <c r="E20" s="869">
        <v>1633</v>
      </c>
      <c r="F20" s="869">
        <v>1659</v>
      </c>
      <c r="G20" s="584">
        <v>1494</v>
      </c>
      <c r="H20" s="869">
        <v>1438</v>
      </c>
      <c r="I20" s="625">
        <v>1557</v>
      </c>
      <c r="J20" s="70"/>
      <c r="K20" s="70"/>
      <c r="L20" s="70"/>
      <c r="M20" s="70"/>
      <c r="N20" s="48"/>
      <c r="O20" s="70"/>
      <c r="P20" s="70"/>
      <c r="Q20" s="70"/>
      <c r="R20" s="70"/>
      <c r="S20" s="70"/>
      <c r="T20" s="48"/>
      <c r="U20" s="71"/>
      <c r="V20" s="71"/>
      <c r="W20" s="71"/>
      <c r="X20" s="71"/>
      <c r="Y20" s="71"/>
      <c r="Z20" s="48"/>
      <c r="AA20" s="70"/>
      <c r="AB20" s="70"/>
      <c r="AC20" s="70"/>
      <c r="AD20" s="70"/>
      <c r="AE20" s="70"/>
      <c r="AF20" s="48"/>
      <c r="AG20" s="71"/>
      <c r="AH20" s="72"/>
      <c r="AI20" s="73"/>
      <c r="AJ20" s="73"/>
    </row>
    <row r="21" spans="1:36" s="115" customFormat="1" ht="12.75" customHeight="1">
      <c r="A21" s="276" t="s">
        <v>129</v>
      </c>
      <c r="B21" s="493">
        <v>1352</v>
      </c>
      <c r="C21" s="584">
        <v>173</v>
      </c>
      <c r="D21" s="584">
        <v>203</v>
      </c>
      <c r="E21" s="869">
        <v>139</v>
      </c>
      <c r="F21" s="869">
        <v>149</v>
      </c>
      <c r="G21" s="584">
        <v>140</v>
      </c>
      <c r="H21" s="869">
        <v>158</v>
      </c>
      <c r="I21" s="164">
        <v>140</v>
      </c>
      <c r="J21" s="70"/>
      <c r="K21" s="70"/>
      <c r="L21" s="70"/>
      <c r="M21" s="70"/>
      <c r="N21" s="48"/>
      <c r="O21" s="70"/>
      <c r="P21" s="70"/>
      <c r="Q21" s="70"/>
      <c r="R21" s="70"/>
      <c r="S21" s="70"/>
      <c r="T21" s="48"/>
      <c r="U21" s="71"/>
      <c r="V21" s="71"/>
      <c r="W21" s="71"/>
      <c r="X21" s="71"/>
      <c r="Y21" s="71"/>
      <c r="Z21" s="48"/>
      <c r="AA21" s="70"/>
      <c r="AB21" s="70"/>
      <c r="AC21" s="70"/>
      <c r="AD21" s="70"/>
      <c r="AE21" s="70"/>
      <c r="AF21" s="48"/>
      <c r="AG21" s="71"/>
      <c r="AH21" s="72"/>
      <c r="AI21" s="73"/>
      <c r="AJ21" s="73"/>
    </row>
    <row r="22" spans="1:36" s="115" customFormat="1" ht="14.5" customHeight="1">
      <c r="A22" s="276" t="s">
        <v>130</v>
      </c>
      <c r="B22" s="493">
        <v>1612</v>
      </c>
      <c r="C22" s="584">
        <v>175</v>
      </c>
      <c r="D22" s="584">
        <v>168</v>
      </c>
      <c r="E22" s="869">
        <v>202</v>
      </c>
      <c r="F22" s="869">
        <v>208</v>
      </c>
      <c r="G22" s="584">
        <v>140</v>
      </c>
      <c r="H22" s="869">
        <v>187</v>
      </c>
      <c r="I22" s="164">
        <v>165</v>
      </c>
      <c r="J22" s="70"/>
      <c r="K22" s="70"/>
      <c r="L22" s="70"/>
      <c r="M22" s="70"/>
      <c r="N22" s="48"/>
      <c r="O22" s="70"/>
      <c r="P22" s="70"/>
      <c r="Q22" s="70"/>
      <c r="R22" s="70"/>
      <c r="S22" s="70"/>
      <c r="T22" s="48"/>
      <c r="U22" s="71"/>
      <c r="V22" s="71"/>
      <c r="W22" s="71"/>
      <c r="X22" s="71"/>
      <c r="Y22" s="71"/>
      <c r="Z22" s="48"/>
      <c r="AA22" s="70"/>
      <c r="AB22" s="70"/>
      <c r="AC22" s="70"/>
      <c r="AD22" s="70"/>
      <c r="AE22" s="70"/>
      <c r="AF22" s="48"/>
      <c r="AG22" s="71"/>
      <c r="AH22" s="72"/>
      <c r="AI22" s="73"/>
      <c r="AJ22" s="73"/>
    </row>
    <row r="23" spans="1:36" s="115" customFormat="1" ht="14.5" customHeight="1">
      <c r="A23" s="276" t="s">
        <v>132</v>
      </c>
      <c r="B23" s="493">
        <v>3712</v>
      </c>
      <c r="C23" s="584">
        <v>3579</v>
      </c>
      <c r="D23" s="584">
        <v>4240</v>
      </c>
      <c r="E23" s="869">
        <v>4044</v>
      </c>
      <c r="F23" s="869">
        <v>4539</v>
      </c>
      <c r="G23" s="584">
        <v>3829</v>
      </c>
      <c r="H23" s="869">
        <v>3893</v>
      </c>
      <c r="I23" s="625">
        <v>3831</v>
      </c>
      <c r="J23" s="70"/>
      <c r="K23" s="70"/>
      <c r="L23" s="70"/>
      <c r="M23" s="70"/>
      <c r="N23" s="48"/>
      <c r="O23" s="70"/>
      <c r="P23" s="70"/>
      <c r="Q23" s="70"/>
      <c r="R23" s="70"/>
      <c r="S23" s="70"/>
      <c r="T23" s="48"/>
      <c r="U23" s="71"/>
      <c r="V23" s="71"/>
      <c r="W23" s="71"/>
      <c r="X23" s="71"/>
      <c r="Y23" s="71"/>
      <c r="Z23" s="48"/>
      <c r="AA23" s="70"/>
      <c r="AB23" s="70"/>
      <c r="AC23" s="70"/>
      <c r="AD23" s="70"/>
      <c r="AE23" s="70"/>
      <c r="AF23" s="48"/>
      <c r="AG23" s="71"/>
      <c r="AH23" s="72"/>
      <c r="AI23" s="73"/>
      <c r="AJ23" s="73"/>
    </row>
    <row r="24" spans="1:36" s="115" customFormat="1" ht="14.5" customHeight="1">
      <c r="A24" s="276" t="s">
        <v>134</v>
      </c>
      <c r="B24" s="493">
        <v>4251</v>
      </c>
      <c r="C24" s="584">
        <v>23113</v>
      </c>
      <c r="D24" s="584">
        <v>24370</v>
      </c>
      <c r="E24" s="869">
        <v>25434</v>
      </c>
      <c r="F24" s="869">
        <v>27568</v>
      </c>
      <c r="G24" s="584">
        <v>26139</v>
      </c>
      <c r="H24" s="869">
        <v>32692</v>
      </c>
      <c r="I24" s="625">
        <v>35035</v>
      </c>
      <c r="J24" s="70"/>
      <c r="K24" s="70"/>
      <c r="L24" s="70"/>
      <c r="M24" s="70"/>
      <c r="N24" s="48"/>
      <c r="O24" s="70"/>
      <c r="P24" s="70"/>
      <c r="Q24" s="70"/>
      <c r="R24" s="70"/>
      <c r="S24" s="70"/>
      <c r="T24" s="48"/>
      <c r="U24" s="71"/>
      <c r="V24" s="71"/>
      <c r="W24" s="71"/>
      <c r="X24" s="71"/>
      <c r="Y24" s="71"/>
      <c r="Z24" s="48"/>
      <c r="AA24" s="70"/>
      <c r="AB24" s="70"/>
      <c r="AC24" s="70"/>
      <c r="AD24" s="70"/>
      <c r="AE24" s="70"/>
      <c r="AF24" s="48"/>
      <c r="AG24" s="71"/>
      <c r="AH24" s="72"/>
      <c r="AI24" s="73"/>
      <c r="AJ24" s="73"/>
    </row>
    <row r="25" spans="1:36" s="115" customFormat="1" ht="14.5" customHeight="1">
      <c r="A25" s="276" t="s">
        <v>135</v>
      </c>
      <c r="B25" s="493">
        <v>4252</v>
      </c>
      <c r="C25" s="584">
        <v>4140</v>
      </c>
      <c r="D25" s="584">
        <v>4313</v>
      </c>
      <c r="E25" s="869">
        <v>5128</v>
      </c>
      <c r="F25" s="869">
        <v>5277</v>
      </c>
      <c r="G25" s="584">
        <v>5763</v>
      </c>
      <c r="H25" s="869">
        <v>8435</v>
      </c>
      <c r="I25" s="625">
        <v>7186</v>
      </c>
      <c r="J25" s="70"/>
      <c r="K25" s="70"/>
      <c r="L25" s="70"/>
      <c r="M25" s="70"/>
      <c r="N25" s="48"/>
      <c r="O25" s="70"/>
      <c r="P25" s="70"/>
      <c r="Q25" s="70"/>
      <c r="R25" s="70"/>
      <c r="S25" s="70"/>
      <c r="T25" s="48"/>
      <c r="U25" s="71"/>
      <c r="V25" s="71"/>
      <c r="W25" s="71"/>
      <c r="X25" s="71"/>
      <c r="Y25" s="71"/>
      <c r="Z25" s="48"/>
      <c r="AA25" s="70"/>
      <c r="AB25" s="70"/>
      <c r="AC25" s="70"/>
      <c r="AD25" s="70"/>
      <c r="AE25" s="70"/>
      <c r="AF25" s="48"/>
      <c r="AG25" s="71"/>
      <c r="AH25" s="72"/>
      <c r="AI25" s="73"/>
      <c r="AJ25" s="73"/>
    </row>
    <row r="26" spans="1:36" s="115" customFormat="1" ht="14.5" customHeight="1">
      <c r="A26" s="276" t="s">
        <v>37</v>
      </c>
      <c r="B26" s="493">
        <v>5419</v>
      </c>
      <c r="C26" s="584">
        <v>107</v>
      </c>
      <c r="D26" s="584">
        <v>105</v>
      </c>
      <c r="E26" s="869">
        <v>96</v>
      </c>
      <c r="F26" s="869">
        <v>107</v>
      </c>
      <c r="G26" s="584">
        <v>134</v>
      </c>
      <c r="H26" s="869">
        <v>91</v>
      </c>
      <c r="I26" s="164">
        <v>90</v>
      </c>
      <c r="J26" s="70"/>
      <c r="K26" s="70"/>
      <c r="L26" s="70"/>
      <c r="M26" s="70"/>
      <c r="N26" s="48"/>
      <c r="O26" s="70"/>
      <c r="P26" s="70"/>
      <c r="Q26" s="70"/>
      <c r="R26" s="70"/>
      <c r="S26" s="70"/>
      <c r="T26" s="48"/>
      <c r="U26" s="71"/>
      <c r="V26" s="71"/>
      <c r="W26" s="71"/>
      <c r="X26" s="71"/>
      <c r="Y26" s="71"/>
      <c r="Z26" s="48"/>
      <c r="AA26" s="70"/>
      <c r="AB26" s="70"/>
      <c r="AC26" s="70"/>
      <c r="AD26" s="70"/>
      <c r="AE26" s="70"/>
      <c r="AF26" s="48"/>
      <c r="AG26" s="71"/>
      <c r="AH26" s="72"/>
      <c r="AI26" s="73"/>
      <c r="AJ26" s="73"/>
    </row>
    <row r="27" spans="1:36" s="115" customFormat="1" ht="14.5" customHeight="1">
      <c r="A27" s="276" t="s">
        <v>139</v>
      </c>
      <c r="B27" s="493">
        <v>7000</v>
      </c>
      <c r="C27" s="584">
        <v>13912</v>
      </c>
      <c r="D27" s="584">
        <v>14768</v>
      </c>
      <c r="E27" s="869">
        <v>17069</v>
      </c>
      <c r="F27" s="869">
        <v>19964</v>
      </c>
      <c r="G27" s="584">
        <v>20708</v>
      </c>
      <c r="H27" s="869">
        <v>21830</v>
      </c>
      <c r="I27" s="625">
        <v>24746</v>
      </c>
      <c r="J27" s="70"/>
      <c r="K27" s="70"/>
      <c r="L27" s="70"/>
      <c r="M27" s="70"/>
      <c r="N27" s="48"/>
      <c r="O27" s="70"/>
      <c r="P27" s="70"/>
      <c r="Q27" s="70"/>
      <c r="R27" s="70"/>
      <c r="S27" s="70"/>
      <c r="T27" s="48"/>
      <c r="U27" s="71"/>
      <c r="V27" s="71"/>
      <c r="W27" s="71"/>
      <c r="X27" s="71"/>
      <c r="Y27" s="71"/>
      <c r="Z27" s="48"/>
      <c r="AA27" s="70"/>
      <c r="AB27" s="70"/>
      <c r="AC27" s="70"/>
      <c r="AD27" s="70"/>
      <c r="AE27" s="70"/>
      <c r="AF27" s="48"/>
      <c r="AG27" s="71"/>
      <c r="AH27" s="72"/>
      <c r="AI27" s="73"/>
      <c r="AJ27" s="73"/>
    </row>
    <row r="28" spans="1:36" s="115" customFormat="1" ht="14.5" customHeight="1">
      <c r="A28" s="277" t="s">
        <v>616</v>
      </c>
      <c r="B28" s="493"/>
      <c r="C28" s="870">
        <v>46979</v>
      </c>
      <c r="D28" s="870">
        <v>49854</v>
      </c>
      <c r="E28" s="687">
        <v>53745</v>
      </c>
      <c r="F28" s="687">
        <v>59471</v>
      </c>
      <c r="G28" s="870">
        <v>58351</v>
      </c>
      <c r="H28" s="687">
        <v>68724</v>
      </c>
      <c r="I28" s="871">
        <v>72750</v>
      </c>
      <c r="J28" s="70"/>
      <c r="K28" s="70"/>
      <c r="L28" s="70"/>
      <c r="M28" s="70"/>
      <c r="N28" s="48"/>
      <c r="O28" s="70"/>
      <c r="P28" s="70"/>
      <c r="Q28" s="70"/>
      <c r="R28" s="70"/>
      <c r="S28" s="70"/>
      <c r="T28" s="48"/>
      <c r="U28" s="71"/>
      <c r="V28" s="71"/>
      <c r="W28" s="71"/>
      <c r="X28" s="71"/>
      <c r="Y28" s="71"/>
      <c r="Z28" s="48"/>
      <c r="AA28" s="70"/>
      <c r="AB28" s="70"/>
      <c r="AC28" s="70"/>
      <c r="AD28" s="70"/>
      <c r="AE28" s="70"/>
      <c r="AF28" s="48"/>
      <c r="AG28" s="71"/>
      <c r="AH28" s="72"/>
      <c r="AI28" s="73"/>
      <c r="AJ28" s="73"/>
    </row>
    <row r="29" spans="1:36" s="115" customFormat="1" ht="14.5" customHeight="1">
      <c r="A29" s="271" t="s">
        <v>611</v>
      </c>
      <c r="B29" s="493"/>
      <c r="C29" s="584"/>
      <c r="D29" s="584"/>
      <c r="E29" s="688"/>
      <c r="F29" s="688"/>
      <c r="G29" s="584"/>
      <c r="H29" s="689"/>
      <c r="I29" s="70"/>
      <c r="J29" s="70"/>
      <c r="K29" s="70"/>
      <c r="L29" s="70"/>
      <c r="M29" s="70"/>
      <c r="N29" s="48"/>
      <c r="O29" s="70"/>
      <c r="P29" s="70"/>
      <c r="Q29" s="70"/>
      <c r="R29" s="70"/>
      <c r="S29" s="70"/>
      <c r="T29" s="48"/>
      <c r="U29" s="71"/>
      <c r="V29" s="71"/>
      <c r="W29" s="71"/>
      <c r="X29" s="71"/>
      <c r="Y29" s="71"/>
      <c r="Z29" s="48"/>
      <c r="AA29" s="70"/>
      <c r="AB29" s="70"/>
      <c r="AC29" s="70"/>
      <c r="AD29" s="70"/>
      <c r="AE29" s="70"/>
      <c r="AF29" s="48"/>
      <c r="AG29" s="71"/>
      <c r="AH29" s="72"/>
      <c r="AI29" s="73"/>
      <c r="AJ29" s="73"/>
    </row>
    <row r="30" spans="1:36" s="115" customFormat="1" ht="14.5" customHeight="1">
      <c r="A30" s="276" t="s">
        <v>131</v>
      </c>
      <c r="B30" s="493">
        <v>2591</v>
      </c>
      <c r="C30" s="584">
        <v>344</v>
      </c>
      <c r="D30" s="584">
        <v>267</v>
      </c>
      <c r="E30" s="869">
        <v>239</v>
      </c>
      <c r="F30" s="869">
        <v>352</v>
      </c>
      <c r="G30" s="584">
        <v>264</v>
      </c>
      <c r="H30" s="869">
        <v>283</v>
      </c>
      <c r="I30" s="164">
        <v>433</v>
      </c>
      <c r="J30" s="70"/>
      <c r="K30" s="70"/>
      <c r="L30" s="70"/>
      <c r="M30" s="70"/>
      <c r="N30" s="48"/>
      <c r="O30" s="70"/>
      <c r="P30" s="70"/>
      <c r="Q30" s="70"/>
      <c r="R30" s="70"/>
      <c r="S30" s="70"/>
      <c r="T30" s="48"/>
      <c r="U30" s="71"/>
      <c r="V30" s="71"/>
      <c r="W30" s="71"/>
      <c r="X30" s="71"/>
      <c r="Y30" s="71"/>
      <c r="Z30" s="48"/>
      <c r="AA30" s="70"/>
      <c r="AB30" s="70"/>
      <c r="AC30" s="70"/>
      <c r="AD30" s="70"/>
      <c r="AE30" s="70"/>
      <c r="AF30" s="48"/>
      <c r="AG30" s="71"/>
      <c r="AH30" s="72"/>
      <c r="AI30" s="73"/>
      <c r="AJ30" s="73"/>
    </row>
    <row r="31" spans="1:36" s="115" customFormat="1" ht="14.5" customHeight="1">
      <c r="A31" s="276" t="s">
        <v>133</v>
      </c>
      <c r="B31" s="493">
        <v>3732</v>
      </c>
      <c r="C31" s="584">
        <v>348</v>
      </c>
      <c r="D31" s="584">
        <v>379</v>
      </c>
      <c r="E31" s="869">
        <v>363</v>
      </c>
      <c r="F31" s="869">
        <v>429</v>
      </c>
      <c r="G31" s="584">
        <v>363</v>
      </c>
      <c r="H31" s="869">
        <v>325</v>
      </c>
      <c r="I31" s="164">
        <v>453</v>
      </c>
      <c r="J31" s="70"/>
      <c r="K31" s="70"/>
      <c r="L31" s="70"/>
      <c r="M31" s="70"/>
      <c r="N31" s="48"/>
      <c r="O31" s="70"/>
      <c r="P31" s="70"/>
      <c r="Q31" s="70"/>
      <c r="R31" s="70"/>
      <c r="S31" s="70"/>
      <c r="T31" s="48"/>
      <c r="U31" s="71"/>
      <c r="V31" s="71"/>
      <c r="W31" s="71"/>
      <c r="X31" s="71"/>
      <c r="Y31" s="71"/>
      <c r="Z31" s="48"/>
      <c r="AA31" s="70"/>
      <c r="AB31" s="70"/>
      <c r="AC31" s="70"/>
      <c r="AD31" s="70"/>
      <c r="AE31" s="70"/>
      <c r="AF31" s="48"/>
      <c r="AG31" s="71"/>
      <c r="AH31" s="72"/>
      <c r="AI31" s="73"/>
      <c r="AJ31" s="73"/>
    </row>
    <row r="32" spans="1:36" s="115" customFormat="1" ht="14.5" customHeight="1">
      <c r="A32" s="276" t="s">
        <v>136</v>
      </c>
      <c r="B32" s="493">
        <v>4253</v>
      </c>
      <c r="C32" s="584">
        <v>3295</v>
      </c>
      <c r="D32" s="584">
        <v>3828</v>
      </c>
      <c r="E32" s="869">
        <v>3539</v>
      </c>
      <c r="F32" s="869">
        <v>3329</v>
      </c>
      <c r="G32" s="584">
        <v>2861</v>
      </c>
      <c r="H32" s="869">
        <v>3106</v>
      </c>
      <c r="I32" s="625">
        <v>3966</v>
      </c>
      <c r="J32" s="70"/>
      <c r="K32" s="70"/>
      <c r="L32" s="70"/>
      <c r="M32" s="70"/>
      <c r="N32" s="48"/>
      <c r="O32" s="70"/>
      <c r="P32" s="70"/>
      <c r="Q32" s="70"/>
      <c r="R32" s="70"/>
      <c r="S32" s="70"/>
      <c r="T32" s="48"/>
      <c r="U32" s="71"/>
      <c r="V32" s="71"/>
      <c r="W32" s="71"/>
      <c r="X32" s="71"/>
      <c r="Y32" s="71"/>
      <c r="Z32" s="48"/>
      <c r="AA32" s="70"/>
      <c r="AB32" s="70"/>
      <c r="AC32" s="70"/>
      <c r="AD32" s="70"/>
      <c r="AE32" s="70"/>
      <c r="AF32" s="48"/>
      <c r="AG32" s="71"/>
      <c r="AH32" s="72"/>
      <c r="AI32" s="73"/>
      <c r="AJ32" s="73"/>
    </row>
    <row r="33" spans="1:36" s="115" customFormat="1" ht="14.5" customHeight="1">
      <c r="A33" s="276" t="s">
        <v>33</v>
      </c>
      <c r="B33" s="493">
        <v>5411</v>
      </c>
      <c r="C33" s="584">
        <v>3680</v>
      </c>
      <c r="D33" s="584">
        <v>1776</v>
      </c>
      <c r="E33" s="869">
        <v>1934</v>
      </c>
      <c r="F33" s="869">
        <v>2595</v>
      </c>
      <c r="G33" s="584">
        <v>1296</v>
      </c>
      <c r="H33" s="869">
        <v>1788</v>
      </c>
      <c r="I33" s="625">
        <v>1211</v>
      </c>
      <c r="J33" s="70"/>
      <c r="K33" s="70"/>
      <c r="L33" s="70"/>
      <c r="M33" s="70"/>
      <c r="N33" s="48"/>
      <c r="O33" s="70"/>
      <c r="P33" s="70"/>
      <c r="Q33" s="70"/>
      <c r="R33" s="70"/>
      <c r="S33" s="70"/>
      <c r="T33" s="48"/>
      <c r="U33" s="71"/>
      <c r="V33" s="71"/>
      <c r="W33" s="71"/>
      <c r="X33" s="71"/>
      <c r="Y33" s="71"/>
      <c r="Z33" s="48"/>
      <c r="AA33" s="70"/>
      <c r="AB33" s="70"/>
      <c r="AC33" s="70"/>
      <c r="AD33" s="70"/>
      <c r="AE33" s="70"/>
      <c r="AF33" s="48"/>
      <c r="AG33" s="71"/>
      <c r="AH33" s="72"/>
      <c r="AI33" s="73"/>
      <c r="AJ33" s="73"/>
    </row>
    <row r="34" spans="1:36" s="115" customFormat="1" ht="14.5" customHeight="1">
      <c r="A34" s="276" t="s">
        <v>34</v>
      </c>
      <c r="B34" s="493">
        <v>5412</v>
      </c>
      <c r="C34" s="584">
        <v>922</v>
      </c>
      <c r="D34" s="584">
        <v>693</v>
      </c>
      <c r="E34" s="869">
        <v>638</v>
      </c>
      <c r="F34" s="869">
        <v>902</v>
      </c>
      <c r="G34" s="584">
        <v>477</v>
      </c>
      <c r="H34" s="869">
        <v>350</v>
      </c>
      <c r="I34" s="164">
        <v>330</v>
      </c>
      <c r="J34" s="70"/>
      <c r="K34" s="70"/>
      <c r="L34" s="70"/>
      <c r="M34" s="70"/>
      <c r="N34" s="48"/>
      <c r="O34" s="70"/>
      <c r="P34" s="70"/>
      <c r="Q34" s="70"/>
      <c r="R34" s="70"/>
      <c r="S34" s="70"/>
      <c r="T34" s="48"/>
      <c r="U34" s="71"/>
      <c r="V34" s="71"/>
      <c r="W34" s="71"/>
      <c r="X34" s="71"/>
      <c r="Y34" s="71"/>
      <c r="Z34" s="48"/>
      <c r="AA34" s="70"/>
      <c r="AB34" s="70"/>
      <c r="AC34" s="70"/>
      <c r="AD34" s="70"/>
      <c r="AE34" s="70"/>
      <c r="AF34" s="48"/>
      <c r="AG34" s="71"/>
      <c r="AH34" s="72"/>
      <c r="AI34" s="73"/>
      <c r="AJ34" s="73"/>
    </row>
    <row r="35" spans="1:36" s="115" customFormat="1" ht="14.5" customHeight="1">
      <c r="A35" s="276" t="s">
        <v>36</v>
      </c>
      <c r="B35" s="493">
        <v>5413</v>
      </c>
      <c r="C35" s="584">
        <v>1676</v>
      </c>
      <c r="D35" s="584">
        <v>1551</v>
      </c>
      <c r="E35" s="869">
        <v>1373</v>
      </c>
      <c r="F35" s="869">
        <v>1373</v>
      </c>
      <c r="G35" s="584">
        <v>1263</v>
      </c>
      <c r="H35" s="869">
        <v>1129</v>
      </c>
      <c r="I35" s="625">
        <v>1101</v>
      </c>
      <c r="J35" s="70"/>
      <c r="K35" s="70"/>
      <c r="L35" s="70"/>
      <c r="M35" s="70"/>
      <c r="N35" s="48"/>
      <c r="O35" s="70"/>
      <c r="P35" s="70"/>
      <c r="Q35" s="70"/>
      <c r="R35" s="70"/>
      <c r="S35" s="70"/>
      <c r="T35" s="48"/>
      <c r="U35" s="71"/>
      <c r="V35" s="71"/>
      <c r="W35" s="71"/>
      <c r="X35" s="71"/>
      <c r="Y35" s="71"/>
      <c r="Z35" s="48"/>
      <c r="AA35" s="70"/>
      <c r="AB35" s="70"/>
      <c r="AC35" s="70"/>
      <c r="AD35" s="70"/>
      <c r="AE35" s="70"/>
      <c r="AF35" s="48"/>
      <c r="AG35" s="71"/>
      <c r="AH35" s="72"/>
      <c r="AI35" s="73"/>
      <c r="AJ35" s="73"/>
    </row>
    <row r="36" spans="1:36" s="115" customFormat="1" ht="14.5" customHeight="1">
      <c r="A36" s="276" t="s">
        <v>137</v>
      </c>
      <c r="B36" s="493">
        <v>5420</v>
      </c>
      <c r="C36" s="584">
        <v>163</v>
      </c>
      <c r="D36" s="584">
        <v>218</v>
      </c>
      <c r="E36" s="869">
        <v>214</v>
      </c>
      <c r="F36" s="869">
        <v>217</v>
      </c>
      <c r="G36" s="584">
        <v>328</v>
      </c>
      <c r="H36" s="869">
        <v>345</v>
      </c>
      <c r="I36" s="164">
        <v>785</v>
      </c>
      <c r="J36" s="70"/>
      <c r="K36" s="70"/>
      <c r="L36" s="70"/>
      <c r="M36" s="70"/>
      <c r="N36" s="48"/>
      <c r="O36" s="70"/>
      <c r="P36" s="70"/>
      <c r="Q36" s="70"/>
      <c r="R36" s="70"/>
      <c r="S36" s="70"/>
      <c r="T36" s="48"/>
      <c r="U36" s="71"/>
      <c r="V36" s="71"/>
      <c r="W36" s="71"/>
      <c r="X36" s="71"/>
      <c r="Y36" s="71"/>
      <c r="Z36" s="48"/>
      <c r="AA36" s="70"/>
      <c r="AB36" s="70"/>
      <c r="AC36" s="70"/>
      <c r="AD36" s="70"/>
      <c r="AE36" s="70"/>
      <c r="AF36" s="48"/>
      <c r="AG36" s="71"/>
      <c r="AH36" s="72"/>
      <c r="AI36" s="73"/>
      <c r="AJ36" s="73"/>
    </row>
    <row r="37" spans="1:36" s="115" customFormat="1" ht="14.5" customHeight="1">
      <c r="A37" s="276" t="s">
        <v>45</v>
      </c>
      <c r="B37" s="493">
        <v>5511</v>
      </c>
      <c r="C37" s="584">
        <v>9487</v>
      </c>
      <c r="D37" s="584">
        <v>8874</v>
      </c>
      <c r="E37" s="869">
        <v>8845</v>
      </c>
      <c r="F37" s="869">
        <v>10226</v>
      </c>
      <c r="G37" s="584">
        <v>7533</v>
      </c>
      <c r="H37" s="869">
        <v>10665</v>
      </c>
      <c r="I37" s="625">
        <v>14519</v>
      </c>
      <c r="J37" s="70"/>
      <c r="K37" s="70"/>
      <c r="L37" s="70"/>
      <c r="M37" s="70"/>
      <c r="N37" s="48"/>
      <c r="O37" s="70"/>
      <c r="P37" s="70"/>
      <c r="Q37" s="70"/>
      <c r="R37" s="70"/>
      <c r="S37" s="70"/>
      <c r="T37" s="48"/>
      <c r="U37" s="71"/>
      <c r="V37" s="71"/>
      <c r="W37" s="71"/>
      <c r="X37" s="71"/>
      <c r="Y37" s="71"/>
      <c r="Z37" s="48"/>
      <c r="AA37" s="70"/>
      <c r="AB37" s="70"/>
      <c r="AC37" s="70"/>
      <c r="AD37" s="70"/>
      <c r="AE37" s="70"/>
      <c r="AF37" s="48"/>
      <c r="AG37" s="71"/>
      <c r="AH37" s="72"/>
      <c r="AI37" s="73"/>
      <c r="AJ37" s="73"/>
    </row>
    <row r="38" spans="1:36" s="115" customFormat="1" ht="14.5" customHeight="1">
      <c r="A38" s="276" t="s">
        <v>44</v>
      </c>
      <c r="B38" s="493">
        <v>5512</v>
      </c>
      <c r="C38" s="584">
        <v>262</v>
      </c>
      <c r="D38" s="584">
        <v>428</v>
      </c>
      <c r="E38" s="869">
        <v>467</v>
      </c>
      <c r="F38" s="869">
        <v>981</v>
      </c>
      <c r="G38" s="584">
        <v>975</v>
      </c>
      <c r="H38" s="869">
        <v>1134</v>
      </c>
      <c r="I38" s="164">
        <v>407</v>
      </c>
      <c r="J38" s="70"/>
      <c r="K38" s="70"/>
      <c r="L38" s="70"/>
      <c r="M38" s="70"/>
      <c r="N38" s="48"/>
      <c r="O38" s="70"/>
      <c r="P38" s="70"/>
      <c r="Q38" s="70"/>
      <c r="R38" s="70"/>
      <c r="S38" s="70"/>
      <c r="T38" s="48"/>
      <c r="U38" s="71"/>
      <c r="V38" s="71"/>
      <c r="W38" s="71"/>
      <c r="X38" s="71"/>
      <c r="Y38" s="71"/>
      <c r="Z38" s="48"/>
      <c r="AA38" s="70"/>
      <c r="AB38" s="70"/>
      <c r="AC38" s="70"/>
      <c r="AD38" s="70"/>
      <c r="AE38" s="70"/>
      <c r="AF38" s="48"/>
      <c r="AG38" s="71"/>
      <c r="AH38" s="72"/>
      <c r="AI38" s="73"/>
      <c r="AJ38" s="73"/>
    </row>
    <row r="39" spans="1:36" s="115" customFormat="1" ht="14.5" customHeight="1">
      <c r="A39" s="276" t="s">
        <v>46</v>
      </c>
      <c r="B39" s="493">
        <v>5513</v>
      </c>
      <c r="C39" s="584">
        <v>2430</v>
      </c>
      <c r="D39" s="584">
        <v>2891</v>
      </c>
      <c r="E39" s="869">
        <v>2012</v>
      </c>
      <c r="F39" s="869">
        <v>2900</v>
      </c>
      <c r="G39" s="584">
        <v>2501</v>
      </c>
      <c r="H39" s="869">
        <v>2477</v>
      </c>
      <c r="I39" s="625">
        <v>2680</v>
      </c>
      <c r="J39" s="70"/>
      <c r="K39" s="70"/>
      <c r="L39" s="70"/>
      <c r="M39" s="70"/>
      <c r="N39" s="48"/>
      <c r="O39" s="70"/>
      <c r="P39" s="70"/>
      <c r="Q39" s="70"/>
      <c r="R39" s="70"/>
      <c r="S39" s="70"/>
      <c r="T39" s="48"/>
      <c r="U39" s="71"/>
      <c r="V39" s="71"/>
      <c r="W39" s="71"/>
      <c r="X39" s="71"/>
      <c r="Y39" s="71"/>
      <c r="Z39" s="48"/>
      <c r="AA39" s="70"/>
      <c r="AB39" s="70"/>
      <c r="AC39" s="70"/>
      <c r="AD39" s="70"/>
      <c r="AE39" s="70"/>
      <c r="AF39" s="48"/>
      <c r="AG39" s="71"/>
      <c r="AH39" s="72"/>
      <c r="AI39" s="73"/>
      <c r="AJ39" s="73"/>
    </row>
    <row r="40" spans="1:36" s="115" customFormat="1" ht="14.5" customHeight="1">
      <c r="A40" s="276" t="s">
        <v>138</v>
      </c>
      <c r="B40" s="493">
        <v>5514</v>
      </c>
      <c r="C40" s="584">
        <v>249</v>
      </c>
      <c r="D40" s="584">
        <v>230</v>
      </c>
      <c r="E40" s="869">
        <v>243</v>
      </c>
      <c r="F40" s="869">
        <v>679</v>
      </c>
      <c r="G40" s="584">
        <v>261</v>
      </c>
      <c r="H40" s="869">
        <v>523</v>
      </c>
      <c r="I40" s="164">
        <v>328</v>
      </c>
      <c r="J40" s="70"/>
      <c r="K40" s="70"/>
      <c r="L40" s="70"/>
      <c r="M40" s="70"/>
      <c r="N40" s="48"/>
      <c r="O40" s="70"/>
      <c r="P40" s="70"/>
      <c r="Q40" s="70"/>
      <c r="R40" s="70"/>
      <c r="S40" s="70"/>
      <c r="T40" s="48"/>
      <c r="U40" s="71"/>
      <c r="V40" s="71"/>
      <c r="W40" s="71"/>
      <c r="X40" s="71"/>
      <c r="Y40" s="71"/>
      <c r="Z40" s="48"/>
      <c r="AA40" s="70"/>
      <c r="AB40" s="70"/>
      <c r="AC40" s="70"/>
      <c r="AD40" s="70"/>
      <c r="AE40" s="70"/>
      <c r="AF40" s="48"/>
      <c r="AG40" s="71"/>
      <c r="AH40" s="72"/>
      <c r="AI40" s="73"/>
      <c r="AJ40" s="73"/>
    </row>
    <row r="41" spans="1:36" s="115" customFormat="1" ht="14.5" customHeight="1">
      <c r="A41" s="276" t="s">
        <v>47</v>
      </c>
      <c r="B41" s="493">
        <v>5521</v>
      </c>
      <c r="C41" s="584">
        <v>34</v>
      </c>
      <c r="D41" s="584">
        <v>33</v>
      </c>
      <c r="E41" s="869">
        <v>46</v>
      </c>
      <c r="F41" s="869">
        <v>50</v>
      </c>
      <c r="G41" s="584">
        <v>71</v>
      </c>
      <c r="H41" s="869">
        <v>51</v>
      </c>
      <c r="I41" s="164">
        <v>38</v>
      </c>
      <c r="J41" s="70"/>
      <c r="K41" s="70"/>
      <c r="L41" s="70"/>
      <c r="M41" s="70"/>
      <c r="N41" s="48"/>
      <c r="O41" s="70"/>
      <c r="P41" s="70"/>
      <c r="Q41" s="70"/>
      <c r="R41" s="70"/>
      <c r="S41" s="70"/>
      <c r="T41" s="48"/>
      <c r="U41" s="71"/>
      <c r="V41" s="71"/>
      <c r="W41" s="71"/>
      <c r="X41" s="71"/>
      <c r="Y41" s="71"/>
      <c r="Z41" s="48"/>
      <c r="AA41" s="70"/>
      <c r="AB41" s="70"/>
      <c r="AC41" s="70"/>
      <c r="AD41" s="70"/>
      <c r="AE41" s="70"/>
      <c r="AF41" s="48"/>
      <c r="AG41" s="71"/>
      <c r="AH41" s="72"/>
      <c r="AI41" s="73"/>
      <c r="AJ41" s="73"/>
    </row>
    <row r="42" spans="1:36" s="115" customFormat="1" ht="14.5" customHeight="1">
      <c r="A42" s="276" t="s">
        <v>48</v>
      </c>
      <c r="B42" s="493">
        <v>5522</v>
      </c>
      <c r="C42" s="584">
        <v>552</v>
      </c>
      <c r="D42" s="584">
        <v>575</v>
      </c>
      <c r="E42" s="869">
        <v>529</v>
      </c>
      <c r="F42" s="869">
        <v>578</v>
      </c>
      <c r="G42" s="584">
        <v>566</v>
      </c>
      <c r="H42" s="869">
        <v>479</v>
      </c>
      <c r="I42" s="164">
        <v>557</v>
      </c>
      <c r="J42" s="70"/>
      <c r="K42" s="70"/>
      <c r="L42" s="70"/>
      <c r="M42" s="70"/>
      <c r="N42" s="48"/>
      <c r="O42" s="70"/>
      <c r="P42" s="70"/>
      <c r="Q42" s="70"/>
      <c r="R42" s="70"/>
      <c r="S42" s="70"/>
      <c r="T42" s="48"/>
      <c r="U42" s="71"/>
      <c r="V42" s="71"/>
      <c r="W42" s="71"/>
      <c r="X42" s="71"/>
      <c r="Y42" s="71"/>
      <c r="Z42" s="48"/>
      <c r="AA42" s="70"/>
      <c r="AB42" s="70"/>
      <c r="AC42" s="70"/>
      <c r="AD42" s="70"/>
      <c r="AE42" s="70"/>
      <c r="AF42" s="48"/>
      <c r="AG42" s="71"/>
      <c r="AH42" s="72"/>
      <c r="AI42" s="73"/>
      <c r="AJ42" s="73"/>
    </row>
    <row r="43" spans="1:36" s="115" customFormat="1" ht="14.5" customHeight="1">
      <c r="A43" s="276" t="s">
        <v>50</v>
      </c>
      <c r="B43" s="493">
        <v>5610</v>
      </c>
      <c r="C43" s="584">
        <v>1189</v>
      </c>
      <c r="D43" s="584">
        <v>1142</v>
      </c>
      <c r="E43" s="869">
        <v>1338</v>
      </c>
      <c r="F43" s="869">
        <v>1355</v>
      </c>
      <c r="G43" s="584">
        <v>1214</v>
      </c>
      <c r="H43" s="869">
        <v>871</v>
      </c>
      <c r="I43" s="625">
        <v>1492</v>
      </c>
      <c r="J43" s="70"/>
      <c r="K43" s="70"/>
      <c r="L43" s="70"/>
      <c r="M43" s="70"/>
      <c r="N43" s="48"/>
      <c r="O43" s="70"/>
      <c r="P43" s="70"/>
      <c r="Q43" s="70"/>
      <c r="R43" s="70"/>
      <c r="S43" s="70"/>
      <c r="T43" s="48"/>
      <c r="U43" s="71"/>
      <c r="V43" s="71"/>
      <c r="W43" s="71"/>
      <c r="X43" s="71"/>
      <c r="Y43" s="71"/>
      <c r="Z43" s="48"/>
      <c r="AA43" s="70"/>
      <c r="AB43" s="70"/>
      <c r="AC43" s="70"/>
      <c r="AD43" s="70"/>
      <c r="AE43" s="70"/>
      <c r="AF43" s="48"/>
      <c r="AG43" s="71"/>
      <c r="AH43" s="72"/>
      <c r="AI43" s="73"/>
      <c r="AJ43" s="73"/>
    </row>
    <row r="44" spans="1:36" s="115" customFormat="1" ht="14.5" customHeight="1">
      <c r="A44" s="276" t="s">
        <v>51</v>
      </c>
      <c r="B44" s="493">
        <v>5621</v>
      </c>
      <c r="C44" s="584">
        <v>3032</v>
      </c>
      <c r="D44" s="584">
        <v>2626</v>
      </c>
      <c r="E44" s="869">
        <v>2604</v>
      </c>
      <c r="F44" s="869">
        <v>1394</v>
      </c>
      <c r="G44" s="584">
        <v>2670</v>
      </c>
      <c r="H44" s="869">
        <v>1801</v>
      </c>
      <c r="I44" s="625">
        <v>2336</v>
      </c>
      <c r="J44" s="70"/>
      <c r="K44" s="70"/>
      <c r="L44" s="70"/>
      <c r="M44" s="70"/>
      <c r="N44" s="48"/>
      <c r="O44" s="70"/>
      <c r="P44" s="70"/>
      <c r="Q44" s="70"/>
      <c r="R44" s="70"/>
      <c r="S44" s="70"/>
      <c r="T44" s="48"/>
      <c r="U44" s="71"/>
      <c r="V44" s="71"/>
      <c r="W44" s="71"/>
      <c r="X44" s="71"/>
      <c r="Y44" s="71"/>
      <c r="Z44" s="48"/>
      <c r="AA44" s="70"/>
      <c r="AB44" s="70"/>
      <c r="AC44" s="70"/>
      <c r="AD44" s="70"/>
      <c r="AE44" s="70"/>
      <c r="AF44" s="48"/>
      <c r="AG44" s="71"/>
      <c r="AH44" s="72"/>
      <c r="AI44" s="73"/>
      <c r="AJ44" s="73"/>
    </row>
    <row r="45" spans="1:36" s="115" customFormat="1" ht="14.5" customHeight="1">
      <c r="A45" s="276" t="s">
        <v>52</v>
      </c>
      <c r="B45" s="493">
        <v>5622</v>
      </c>
      <c r="C45" s="584">
        <v>380</v>
      </c>
      <c r="D45" s="584">
        <v>742</v>
      </c>
      <c r="E45" s="869">
        <v>300</v>
      </c>
      <c r="F45" s="869">
        <v>327</v>
      </c>
      <c r="G45" s="584">
        <v>324</v>
      </c>
      <c r="H45" s="869">
        <v>514</v>
      </c>
      <c r="I45" s="164">
        <v>397</v>
      </c>
      <c r="J45" s="70"/>
      <c r="K45" s="70"/>
      <c r="L45" s="70"/>
      <c r="M45" s="70"/>
      <c r="N45" s="48"/>
      <c r="O45" s="70"/>
      <c r="P45" s="70"/>
      <c r="Q45" s="70"/>
      <c r="R45" s="70"/>
      <c r="S45" s="70"/>
      <c r="T45" s="48"/>
      <c r="U45" s="71"/>
      <c r="V45" s="71"/>
      <c r="W45" s="71"/>
      <c r="X45" s="71"/>
      <c r="Y45" s="71"/>
      <c r="Z45" s="48"/>
      <c r="AA45" s="70"/>
      <c r="AB45" s="70"/>
      <c r="AC45" s="70"/>
      <c r="AD45" s="70"/>
      <c r="AE45" s="70"/>
      <c r="AF45" s="48"/>
      <c r="AG45" s="71"/>
      <c r="AH45" s="72"/>
      <c r="AI45" s="73"/>
      <c r="AJ45" s="73"/>
    </row>
    <row r="46" spans="1:36" s="115" customFormat="1" ht="14.5" customHeight="1">
      <c r="A46" s="276" t="s">
        <v>35</v>
      </c>
      <c r="B46" s="493">
        <v>5700</v>
      </c>
      <c r="C46" s="584">
        <v>495</v>
      </c>
      <c r="D46" s="584">
        <v>510</v>
      </c>
      <c r="E46" s="869">
        <v>448</v>
      </c>
      <c r="F46" s="869">
        <v>583</v>
      </c>
      <c r="G46" s="584">
        <v>561</v>
      </c>
      <c r="H46" s="869">
        <v>523</v>
      </c>
      <c r="I46" s="164">
        <v>662</v>
      </c>
      <c r="J46" s="70"/>
      <c r="K46" s="70"/>
      <c r="L46" s="70"/>
      <c r="M46" s="70"/>
      <c r="N46" s="48"/>
      <c r="O46" s="70"/>
      <c r="P46" s="70"/>
      <c r="Q46" s="70"/>
      <c r="R46" s="70"/>
      <c r="S46" s="70"/>
      <c r="T46" s="48"/>
      <c r="U46" s="71"/>
      <c r="V46" s="71"/>
      <c r="W46" s="71"/>
      <c r="X46" s="71"/>
      <c r="Y46" s="71"/>
      <c r="Z46" s="48"/>
      <c r="AA46" s="70"/>
      <c r="AB46" s="70"/>
      <c r="AC46" s="70"/>
      <c r="AD46" s="70"/>
      <c r="AE46" s="70"/>
      <c r="AF46" s="48"/>
      <c r="AG46" s="71"/>
      <c r="AH46" s="72"/>
      <c r="AI46" s="73"/>
      <c r="AJ46" s="73"/>
    </row>
    <row r="47" spans="1:36" s="115" customFormat="1" ht="14.5" customHeight="1">
      <c r="A47" s="276" t="s">
        <v>28</v>
      </c>
      <c r="B47" s="493">
        <v>6010</v>
      </c>
      <c r="C47" s="584">
        <v>449</v>
      </c>
      <c r="D47" s="584">
        <v>457</v>
      </c>
      <c r="E47" s="869">
        <v>494</v>
      </c>
      <c r="F47" s="869">
        <v>510</v>
      </c>
      <c r="G47" s="584">
        <v>446</v>
      </c>
      <c r="H47" s="869">
        <v>453</v>
      </c>
      <c r="I47" s="164">
        <v>488</v>
      </c>
      <c r="J47" s="70"/>
      <c r="K47" s="70"/>
      <c r="L47" s="70"/>
      <c r="M47" s="70"/>
      <c r="N47" s="48"/>
      <c r="O47" s="70"/>
      <c r="P47" s="70"/>
      <c r="Q47" s="70"/>
      <c r="R47" s="70"/>
      <c r="S47" s="70"/>
      <c r="T47" s="48"/>
      <c r="U47" s="71"/>
      <c r="V47" s="71"/>
      <c r="W47" s="71"/>
      <c r="X47" s="71"/>
      <c r="Y47" s="71"/>
      <c r="Z47" s="48"/>
      <c r="AA47" s="70"/>
      <c r="AB47" s="70"/>
      <c r="AC47" s="70"/>
      <c r="AD47" s="70"/>
      <c r="AE47" s="70"/>
      <c r="AF47" s="48"/>
      <c r="AG47" s="71"/>
      <c r="AH47" s="72"/>
      <c r="AI47" s="73"/>
      <c r="AJ47" s="73"/>
    </row>
    <row r="48" spans="1:36" s="115" customFormat="1" ht="13">
      <c r="A48" s="276" t="s">
        <v>41</v>
      </c>
      <c r="B48" s="493">
        <v>6921</v>
      </c>
      <c r="C48" s="584">
        <v>2857</v>
      </c>
      <c r="D48" s="584">
        <v>2782</v>
      </c>
      <c r="E48" s="869">
        <v>2977</v>
      </c>
      <c r="F48" s="869">
        <v>2886</v>
      </c>
      <c r="G48" s="584">
        <v>2785</v>
      </c>
      <c r="H48" s="869">
        <v>3015</v>
      </c>
      <c r="I48" s="625">
        <v>3216</v>
      </c>
      <c r="J48" s="70"/>
      <c r="K48" s="70"/>
      <c r="L48" s="70"/>
      <c r="M48" s="70"/>
      <c r="N48" s="48"/>
      <c r="O48" s="70"/>
      <c r="P48" s="70"/>
      <c r="Q48" s="70"/>
      <c r="R48" s="70"/>
      <c r="S48" s="70"/>
      <c r="T48" s="48"/>
      <c r="U48" s="71"/>
      <c r="V48" s="71"/>
      <c r="W48" s="71"/>
      <c r="X48" s="71"/>
      <c r="Y48" s="71"/>
      <c r="Z48" s="48"/>
      <c r="AA48" s="70"/>
      <c r="AB48" s="70"/>
      <c r="AC48" s="70"/>
      <c r="AD48" s="70"/>
      <c r="AE48" s="70"/>
      <c r="AF48" s="48"/>
      <c r="AG48" s="71"/>
      <c r="AH48" s="72"/>
      <c r="AI48" s="73"/>
      <c r="AJ48" s="73"/>
    </row>
    <row r="49" spans="1:36" s="115" customFormat="1" ht="13">
      <c r="A49" s="276" t="s">
        <v>43</v>
      </c>
      <c r="B49" s="493">
        <v>6924</v>
      </c>
      <c r="C49" s="584">
        <v>2748</v>
      </c>
      <c r="D49" s="584">
        <v>3152</v>
      </c>
      <c r="E49" s="869">
        <v>2938</v>
      </c>
      <c r="F49" s="869">
        <v>2905</v>
      </c>
      <c r="G49" s="584">
        <v>2855</v>
      </c>
      <c r="H49" s="869">
        <v>3326</v>
      </c>
      <c r="I49" s="625">
        <v>3185</v>
      </c>
      <c r="J49" s="70"/>
      <c r="K49" s="70"/>
      <c r="L49" s="70"/>
      <c r="M49" s="70"/>
      <c r="N49" s="48"/>
      <c r="O49" s="70"/>
      <c r="P49" s="70"/>
      <c r="Q49" s="70"/>
      <c r="R49" s="70"/>
      <c r="S49" s="70"/>
      <c r="T49" s="48"/>
      <c r="U49" s="71"/>
      <c r="V49" s="71"/>
      <c r="W49" s="71"/>
      <c r="X49" s="71"/>
      <c r="Y49" s="71"/>
      <c r="Z49" s="48"/>
      <c r="AA49" s="70"/>
      <c r="AB49" s="70"/>
      <c r="AC49" s="70"/>
      <c r="AD49" s="70"/>
      <c r="AE49" s="70"/>
      <c r="AF49" s="48"/>
      <c r="AG49" s="71"/>
      <c r="AH49" s="72"/>
      <c r="AI49" s="73"/>
      <c r="AJ49" s="73"/>
    </row>
    <row r="50" spans="1:36" s="115" customFormat="1" ht="13">
      <c r="A50" s="276" t="s">
        <v>42</v>
      </c>
      <c r="B50" s="493">
        <v>6940</v>
      </c>
      <c r="C50" s="584">
        <v>10781</v>
      </c>
      <c r="D50" s="584">
        <v>13273</v>
      </c>
      <c r="E50" s="869">
        <v>14308</v>
      </c>
      <c r="F50" s="869">
        <v>15086</v>
      </c>
      <c r="G50" s="584">
        <v>11172</v>
      </c>
      <c r="H50" s="869">
        <v>9877</v>
      </c>
      <c r="I50" s="625">
        <v>10874</v>
      </c>
      <c r="J50" s="70"/>
      <c r="K50" s="70"/>
      <c r="L50" s="70"/>
      <c r="M50" s="70"/>
      <c r="N50" s="48"/>
      <c r="O50" s="70"/>
      <c r="P50" s="70"/>
      <c r="Q50" s="70"/>
      <c r="R50" s="70"/>
      <c r="S50" s="70"/>
      <c r="T50" s="48"/>
      <c r="U50" s="71"/>
      <c r="V50" s="71"/>
      <c r="W50" s="71"/>
      <c r="X50" s="71"/>
      <c r="Y50" s="71"/>
      <c r="Z50" s="48"/>
      <c r="AA50" s="70"/>
      <c r="AB50" s="70"/>
      <c r="AC50" s="70"/>
      <c r="AD50" s="70"/>
      <c r="AE50" s="70"/>
      <c r="AF50" s="48"/>
      <c r="AG50" s="71"/>
      <c r="AH50" s="72"/>
      <c r="AI50" s="73"/>
      <c r="AJ50" s="73"/>
    </row>
    <row r="51" spans="1:36" s="115" customFormat="1" ht="13">
      <c r="A51" s="276" t="s">
        <v>57</v>
      </c>
      <c r="B51" s="493">
        <v>6991</v>
      </c>
      <c r="C51" s="584">
        <v>1195</v>
      </c>
      <c r="D51" s="584">
        <v>1259</v>
      </c>
      <c r="E51" s="869">
        <v>1446</v>
      </c>
      <c r="F51" s="869">
        <v>1471</v>
      </c>
      <c r="G51" s="584">
        <v>1626</v>
      </c>
      <c r="H51" s="869">
        <v>1535</v>
      </c>
      <c r="I51" s="625">
        <v>1814</v>
      </c>
      <c r="J51" s="70"/>
      <c r="K51" s="70"/>
      <c r="L51" s="70"/>
      <c r="M51" s="70"/>
      <c r="N51" s="48"/>
      <c r="O51" s="70"/>
      <c r="P51" s="70"/>
      <c r="Q51" s="70"/>
      <c r="R51" s="70"/>
      <c r="S51" s="70"/>
      <c r="T51" s="48"/>
      <c r="U51" s="71"/>
      <c r="V51" s="71"/>
      <c r="W51" s="71"/>
      <c r="X51" s="71"/>
      <c r="Y51" s="71"/>
      <c r="Z51" s="48"/>
      <c r="AA51" s="70"/>
      <c r="AB51" s="70"/>
      <c r="AC51" s="70"/>
      <c r="AD51" s="70"/>
      <c r="AE51" s="70"/>
      <c r="AF51" s="48"/>
      <c r="AG51" s="71"/>
      <c r="AH51" s="72"/>
      <c r="AI51" s="73"/>
      <c r="AJ51" s="73"/>
    </row>
    <row r="52" spans="1:36" s="115" customFormat="1" ht="13">
      <c r="A52" s="276" t="s">
        <v>29</v>
      </c>
      <c r="B52" s="493">
        <v>8910</v>
      </c>
      <c r="C52" s="584">
        <v>1099</v>
      </c>
      <c r="D52" s="584">
        <v>1125</v>
      </c>
      <c r="E52" s="869">
        <v>1169</v>
      </c>
      <c r="F52" s="869">
        <v>1190</v>
      </c>
      <c r="G52" s="584">
        <v>1140</v>
      </c>
      <c r="H52" s="869">
        <v>1237</v>
      </c>
      <c r="I52" s="625">
        <v>1502</v>
      </c>
      <c r="J52" s="70"/>
      <c r="K52" s="70"/>
      <c r="L52" s="70"/>
      <c r="M52" s="70"/>
      <c r="N52" s="48"/>
      <c r="O52" s="70"/>
      <c r="P52" s="70"/>
      <c r="Q52" s="70"/>
      <c r="R52" s="70"/>
      <c r="S52" s="70"/>
      <c r="T52" s="48"/>
      <c r="U52" s="71"/>
      <c r="V52" s="71"/>
      <c r="W52" s="71"/>
      <c r="X52" s="71"/>
      <c r="Y52" s="71"/>
      <c r="Z52" s="48"/>
      <c r="AA52" s="70"/>
      <c r="AB52" s="70"/>
      <c r="AC52" s="70"/>
      <c r="AD52" s="70"/>
      <c r="AE52" s="70"/>
      <c r="AF52" s="48"/>
      <c r="AG52" s="71"/>
      <c r="AH52" s="72"/>
      <c r="AI52" s="73"/>
      <c r="AJ52" s="73"/>
    </row>
    <row r="53" spans="1:36" s="115" customFormat="1" ht="13">
      <c r="A53" s="276" t="s">
        <v>53</v>
      </c>
      <c r="B53" s="493">
        <v>9001</v>
      </c>
      <c r="C53" s="584">
        <v>2949</v>
      </c>
      <c r="D53" s="584">
        <v>2949</v>
      </c>
      <c r="E53" s="869">
        <v>3498</v>
      </c>
      <c r="F53" s="869">
        <v>3739</v>
      </c>
      <c r="G53" s="584">
        <v>3638</v>
      </c>
      <c r="H53" s="869">
        <v>3358</v>
      </c>
      <c r="I53" s="625">
        <v>4424</v>
      </c>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66"/>
      <c r="AI53" s="67"/>
      <c r="AJ53" s="67"/>
    </row>
    <row r="54" spans="1:36" s="119" customFormat="1" ht="14.5" customHeight="1">
      <c r="A54" s="276" t="s">
        <v>54</v>
      </c>
      <c r="B54" s="493">
        <v>9002</v>
      </c>
      <c r="C54" s="584">
        <v>2525</v>
      </c>
      <c r="D54" s="584">
        <v>2611</v>
      </c>
      <c r="E54" s="869">
        <v>2572</v>
      </c>
      <c r="F54" s="869">
        <v>2475</v>
      </c>
      <c r="G54" s="584">
        <v>2040</v>
      </c>
      <c r="H54" s="869">
        <v>2233</v>
      </c>
      <c r="I54" s="625">
        <v>2637</v>
      </c>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row>
    <row r="55" spans="1:36" s="115" customFormat="1" ht="13">
      <c r="A55" s="276" t="s">
        <v>55</v>
      </c>
      <c r="B55" s="493">
        <v>9003</v>
      </c>
      <c r="C55" s="584">
        <v>2233</v>
      </c>
      <c r="D55" s="584">
        <v>3059</v>
      </c>
      <c r="E55" s="869">
        <v>3099</v>
      </c>
      <c r="F55" s="869">
        <v>3633</v>
      </c>
      <c r="G55" s="584">
        <v>3147</v>
      </c>
      <c r="H55" s="869">
        <v>3193</v>
      </c>
      <c r="I55" s="625">
        <v>4012</v>
      </c>
      <c r="J55" s="120"/>
    </row>
    <row r="56" spans="1:36" s="115" customFormat="1" ht="13">
      <c r="A56" s="270" t="s">
        <v>617</v>
      </c>
      <c r="B56" s="493"/>
      <c r="C56" s="870">
        <v>55381</v>
      </c>
      <c r="D56" s="870">
        <v>57426</v>
      </c>
      <c r="E56" s="690">
        <v>57633</v>
      </c>
      <c r="F56" s="690">
        <v>62165</v>
      </c>
      <c r="G56" s="870">
        <v>52364</v>
      </c>
      <c r="H56" s="690">
        <v>54591</v>
      </c>
      <c r="I56" s="872">
        <v>63847</v>
      </c>
      <c r="J56" s="120"/>
      <c r="K56" s="120"/>
      <c r="L56" s="120"/>
      <c r="M56" s="120"/>
    </row>
    <row r="57" spans="1:36" s="115" customFormat="1" ht="13">
      <c r="A57" s="270" t="s">
        <v>614</v>
      </c>
      <c r="B57" s="493"/>
      <c r="C57" s="870">
        <v>14992</v>
      </c>
      <c r="D57" s="870">
        <v>15394</v>
      </c>
      <c r="E57" s="690">
        <v>14394</v>
      </c>
      <c r="F57" s="690">
        <v>14546</v>
      </c>
      <c r="G57" s="870">
        <v>13130</v>
      </c>
      <c r="H57" s="690">
        <v>13808</v>
      </c>
      <c r="I57" s="871">
        <v>15581</v>
      </c>
    </row>
    <row r="58" spans="1:36" s="115" customFormat="1" ht="13">
      <c r="A58" s="270" t="s">
        <v>616</v>
      </c>
      <c r="B58" s="493"/>
      <c r="C58" s="870">
        <v>46979</v>
      </c>
      <c r="D58" s="870">
        <v>49854</v>
      </c>
      <c r="E58" s="690">
        <v>53745</v>
      </c>
      <c r="F58" s="690">
        <v>59471</v>
      </c>
      <c r="G58" s="870">
        <v>58351</v>
      </c>
      <c r="H58" s="690">
        <v>68724</v>
      </c>
      <c r="I58" s="872">
        <v>72750</v>
      </c>
    </row>
    <row r="59" spans="1:36" s="115" customFormat="1" ht="13">
      <c r="A59" s="512" t="s">
        <v>618</v>
      </c>
      <c r="B59" s="494"/>
      <c r="C59" s="873">
        <v>117349</v>
      </c>
      <c r="D59" s="873">
        <v>122679</v>
      </c>
      <c r="E59" s="874">
        <v>125772</v>
      </c>
      <c r="F59" s="874">
        <v>136182</v>
      </c>
      <c r="G59" s="873">
        <v>123853</v>
      </c>
      <c r="H59" s="874">
        <v>137123</v>
      </c>
      <c r="I59" s="874">
        <v>152178</v>
      </c>
      <c r="J59" s="120"/>
    </row>
    <row r="60" spans="1:36" s="115" customFormat="1" ht="12.5">
      <c r="B60" s="491"/>
      <c r="C60" s="145"/>
      <c r="D60" s="145"/>
      <c r="E60" s="145"/>
      <c r="F60" s="145"/>
      <c r="G60" s="145"/>
    </row>
    <row r="61" spans="1:36" s="115" customFormat="1" ht="12.5">
      <c r="A61" s="820" t="s">
        <v>968</v>
      </c>
      <c r="B61" s="491"/>
    </row>
    <row r="62" spans="1:36" s="115" customFormat="1" ht="12.5">
      <c r="A62" s="29" t="s">
        <v>115</v>
      </c>
      <c r="B62" s="491"/>
    </row>
    <row r="63" spans="1:36" s="115" customFormat="1" ht="12.5">
      <c r="B63" s="491"/>
    </row>
    <row r="64" spans="1:36" s="115" customFormat="1" ht="13">
      <c r="A64" s="849" t="s">
        <v>963</v>
      </c>
      <c r="B64" s="491"/>
    </row>
    <row r="65" spans="2:2" s="115" customFormat="1" ht="12.5">
      <c r="B65" s="491"/>
    </row>
  </sheetData>
  <sheetProtection sheet="1" objects="1" scenarios="1"/>
  <mergeCells count="2">
    <mergeCell ref="A4:C4"/>
    <mergeCell ref="C5:I5"/>
  </mergeCells>
  <phoneticPr fontId="12" type="noConversion"/>
  <hyperlinks>
    <hyperlink ref="A61" r:id="rId1" display="Source: ABS Jobs in Australia, 2015-16 to 2020-21" xr:uid="{F73CBD33-AB19-4DF2-901B-5BB6C3DCEFFE}"/>
    <hyperlink ref="A2" location="Contents!A1" display="Contents" xr:uid="{6353E311-B400-413F-AD1F-6741F256136E}"/>
    <hyperlink ref="A62" location="Contents!A1" display="Contents" xr:uid="{84CCB576-6D0A-40F7-AC02-AF20745E3D33}"/>
    <hyperlink ref="A64" r:id="rId2" location="copyright-and-creative-commonshttps://www.abs.gov.au/website-privacy-copyright-and-disclaimer" display="© Commonwealth of Australia  2023" xr:uid="{6569A3FD-CFE3-465F-9493-CB9B4DBCF1E8}"/>
  </hyperlinks>
  <pageMargins left="0.7" right="0.7" top="0.75" bottom="0.75" header="0.3" footer="0.3"/>
  <pageSetup paperSize="9" orientation="portrait" r:id="rId3"/>
  <headerFooter>
    <oddHeader>&amp;C&amp;"Aptos"&amp;14&amp;KFF0000 OFFICIAL&amp;1#_x000D_</oddHeader>
    <oddFooter>&amp;C_x000D_&amp;1#&amp;"Aptos"&amp;14&amp;KFF0000 OFFICIAL</oddFooter>
  </headerFooter>
  <legacyDrawing r:id="rId4"/>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48FD3-51D6-4462-93BA-C7939104F357}">
  <dimension ref="A1:J70"/>
  <sheetViews>
    <sheetView zoomScaleNormal="100" workbookViewId="0">
      <pane ySplit="4" topLeftCell="A5" activePane="bottomLeft" state="frozen"/>
      <selection pane="bottomLeft"/>
    </sheetView>
  </sheetViews>
  <sheetFormatPr defaultRowHeight="14.5"/>
  <cols>
    <col min="1" max="1" width="51.7265625" customWidth="1"/>
    <col min="2" max="4" width="9.54296875" customWidth="1"/>
  </cols>
  <sheetData>
    <row r="1" spans="1:10" ht="52.5" customHeight="1">
      <c r="A1" s="153" t="s">
        <v>143</v>
      </c>
    </row>
    <row r="2" spans="1:10">
      <c r="A2" s="29" t="s">
        <v>115</v>
      </c>
      <c r="B2" s="51"/>
    </row>
    <row r="3" spans="1:10" ht="15.75" customHeight="1">
      <c r="A3" s="935" t="s">
        <v>982</v>
      </c>
      <c r="B3" s="935"/>
      <c r="C3" s="935"/>
      <c r="D3" s="935"/>
      <c r="E3" s="691"/>
      <c r="F3" s="691"/>
      <c r="G3" s="691"/>
      <c r="H3" s="691"/>
      <c r="I3" s="692"/>
      <c r="J3" s="692"/>
    </row>
    <row r="4" spans="1:10" ht="15.5">
      <c r="A4" s="693"/>
      <c r="B4" s="694"/>
      <c r="C4" s="695" t="s">
        <v>429</v>
      </c>
      <c r="D4" s="695" t="s">
        <v>532</v>
      </c>
    </row>
    <row r="5" spans="1:10">
      <c r="A5" s="934" t="s">
        <v>702</v>
      </c>
      <c r="B5" s="934"/>
      <c r="C5" s="934"/>
      <c r="D5" s="934"/>
    </row>
    <row r="6" spans="1:10">
      <c r="A6" s="817" t="s">
        <v>703</v>
      </c>
      <c r="B6" s="697" t="s">
        <v>127</v>
      </c>
      <c r="C6" s="698">
        <v>2819</v>
      </c>
      <c r="D6" s="698">
        <v>4506</v>
      </c>
    </row>
    <row r="7" spans="1:10">
      <c r="A7" s="817" t="s">
        <v>704</v>
      </c>
      <c r="B7" s="697" t="s">
        <v>127</v>
      </c>
      <c r="C7" s="698">
        <v>14638</v>
      </c>
      <c r="D7" s="698">
        <v>26808</v>
      </c>
    </row>
    <row r="8" spans="1:10">
      <c r="A8" s="724" t="s">
        <v>705</v>
      </c>
      <c r="B8" s="697" t="s">
        <v>4</v>
      </c>
      <c r="C8" s="700">
        <v>2302.5</v>
      </c>
      <c r="D8" s="700">
        <v>4575.3</v>
      </c>
    </row>
    <row r="9" spans="1:10">
      <c r="A9" s="724" t="s">
        <v>706</v>
      </c>
      <c r="B9" s="697" t="s">
        <v>4</v>
      </c>
      <c r="C9" s="700">
        <v>2120.8000000000002</v>
      </c>
      <c r="D9" s="700">
        <v>4902</v>
      </c>
    </row>
    <row r="10" spans="1:10">
      <c r="A10" s="817" t="s">
        <v>707</v>
      </c>
      <c r="B10" s="697" t="s">
        <v>4</v>
      </c>
      <c r="C10" s="700">
        <v>198.5</v>
      </c>
      <c r="D10" s="700">
        <v>-285.60000000000002</v>
      </c>
    </row>
    <row r="11" spans="1:10">
      <c r="A11" s="817" t="s">
        <v>708</v>
      </c>
      <c r="B11" s="697" t="s">
        <v>5</v>
      </c>
      <c r="C11" s="700">
        <v>8.8000000000000007</v>
      </c>
      <c r="D11" s="700">
        <v>-6.4</v>
      </c>
    </row>
    <row r="12" spans="1:10">
      <c r="A12" s="817" t="s">
        <v>709</v>
      </c>
      <c r="B12" s="697" t="s">
        <v>4</v>
      </c>
      <c r="C12" s="700">
        <v>996.3</v>
      </c>
      <c r="D12" s="700">
        <v>1610.8</v>
      </c>
    </row>
    <row r="13" spans="1:10">
      <c r="A13" s="934" t="s">
        <v>710</v>
      </c>
      <c r="B13" s="934"/>
      <c r="C13" s="934"/>
      <c r="D13" s="934"/>
    </row>
    <row r="14" spans="1:10">
      <c r="A14" s="817" t="s">
        <v>703</v>
      </c>
      <c r="B14" s="697" t="s">
        <v>127</v>
      </c>
      <c r="C14" s="698">
        <v>414</v>
      </c>
      <c r="D14" s="698">
        <v>572</v>
      </c>
    </row>
    <row r="15" spans="1:10">
      <c r="A15" s="817" t="s">
        <v>704</v>
      </c>
      <c r="B15" s="697" t="s">
        <v>127</v>
      </c>
      <c r="C15" s="698">
        <v>2462</v>
      </c>
      <c r="D15" s="698">
        <v>3405</v>
      </c>
    </row>
    <row r="16" spans="1:10">
      <c r="A16" s="724" t="s">
        <v>705</v>
      </c>
      <c r="B16" s="697" t="s">
        <v>4</v>
      </c>
      <c r="C16" s="700">
        <v>398.5</v>
      </c>
      <c r="D16" s="700">
        <v>604</v>
      </c>
    </row>
    <row r="17" spans="1:4">
      <c r="A17" s="724" t="s">
        <v>706</v>
      </c>
      <c r="B17" s="697" t="s">
        <v>4</v>
      </c>
      <c r="C17" s="700">
        <v>350.6</v>
      </c>
      <c r="D17" s="700">
        <v>487.1</v>
      </c>
    </row>
    <row r="18" spans="1:4">
      <c r="A18" s="817" t="s">
        <v>707</v>
      </c>
      <c r="B18" s="697" t="s">
        <v>4</v>
      </c>
      <c r="C18" s="700">
        <v>48.1</v>
      </c>
      <c r="D18" s="700">
        <v>110.1</v>
      </c>
    </row>
    <row r="19" spans="1:4">
      <c r="A19" s="817" t="s">
        <v>708</v>
      </c>
      <c r="B19" s="697" t="s">
        <v>5</v>
      </c>
      <c r="C19" s="700">
        <v>12.2</v>
      </c>
      <c r="D19" s="700">
        <v>18.600000000000001</v>
      </c>
    </row>
    <row r="20" spans="1:4">
      <c r="A20" s="817" t="s">
        <v>709</v>
      </c>
      <c r="B20" s="697" t="s">
        <v>4</v>
      </c>
      <c r="C20" s="700">
        <v>268.3</v>
      </c>
      <c r="D20" s="700">
        <v>373.9</v>
      </c>
    </row>
    <row r="21" spans="1:4">
      <c r="A21" s="934" t="s">
        <v>711</v>
      </c>
      <c r="B21" s="934"/>
      <c r="C21" s="934"/>
      <c r="D21" s="934"/>
    </row>
    <row r="22" spans="1:4">
      <c r="A22" s="817" t="s">
        <v>703</v>
      </c>
      <c r="B22" s="697" t="s">
        <v>127</v>
      </c>
      <c r="C22" s="698">
        <v>14</v>
      </c>
      <c r="D22" s="698">
        <v>10</v>
      </c>
    </row>
    <row r="23" spans="1:4">
      <c r="A23" s="817" t="s">
        <v>704</v>
      </c>
      <c r="B23" s="697" t="s">
        <v>127</v>
      </c>
      <c r="C23" s="698">
        <v>8012</v>
      </c>
      <c r="D23" s="698">
        <v>6389</v>
      </c>
    </row>
    <row r="24" spans="1:4">
      <c r="A24" s="817" t="s">
        <v>705</v>
      </c>
      <c r="B24" s="697" t="s">
        <v>4</v>
      </c>
      <c r="C24" s="700">
        <v>3961.4</v>
      </c>
      <c r="D24" s="700">
        <v>3745.7</v>
      </c>
    </row>
    <row r="25" spans="1:4">
      <c r="A25" s="817" t="s">
        <v>706</v>
      </c>
      <c r="B25" s="697" t="s">
        <v>4</v>
      </c>
      <c r="C25" s="700">
        <v>3559</v>
      </c>
      <c r="D25" s="700">
        <v>3135.5</v>
      </c>
    </row>
    <row r="26" spans="1:4">
      <c r="A26" s="817" t="s">
        <v>707</v>
      </c>
      <c r="B26" s="697" t="s">
        <v>4</v>
      </c>
      <c r="C26" s="700">
        <v>420.4</v>
      </c>
      <c r="D26" s="700">
        <v>654.79999999999995</v>
      </c>
    </row>
    <row r="27" spans="1:4">
      <c r="A27" s="817" t="s">
        <v>708</v>
      </c>
      <c r="B27" s="697" t="s">
        <v>5</v>
      </c>
      <c r="C27" s="700">
        <v>10.6</v>
      </c>
      <c r="D27" s="700">
        <v>17.7</v>
      </c>
    </row>
    <row r="28" spans="1:4">
      <c r="A28" s="817" t="s">
        <v>709</v>
      </c>
      <c r="B28" s="697" t="s">
        <v>4</v>
      </c>
      <c r="C28" s="700">
        <v>1795.6</v>
      </c>
      <c r="D28" s="700">
        <v>1856.6</v>
      </c>
    </row>
    <row r="29" spans="1:4">
      <c r="A29" s="934" t="s">
        <v>712</v>
      </c>
      <c r="B29" s="934"/>
      <c r="C29" s="934"/>
      <c r="D29" s="934"/>
    </row>
    <row r="30" spans="1:4">
      <c r="A30" s="817" t="s">
        <v>703</v>
      </c>
      <c r="B30" s="697" t="s">
        <v>127</v>
      </c>
      <c r="C30" s="698">
        <v>32</v>
      </c>
      <c r="D30" s="698">
        <v>35</v>
      </c>
    </row>
    <row r="31" spans="1:4">
      <c r="A31" s="817" t="s">
        <v>704</v>
      </c>
      <c r="B31" s="697" t="s">
        <v>127</v>
      </c>
      <c r="C31" s="698">
        <v>5416</v>
      </c>
      <c r="D31" s="698">
        <v>3877</v>
      </c>
    </row>
    <row r="32" spans="1:4">
      <c r="A32" s="817" t="s">
        <v>705</v>
      </c>
      <c r="B32" s="697" t="s">
        <v>4</v>
      </c>
      <c r="C32" s="700">
        <v>5352.1</v>
      </c>
      <c r="D32" s="700">
        <v>4430.7</v>
      </c>
    </row>
    <row r="33" spans="1:4">
      <c r="A33" s="817" t="s">
        <v>706</v>
      </c>
      <c r="B33" s="697" t="s">
        <v>4</v>
      </c>
      <c r="C33" s="700">
        <v>4959.8</v>
      </c>
      <c r="D33" s="700">
        <v>4349.5</v>
      </c>
    </row>
    <row r="34" spans="1:4">
      <c r="A34" s="817" t="s">
        <v>707</v>
      </c>
      <c r="B34" s="697" t="s">
        <v>4</v>
      </c>
      <c r="C34" s="700">
        <v>493</v>
      </c>
      <c r="D34" s="700">
        <v>109</v>
      </c>
    </row>
    <row r="35" spans="1:4">
      <c r="A35" s="817" t="s">
        <v>708</v>
      </c>
      <c r="B35" s="697" t="s">
        <v>5</v>
      </c>
      <c r="C35" s="700">
        <v>9.1999999999999993</v>
      </c>
      <c r="D35" s="700">
        <v>2.5</v>
      </c>
    </row>
    <row r="36" spans="1:4">
      <c r="A36" s="817" t="s">
        <v>709</v>
      </c>
      <c r="B36" s="697" t="s">
        <v>4</v>
      </c>
      <c r="C36" s="700">
        <v>2205.1999999999998</v>
      </c>
      <c r="D36" s="700">
        <v>1185.7</v>
      </c>
    </row>
    <row r="37" spans="1:4">
      <c r="A37" s="932" t="s">
        <v>713</v>
      </c>
      <c r="B37" s="932"/>
      <c r="C37" s="932"/>
      <c r="D37" s="932"/>
    </row>
    <row r="38" spans="1:4">
      <c r="A38" s="817" t="s">
        <v>703</v>
      </c>
      <c r="B38" s="697" t="s">
        <v>127</v>
      </c>
      <c r="C38" s="700"/>
      <c r="D38" s="698">
        <v>104</v>
      </c>
    </row>
    <row r="39" spans="1:4">
      <c r="A39" s="817" t="s">
        <v>704</v>
      </c>
      <c r="B39" s="697" t="s">
        <v>127</v>
      </c>
      <c r="C39" s="700"/>
      <c r="D39" s="698">
        <v>1209</v>
      </c>
    </row>
    <row r="40" spans="1:4">
      <c r="A40" s="724" t="s">
        <v>705</v>
      </c>
      <c r="B40" s="697" t="s">
        <v>4</v>
      </c>
      <c r="C40" s="700"/>
      <c r="D40" s="700">
        <v>1354.1</v>
      </c>
    </row>
    <row r="41" spans="1:4">
      <c r="A41" s="724" t="s">
        <v>706</v>
      </c>
      <c r="B41" s="697" t="s">
        <v>4</v>
      </c>
      <c r="C41" s="700"/>
      <c r="D41" s="700">
        <v>1293.7</v>
      </c>
    </row>
    <row r="42" spans="1:4">
      <c r="A42" s="817" t="s">
        <v>707</v>
      </c>
      <c r="B42" s="697" t="s">
        <v>4</v>
      </c>
      <c r="C42" s="700"/>
      <c r="D42" s="700">
        <v>66.5</v>
      </c>
    </row>
    <row r="43" spans="1:4">
      <c r="A43" s="817" t="s">
        <v>708</v>
      </c>
      <c r="B43" s="697" t="s">
        <v>5</v>
      </c>
      <c r="C43" s="700"/>
      <c r="D43" s="700">
        <v>5</v>
      </c>
    </row>
    <row r="44" spans="1:4">
      <c r="A44" s="817" t="s">
        <v>709</v>
      </c>
      <c r="B44" s="697" t="s">
        <v>4</v>
      </c>
      <c r="C44" s="700"/>
      <c r="D44" s="700">
        <v>266.7</v>
      </c>
    </row>
    <row r="45" spans="1:4">
      <c r="A45" s="933" t="s">
        <v>714</v>
      </c>
      <c r="B45" s="933"/>
      <c r="C45" s="933"/>
      <c r="D45" s="933"/>
    </row>
    <row r="46" spans="1:4">
      <c r="A46" s="817" t="s">
        <v>703</v>
      </c>
      <c r="B46" s="697" t="s">
        <v>127</v>
      </c>
      <c r="C46" s="700"/>
      <c r="D46" s="698">
        <v>201</v>
      </c>
    </row>
    <row r="47" spans="1:4">
      <c r="A47" s="817" t="s">
        <v>704</v>
      </c>
      <c r="B47" s="697" t="s">
        <v>127</v>
      </c>
      <c r="C47" s="700"/>
      <c r="D47" s="698">
        <v>11213</v>
      </c>
    </row>
    <row r="48" spans="1:4">
      <c r="A48" s="724" t="s">
        <v>705</v>
      </c>
      <c r="B48" s="697" t="s">
        <v>4</v>
      </c>
      <c r="C48" s="700"/>
      <c r="D48" s="700">
        <v>1402.6</v>
      </c>
    </row>
    <row r="49" spans="1:4">
      <c r="A49" s="724" t="s">
        <v>706</v>
      </c>
      <c r="B49" s="697" t="s">
        <v>4</v>
      </c>
      <c r="C49" s="700"/>
      <c r="D49" s="700">
        <v>1315.8</v>
      </c>
    </row>
    <row r="50" spans="1:4">
      <c r="A50" s="817" t="s">
        <v>707</v>
      </c>
      <c r="B50" s="697" t="s">
        <v>4</v>
      </c>
      <c r="C50" s="700"/>
      <c r="D50" s="700">
        <v>88.8</v>
      </c>
    </row>
    <row r="51" spans="1:4">
      <c r="A51" s="817" t="s">
        <v>708</v>
      </c>
      <c r="B51" s="697" t="s">
        <v>5</v>
      </c>
      <c r="C51" s="700"/>
      <c r="D51" s="700">
        <v>6.7</v>
      </c>
    </row>
    <row r="52" spans="1:4">
      <c r="A52" s="817" t="s">
        <v>709</v>
      </c>
      <c r="B52" s="697" t="s">
        <v>4</v>
      </c>
      <c r="C52" s="700"/>
      <c r="D52" s="700">
        <v>425.3</v>
      </c>
    </row>
    <row r="53" spans="1:4">
      <c r="A53" s="934" t="s">
        <v>715</v>
      </c>
      <c r="B53" s="934"/>
      <c r="C53" s="934"/>
      <c r="D53" s="934"/>
    </row>
    <row r="54" spans="1:4" ht="15" customHeight="1">
      <c r="A54" s="817" t="s">
        <v>703</v>
      </c>
      <c r="B54" s="697" t="s">
        <v>127</v>
      </c>
      <c r="C54" s="698">
        <v>80</v>
      </c>
      <c r="D54" s="698">
        <v>188</v>
      </c>
    </row>
    <row r="55" spans="1:4" ht="15" customHeight="1">
      <c r="A55" s="817" t="s">
        <v>704</v>
      </c>
      <c r="B55" s="697" t="s">
        <v>127</v>
      </c>
      <c r="C55" s="698">
        <v>734</v>
      </c>
      <c r="D55" s="698">
        <v>2225</v>
      </c>
    </row>
    <row r="56" spans="1:4" ht="15" customHeight="1">
      <c r="A56" s="724" t="s">
        <v>705</v>
      </c>
      <c r="B56" s="697" t="s">
        <v>4</v>
      </c>
      <c r="C56" s="700">
        <v>111.1</v>
      </c>
      <c r="D56" s="700">
        <v>459.3</v>
      </c>
    </row>
    <row r="57" spans="1:4" ht="15" customHeight="1">
      <c r="A57" s="724" t="s">
        <v>706</v>
      </c>
      <c r="B57" s="697" t="s">
        <v>4</v>
      </c>
      <c r="C57" s="700">
        <v>86.6</v>
      </c>
      <c r="D57" s="700">
        <v>375.4</v>
      </c>
    </row>
    <row r="58" spans="1:4" ht="15" customHeight="1">
      <c r="A58" s="817" t="s">
        <v>707</v>
      </c>
      <c r="B58" s="697" t="s">
        <v>4</v>
      </c>
      <c r="C58" s="700">
        <v>24.5</v>
      </c>
      <c r="D58" s="700">
        <v>84.4</v>
      </c>
    </row>
    <row r="59" spans="1:4" ht="15" customHeight="1">
      <c r="A59" s="817" t="s">
        <v>708</v>
      </c>
      <c r="B59" s="697" t="s">
        <v>5</v>
      </c>
      <c r="C59" s="700">
        <v>22</v>
      </c>
      <c r="D59" s="700">
        <v>18.7</v>
      </c>
    </row>
    <row r="60" spans="1:4" ht="15" customHeight="1">
      <c r="A60" s="818" t="s">
        <v>709</v>
      </c>
      <c r="B60" s="701" t="s">
        <v>4</v>
      </c>
      <c r="C60" s="702">
        <v>93.8</v>
      </c>
      <c r="D60" s="702">
        <v>290.3</v>
      </c>
    </row>
    <row r="61" spans="1:4" ht="15" customHeight="1">
      <c r="A61" s="821"/>
      <c r="B61" s="697"/>
      <c r="C61" s="700"/>
      <c r="D61" s="700"/>
    </row>
    <row r="62" spans="1:4" ht="15" customHeight="1">
      <c r="A62" s="819" t="s">
        <v>951</v>
      </c>
      <c r="B62" s="783"/>
      <c r="C62" s="172"/>
      <c r="D62" s="172"/>
    </row>
    <row r="63" spans="1:4" ht="15" customHeight="1">
      <c r="A63" s="29" t="s">
        <v>115</v>
      </c>
      <c r="C63" s="704"/>
    </row>
    <row r="64" spans="1:4">
      <c r="A64" s="705"/>
      <c r="B64" s="703"/>
      <c r="C64" s="704"/>
    </row>
    <row r="65" spans="1:3">
      <c r="A65" s="703"/>
      <c r="B65" s="703"/>
      <c r="C65" s="706"/>
    </row>
    <row r="66" spans="1:3">
      <c r="A66" s="703"/>
      <c r="B66" s="703"/>
      <c r="C66" s="706"/>
    </row>
    <row r="67" spans="1:3">
      <c r="A67" s="703"/>
      <c r="B67" s="703"/>
      <c r="C67" s="706"/>
    </row>
    <row r="68" spans="1:3">
      <c r="A68" s="703"/>
      <c r="B68" s="703"/>
      <c r="C68" s="706"/>
    </row>
    <row r="69" spans="1:3">
      <c r="A69" s="703"/>
      <c r="B69" s="703"/>
      <c r="C69" s="706"/>
    </row>
    <row r="70" spans="1:3">
      <c r="A70" s="707"/>
      <c r="B70" s="707"/>
      <c r="C70" s="706"/>
    </row>
  </sheetData>
  <sheetProtection sheet="1" objects="1" scenarios="1"/>
  <mergeCells count="8">
    <mergeCell ref="A37:D37"/>
    <mergeCell ref="A45:D45"/>
    <mergeCell ref="A53:D53"/>
    <mergeCell ref="A3:D3"/>
    <mergeCell ref="A21:D21"/>
    <mergeCell ref="A29:D29"/>
    <mergeCell ref="A5:D5"/>
    <mergeCell ref="A13:D13"/>
  </mergeCells>
  <hyperlinks>
    <hyperlink ref="A2" location="Contents!A1" display="Contents" xr:uid="{E0E10DF4-12E9-43D4-8830-F8E4A2A27C5E}"/>
    <hyperlink ref="A63" location="Contents!A1" display="Contents" xr:uid="{316AC0E1-316E-4A7D-87D9-3B125EC132B2}"/>
    <hyperlink ref="A62" r:id="rId1" location="data-downloads" xr:uid="{3297C1EA-63D1-4211-82C6-78AF556862A0}"/>
  </hyperlinks>
  <pageMargins left="0.7" right="0.7" top="0.75" bottom="0.75" header="0.3" footer="0.3"/>
  <pageSetup paperSize="9" orientation="portrait" r:id="rId2"/>
  <headerFooter>
    <oddHeader>&amp;C&amp;"Aptos"&amp;14&amp;KFF0000 OFFICIAL&amp;1#_x000D_</oddHeader>
    <oddFooter>&amp;C_x000D_&amp;1#&amp;"Aptos"&amp;14&amp;KFF0000 OFFICIAL</oddFooter>
  </headerFooter>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6EB37-D3DC-4721-AAF2-AFA33156E6B2}">
  <dimension ref="A1:J35"/>
  <sheetViews>
    <sheetView zoomScaleNormal="100" workbookViewId="0">
      <pane ySplit="6" topLeftCell="A7" activePane="bottomLeft" state="frozen"/>
      <selection pane="bottomLeft"/>
    </sheetView>
  </sheetViews>
  <sheetFormatPr defaultRowHeight="15" customHeight="1"/>
  <cols>
    <col min="1" max="1" width="62.7265625" customWidth="1"/>
    <col min="2" max="4" width="9.54296875" customWidth="1"/>
    <col min="5" max="5" width="1.7265625" customWidth="1"/>
    <col min="6" max="7" width="9.54296875" customWidth="1"/>
    <col min="8" max="8" width="1.7265625" customWidth="1"/>
    <col min="9" max="10" width="9.54296875" customWidth="1"/>
  </cols>
  <sheetData>
    <row r="1" spans="1:10" ht="52.5" customHeight="1">
      <c r="A1" s="153" t="s">
        <v>143</v>
      </c>
    </row>
    <row r="2" spans="1:10" ht="15" customHeight="1">
      <c r="A2" s="29" t="s">
        <v>115</v>
      </c>
    </row>
    <row r="3" spans="1:10" ht="15" customHeight="1">
      <c r="A3" s="2" t="s">
        <v>716</v>
      </c>
    </row>
    <row r="4" spans="1:10" ht="15" customHeight="1">
      <c r="A4" s="936" t="s">
        <v>983</v>
      </c>
      <c r="B4" s="936"/>
      <c r="C4" s="936"/>
      <c r="D4" s="936"/>
      <c r="E4" s="936"/>
      <c r="F4" s="936"/>
      <c r="G4" s="936"/>
      <c r="H4" s="708"/>
    </row>
    <row r="5" spans="1:10" ht="42" customHeight="1">
      <c r="A5" s="709"/>
      <c r="B5" s="710"/>
      <c r="C5" s="937" t="s">
        <v>717</v>
      </c>
      <c r="D5" s="937"/>
      <c r="E5" s="711"/>
      <c r="F5" s="937" t="s">
        <v>718</v>
      </c>
      <c r="G5" s="937"/>
      <c r="H5" s="711"/>
      <c r="I5" s="937" t="s">
        <v>2</v>
      </c>
      <c r="J5" s="937"/>
    </row>
    <row r="6" spans="1:10" ht="15" customHeight="1">
      <c r="A6" s="712"/>
      <c r="B6" s="713"/>
      <c r="C6" s="714" t="s">
        <v>429</v>
      </c>
      <c r="D6" s="715" t="s">
        <v>532</v>
      </c>
      <c r="E6" s="716"/>
      <c r="F6" s="714" t="s">
        <v>429</v>
      </c>
      <c r="G6" s="715" t="s">
        <v>532</v>
      </c>
      <c r="H6" s="716"/>
      <c r="I6" s="714" t="s">
        <v>429</v>
      </c>
      <c r="J6" s="715" t="s">
        <v>532</v>
      </c>
    </row>
    <row r="7" spans="1:10" ht="15" customHeight="1">
      <c r="A7" s="817" t="s">
        <v>703</v>
      </c>
      <c r="B7" s="717" t="s">
        <v>127</v>
      </c>
      <c r="C7" s="698">
        <v>761</v>
      </c>
      <c r="D7" s="698">
        <v>1268</v>
      </c>
      <c r="E7" s="698"/>
      <c r="F7" s="698">
        <v>2472</v>
      </c>
      <c r="G7" s="698">
        <v>3809</v>
      </c>
      <c r="H7" s="698"/>
      <c r="I7" s="698">
        <v>3233</v>
      </c>
      <c r="J7" s="698">
        <v>5078</v>
      </c>
    </row>
    <row r="8" spans="1:10" ht="15" customHeight="1">
      <c r="A8" s="817" t="s">
        <v>704</v>
      </c>
      <c r="B8" s="717" t="s">
        <v>127</v>
      </c>
      <c r="C8" s="698">
        <v>9670</v>
      </c>
      <c r="D8" s="698">
        <v>15570</v>
      </c>
      <c r="E8" s="698"/>
      <c r="F8" s="698">
        <v>7430</v>
      </c>
      <c r="G8" s="698">
        <v>14643</v>
      </c>
      <c r="H8" s="698"/>
      <c r="I8" s="698">
        <v>17100</v>
      </c>
      <c r="J8" s="698">
        <v>30213</v>
      </c>
    </row>
    <row r="9" spans="1:10" ht="15" customHeight="1">
      <c r="A9" s="822" t="s">
        <v>719</v>
      </c>
      <c r="B9" s="717"/>
      <c r="C9" s="172"/>
      <c r="D9" s="718"/>
      <c r="E9" s="718"/>
      <c r="F9" s="172"/>
      <c r="G9" s="719"/>
      <c r="H9" s="719"/>
      <c r="I9" s="172"/>
      <c r="J9" s="719"/>
    </row>
    <row r="10" spans="1:10" ht="15" customHeight="1">
      <c r="A10" s="824" t="s">
        <v>720</v>
      </c>
      <c r="B10" s="717"/>
      <c r="C10" s="172"/>
      <c r="D10" s="718"/>
      <c r="E10" s="718"/>
      <c r="F10" s="172"/>
      <c r="G10" s="719"/>
      <c r="H10" s="719"/>
      <c r="I10" s="172"/>
      <c r="J10" s="719"/>
    </row>
    <row r="11" spans="1:10" ht="15" customHeight="1">
      <c r="A11" s="823" t="s">
        <v>721</v>
      </c>
      <c r="B11" s="721" t="s">
        <v>4</v>
      </c>
      <c r="C11" s="700">
        <v>439.6</v>
      </c>
      <c r="D11" s="700">
        <v>594.20000000000005</v>
      </c>
      <c r="E11" s="700"/>
      <c r="F11" s="700"/>
      <c r="G11" s="700"/>
      <c r="H11" s="700"/>
      <c r="I11" s="700">
        <v>439.6</v>
      </c>
      <c r="J11" s="700">
        <v>594.20000000000005</v>
      </c>
    </row>
    <row r="12" spans="1:10" ht="15" customHeight="1">
      <c r="A12" s="823" t="s">
        <v>722</v>
      </c>
      <c r="B12" s="721" t="s">
        <v>4</v>
      </c>
      <c r="C12" s="700">
        <v>676.4</v>
      </c>
      <c r="D12" s="700">
        <v>1373.8</v>
      </c>
      <c r="E12" s="700"/>
      <c r="F12" s="700">
        <v>134.80000000000001</v>
      </c>
      <c r="G12" s="700">
        <v>278.8</v>
      </c>
      <c r="H12" s="700"/>
      <c r="I12" s="700">
        <v>811.3</v>
      </c>
      <c r="J12" s="700">
        <v>1652.6</v>
      </c>
    </row>
    <row r="13" spans="1:10" ht="15" customHeight="1">
      <c r="A13" s="823" t="s">
        <v>723</v>
      </c>
      <c r="B13" s="721" t="s">
        <v>4</v>
      </c>
      <c r="C13" s="700">
        <v>45.5</v>
      </c>
      <c r="D13" s="700">
        <v>134.1</v>
      </c>
      <c r="E13" s="700"/>
      <c r="F13" s="700">
        <v>189.3</v>
      </c>
      <c r="G13" s="700">
        <v>588</v>
      </c>
      <c r="H13" s="700"/>
      <c r="I13" s="700">
        <v>234.8</v>
      </c>
      <c r="J13" s="700">
        <v>722.1</v>
      </c>
    </row>
    <row r="14" spans="1:10" ht="15" customHeight="1">
      <c r="A14" s="823" t="s">
        <v>724</v>
      </c>
      <c r="B14" s="721" t="s">
        <v>4</v>
      </c>
      <c r="C14" s="700">
        <v>98.8</v>
      </c>
      <c r="D14" s="700">
        <v>180.6</v>
      </c>
      <c r="E14" s="700"/>
      <c r="F14" s="700">
        <v>135.4</v>
      </c>
      <c r="G14" s="700">
        <v>130</v>
      </c>
      <c r="H14" s="700"/>
      <c r="I14" s="700">
        <v>234.2</v>
      </c>
      <c r="J14" s="700">
        <v>310.60000000000002</v>
      </c>
    </row>
    <row r="15" spans="1:10" ht="15" customHeight="1">
      <c r="A15" s="825" t="s">
        <v>725</v>
      </c>
      <c r="B15" s="721" t="s">
        <v>4</v>
      </c>
      <c r="C15" s="826">
        <v>1260.3</v>
      </c>
      <c r="D15" s="826">
        <v>2282.6999999999998</v>
      </c>
      <c r="E15" s="826"/>
      <c r="F15" s="826">
        <v>459.5</v>
      </c>
      <c r="G15" s="826">
        <v>996.8</v>
      </c>
      <c r="H15" s="826"/>
      <c r="I15" s="826">
        <v>1719.9</v>
      </c>
      <c r="J15" s="826">
        <v>3279.5</v>
      </c>
    </row>
    <row r="16" spans="1:10" ht="15" customHeight="1">
      <c r="A16" s="720" t="s">
        <v>726</v>
      </c>
      <c r="B16" s="721" t="s">
        <v>4</v>
      </c>
      <c r="C16" s="700">
        <v>22.2</v>
      </c>
      <c r="D16" s="700">
        <v>105.2</v>
      </c>
      <c r="E16" s="700"/>
      <c r="F16" s="700">
        <v>361.8</v>
      </c>
      <c r="G16" s="700">
        <v>693.4</v>
      </c>
      <c r="H16" s="700"/>
      <c r="I16" s="700">
        <v>384</v>
      </c>
      <c r="J16" s="700">
        <v>798.7</v>
      </c>
    </row>
    <row r="17" spans="1:10" ht="15" customHeight="1">
      <c r="A17" s="720" t="s">
        <v>727</v>
      </c>
      <c r="B17" s="721" t="s">
        <v>4</v>
      </c>
      <c r="C17" s="700">
        <v>11.9</v>
      </c>
      <c r="D17" s="700">
        <v>88</v>
      </c>
      <c r="E17" s="700"/>
      <c r="F17" s="700">
        <v>416.4</v>
      </c>
      <c r="G17" s="700">
        <v>706.6</v>
      </c>
      <c r="H17" s="700"/>
      <c r="I17" s="700">
        <v>428.4</v>
      </c>
      <c r="J17" s="700">
        <v>794.7</v>
      </c>
    </row>
    <row r="18" spans="1:10" ht="15" customHeight="1">
      <c r="A18" s="720" t="s">
        <v>728</v>
      </c>
      <c r="B18" s="721" t="s">
        <v>4</v>
      </c>
      <c r="C18" s="700">
        <v>30.3</v>
      </c>
      <c r="D18" s="700">
        <v>88</v>
      </c>
      <c r="E18" s="700"/>
      <c r="F18" s="700">
        <v>138.5</v>
      </c>
      <c r="G18" s="700">
        <v>218.5</v>
      </c>
      <c r="H18" s="700"/>
      <c r="I18" s="700">
        <v>168.9</v>
      </c>
      <c r="J18" s="700">
        <v>306.5</v>
      </c>
    </row>
    <row r="19" spans="1:10" ht="15" customHeight="1">
      <c r="A19" s="828" t="s">
        <v>705</v>
      </c>
      <c r="B19" s="721" t="s">
        <v>4</v>
      </c>
      <c r="C19" s="723">
        <v>1324.8</v>
      </c>
      <c r="D19" s="723">
        <v>2564</v>
      </c>
      <c r="E19" s="723"/>
      <c r="F19" s="723">
        <v>1376.3</v>
      </c>
      <c r="G19" s="723">
        <v>2615.3000000000002</v>
      </c>
      <c r="H19" s="723"/>
      <c r="I19" s="723">
        <v>2701</v>
      </c>
      <c r="J19" s="723">
        <v>5179.3</v>
      </c>
    </row>
    <row r="20" spans="1:10" ht="15" customHeight="1">
      <c r="A20" s="722" t="s">
        <v>729</v>
      </c>
      <c r="B20" s="717"/>
      <c r="C20" s="172"/>
      <c r="D20" s="172"/>
      <c r="E20" s="172"/>
      <c r="F20" s="172"/>
      <c r="G20" s="172"/>
      <c r="H20" s="172"/>
      <c r="I20" s="172"/>
      <c r="J20" s="172"/>
    </row>
    <row r="21" spans="1:10" ht="15" customHeight="1">
      <c r="A21" s="735" t="s">
        <v>730</v>
      </c>
      <c r="B21" s="717" t="s">
        <v>4</v>
      </c>
      <c r="C21" s="700">
        <v>468.9</v>
      </c>
      <c r="D21" s="700">
        <v>1036.8</v>
      </c>
      <c r="E21" s="700"/>
      <c r="F21" s="700">
        <v>459.5</v>
      </c>
      <c r="G21" s="700">
        <v>990.6</v>
      </c>
      <c r="H21" s="700"/>
      <c r="I21" s="700">
        <v>928.3</v>
      </c>
      <c r="J21" s="700">
        <v>2027.5</v>
      </c>
    </row>
    <row r="22" spans="1:10" ht="15" customHeight="1">
      <c r="A22" s="720" t="s">
        <v>731</v>
      </c>
      <c r="B22" s="725" t="s">
        <v>4</v>
      </c>
      <c r="C22" s="700">
        <v>303.10000000000002</v>
      </c>
      <c r="D22" s="700">
        <v>349.6</v>
      </c>
      <c r="E22" s="700"/>
      <c r="F22" s="700">
        <v>162.6</v>
      </c>
      <c r="G22" s="700">
        <v>307</v>
      </c>
      <c r="H22" s="700"/>
      <c r="I22" s="700">
        <v>465.8</v>
      </c>
      <c r="J22" s="700">
        <v>656.5</v>
      </c>
    </row>
    <row r="23" spans="1:10" ht="15" customHeight="1">
      <c r="A23" s="720" t="s">
        <v>732</v>
      </c>
      <c r="B23" s="725" t="s">
        <v>4</v>
      </c>
      <c r="C23" s="700">
        <v>77</v>
      </c>
      <c r="D23" s="700">
        <v>157.6</v>
      </c>
      <c r="E23" s="700"/>
      <c r="F23" s="700">
        <v>68.7</v>
      </c>
      <c r="G23" s="700">
        <v>122.1</v>
      </c>
      <c r="H23" s="700"/>
      <c r="I23" s="700">
        <v>145.69999999999999</v>
      </c>
      <c r="J23" s="700">
        <v>279.60000000000002</v>
      </c>
    </row>
    <row r="24" spans="1:10" ht="15" customHeight="1">
      <c r="A24" s="720" t="s">
        <v>733</v>
      </c>
      <c r="B24" s="725"/>
      <c r="C24" s="700"/>
      <c r="D24" s="700"/>
      <c r="E24" s="700"/>
      <c r="F24" s="700"/>
      <c r="G24" s="700"/>
      <c r="H24" s="700"/>
      <c r="I24" s="700"/>
      <c r="J24" s="700"/>
    </row>
    <row r="25" spans="1:10" ht="15" customHeight="1">
      <c r="A25" s="823" t="s">
        <v>734</v>
      </c>
      <c r="B25" s="725" t="s">
        <v>4</v>
      </c>
      <c r="C25" s="700"/>
      <c r="D25" s="700">
        <v>7</v>
      </c>
      <c r="E25" s="700"/>
      <c r="F25" s="700"/>
      <c r="G25" s="700">
        <v>3.1</v>
      </c>
      <c r="H25" s="700"/>
      <c r="I25" s="700"/>
      <c r="J25" s="700">
        <v>10.1</v>
      </c>
    </row>
    <row r="26" spans="1:10" ht="15" customHeight="1">
      <c r="A26" s="823" t="s">
        <v>735</v>
      </c>
      <c r="B26" s="725" t="s">
        <v>4</v>
      </c>
      <c r="C26" s="700"/>
      <c r="D26" s="700">
        <v>41.5</v>
      </c>
      <c r="E26" s="700"/>
      <c r="F26" s="700"/>
      <c r="G26" s="700">
        <v>114.4</v>
      </c>
      <c r="H26" s="700"/>
      <c r="I26" s="700"/>
      <c r="J26" s="700">
        <v>155.9</v>
      </c>
    </row>
    <row r="27" spans="1:10" ht="15" customHeight="1">
      <c r="A27" s="823" t="s">
        <v>733</v>
      </c>
      <c r="B27" s="725" t="s">
        <v>4</v>
      </c>
      <c r="C27" s="700"/>
      <c r="D27" s="700">
        <v>1452.9</v>
      </c>
      <c r="E27" s="700"/>
      <c r="F27" s="700"/>
      <c r="G27" s="700">
        <v>806.6</v>
      </c>
      <c r="H27" s="700"/>
      <c r="I27" s="700"/>
      <c r="J27" s="700">
        <v>2259.5</v>
      </c>
    </row>
    <row r="28" spans="1:10" ht="15" customHeight="1">
      <c r="A28" s="825" t="s">
        <v>736</v>
      </c>
      <c r="B28" s="725" t="s">
        <v>4</v>
      </c>
      <c r="C28" s="826">
        <v>462.6</v>
      </c>
      <c r="D28" s="826">
        <v>1501.4</v>
      </c>
      <c r="E28" s="826"/>
      <c r="F28" s="826">
        <v>469</v>
      </c>
      <c r="G28" s="826">
        <v>924.1</v>
      </c>
      <c r="H28" s="826"/>
      <c r="I28" s="826">
        <v>931.6</v>
      </c>
      <c r="J28" s="826">
        <v>2425.5</v>
      </c>
    </row>
    <row r="29" spans="1:10" ht="15" customHeight="1">
      <c r="A29" s="828" t="s">
        <v>706</v>
      </c>
      <c r="B29" s="725" t="s">
        <v>4</v>
      </c>
      <c r="C29" s="723">
        <v>1311.6</v>
      </c>
      <c r="D29" s="723">
        <v>3045.3</v>
      </c>
      <c r="E29" s="723"/>
      <c r="F29" s="723">
        <v>1159.8</v>
      </c>
      <c r="G29" s="723">
        <v>2343.8000000000002</v>
      </c>
      <c r="H29" s="723"/>
      <c r="I29" s="723">
        <v>2471.4</v>
      </c>
      <c r="J29" s="723">
        <v>5389.1</v>
      </c>
    </row>
    <row r="30" spans="1:10" ht="15" customHeight="1">
      <c r="A30" s="817" t="s">
        <v>707</v>
      </c>
      <c r="B30" s="725" t="s">
        <v>4</v>
      </c>
      <c r="C30" s="700">
        <v>25.8</v>
      </c>
      <c r="D30" s="700">
        <v>-443.2</v>
      </c>
      <c r="E30" s="700"/>
      <c r="F30" s="700">
        <v>220.8</v>
      </c>
      <c r="G30" s="700">
        <v>267.7</v>
      </c>
      <c r="H30" s="700"/>
      <c r="I30" s="700">
        <v>246.6</v>
      </c>
      <c r="J30" s="700">
        <v>-175.5</v>
      </c>
    </row>
    <row r="31" spans="1:10" ht="15" customHeight="1">
      <c r="A31" s="817" t="s">
        <v>708</v>
      </c>
      <c r="B31" s="697" t="s">
        <v>5</v>
      </c>
      <c r="C31" s="700">
        <v>2</v>
      </c>
      <c r="D31" s="700">
        <v>-17.600000000000001</v>
      </c>
      <c r="E31" s="700"/>
      <c r="F31" s="700">
        <v>16.5</v>
      </c>
      <c r="G31" s="700">
        <v>10.6</v>
      </c>
      <c r="H31" s="700"/>
      <c r="I31" s="700">
        <v>9.3000000000000007</v>
      </c>
      <c r="J31" s="700">
        <v>-3.5</v>
      </c>
    </row>
    <row r="32" spans="1:10" ht="15" customHeight="1">
      <c r="A32" s="818" t="s">
        <v>709</v>
      </c>
      <c r="B32" s="726" t="s">
        <v>4</v>
      </c>
      <c r="C32" s="702">
        <v>520.6</v>
      </c>
      <c r="D32" s="702">
        <v>646.4</v>
      </c>
      <c r="E32" s="702"/>
      <c r="F32" s="702">
        <v>743.9</v>
      </c>
      <c r="G32" s="702">
        <v>1338.3</v>
      </c>
      <c r="H32" s="702"/>
      <c r="I32" s="702">
        <v>1264.5</v>
      </c>
      <c r="J32" s="702">
        <v>1984.7</v>
      </c>
    </row>
    <row r="33" spans="1:10" ht="15" customHeight="1">
      <c r="A33" s="696"/>
      <c r="B33" s="725"/>
      <c r="C33" s="700"/>
      <c r="D33" s="700"/>
      <c r="E33" s="700"/>
      <c r="F33" s="700"/>
      <c r="G33" s="700"/>
      <c r="H33" s="700"/>
      <c r="I33" s="700"/>
      <c r="J33" s="700"/>
    </row>
    <row r="34" spans="1:10" ht="15" customHeight="1">
      <c r="A34" s="819" t="s">
        <v>951</v>
      </c>
      <c r="B34" s="727"/>
      <c r="C34" s="172"/>
      <c r="D34" s="172"/>
      <c r="E34" s="172"/>
      <c r="F34" s="172"/>
      <c r="G34" s="172"/>
      <c r="H34" s="172"/>
      <c r="I34" s="172"/>
      <c r="J34" s="172"/>
    </row>
    <row r="35" spans="1:10" ht="15" customHeight="1">
      <c r="A35" s="29" t="s">
        <v>115</v>
      </c>
    </row>
  </sheetData>
  <sheetProtection sheet="1" objects="1" scenarios="1"/>
  <mergeCells count="4">
    <mergeCell ref="A4:G4"/>
    <mergeCell ref="C5:D5"/>
    <mergeCell ref="F5:G5"/>
    <mergeCell ref="I5:J5"/>
  </mergeCells>
  <hyperlinks>
    <hyperlink ref="A35" location="Contents!A1" display="Contents" xr:uid="{2A39A727-46E4-420C-B656-83DFAEA53F10}"/>
    <hyperlink ref="A2" location="Contents!A1" display="Contents" xr:uid="{E0E8DCAB-34B8-4CC1-AE5B-8477887EB5C8}"/>
    <hyperlink ref="A34" r:id="rId1" location="data-downloads" xr:uid="{26292BB5-5F4C-451E-87FA-17178437B5C2}"/>
  </hyperlinks>
  <pageMargins left="0.7" right="0.7" top="0.75" bottom="0.75" header="0.3" footer="0.3"/>
  <pageSetup paperSize="9" orientation="portrait" r:id="rId2"/>
  <headerFooter>
    <oddHeader>&amp;C&amp;"Aptos"&amp;14&amp;KFF0000 OFFICIAL&amp;1#_x000D_</oddHeader>
    <oddFooter>&amp;C_x000D_&amp;1#&amp;"Aptos"&amp;14&amp;KFF0000 OFFICIAL</oddFooter>
  </headerFooter>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294B2-C674-4D10-8C2F-F16FA80C530E}">
  <dimension ref="A1:N126"/>
  <sheetViews>
    <sheetView zoomScaleNormal="100" workbookViewId="0">
      <pane ySplit="7" topLeftCell="A8" activePane="bottomLeft" state="frozen"/>
      <selection pane="bottomLeft"/>
    </sheetView>
  </sheetViews>
  <sheetFormatPr defaultRowHeight="14.5"/>
  <cols>
    <col min="1" max="1" width="73" customWidth="1"/>
    <col min="2" max="4" width="9.54296875" customWidth="1"/>
    <col min="5" max="5" width="1.7265625" customWidth="1"/>
    <col min="6" max="8" width="9.54296875" customWidth="1"/>
  </cols>
  <sheetData>
    <row r="1" spans="1:8" ht="52.5" customHeight="1">
      <c r="A1" s="153" t="s">
        <v>143</v>
      </c>
    </row>
    <row r="2" spans="1:8">
      <c r="A2" s="29" t="s">
        <v>115</v>
      </c>
    </row>
    <row r="3" spans="1:8">
      <c r="A3" s="2" t="s">
        <v>737</v>
      </c>
    </row>
    <row r="4" spans="1:8">
      <c r="A4" s="935" t="s">
        <v>984</v>
      </c>
      <c r="B4" s="935"/>
      <c r="C4" s="935"/>
      <c r="D4" s="691"/>
      <c r="E4" s="728"/>
      <c r="F4" s="729"/>
      <c r="G4" s="729"/>
      <c r="H4" s="729"/>
    </row>
    <row r="5" spans="1:8">
      <c r="A5" s="730"/>
      <c r="B5" s="940" t="s">
        <v>429</v>
      </c>
      <c r="C5" s="940"/>
      <c r="D5" s="940"/>
      <c r="E5" s="731"/>
      <c r="F5" s="940" t="s">
        <v>532</v>
      </c>
      <c r="G5" s="940"/>
      <c r="H5" s="941"/>
    </row>
    <row r="6" spans="1:8">
      <c r="A6" s="140"/>
      <c r="B6" s="732" t="s">
        <v>738</v>
      </c>
      <c r="C6" s="732" t="s">
        <v>739</v>
      </c>
      <c r="D6" s="732" t="s">
        <v>24</v>
      </c>
      <c r="E6" s="285"/>
      <c r="F6" s="733" t="s">
        <v>738</v>
      </c>
      <c r="G6" s="733" t="s">
        <v>739</v>
      </c>
      <c r="H6" s="733" t="s">
        <v>24</v>
      </c>
    </row>
    <row r="7" spans="1:8">
      <c r="A7" s="103"/>
      <c r="B7" s="829" t="s">
        <v>127</v>
      </c>
      <c r="C7" s="829" t="s">
        <v>127</v>
      </c>
      <c r="D7" s="829" t="s">
        <v>127</v>
      </c>
      <c r="E7" s="697"/>
      <c r="F7" s="829" t="s">
        <v>127</v>
      </c>
      <c r="G7" s="829" t="s">
        <v>127</v>
      </c>
      <c r="H7" s="829" t="s">
        <v>127</v>
      </c>
    </row>
    <row r="8" spans="1:8">
      <c r="A8" s="932" t="s">
        <v>702</v>
      </c>
      <c r="B8" s="932"/>
      <c r="C8" s="932"/>
      <c r="D8" s="932"/>
      <c r="E8" s="932"/>
      <c r="F8" s="932"/>
      <c r="G8" s="932"/>
      <c r="H8" s="932"/>
    </row>
    <row r="9" spans="1:8">
      <c r="A9" s="699" t="s">
        <v>920</v>
      </c>
      <c r="B9" s="698">
        <v>8488</v>
      </c>
      <c r="C9" s="698">
        <v>6150</v>
      </c>
      <c r="D9" s="698">
        <v>14638</v>
      </c>
      <c r="E9" s="698"/>
      <c r="F9" s="698">
        <v>16644</v>
      </c>
      <c r="G9" s="698">
        <v>10164</v>
      </c>
      <c r="H9" s="698">
        <v>26808</v>
      </c>
    </row>
    <row r="10" spans="1:8">
      <c r="A10" s="699" t="s">
        <v>740</v>
      </c>
      <c r="B10" s="699"/>
      <c r="C10" s="699"/>
      <c r="D10" s="734"/>
      <c r="E10" s="734"/>
      <c r="F10" s="734"/>
      <c r="G10" s="734"/>
      <c r="H10" s="734"/>
    </row>
    <row r="11" spans="1:8">
      <c r="A11" s="724" t="s">
        <v>913</v>
      </c>
      <c r="B11" s="700"/>
      <c r="C11" s="700"/>
      <c r="D11" s="698">
        <v>1133</v>
      </c>
      <c r="E11" s="698"/>
      <c r="F11" s="698">
        <v>831</v>
      </c>
      <c r="G11" s="698">
        <v>232</v>
      </c>
      <c r="H11" s="698">
        <v>1063</v>
      </c>
    </row>
    <row r="12" spans="1:8">
      <c r="A12" s="734" t="s">
        <v>914</v>
      </c>
      <c r="B12" s="700"/>
      <c r="C12" s="700"/>
      <c r="D12" s="700"/>
      <c r="E12" s="700"/>
      <c r="F12" s="700"/>
      <c r="G12" s="700"/>
      <c r="H12" s="700"/>
    </row>
    <row r="13" spans="1:8">
      <c r="A13" s="735" t="s">
        <v>929</v>
      </c>
      <c r="B13" s="700"/>
      <c r="C13" s="700"/>
      <c r="D13" s="698">
        <v>4766</v>
      </c>
      <c r="E13" s="698"/>
      <c r="F13" s="698">
        <v>7618</v>
      </c>
      <c r="G13" s="698">
        <v>4641</v>
      </c>
      <c r="H13" s="698">
        <v>12259</v>
      </c>
    </row>
    <row r="14" spans="1:8">
      <c r="A14" s="735" t="s">
        <v>930</v>
      </c>
      <c r="B14" s="700"/>
      <c r="C14" s="700"/>
      <c r="D14" s="698">
        <v>757</v>
      </c>
      <c r="E14" s="698"/>
      <c r="F14" s="698">
        <v>697</v>
      </c>
      <c r="G14" s="698">
        <v>936</v>
      </c>
      <c r="H14" s="698">
        <v>1633</v>
      </c>
    </row>
    <row r="15" spans="1:8">
      <c r="A15" s="735" t="s">
        <v>931</v>
      </c>
      <c r="B15" s="700"/>
      <c r="C15" s="700"/>
      <c r="D15" s="698">
        <v>5767</v>
      </c>
      <c r="E15" s="698"/>
      <c r="F15" s="698">
        <v>7497</v>
      </c>
      <c r="G15" s="698">
        <v>4355</v>
      </c>
      <c r="H15" s="698">
        <v>11853</v>
      </c>
    </row>
    <row r="16" spans="1:8">
      <c r="A16" s="830" t="s">
        <v>939</v>
      </c>
      <c r="B16" s="826"/>
      <c r="C16" s="826"/>
      <c r="D16" s="736">
        <v>11290</v>
      </c>
      <c r="E16" s="736"/>
      <c r="F16" s="736">
        <v>15812</v>
      </c>
      <c r="G16" s="736">
        <v>9932</v>
      </c>
      <c r="H16" s="736">
        <v>25745</v>
      </c>
    </row>
    <row r="17" spans="1:8">
      <c r="A17" s="699" t="s">
        <v>744</v>
      </c>
      <c r="B17" s="697"/>
      <c r="C17" s="697"/>
      <c r="D17" s="697"/>
      <c r="E17" s="697"/>
      <c r="F17" s="697"/>
      <c r="G17" s="697"/>
      <c r="H17" s="697"/>
    </row>
    <row r="18" spans="1:8">
      <c r="A18" s="724" t="s">
        <v>917</v>
      </c>
      <c r="B18" s="700"/>
      <c r="C18" s="700"/>
      <c r="D18" s="698">
        <v>1960</v>
      </c>
      <c r="E18" s="698"/>
      <c r="F18" s="698">
        <v>1939</v>
      </c>
      <c r="G18" s="698">
        <v>1530</v>
      </c>
      <c r="H18" s="698">
        <v>3469</v>
      </c>
    </row>
    <row r="19" spans="1:8">
      <c r="A19" s="724" t="s">
        <v>921</v>
      </c>
      <c r="B19" s="737"/>
      <c r="C19" s="737"/>
      <c r="D19" s="737"/>
      <c r="E19" s="737"/>
      <c r="F19" s="737"/>
      <c r="G19" s="737"/>
      <c r="H19" s="737"/>
    </row>
    <row r="20" spans="1:8">
      <c r="A20" s="834" t="s">
        <v>936</v>
      </c>
      <c r="B20" s="700"/>
      <c r="C20" s="700"/>
      <c r="D20" s="698"/>
      <c r="E20" s="698"/>
      <c r="F20" s="698">
        <v>1517</v>
      </c>
      <c r="G20" s="698">
        <v>874</v>
      </c>
      <c r="H20" s="698">
        <v>2391</v>
      </c>
    </row>
    <row r="21" spans="1:8">
      <c r="A21" s="834" t="s">
        <v>937</v>
      </c>
      <c r="B21" s="700"/>
      <c r="C21" s="700"/>
      <c r="D21" s="698"/>
      <c r="E21" s="698"/>
      <c r="F21" s="698">
        <v>6035</v>
      </c>
      <c r="G21" s="698">
        <v>2415</v>
      </c>
      <c r="H21" s="698">
        <v>8450</v>
      </c>
    </row>
    <row r="22" spans="1:8">
      <c r="A22" s="833" t="s">
        <v>938</v>
      </c>
      <c r="B22" s="700"/>
      <c r="C22" s="700"/>
      <c r="D22" s="736">
        <v>6794</v>
      </c>
      <c r="E22" s="736"/>
      <c r="F22" s="736">
        <v>7553</v>
      </c>
      <c r="G22" s="736">
        <v>3288</v>
      </c>
      <c r="H22" s="736">
        <v>10841</v>
      </c>
    </row>
    <row r="23" spans="1:8">
      <c r="A23" s="724" t="s">
        <v>918</v>
      </c>
      <c r="B23" s="737"/>
      <c r="C23" s="737"/>
      <c r="D23" s="737"/>
      <c r="E23" s="737"/>
      <c r="F23" s="737"/>
      <c r="G23" s="737"/>
      <c r="H23" s="737"/>
    </row>
    <row r="24" spans="1:8">
      <c r="A24" s="834" t="s">
        <v>940</v>
      </c>
      <c r="B24" s="700"/>
      <c r="C24" s="700"/>
      <c r="D24" s="698">
        <v>1040</v>
      </c>
      <c r="E24" s="698"/>
      <c r="F24" s="698">
        <v>1445</v>
      </c>
      <c r="G24" s="698">
        <v>884</v>
      </c>
      <c r="H24" s="698">
        <v>2329</v>
      </c>
    </row>
    <row r="25" spans="1:8">
      <c r="A25" s="834" t="s">
        <v>941</v>
      </c>
      <c r="B25" s="700"/>
      <c r="C25" s="700"/>
      <c r="D25" s="698">
        <v>2004</v>
      </c>
      <c r="E25" s="698"/>
      <c r="F25" s="698">
        <v>2806</v>
      </c>
      <c r="G25" s="698">
        <v>1799</v>
      </c>
      <c r="H25" s="698">
        <v>4605</v>
      </c>
    </row>
    <row r="26" spans="1:8">
      <c r="A26" s="833" t="s">
        <v>942</v>
      </c>
      <c r="B26" s="700"/>
      <c r="C26" s="700"/>
      <c r="D26" s="736">
        <v>3044</v>
      </c>
      <c r="E26" s="736"/>
      <c r="F26" s="736">
        <v>4251</v>
      </c>
      <c r="G26" s="736">
        <v>2683</v>
      </c>
      <c r="H26" s="736">
        <v>6934</v>
      </c>
    </row>
    <row r="27" spans="1:8">
      <c r="A27" s="699" t="s">
        <v>943</v>
      </c>
      <c r="B27" s="700"/>
      <c r="C27" s="700"/>
      <c r="D27" s="698">
        <v>2840</v>
      </c>
      <c r="E27" s="698"/>
      <c r="F27" s="698">
        <v>2901</v>
      </c>
      <c r="G27" s="698">
        <v>2663</v>
      </c>
      <c r="H27" s="698">
        <v>5564</v>
      </c>
    </row>
    <row r="28" spans="1:8">
      <c r="A28" s="938" t="s">
        <v>710</v>
      </c>
      <c r="B28" s="938"/>
      <c r="C28" s="938"/>
      <c r="D28" s="938"/>
      <c r="E28" s="938"/>
      <c r="F28" s="938"/>
      <c r="G28" s="938"/>
      <c r="H28" s="938"/>
    </row>
    <row r="29" spans="1:8">
      <c r="A29" s="699" t="s">
        <v>920</v>
      </c>
      <c r="B29" s="698">
        <v>1777</v>
      </c>
      <c r="C29" s="698">
        <v>684</v>
      </c>
      <c r="D29" s="698">
        <v>2462</v>
      </c>
      <c r="E29" s="698"/>
      <c r="F29" s="698">
        <v>2299</v>
      </c>
      <c r="G29" s="698">
        <v>1106</v>
      </c>
      <c r="H29" s="698">
        <v>3405</v>
      </c>
    </row>
    <row r="30" spans="1:8">
      <c r="A30" s="699" t="s">
        <v>740</v>
      </c>
      <c r="B30" s="734"/>
      <c r="C30" s="734"/>
      <c r="D30" s="734"/>
      <c r="E30" s="734"/>
      <c r="F30" s="734"/>
      <c r="G30" s="734"/>
      <c r="H30" s="734"/>
    </row>
    <row r="31" spans="1:8">
      <c r="A31" s="724" t="s">
        <v>913</v>
      </c>
      <c r="B31" s="700"/>
      <c r="C31" s="700"/>
      <c r="D31" s="739">
        <v>173</v>
      </c>
      <c r="E31" s="739"/>
      <c r="F31" s="739">
        <v>146</v>
      </c>
      <c r="G31" s="739">
        <v>14</v>
      </c>
      <c r="H31" s="739">
        <v>160</v>
      </c>
    </row>
    <row r="32" spans="1:8">
      <c r="A32" s="724" t="s">
        <v>944</v>
      </c>
      <c r="B32" s="700"/>
      <c r="C32" s="700"/>
      <c r="D32" s="700"/>
      <c r="E32" s="700"/>
      <c r="F32" s="700"/>
      <c r="G32" s="700"/>
      <c r="H32" s="700"/>
    </row>
    <row r="33" spans="1:8">
      <c r="A33" s="735" t="s">
        <v>929</v>
      </c>
      <c r="B33" s="700"/>
      <c r="C33" s="700"/>
      <c r="D33" s="698">
        <v>1652</v>
      </c>
      <c r="E33" s="698"/>
      <c r="F33" s="698">
        <v>1829</v>
      </c>
      <c r="G33" s="698">
        <v>868</v>
      </c>
      <c r="H33" s="698">
        <v>2697</v>
      </c>
    </row>
    <row r="34" spans="1:8">
      <c r="A34" s="735" t="s">
        <v>930</v>
      </c>
      <c r="B34" s="700"/>
      <c r="C34" s="700"/>
      <c r="D34" s="698">
        <v>110</v>
      </c>
      <c r="E34" s="698"/>
      <c r="F34" s="698">
        <v>69</v>
      </c>
      <c r="G34" s="698">
        <v>84</v>
      </c>
      <c r="H34" s="698">
        <v>153</v>
      </c>
    </row>
    <row r="35" spans="1:8">
      <c r="A35" s="735" t="s">
        <v>931</v>
      </c>
      <c r="B35" s="700"/>
      <c r="C35" s="700"/>
      <c r="D35" s="698">
        <v>206</v>
      </c>
      <c r="E35" s="698"/>
      <c r="F35" s="698">
        <v>256</v>
      </c>
      <c r="G35" s="698">
        <v>139</v>
      </c>
      <c r="H35" s="698">
        <v>395</v>
      </c>
    </row>
    <row r="36" spans="1:8">
      <c r="A36" s="738" t="s">
        <v>945</v>
      </c>
      <c r="B36" s="700"/>
      <c r="C36" s="700"/>
      <c r="D36" s="736">
        <v>1968</v>
      </c>
      <c r="E36" s="736"/>
      <c r="F36" s="736">
        <v>2153</v>
      </c>
      <c r="G36" s="736">
        <v>1092</v>
      </c>
      <c r="H36" s="736">
        <v>3246</v>
      </c>
    </row>
    <row r="37" spans="1:8">
      <c r="A37" s="699" t="s">
        <v>744</v>
      </c>
      <c r="B37" s="734"/>
      <c r="C37" s="734"/>
      <c r="D37" s="734"/>
      <c r="E37" s="734"/>
      <c r="F37" s="734"/>
      <c r="G37" s="734"/>
      <c r="H37" s="734"/>
    </row>
    <row r="38" spans="1:8">
      <c r="A38" s="724" t="s">
        <v>915</v>
      </c>
      <c r="B38" s="700"/>
      <c r="C38" s="700"/>
      <c r="D38" s="698">
        <v>236</v>
      </c>
      <c r="E38" s="698"/>
      <c r="F38" s="698">
        <v>150</v>
      </c>
      <c r="G38" s="698">
        <v>127</v>
      </c>
      <c r="H38" s="698">
        <v>277</v>
      </c>
    </row>
    <row r="39" spans="1:8">
      <c r="A39" s="724" t="s">
        <v>916</v>
      </c>
      <c r="B39" s="737"/>
      <c r="C39" s="737"/>
      <c r="D39" s="172"/>
      <c r="E39" s="172"/>
      <c r="F39" s="172"/>
      <c r="G39" s="172"/>
      <c r="H39" s="172"/>
    </row>
    <row r="40" spans="1:8">
      <c r="A40" s="735" t="s">
        <v>922</v>
      </c>
      <c r="B40" s="700"/>
      <c r="C40" s="700"/>
      <c r="D40" s="698"/>
      <c r="E40" s="698"/>
      <c r="F40" s="698"/>
      <c r="G40" s="698"/>
      <c r="H40" s="698">
        <v>54</v>
      </c>
    </row>
    <row r="41" spans="1:8">
      <c r="A41" s="735" t="s">
        <v>923</v>
      </c>
      <c r="B41" s="700"/>
      <c r="C41" s="700"/>
      <c r="D41" s="698"/>
      <c r="E41" s="698"/>
      <c r="F41" s="698"/>
      <c r="G41" s="698"/>
      <c r="H41" s="698">
        <v>256</v>
      </c>
    </row>
    <row r="42" spans="1:8">
      <c r="A42" s="830" t="s">
        <v>946</v>
      </c>
      <c r="B42" s="700"/>
      <c r="C42" s="700"/>
      <c r="D42" s="736">
        <v>116</v>
      </c>
      <c r="E42" s="736"/>
      <c r="F42" s="736">
        <v>229</v>
      </c>
      <c r="G42" s="736">
        <v>82</v>
      </c>
      <c r="H42" s="736">
        <v>311</v>
      </c>
    </row>
    <row r="43" spans="1:8">
      <c r="A43" s="724" t="s">
        <v>926</v>
      </c>
      <c r="B43" s="737"/>
      <c r="C43" s="737"/>
      <c r="D43" s="172"/>
      <c r="E43" s="172"/>
      <c r="F43" s="172"/>
      <c r="G43" s="172"/>
      <c r="H43" s="172"/>
    </row>
    <row r="44" spans="1:8">
      <c r="A44" s="735" t="s">
        <v>746</v>
      </c>
      <c r="B44" s="700"/>
      <c r="C44" s="700"/>
      <c r="D44" s="698">
        <v>1146</v>
      </c>
      <c r="E44" s="698"/>
      <c r="F44" s="698">
        <v>1008</v>
      </c>
      <c r="G44" s="698">
        <v>299</v>
      </c>
      <c r="H44" s="698">
        <v>1307</v>
      </c>
    </row>
    <row r="45" spans="1:8">
      <c r="A45" s="735" t="s">
        <v>747</v>
      </c>
      <c r="B45" s="700"/>
      <c r="C45" s="700"/>
      <c r="D45" s="698">
        <v>465</v>
      </c>
      <c r="E45" s="698"/>
      <c r="F45" s="698">
        <v>627</v>
      </c>
      <c r="G45" s="698">
        <v>313</v>
      </c>
      <c r="H45" s="698">
        <v>939</v>
      </c>
    </row>
    <row r="46" spans="1:8">
      <c r="A46" s="832" t="s">
        <v>947</v>
      </c>
      <c r="B46" s="700"/>
      <c r="C46" s="700"/>
      <c r="D46" s="736">
        <v>1611</v>
      </c>
      <c r="E46" s="736"/>
      <c r="F46" s="736">
        <v>1635</v>
      </c>
      <c r="G46" s="736">
        <v>612</v>
      </c>
      <c r="H46" s="736">
        <v>2247</v>
      </c>
    </row>
    <row r="47" spans="1:8">
      <c r="A47" s="724" t="s">
        <v>919</v>
      </c>
      <c r="B47" s="700"/>
      <c r="C47" s="700"/>
      <c r="D47" s="698">
        <v>498</v>
      </c>
      <c r="E47" s="698"/>
      <c r="F47" s="698">
        <v>285</v>
      </c>
      <c r="G47" s="698">
        <v>286</v>
      </c>
      <c r="H47" s="698">
        <v>570</v>
      </c>
    </row>
    <row r="48" spans="1:8">
      <c r="A48" s="938" t="s">
        <v>711</v>
      </c>
      <c r="B48" s="938"/>
      <c r="C48" s="938"/>
      <c r="D48" s="938"/>
      <c r="E48" s="938"/>
      <c r="F48" s="938"/>
      <c r="G48" s="938"/>
      <c r="H48" s="938"/>
    </row>
    <row r="49" spans="1:8">
      <c r="A49" s="699" t="s">
        <v>920</v>
      </c>
      <c r="B49" s="698">
        <v>4467</v>
      </c>
      <c r="C49" s="698">
        <v>3544</v>
      </c>
      <c r="D49" s="698">
        <v>8012</v>
      </c>
      <c r="E49" s="698"/>
      <c r="F49" s="698">
        <v>3277</v>
      </c>
      <c r="G49" s="698">
        <v>3112</v>
      </c>
      <c r="H49" s="698">
        <v>6389</v>
      </c>
    </row>
    <row r="50" spans="1:8">
      <c r="A50" s="699" t="s">
        <v>740</v>
      </c>
      <c r="B50" s="172"/>
      <c r="C50" s="172"/>
      <c r="D50" s="172"/>
      <c r="E50" s="172"/>
      <c r="F50" s="172"/>
      <c r="G50" s="172"/>
      <c r="H50" s="172"/>
    </row>
    <row r="51" spans="1:8">
      <c r="A51" s="724" t="s">
        <v>948</v>
      </c>
      <c r="B51" s="700"/>
      <c r="C51" s="700"/>
      <c r="D51" s="698">
        <v>5098</v>
      </c>
      <c r="E51" s="698"/>
      <c r="F51" s="698">
        <v>2383</v>
      </c>
      <c r="G51" s="698">
        <v>2229</v>
      </c>
      <c r="H51" s="698">
        <v>4612</v>
      </c>
    </row>
    <row r="52" spans="1:8">
      <c r="A52" s="724" t="s">
        <v>949</v>
      </c>
      <c r="B52" s="700"/>
      <c r="C52" s="700"/>
      <c r="D52" s="698">
        <v>457</v>
      </c>
      <c r="E52" s="698"/>
      <c r="F52" s="698">
        <v>69</v>
      </c>
      <c r="G52" s="698">
        <v>278</v>
      </c>
      <c r="H52" s="698">
        <v>347</v>
      </c>
    </row>
    <row r="53" spans="1:8">
      <c r="A53" s="724" t="s">
        <v>950</v>
      </c>
      <c r="B53" s="700"/>
      <c r="C53" s="700"/>
      <c r="D53" s="698">
        <v>2456</v>
      </c>
      <c r="E53" s="698"/>
      <c r="F53" s="698">
        <v>825</v>
      </c>
      <c r="G53" s="698">
        <v>605</v>
      </c>
      <c r="H53" s="698">
        <v>1430</v>
      </c>
    </row>
    <row r="54" spans="1:8">
      <c r="A54" s="699" t="s">
        <v>744</v>
      </c>
      <c r="B54" s="697"/>
      <c r="C54" s="697"/>
      <c r="D54" s="172"/>
      <c r="E54" s="172"/>
      <c r="F54" s="172"/>
      <c r="G54" s="172"/>
      <c r="H54" s="172"/>
    </row>
    <row r="55" spans="1:8">
      <c r="A55" s="735" t="s">
        <v>915</v>
      </c>
      <c r="B55" s="700"/>
      <c r="C55" s="700"/>
      <c r="D55" s="172">
        <v>147</v>
      </c>
      <c r="E55" s="172"/>
      <c r="F55" s="172"/>
      <c r="G55" s="172"/>
      <c r="H55" s="172">
        <v>385</v>
      </c>
    </row>
    <row r="56" spans="1:8">
      <c r="A56" s="735" t="s">
        <v>916</v>
      </c>
      <c r="B56" s="697"/>
      <c r="C56" s="697"/>
      <c r="D56" s="172"/>
      <c r="E56" s="172"/>
      <c r="F56" s="172"/>
      <c r="G56" s="172"/>
      <c r="H56" s="172"/>
    </row>
    <row r="57" spans="1:8">
      <c r="A57" s="834" t="s">
        <v>922</v>
      </c>
      <c r="B57" s="700"/>
      <c r="C57" s="700"/>
      <c r="D57" s="698">
        <v>747</v>
      </c>
      <c r="E57" s="698"/>
      <c r="F57" s="698"/>
      <c r="G57" s="698"/>
      <c r="H57" s="698"/>
    </row>
    <row r="58" spans="1:8">
      <c r="A58" s="834" t="s">
        <v>923</v>
      </c>
      <c r="B58" s="700"/>
      <c r="C58" s="700"/>
      <c r="D58" s="698">
        <v>1555</v>
      </c>
      <c r="E58" s="698"/>
      <c r="F58" s="698"/>
      <c r="G58" s="698"/>
      <c r="H58" s="698"/>
    </row>
    <row r="59" spans="1:8">
      <c r="A59" s="831" t="s">
        <v>946</v>
      </c>
      <c r="B59" s="700"/>
      <c r="C59" s="700"/>
      <c r="D59" s="736">
        <v>2302</v>
      </c>
      <c r="E59" s="736"/>
      <c r="F59" s="736">
        <v>848</v>
      </c>
      <c r="G59" s="736">
        <v>605</v>
      </c>
      <c r="H59" s="736">
        <v>1453</v>
      </c>
    </row>
    <row r="60" spans="1:8">
      <c r="A60" s="724" t="s">
        <v>926</v>
      </c>
      <c r="B60" s="697"/>
      <c r="C60" s="697"/>
      <c r="D60" s="172"/>
      <c r="E60" s="172"/>
      <c r="F60" s="172"/>
      <c r="G60" s="172"/>
      <c r="H60" s="172"/>
    </row>
    <row r="61" spans="1:8">
      <c r="A61" s="834" t="s">
        <v>746</v>
      </c>
      <c r="B61" s="700"/>
      <c r="C61" s="700"/>
      <c r="D61" s="698">
        <v>145</v>
      </c>
      <c r="E61" s="698"/>
      <c r="F61" s="698">
        <v>80</v>
      </c>
      <c r="G61" s="698">
        <v>66</v>
      </c>
      <c r="H61" s="698">
        <v>146</v>
      </c>
    </row>
    <row r="62" spans="1:8">
      <c r="A62" s="834" t="s">
        <v>747</v>
      </c>
      <c r="B62" s="700"/>
      <c r="C62" s="700"/>
      <c r="D62" s="698">
        <v>997</v>
      </c>
      <c r="E62" s="698"/>
      <c r="F62" s="698">
        <v>749</v>
      </c>
      <c r="G62" s="698">
        <v>628</v>
      </c>
      <c r="H62" s="698">
        <v>1377</v>
      </c>
    </row>
    <row r="63" spans="1:8">
      <c r="A63" s="831" t="s">
        <v>927</v>
      </c>
      <c r="B63" s="700"/>
      <c r="C63" s="700"/>
      <c r="D63" s="736">
        <v>1142</v>
      </c>
      <c r="E63" s="736"/>
      <c r="F63" s="736">
        <v>829</v>
      </c>
      <c r="G63" s="736">
        <v>694</v>
      </c>
      <c r="H63" s="736">
        <v>1523</v>
      </c>
    </row>
    <row r="64" spans="1:8">
      <c r="A64" s="724" t="s">
        <v>919</v>
      </c>
      <c r="B64" s="700"/>
      <c r="C64" s="700"/>
      <c r="D64" s="698">
        <v>4420</v>
      </c>
      <c r="E64" s="698"/>
      <c r="F64" s="698"/>
      <c r="G64" s="698"/>
      <c r="H64" s="698">
        <v>3028</v>
      </c>
    </row>
    <row r="65" spans="1:14">
      <c r="A65" s="938" t="s">
        <v>712</v>
      </c>
      <c r="B65" s="938"/>
      <c r="C65" s="938"/>
      <c r="D65" s="938"/>
      <c r="E65" s="938"/>
      <c r="F65" s="938"/>
      <c r="G65" s="938"/>
      <c r="H65" s="938"/>
    </row>
    <row r="66" spans="1:14" ht="15.5">
      <c r="A66" s="699" t="s">
        <v>920</v>
      </c>
      <c r="B66" s="698">
        <v>2940</v>
      </c>
      <c r="C66" s="698">
        <v>2477</v>
      </c>
      <c r="D66" s="698">
        <v>5416</v>
      </c>
      <c r="E66" s="698"/>
      <c r="F66" s="698">
        <v>2317</v>
      </c>
      <c r="G66" s="698">
        <v>1561</v>
      </c>
      <c r="H66" s="698">
        <v>3877</v>
      </c>
      <c r="I66" s="740"/>
      <c r="J66" s="740"/>
      <c r="K66" s="740"/>
      <c r="L66" s="740"/>
      <c r="M66" s="740"/>
      <c r="N66" s="740"/>
    </row>
    <row r="67" spans="1:14" ht="15.5">
      <c r="A67" s="699" t="s">
        <v>740</v>
      </c>
      <c r="B67" s="172"/>
      <c r="C67" s="172"/>
      <c r="D67" s="172"/>
      <c r="E67" s="172"/>
      <c r="F67" s="172"/>
      <c r="G67" s="172"/>
      <c r="H67" s="172"/>
      <c r="I67" s="741"/>
      <c r="J67" s="741"/>
      <c r="K67" s="741"/>
      <c r="L67" s="741"/>
      <c r="M67" s="741"/>
      <c r="N67" s="741"/>
    </row>
    <row r="68" spans="1:14" ht="15.5">
      <c r="A68" s="735" t="s">
        <v>929</v>
      </c>
      <c r="B68" s="700"/>
      <c r="C68" s="700"/>
      <c r="D68" s="698">
        <v>3994</v>
      </c>
      <c r="E68" s="698"/>
      <c r="F68" s="698">
        <v>2008</v>
      </c>
      <c r="G68" s="698">
        <v>1293</v>
      </c>
      <c r="H68" s="698">
        <v>3300</v>
      </c>
      <c r="I68" s="740"/>
      <c r="J68" s="740"/>
      <c r="K68" s="740"/>
      <c r="L68" s="740"/>
      <c r="M68" s="740"/>
      <c r="N68" s="740"/>
    </row>
    <row r="69" spans="1:14" ht="15.5">
      <c r="A69" s="735" t="s">
        <v>930</v>
      </c>
      <c r="B69" s="700"/>
      <c r="C69" s="700"/>
      <c r="D69" s="698">
        <v>554</v>
      </c>
      <c r="E69" s="698"/>
      <c r="F69" s="698">
        <v>46</v>
      </c>
      <c r="G69" s="698">
        <v>133</v>
      </c>
      <c r="H69" s="698">
        <v>179</v>
      </c>
      <c r="I69" s="740"/>
      <c r="J69" s="740"/>
      <c r="K69" s="740"/>
      <c r="L69" s="740"/>
      <c r="M69" s="740"/>
      <c r="N69" s="740"/>
    </row>
    <row r="70" spans="1:14" ht="15.5">
      <c r="A70" s="735" t="s">
        <v>931</v>
      </c>
      <c r="B70" s="700"/>
      <c r="C70" s="700"/>
      <c r="D70" s="698">
        <v>868</v>
      </c>
      <c r="E70" s="698"/>
      <c r="F70" s="698">
        <v>263</v>
      </c>
      <c r="G70" s="698">
        <v>135</v>
      </c>
      <c r="H70" s="698">
        <v>398</v>
      </c>
      <c r="I70" s="740"/>
      <c r="J70" s="740"/>
      <c r="K70" s="740"/>
      <c r="L70" s="740"/>
      <c r="M70" s="740"/>
      <c r="N70" s="740"/>
    </row>
    <row r="71" spans="1:14" ht="15.5">
      <c r="A71" s="699" t="s">
        <v>744</v>
      </c>
      <c r="B71" s="697"/>
      <c r="C71" s="697"/>
      <c r="D71" s="172"/>
      <c r="E71" s="172"/>
      <c r="F71" s="172"/>
      <c r="G71" s="172"/>
      <c r="H71" s="172"/>
      <c r="I71" s="741"/>
      <c r="J71" s="741"/>
      <c r="K71" s="741"/>
      <c r="L71" s="741"/>
      <c r="M71" s="741"/>
      <c r="N71" s="741"/>
    </row>
    <row r="72" spans="1:14" ht="15.5">
      <c r="A72" s="735" t="s">
        <v>915</v>
      </c>
      <c r="B72" s="700"/>
      <c r="C72" s="700"/>
      <c r="D72" s="698">
        <v>410</v>
      </c>
      <c r="E72" s="698"/>
      <c r="F72" s="698"/>
      <c r="G72" s="698"/>
      <c r="H72" s="698">
        <v>234</v>
      </c>
      <c r="I72" s="742"/>
      <c r="J72" s="742"/>
      <c r="K72" s="740"/>
      <c r="L72" s="740"/>
      <c r="M72" s="740"/>
      <c r="N72" s="740"/>
    </row>
    <row r="73" spans="1:14" ht="15.5">
      <c r="A73" s="735" t="s">
        <v>916</v>
      </c>
      <c r="B73" s="697"/>
      <c r="C73" s="697"/>
      <c r="D73" s="172"/>
      <c r="E73" s="172"/>
      <c r="F73" s="172"/>
      <c r="G73" s="172"/>
      <c r="H73" s="172"/>
      <c r="I73" s="743"/>
      <c r="J73" s="743"/>
      <c r="K73" s="741"/>
      <c r="L73" s="741"/>
      <c r="M73" s="741"/>
      <c r="N73" s="741"/>
    </row>
    <row r="74" spans="1:14" ht="15.5">
      <c r="A74" s="834" t="s">
        <v>922</v>
      </c>
      <c r="B74" s="700"/>
      <c r="C74" s="700"/>
      <c r="D74" s="698">
        <v>267</v>
      </c>
      <c r="E74" s="698"/>
      <c r="F74" s="698"/>
      <c r="G74" s="698"/>
      <c r="H74" s="698"/>
      <c r="I74" s="742"/>
      <c r="J74" s="742"/>
      <c r="K74" s="740"/>
      <c r="L74" s="740"/>
      <c r="M74" s="740"/>
      <c r="N74" s="740"/>
    </row>
    <row r="75" spans="1:14" ht="15.5">
      <c r="A75" s="834" t="s">
        <v>923</v>
      </c>
      <c r="B75" s="700"/>
      <c r="C75" s="700"/>
      <c r="D75" s="698">
        <v>821</v>
      </c>
      <c r="E75" s="698"/>
      <c r="F75" s="698"/>
      <c r="G75" s="698"/>
      <c r="H75" s="698"/>
      <c r="I75" s="742"/>
      <c r="J75" s="742"/>
      <c r="K75" s="740"/>
      <c r="L75" s="740"/>
      <c r="M75" s="740"/>
      <c r="N75" s="740"/>
    </row>
    <row r="76" spans="1:14" ht="15.5">
      <c r="A76" s="833" t="s">
        <v>745</v>
      </c>
      <c r="B76" s="700"/>
      <c r="C76" s="700"/>
      <c r="D76" s="736">
        <v>1088</v>
      </c>
      <c r="E76" s="736"/>
      <c r="F76" s="736">
        <v>447</v>
      </c>
      <c r="G76" s="736">
        <v>156</v>
      </c>
      <c r="H76" s="736">
        <v>603</v>
      </c>
      <c r="I76" s="742"/>
      <c r="J76" s="742"/>
      <c r="K76" s="744"/>
      <c r="L76" s="744"/>
      <c r="M76" s="744"/>
      <c r="N76" s="744"/>
    </row>
    <row r="77" spans="1:14" ht="15.5">
      <c r="A77" s="724" t="s">
        <v>932</v>
      </c>
      <c r="B77" s="697"/>
      <c r="C77" s="697"/>
      <c r="D77" s="172"/>
      <c r="E77" s="172"/>
      <c r="F77" s="172"/>
      <c r="G77" s="172"/>
      <c r="H77" s="172"/>
      <c r="I77" s="743"/>
      <c r="J77" s="743"/>
      <c r="K77" s="741"/>
      <c r="L77" s="741"/>
      <c r="M77" s="741"/>
      <c r="N77" s="741"/>
    </row>
    <row r="78" spans="1:14" ht="15.5">
      <c r="A78" s="834" t="s">
        <v>746</v>
      </c>
      <c r="B78" s="700"/>
      <c r="C78" s="700"/>
      <c r="D78" s="698">
        <v>99</v>
      </c>
      <c r="E78" s="698"/>
      <c r="F78" s="698">
        <v>19</v>
      </c>
      <c r="G78" s="698">
        <v>35</v>
      </c>
      <c r="H78" s="698">
        <v>54</v>
      </c>
      <c r="I78" s="742"/>
      <c r="J78" s="742"/>
      <c r="K78" s="740"/>
      <c r="L78" s="740"/>
      <c r="M78" s="740"/>
      <c r="N78" s="740"/>
    </row>
    <row r="79" spans="1:14" ht="15.5">
      <c r="A79" s="834" t="s">
        <v>747</v>
      </c>
      <c r="B79" s="700"/>
      <c r="C79" s="700"/>
      <c r="D79" s="698">
        <v>729</v>
      </c>
      <c r="E79" s="698"/>
      <c r="F79" s="698">
        <v>212</v>
      </c>
      <c r="G79" s="698">
        <v>109</v>
      </c>
      <c r="H79" s="698">
        <v>321</v>
      </c>
      <c r="I79" s="742"/>
      <c r="J79" s="742"/>
      <c r="K79" s="740"/>
      <c r="L79" s="740"/>
      <c r="M79" s="740"/>
      <c r="N79" s="740"/>
    </row>
    <row r="80" spans="1:14" ht="15.5">
      <c r="A80" s="833" t="s">
        <v>748</v>
      </c>
      <c r="B80" s="700"/>
      <c r="C80" s="700"/>
      <c r="D80" s="736">
        <v>828</v>
      </c>
      <c r="E80" s="736"/>
      <c r="F80" s="736">
        <v>231</v>
      </c>
      <c r="G80" s="736">
        <v>144</v>
      </c>
      <c r="H80" s="736">
        <v>375</v>
      </c>
      <c r="I80" s="742"/>
      <c r="J80" s="742"/>
      <c r="K80" s="744"/>
      <c r="L80" s="744"/>
      <c r="M80" s="744"/>
      <c r="N80" s="744"/>
    </row>
    <row r="81" spans="1:14" ht="15.5">
      <c r="A81" s="724" t="s">
        <v>919</v>
      </c>
      <c r="B81" s="700"/>
      <c r="C81" s="700"/>
      <c r="D81" s="698">
        <v>3090</v>
      </c>
      <c r="E81" s="698"/>
      <c r="F81" s="698"/>
      <c r="G81" s="698"/>
      <c r="H81" s="698">
        <v>2665</v>
      </c>
      <c r="I81" s="742"/>
      <c r="J81" s="742"/>
      <c r="K81" s="740"/>
      <c r="L81" s="740"/>
      <c r="M81" s="740"/>
      <c r="N81" s="740"/>
    </row>
    <row r="82" spans="1:14">
      <c r="A82" s="938" t="s">
        <v>713</v>
      </c>
      <c r="B82" s="938"/>
      <c r="C82" s="938"/>
      <c r="D82" s="938"/>
      <c r="E82" s="938"/>
      <c r="F82" s="938"/>
      <c r="G82" s="938"/>
      <c r="H82" s="938"/>
    </row>
    <row r="83" spans="1:14">
      <c r="A83" s="699" t="s">
        <v>920</v>
      </c>
      <c r="B83" s="172" t="s">
        <v>751</v>
      </c>
      <c r="C83" s="172" t="s">
        <v>751</v>
      </c>
      <c r="D83" s="172" t="s">
        <v>751</v>
      </c>
      <c r="E83" s="172"/>
      <c r="F83" s="698">
        <v>533</v>
      </c>
      <c r="G83" s="698">
        <v>676</v>
      </c>
      <c r="H83" s="698">
        <v>1209</v>
      </c>
    </row>
    <row r="84" spans="1:14">
      <c r="A84" s="827" t="s">
        <v>740</v>
      </c>
      <c r="B84" s="172"/>
      <c r="C84" s="172"/>
      <c r="D84" s="172"/>
      <c r="E84" s="172"/>
      <c r="F84" s="698"/>
      <c r="G84" s="698"/>
      <c r="H84" s="698"/>
    </row>
    <row r="85" spans="1:14">
      <c r="A85" s="720" t="s">
        <v>929</v>
      </c>
      <c r="B85" s="172" t="s">
        <v>751</v>
      </c>
      <c r="C85" s="172" t="s">
        <v>751</v>
      </c>
      <c r="D85" s="172" t="s">
        <v>751</v>
      </c>
      <c r="E85" s="172"/>
      <c r="F85" s="698">
        <v>485</v>
      </c>
      <c r="G85" s="698">
        <v>568</v>
      </c>
      <c r="H85" s="698">
        <v>1053</v>
      </c>
    </row>
    <row r="86" spans="1:14">
      <c r="A86" s="720" t="s">
        <v>930</v>
      </c>
      <c r="B86" s="172" t="s">
        <v>751</v>
      </c>
      <c r="C86" s="172" t="s">
        <v>751</v>
      </c>
      <c r="D86" s="172" t="s">
        <v>751</v>
      </c>
      <c r="E86" s="172"/>
      <c r="F86" s="698">
        <v>11</v>
      </c>
      <c r="G86" s="698">
        <v>59</v>
      </c>
      <c r="H86" s="698">
        <v>70</v>
      </c>
    </row>
    <row r="87" spans="1:14">
      <c r="A87" s="720" t="s">
        <v>931</v>
      </c>
      <c r="B87" s="172" t="s">
        <v>751</v>
      </c>
      <c r="C87" s="172" t="s">
        <v>751</v>
      </c>
      <c r="D87" s="172" t="s">
        <v>751</v>
      </c>
      <c r="E87" s="172"/>
      <c r="F87" s="698">
        <v>38</v>
      </c>
      <c r="G87" s="698">
        <v>48</v>
      </c>
      <c r="H87" s="698">
        <v>86</v>
      </c>
    </row>
    <row r="88" spans="1:14">
      <c r="A88" s="699" t="s">
        <v>744</v>
      </c>
      <c r="B88" s="172"/>
      <c r="C88" s="172"/>
      <c r="D88" s="172"/>
      <c r="E88" s="172"/>
      <c r="F88" s="698"/>
      <c r="G88" s="698"/>
      <c r="H88" s="698"/>
    </row>
    <row r="89" spans="1:14">
      <c r="A89" s="720" t="s">
        <v>933</v>
      </c>
      <c r="B89" s="172" t="s">
        <v>751</v>
      </c>
      <c r="C89" s="172" t="s">
        <v>751</v>
      </c>
      <c r="D89" s="172" t="s">
        <v>751</v>
      </c>
      <c r="E89" s="172"/>
      <c r="F89" s="698">
        <v>121</v>
      </c>
      <c r="G89" s="698">
        <v>224</v>
      </c>
      <c r="H89" s="698">
        <v>345</v>
      </c>
    </row>
    <row r="90" spans="1:14">
      <c r="A90" s="720" t="s">
        <v>934</v>
      </c>
      <c r="B90" s="172" t="s">
        <v>751</v>
      </c>
      <c r="C90" s="172" t="s">
        <v>751</v>
      </c>
      <c r="D90" s="172" t="s">
        <v>751</v>
      </c>
      <c r="E90" s="172"/>
      <c r="F90" s="698">
        <v>43</v>
      </c>
      <c r="G90" s="698">
        <v>73</v>
      </c>
      <c r="H90" s="698">
        <v>116</v>
      </c>
    </row>
    <row r="91" spans="1:14">
      <c r="A91" s="720" t="s">
        <v>928</v>
      </c>
      <c r="B91" s="172" t="s">
        <v>751</v>
      </c>
      <c r="C91" s="172" t="s">
        <v>751</v>
      </c>
      <c r="D91" s="172" t="s">
        <v>751</v>
      </c>
      <c r="E91" s="172"/>
      <c r="F91" s="698">
        <v>369</v>
      </c>
      <c r="G91" s="698">
        <v>379</v>
      </c>
      <c r="H91" s="698">
        <v>748</v>
      </c>
    </row>
    <row r="92" spans="1:14">
      <c r="A92" s="938" t="s">
        <v>714</v>
      </c>
      <c r="B92" s="938"/>
      <c r="C92" s="938"/>
      <c r="D92" s="938"/>
      <c r="E92" s="938"/>
      <c r="F92" s="938"/>
      <c r="G92" s="938"/>
      <c r="H92" s="938"/>
    </row>
    <row r="93" spans="1:14">
      <c r="A93" s="699" t="s">
        <v>920</v>
      </c>
      <c r="B93" s="172" t="s">
        <v>751</v>
      </c>
      <c r="C93" s="172" t="s">
        <v>751</v>
      </c>
      <c r="D93" s="172" t="s">
        <v>751</v>
      </c>
      <c r="E93" s="172"/>
      <c r="F93" s="698">
        <v>5213</v>
      </c>
      <c r="G93" s="698">
        <v>6001</v>
      </c>
      <c r="H93" s="698">
        <v>11213</v>
      </c>
    </row>
    <row r="94" spans="1:14">
      <c r="A94" s="827" t="s">
        <v>740</v>
      </c>
      <c r="F94" s="698"/>
      <c r="G94" s="698"/>
      <c r="H94" s="698"/>
    </row>
    <row r="95" spans="1:14">
      <c r="A95" s="724" t="s">
        <v>924</v>
      </c>
      <c r="B95" s="172" t="s">
        <v>751</v>
      </c>
      <c r="C95" s="172" t="s">
        <v>751</v>
      </c>
      <c r="D95" s="172" t="s">
        <v>751</v>
      </c>
      <c r="E95" s="172"/>
      <c r="F95" s="698">
        <v>36</v>
      </c>
      <c r="G95" s="698">
        <v>23</v>
      </c>
      <c r="H95" s="698">
        <v>59</v>
      </c>
    </row>
    <row r="96" spans="1:14">
      <c r="A96" s="724" t="s">
        <v>925</v>
      </c>
      <c r="F96" s="698"/>
      <c r="G96" s="698"/>
      <c r="H96" s="698"/>
    </row>
    <row r="97" spans="1:8">
      <c r="A97" s="735" t="s">
        <v>929</v>
      </c>
      <c r="B97" s="172" t="s">
        <v>751</v>
      </c>
      <c r="C97" s="172" t="s">
        <v>751</v>
      </c>
      <c r="D97" s="172" t="s">
        <v>751</v>
      </c>
      <c r="E97" s="172"/>
      <c r="F97" s="698">
        <v>1127</v>
      </c>
      <c r="G97" s="698">
        <v>1118</v>
      </c>
      <c r="H97" s="698">
        <v>2245</v>
      </c>
    </row>
    <row r="98" spans="1:8">
      <c r="A98" s="735" t="s">
        <v>930</v>
      </c>
      <c r="B98" s="172" t="s">
        <v>751</v>
      </c>
      <c r="C98" s="172" t="s">
        <v>751</v>
      </c>
      <c r="D98" s="172" t="s">
        <v>751</v>
      </c>
      <c r="E98" s="172"/>
      <c r="F98" s="698">
        <v>1425</v>
      </c>
      <c r="G98" s="698">
        <v>1672</v>
      </c>
      <c r="H98" s="698">
        <v>3097</v>
      </c>
    </row>
    <row r="99" spans="1:8">
      <c r="A99" s="735" t="s">
        <v>931</v>
      </c>
      <c r="B99" s="172" t="s">
        <v>751</v>
      </c>
      <c r="C99" s="172" t="s">
        <v>751</v>
      </c>
      <c r="D99" s="172" t="s">
        <v>751</v>
      </c>
      <c r="E99" s="172"/>
      <c r="F99" s="698">
        <v>2626</v>
      </c>
      <c r="G99" s="698">
        <v>3187</v>
      </c>
      <c r="H99" s="698">
        <v>5813</v>
      </c>
    </row>
    <row r="100" spans="1:8" s="56" customFormat="1">
      <c r="A100" s="738" t="s">
        <v>945</v>
      </c>
      <c r="B100" s="797" t="s">
        <v>751</v>
      </c>
      <c r="C100" s="797" t="s">
        <v>751</v>
      </c>
      <c r="D100" s="797" t="s">
        <v>751</v>
      </c>
      <c r="E100" s="797"/>
      <c r="F100" s="736">
        <v>5177</v>
      </c>
      <c r="G100" s="736">
        <v>5977</v>
      </c>
      <c r="H100" s="736">
        <v>11155</v>
      </c>
    </row>
    <row r="101" spans="1:8">
      <c r="A101" s="699" t="s">
        <v>744</v>
      </c>
      <c r="F101" s="698"/>
      <c r="G101" s="698"/>
      <c r="H101" s="698"/>
    </row>
    <row r="102" spans="1:8">
      <c r="A102" s="735" t="s">
        <v>752</v>
      </c>
      <c r="B102" s="172" t="s">
        <v>751</v>
      </c>
      <c r="C102" s="172" t="s">
        <v>751</v>
      </c>
      <c r="D102" s="172" t="s">
        <v>751</v>
      </c>
      <c r="E102" s="172"/>
      <c r="F102" s="698">
        <v>4400</v>
      </c>
      <c r="G102" s="698">
        <v>5272</v>
      </c>
      <c r="H102" s="698">
        <v>9673</v>
      </c>
    </row>
    <row r="103" spans="1:8">
      <c r="A103" s="735" t="s">
        <v>753</v>
      </c>
      <c r="B103" s="172" t="s">
        <v>751</v>
      </c>
      <c r="C103" s="172" t="s">
        <v>751</v>
      </c>
      <c r="D103" s="172" t="s">
        <v>751</v>
      </c>
      <c r="E103" s="172"/>
      <c r="F103" s="698">
        <v>67</v>
      </c>
      <c r="G103" s="698">
        <v>125</v>
      </c>
      <c r="H103" s="698">
        <v>192</v>
      </c>
    </row>
    <row r="104" spans="1:8">
      <c r="A104" s="735" t="s">
        <v>754</v>
      </c>
      <c r="B104" s="172" t="s">
        <v>751</v>
      </c>
      <c r="C104" s="172" t="s">
        <v>751</v>
      </c>
      <c r="D104" s="172" t="s">
        <v>751</v>
      </c>
      <c r="E104" s="172"/>
      <c r="F104" s="698">
        <v>50</v>
      </c>
      <c r="G104" s="698">
        <v>68</v>
      </c>
      <c r="H104" s="698">
        <v>118</v>
      </c>
    </row>
    <row r="105" spans="1:8">
      <c r="A105" s="735" t="s">
        <v>749</v>
      </c>
      <c r="B105" s="172" t="s">
        <v>751</v>
      </c>
      <c r="C105" s="172" t="s">
        <v>751</v>
      </c>
      <c r="D105" s="172" t="s">
        <v>751</v>
      </c>
      <c r="E105" s="172"/>
      <c r="F105" s="698">
        <v>695</v>
      </c>
      <c r="G105" s="698">
        <v>535</v>
      </c>
      <c r="H105" s="698">
        <v>1230</v>
      </c>
    </row>
    <row r="106" spans="1:8">
      <c r="A106" s="939" t="s">
        <v>715</v>
      </c>
      <c r="B106" s="939"/>
      <c r="C106" s="939"/>
      <c r="D106" s="939"/>
      <c r="E106" s="939"/>
      <c r="F106" s="939"/>
      <c r="G106" s="939"/>
      <c r="H106" s="939"/>
    </row>
    <row r="107" spans="1:8">
      <c r="A107" s="699" t="s">
        <v>920</v>
      </c>
      <c r="B107" s="745">
        <v>625</v>
      </c>
      <c r="C107" s="698">
        <v>110</v>
      </c>
      <c r="D107" s="698">
        <v>734</v>
      </c>
      <c r="E107" s="698"/>
      <c r="F107" s="698">
        <v>1627</v>
      </c>
      <c r="G107" s="698">
        <v>598</v>
      </c>
      <c r="H107" s="698">
        <v>2225</v>
      </c>
    </row>
    <row r="108" spans="1:8">
      <c r="A108" s="699" t="s">
        <v>740</v>
      </c>
      <c r="B108" s="172"/>
      <c r="C108" s="172"/>
      <c r="D108" s="172"/>
      <c r="E108" s="172"/>
      <c r="F108" s="172"/>
      <c r="G108" s="172"/>
      <c r="H108" s="172"/>
    </row>
    <row r="109" spans="1:8">
      <c r="A109" s="724" t="s">
        <v>924</v>
      </c>
      <c r="B109" s="700"/>
      <c r="C109" s="700"/>
      <c r="D109" s="698">
        <v>14</v>
      </c>
      <c r="E109" s="698"/>
      <c r="F109" s="698">
        <v>5</v>
      </c>
      <c r="G109" s="698">
        <v>4</v>
      </c>
      <c r="H109" s="698">
        <v>9</v>
      </c>
    </row>
    <row r="110" spans="1:8">
      <c r="A110" s="724" t="s">
        <v>925</v>
      </c>
      <c r="B110" s="697"/>
      <c r="C110" s="697"/>
      <c r="D110" s="172"/>
      <c r="E110" s="172"/>
      <c r="F110" s="172"/>
      <c r="G110" s="172"/>
      <c r="H110" s="172"/>
    </row>
    <row r="111" spans="1:8">
      <c r="A111" s="735" t="s">
        <v>741</v>
      </c>
      <c r="B111" s="700"/>
      <c r="C111" s="700"/>
      <c r="D111" s="698">
        <v>580</v>
      </c>
      <c r="E111" s="698"/>
      <c r="F111" s="698">
        <v>1512</v>
      </c>
      <c r="G111" s="698">
        <v>495</v>
      </c>
      <c r="H111" s="698">
        <v>2007</v>
      </c>
    </row>
    <row r="112" spans="1:8">
      <c r="A112" s="735" t="s">
        <v>742</v>
      </c>
      <c r="B112" s="700"/>
      <c r="C112" s="700"/>
      <c r="D112" s="698">
        <v>40</v>
      </c>
      <c r="E112" s="698"/>
      <c r="F112" s="698">
        <v>48</v>
      </c>
      <c r="G112" s="698">
        <v>55</v>
      </c>
      <c r="H112" s="698">
        <v>103</v>
      </c>
    </row>
    <row r="113" spans="1:8">
      <c r="A113" s="735" t="s">
        <v>743</v>
      </c>
      <c r="B113" s="700"/>
      <c r="C113" s="700"/>
      <c r="D113" s="698">
        <v>44</v>
      </c>
      <c r="E113" s="698"/>
      <c r="F113" s="698">
        <v>63</v>
      </c>
      <c r="G113" s="698">
        <v>44</v>
      </c>
      <c r="H113" s="698">
        <v>107</v>
      </c>
    </row>
    <row r="114" spans="1:8">
      <c r="A114" s="738" t="s">
        <v>750</v>
      </c>
      <c r="B114" s="700"/>
      <c r="C114" s="700"/>
      <c r="D114" s="736">
        <v>665</v>
      </c>
      <c r="E114" s="736"/>
      <c r="F114" s="736">
        <v>1622</v>
      </c>
      <c r="G114" s="736">
        <v>594</v>
      </c>
      <c r="H114" s="736">
        <v>2216</v>
      </c>
    </row>
    <row r="115" spans="1:8">
      <c r="A115" s="696" t="s">
        <v>744</v>
      </c>
      <c r="B115" s="172"/>
      <c r="C115" s="172"/>
      <c r="D115" s="172"/>
      <c r="E115" s="172"/>
      <c r="F115" s="172"/>
      <c r="G115" s="172"/>
      <c r="H115" s="172"/>
    </row>
    <row r="116" spans="1:8">
      <c r="A116" s="724" t="s">
        <v>935</v>
      </c>
      <c r="B116" s="745"/>
      <c r="C116" s="745"/>
      <c r="D116" s="172"/>
      <c r="E116" s="172"/>
      <c r="F116" s="172"/>
      <c r="G116" s="172"/>
      <c r="H116" s="172"/>
    </row>
    <row r="117" spans="1:8">
      <c r="A117" s="834" t="s">
        <v>755</v>
      </c>
      <c r="B117" s="700"/>
      <c r="C117" s="700"/>
      <c r="D117" s="698">
        <v>141</v>
      </c>
      <c r="E117" s="698"/>
      <c r="F117" s="698">
        <v>360</v>
      </c>
      <c r="G117" s="698">
        <v>159</v>
      </c>
      <c r="H117" s="698">
        <v>519</v>
      </c>
    </row>
    <row r="118" spans="1:8">
      <c r="A118" s="834" t="s">
        <v>756</v>
      </c>
      <c r="B118" s="700"/>
      <c r="C118" s="700"/>
      <c r="D118" s="698">
        <v>105</v>
      </c>
      <c r="E118" s="698"/>
      <c r="F118" s="698">
        <v>265</v>
      </c>
      <c r="G118" s="698">
        <v>85</v>
      </c>
      <c r="H118" s="698">
        <v>350</v>
      </c>
    </row>
    <row r="119" spans="1:8">
      <c r="A119" s="834" t="s">
        <v>757</v>
      </c>
      <c r="B119" s="700"/>
      <c r="C119" s="700"/>
      <c r="D119" s="698">
        <v>256</v>
      </c>
      <c r="E119" s="698"/>
      <c r="F119" s="698">
        <v>535</v>
      </c>
      <c r="G119" s="698">
        <v>60</v>
      </c>
      <c r="H119" s="698">
        <v>595</v>
      </c>
    </row>
    <row r="120" spans="1:8">
      <c r="A120" s="834" t="s">
        <v>758</v>
      </c>
      <c r="B120" s="700"/>
      <c r="C120" s="700"/>
      <c r="D120" s="698">
        <v>54</v>
      </c>
      <c r="E120" s="698"/>
      <c r="F120" s="698">
        <v>106</v>
      </c>
      <c r="G120" s="698">
        <v>48</v>
      </c>
      <c r="H120" s="698">
        <v>154</v>
      </c>
    </row>
    <row r="121" spans="1:8">
      <c r="A121" s="834" t="s">
        <v>759</v>
      </c>
      <c r="B121" s="700"/>
      <c r="C121" s="700"/>
      <c r="D121" s="698">
        <v>59</v>
      </c>
      <c r="E121" s="698"/>
      <c r="F121" s="698">
        <v>86</v>
      </c>
      <c r="G121" s="698">
        <v>46</v>
      </c>
      <c r="H121" s="698">
        <v>132</v>
      </c>
    </row>
    <row r="122" spans="1:8">
      <c r="A122" s="833" t="s">
        <v>760</v>
      </c>
      <c r="B122" s="700"/>
      <c r="C122" s="700"/>
      <c r="D122" s="700"/>
      <c r="E122" s="700"/>
      <c r="F122" s="736">
        <v>1352</v>
      </c>
      <c r="G122" s="736">
        <v>399</v>
      </c>
      <c r="H122" s="736">
        <v>1750</v>
      </c>
    </row>
    <row r="123" spans="1:8">
      <c r="A123" s="746" t="s">
        <v>919</v>
      </c>
      <c r="B123" s="702"/>
      <c r="C123" s="702"/>
      <c r="D123" s="747">
        <v>119</v>
      </c>
      <c r="E123" s="747"/>
      <c r="F123" s="747">
        <v>276</v>
      </c>
      <c r="G123" s="747">
        <v>200</v>
      </c>
      <c r="H123" s="747">
        <v>475</v>
      </c>
    </row>
    <row r="124" spans="1:8">
      <c r="A124" s="724"/>
      <c r="B124" s="700"/>
      <c r="C124" s="700"/>
      <c r="D124" s="698"/>
      <c r="E124" s="698"/>
      <c r="F124" s="698"/>
      <c r="G124" s="698"/>
      <c r="H124" s="698"/>
    </row>
    <row r="125" spans="1:8">
      <c r="A125" s="819" t="s">
        <v>951</v>
      </c>
      <c r="B125" s="172"/>
      <c r="C125" s="172"/>
      <c r="D125" s="172"/>
      <c r="E125" s="172"/>
      <c r="F125" s="172"/>
      <c r="G125" s="172"/>
      <c r="H125" s="172"/>
    </row>
    <row r="126" spans="1:8">
      <c r="A126" s="29" t="s">
        <v>115</v>
      </c>
    </row>
  </sheetData>
  <sheetProtection sheet="1" objects="1" scenarios="1"/>
  <mergeCells count="10">
    <mergeCell ref="A4:C4"/>
    <mergeCell ref="B5:D5"/>
    <mergeCell ref="F5:H5"/>
    <mergeCell ref="A8:H8"/>
    <mergeCell ref="A28:H28"/>
    <mergeCell ref="A48:H48"/>
    <mergeCell ref="A65:H65"/>
    <mergeCell ref="A82:H82"/>
    <mergeCell ref="A106:H106"/>
    <mergeCell ref="A92:H92"/>
  </mergeCells>
  <hyperlinks>
    <hyperlink ref="A2" location="Contents!A1" display="Contents" xr:uid="{C6F854AF-FE82-4770-A4D4-A0425EB1E5CC}"/>
    <hyperlink ref="A126" location="Contents!A1" display="Contents" xr:uid="{3057E03F-AE7D-4B48-81FF-F37E6648FC4C}"/>
    <hyperlink ref="A125" r:id="rId1" location="data-downloads" xr:uid="{91B0876F-69BF-4600-A419-162A10BF72A8}"/>
  </hyperlinks>
  <pageMargins left="0.7" right="0.7" top="0.75" bottom="0.75" header="0.3" footer="0.3"/>
  <pageSetup paperSize="9" orientation="portrait" r:id="rId2"/>
  <headerFooter>
    <oddHeader>&amp;C&amp;"Aptos"&amp;14&amp;KFF0000 OFFICIAL&amp;1#_x000D_</oddHeader>
    <oddFooter>&amp;C_x000D_&amp;1#&amp;"Aptos"&amp;14&amp;KFF0000 OFFICIAL</oddFooter>
  </headerFooter>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2B181-D1E9-4BA1-9A40-DBBB5CEAE022}">
  <dimension ref="A1:S28"/>
  <sheetViews>
    <sheetView zoomScaleNormal="100" workbookViewId="0"/>
  </sheetViews>
  <sheetFormatPr defaultRowHeight="14.5"/>
  <cols>
    <col min="1" max="1" width="46.7265625" customWidth="1"/>
    <col min="2" max="10" width="9.54296875" customWidth="1"/>
    <col min="12" max="12" width="9.7265625" customWidth="1"/>
  </cols>
  <sheetData>
    <row r="1" spans="1:19" ht="23.5">
      <c r="A1" s="153" t="s">
        <v>143</v>
      </c>
      <c r="B1" s="153"/>
      <c r="C1" s="153"/>
      <c r="D1" s="153"/>
      <c r="E1" s="153"/>
      <c r="F1" s="153"/>
      <c r="G1" s="153"/>
      <c r="H1" s="153"/>
      <c r="I1" s="153"/>
      <c r="J1" s="153"/>
      <c r="K1" s="749"/>
      <c r="L1" s="749"/>
    </row>
    <row r="2" spans="1:19" ht="15" customHeight="1">
      <c r="A2" s="29" t="s">
        <v>115</v>
      </c>
      <c r="C2" s="153"/>
      <c r="D2" s="153"/>
      <c r="E2" s="153"/>
      <c r="F2" s="153"/>
      <c r="G2" s="153"/>
      <c r="H2" s="153"/>
      <c r="I2" s="153"/>
      <c r="J2" s="153"/>
      <c r="K2" s="749"/>
      <c r="L2" s="749"/>
    </row>
    <row r="3" spans="1:19" ht="15" customHeight="1">
      <c r="A3" s="750" t="s">
        <v>768</v>
      </c>
      <c r="B3" s="153"/>
      <c r="C3" s="153"/>
      <c r="D3" s="153"/>
      <c r="E3" s="153"/>
      <c r="F3" s="153"/>
      <c r="G3" s="153"/>
      <c r="H3" s="153"/>
      <c r="I3" s="153"/>
      <c r="J3" s="153"/>
      <c r="K3" s="749"/>
      <c r="L3" s="749"/>
    </row>
    <row r="4" spans="1:19">
      <c r="A4" s="751" t="s">
        <v>769</v>
      </c>
      <c r="B4" s="752"/>
      <c r="C4" s="752"/>
      <c r="D4" s="752"/>
      <c r="E4" s="752"/>
      <c r="F4" s="752"/>
      <c r="G4" s="752"/>
      <c r="H4" s="752"/>
      <c r="I4" s="752"/>
      <c r="J4" s="752"/>
      <c r="K4" s="752"/>
      <c r="L4" s="752"/>
      <c r="M4" s="752"/>
      <c r="N4" s="752"/>
      <c r="O4" s="752"/>
      <c r="P4" s="752"/>
      <c r="Q4" s="752"/>
      <c r="R4" s="752"/>
      <c r="S4" s="752"/>
    </row>
    <row r="5" spans="1:19" ht="39.75" customHeight="1">
      <c r="A5" s="753"/>
      <c r="B5" s="942" t="s">
        <v>770</v>
      </c>
      <c r="C5" s="942"/>
      <c r="D5" s="942"/>
      <c r="E5" s="942" t="s">
        <v>771</v>
      </c>
      <c r="F5" s="942"/>
      <c r="G5" s="942"/>
      <c r="H5" s="942" t="s">
        <v>772</v>
      </c>
      <c r="I5" s="942"/>
      <c r="J5" s="942"/>
      <c r="K5" s="754"/>
    </row>
    <row r="6" spans="1:19">
      <c r="A6" s="753"/>
      <c r="B6" s="755" t="s">
        <v>26</v>
      </c>
      <c r="C6" s="755" t="s">
        <v>27</v>
      </c>
      <c r="D6" s="755" t="s">
        <v>24</v>
      </c>
      <c r="E6" s="755" t="s">
        <v>26</v>
      </c>
      <c r="F6" s="755" t="s">
        <v>27</v>
      </c>
      <c r="G6" s="755" t="s">
        <v>24</v>
      </c>
      <c r="H6" s="755" t="s">
        <v>26</v>
      </c>
      <c r="I6" s="755" t="s">
        <v>27</v>
      </c>
      <c r="J6" s="755" t="s">
        <v>24</v>
      </c>
      <c r="K6" s="756"/>
    </row>
    <row r="7" spans="1:19">
      <c r="A7" s="757" t="s">
        <v>773</v>
      </c>
      <c r="B7" s="943" t="s">
        <v>5</v>
      </c>
      <c r="C7" s="943"/>
      <c r="D7" s="943"/>
      <c r="E7" s="943" t="s">
        <v>774</v>
      </c>
      <c r="F7" s="943"/>
      <c r="G7" s="943"/>
      <c r="H7" s="943" t="s">
        <v>774</v>
      </c>
      <c r="I7" s="943"/>
      <c r="J7" s="943"/>
      <c r="K7" s="756"/>
    </row>
    <row r="8" spans="1:19">
      <c r="A8" s="758" t="s">
        <v>775</v>
      </c>
      <c r="B8" s="759">
        <v>1.8</v>
      </c>
      <c r="C8" s="759">
        <v>1.7</v>
      </c>
      <c r="D8" s="759">
        <v>1.7</v>
      </c>
      <c r="E8" s="760" t="s">
        <v>776</v>
      </c>
      <c r="F8" s="760" t="s">
        <v>777</v>
      </c>
      <c r="G8" s="760" t="s">
        <v>778</v>
      </c>
      <c r="H8" s="760" t="s">
        <v>779</v>
      </c>
      <c r="I8" s="760" t="s">
        <v>779</v>
      </c>
      <c r="J8" s="760" t="s">
        <v>779</v>
      </c>
      <c r="K8" s="761"/>
    </row>
    <row r="9" spans="1:19">
      <c r="A9" s="758" t="s">
        <v>780</v>
      </c>
      <c r="B9" s="759">
        <v>17.899999999999999</v>
      </c>
      <c r="C9" s="759">
        <v>24.9</v>
      </c>
      <c r="D9" s="759">
        <v>21.5</v>
      </c>
      <c r="E9" s="760" t="s">
        <v>781</v>
      </c>
      <c r="F9" s="760" t="s">
        <v>782</v>
      </c>
      <c r="G9" s="760" t="s">
        <v>783</v>
      </c>
      <c r="H9" s="760" t="s">
        <v>784</v>
      </c>
      <c r="I9" s="760" t="s">
        <v>785</v>
      </c>
      <c r="J9" s="760" t="s">
        <v>786</v>
      </c>
      <c r="K9" s="761"/>
    </row>
    <row r="10" spans="1:19">
      <c r="A10" s="380" t="s">
        <v>787</v>
      </c>
      <c r="B10" s="762">
        <v>13.4</v>
      </c>
      <c r="C10" s="762">
        <v>5.7</v>
      </c>
      <c r="D10" s="762">
        <v>9.5</v>
      </c>
      <c r="E10" s="762" t="s">
        <v>788</v>
      </c>
      <c r="F10" s="762" t="s">
        <v>789</v>
      </c>
      <c r="G10" s="762" t="s">
        <v>790</v>
      </c>
      <c r="H10" s="762" t="s">
        <v>785</v>
      </c>
      <c r="I10" s="762" t="s">
        <v>791</v>
      </c>
      <c r="J10" s="762" t="s">
        <v>792</v>
      </c>
      <c r="K10" s="763"/>
    </row>
    <row r="11" spans="1:19">
      <c r="A11" s="380" t="s">
        <v>793</v>
      </c>
      <c r="B11" s="762">
        <v>75.8</v>
      </c>
      <c r="C11" s="762">
        <v>75</v>
      </c>
      <c r="D11" s="762">
        <v>75.3</v>
      </c>
      <c r="E11" s="762" t="s">
        <v>794</v>
      </c>
      <c r="F11" s="762" t="s">
        <v>795</v>
      </c>
      <c r="G11" s="762" t="s">
        <v>796</v>
      </c>
      <c r="H11" s="762" t="s">
        <v>797</v>
      </c>
      <c r="I11" s="762" t="s">
        <v>798</v>
      </c>
      <c r="J11" s="762" t="s">
        <v>799</v>
      </c>
      <c r="K11" s="763"/>
    </row>
    <row r="12" spans="1:19">
      <c r="A12" s="380" t="s">
        <v>800</v>
      </c>
      <c r="B12" s="762">
        <v>7.8</v>
      </c>
      <c r="C12" s="762">
        <v>9.9</v>
      </c>
      <c r="D12" s="762">
        <v>8.9</v>
      </c>
      <c r="E12" s="762" t="s">
        <v>801</v>
      </c>
      <c r="F12" s="762" t="s">
        <v>802</v>
      </c>
      <c r="G12" s="762" t="s">
        <v>803</v>
      </c>
      <c r="H12" s="762" t="s">
        <v>804</v>
      </c>
      <c r="I12" s="762" t="s">
        <v>805</v>
      </c>
      <c r="J12" s="762" t="s">
        <v>804</v>
      </c>
      <c r="K12" s="763"/>
    </row>
    <row r="13" spans="1:19">
      <c r="A13" s="764" t="s">
        <v>806</v>
      </c>
      <c r="B13" s="765">
        <v>4.2</v>
      </c>
      <c r="C13" s="765">
        <v>7</v>
      </c>
      <c r="D13" s="765">
        <v>5.7</v>
      </c>
      <c r="E13" s="766" t="s">
        <v>807</v>
      </c>
      <c r="F13" s="766" t="s">
        <v>808</v>
      </c>
      <c r="G13" s="766" t="s">
        <v>809</v>
      </c>
      <c r="H13" s="766" t="s">
        <v>805</v>
      </c>
      <c r="I13" s="766" t="s">
        <v>810</v>
      </c>
      <c r="J13" s="766" t="s">
        <v>791</v>
      </c>
      <c r="K13" s="761"/>
      <c r="L13" s="761"/>
    </row>
    <row r="14" spans="1:19" ht="39.75" customHeight="1">
      <c r="A14" s="753"/>
      <c r="B14" s="942" t="s">
        <v>770</v>
      </c>
      <c r="C14" s="942"/>
      <c r="D14" s="942"/>
      <c r="E14" s="942" t="s">
        <v>771</v>
      </c>
      <c r="F14" s="942"/>
      <c r="G14" s="942"/>
      <c r="H14" s="942" t="s">
        <v>772</v>
      </c>
      <c r="I14" s="942"/>
      <c r="J14" s="942"/>
    </row>
    <row r="15" spans="1:19" ht="15" customHeight="1">
      <c r="A15" s="753"/>
      <c r="B15" s="755" t="s">
        <v>26</v>
      </c>
      <c r="C15" s="755" t="s">
        <v>27</v>
      </c>
      <c r="D15" s="755" t="s">
        <v>24</v>
      </c>
      <c r="E15" s="755" t="s">
        <v>26</v>
      </c>
      <c r="F15" s="755" t="s">
        <v>27</v>
      </c>
      <c r="G15" s="755" t="s">
        <v>24</v>
      </c>
      <c r="H15" s="755" t="s">
        <v>26</v>
      </c>
      <c r="I15" s="755" t="s">
        <v>27</v>
      </c>
      <c r="J15" s="755" t="s">
        <v>24</v>
      </c>
    </row>
    <row r="16" spans="1:19" ht="25.5" customHeight="1">
      <c r="A16" s="757" t="s">
        <v>773</v>
      </c>
      <c r="B16" s="943" t="s">
        <v>565</v>
      </c>
      <c r="C16" s="943"/>
      <c r="D16" s="943"/>
      <c r="E16" s="943" t="s">
        <v>431</v>
      </c>
      <c r="F16" s="943"/>
      <c r="G16" s="943"/>
      <c r="H16" s="943" t="s">
        <v>431</v>
      </c>
      <c r="I16" s="943"/>
      <c r="J16" s="943"/>
    </row>
    <row r="17" spans="1:10">
      <c r="A17" s="758" t="s">
        <v>775</v>
      </c>
      <c r="B17" s="759">
        <v>0.6</v>
      </c>
      <c r="C17" s="759">
        <v>0.5</v>
      </c>
      <c r="D17" s="759">
        <v>0.4</v>
      </c>
      <c r="E17" s="759">
        <v>11.1</v>
      </c>
      <c r="F17" s="759">
        <v>14.4</v>
      </c>
      <c r="G17" s="759">
        <v>9.6</v>
      </c>
      <c r="H17" s="759">
        <v>20.8</v>
      </c>
      <c r="I17" s="759">
        <v>18.2</v>
      </c>
      <c r="J17" s="759">
        <v>14.9</v>
      </c>
    </row>
    <row r="18" spans="1:10">
      <c r="A18" s="758" t="s">
        <v>780</v>
      </c>
      <c r="B18" s="759">
        <v>1.8</v>
      </c>
      <c r="C18" s="759">
        <v>2.1</v>
      </c>
      <c r="D18" s="759">
        <v>1.4</v>
      </c>
      <c r="E18" s="759">
        <v>6</v>
      </c>
      <c r="F18" s="759">
        <v>5.2</v>
      </c>
      <c r="G18" s="759">
        <v>3.8</v>
      </c>
      <c r="H18" s="759">
        <v>7.6</v>
      </c>
      <c r="I18" s="759">
        <v>7.6</v>
      </c>
      <c r="J18" s="759">
        <v>5</v>
      </c>
    </row>
    <row r="19" spans="1:10">
      <c r="A19" s="380" t="s">
        <v>787</v>
      </c>
      <c r="B19" s="762">
        <v>1.5</v>
      </c>
      <c r="C19" s="762">
        <v>1.5</v>
      </c>
      <c r="D19" s="762">
        <v>1</v>
      </c>
      <c r="E19" s="762">
        <v>10.7</v>
      </c>
      <c r="F19" s="762">
        <v>11.5</v>
      </c>
      <c r="G19" s="762">
        <v>9.1999999999999993</v>
      </c>
      <c r="H19" s="762">
        <v>9.4</v>
      </c>
      <c r="I19" s="762">
        <v>16.2</v>
      </c>
      <c r="J19" s="762">
        <v>8.3000000000000007</v>
      </c>
    </row>
    <row r="20" spans="1:10">
      <c r="A20" s="380" t="s">
        <v>793</v>
      </c>
      <c r="B20" s="762">
        <v>2.4</v>
      </c>
      <c r="C20" s="762">
        <v>2.5</v>
      </c>
      <c r="D20" s="762">
        <v>1.9</v>
      </c>
      <c r="E20" s="762">
        <v>2.9</v>
      </c>
      <c r="F20" s="762">
        <v>2.4</v>
      </c>
      <c r="G20" s="762">
        <v>2.2000000000000002</v>
      </c>
      <c r="H20" s="762">
        <v>3.6</v>
      </c>
      <c r="I20" s="762">
        <v>3</v>
      </c>
      <c r="J20" s="762">
        <v>2.8</v>
      </c>
    </row>
    <row r="21" spans="1:10">
      <c r="A21" s="380" t="s">
        <v>800</v>
      </c>
      <c r="B21" s="762">
        <v>1.1000000000000001</v>
      </c>
      <c r="C21" s="762">
        <v>1.5</v>
      </c>
      <c r="D21" s="762">
        <v>1</v>
      </c>
      <c r="E21" s="762">
        <v>8.5</v>
      </c>
      <c r="F21" s="762">
        <v>9.1</v>
      </c>
      <c r="G21" s="762">
        <v>6</v>
      </c>
      <c r="H21" s="762">
        <v>9.6999999999999993</v>
      </c>
      <c r="I21" s="762">
        <v>13</v>
      </c>
      <c r="J21" s="762">
        <v>8.1</v>
      </c>
    </row>
    <row r="22" spans="1:10">
      <c r="A22" s="764" t="s">
        <v>806</v>
      </c>
      <c r="B22" s="765">
        <v>0.9</v>
      </c>
      <c r="C22" s="765">
        <v>1.2</v>
      </c>
      <c r="D22" s="765">
        <v>0.7</v>
      </c>
      <c r="E22" s="765">
        <v>8.9</v>
      </c>
      <c r="F22" s="765">
        <v>6.6</v>
      </c>
      <c r="G22" s="765">
        <v>5.6</v>
      </c>
      <c r="H22" s="765">
        <v>13.9</v>
      </c>
      <c r="I22" s="765">
        <v>10.5</v>
      </c>
      <c r="J22" s="765">
        <v>8.4</v>
      </c>
    </row>
    <row r="24" spans="1:10" ht="39.75" customHeight="1">
      <c r="A24" s="944" t="s">
        <v>811</v>
      </c>
      <c r="B24" s="944"/>
      <c r="C24" s="944"/>
      <c r="D24" s="944"/>
      <c r="E24" s="944"/>
      <c r="F24" s="944"/>
      <c r="G24" s="944"/>
      <c r="H24" s="944"/>
      <c r="I24" s="944"/>
      <c r="J24" s="944"/>
    </row>
    <row r="25" spans="1:10" ht="15" customHeight="1">
      <c r="A25" s="767"/>
      <c r="B25" s="767"/>
      <c r="C25" s="767"/>
      <c r="D25" s="767"/>
      <c r="E25" s="767"/>
      <c r="F25" s="767"/>
      <c r="G25" s="767"/>
      <c r="H25" s="767"/>
      <c r="I25" s="767"/>
      <c r="J25" s="767"/>
    </row>
    <row r="26" spans="1:10">
      <c r="A26" s="768" t="s">
        <v>952</v>
      </c>
      <c r="B26" s="767"/>
      <c r="C26" s="767"/>
      <c r="D26" s="767"/>
      <c r="E26" s="767"/>
      <c r="F26" s="767"/>
      <c r="G26" s="767"/>
      <c r="H26" s="767"/>
      <c r="I26" s="767"/>
      <c r="J26" s="767"/>
    </row>
    <row r="27" spans="1:10">
      <c r="A27" s="29" t="s">
        <v>115</v>
      </c>
    </row>
    <row r="28" spans="1:10" ht="15.5">
      <c r="B28" s="769"/>
      <c r="C28" s="769"/>
      <c r="D28" s="769"/>
      <c r="E28" s="769"/>
      <c r="F28" s="769"/>
      <c r="G28" s="769"/>
      <c r="H28" s="769"/>
      <c r="I28" s="769"/>
      <c r="J28" s="769"/>
    </row>
  </sheetData>
  <sheetProtection sheet="1" objects="1" scenarios="1"/>
  <mergeCells count="13">
    <mergeCell ref="A24:J24"/>
    <mergeCell ref="B14:D14"/>
    <mergeCell ref="E14:G14"/>
    <mergeCell ref="H14:J14"/>
    <mergeCell ref="B16:D16"/>
    <mergeCell ref="E16:G16"/>
    <mergeCell ref="H16:J16"/>
    <mergeCell ref="B5:D5"/>
    <mergeCell ref="E5:G5"/>
    <mergeCell ref="H5:J5"/>
    <mergeCell ref="B7:D7"/>
    <mergeCell ref="E7:G7"/>
    <mergeCell ref="H7:J7"/>
  </mergeCells>
  <hyperlinks>
    <hyperlink ref="A2" location="Contents!A1" display="Contents" xr:uid="{B3F45216-B311-4782-B04A-F51B4B8A63D3}"/>
    <hyperlink ref="A27" location="Contents!A1" display="Contents" xr:uid="{436C9FA7-83D5-4F4D-BFC5-744DFA9ECB04}"/>
    <hyperlink ref="A26" r:id="rId1" display="Source: How Australians Use Their Time, 2020-21" xr:uid="{37458F84-7CEC-43FA-8648-C72ED5FF96ED}"/>
  </hyperlinks>
  <pageMargins left="0.7" right="0.7" top="0.75" bottom="0.75" header="0.3" footer="0.3"/>
  <pageSetup paperSize="9" orientation="portrait" r:id="rId2"/>
  <headerFooter>
    <oddHeader>&amp;C&amp;"Aptos"&amp;14&amp;KFF0000 OFFICIAL&amp;1#_x000D_</oddHeader>
    <oddFooter>&amp;C_x000D_&amp;1#&amp;"Aptos"&amp;14&amp;KFF0000 OFFICIAL</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D26"/>
  <sheetViews>
    <sheetView zoomScaleNormal="100" workbookViewId="0">
      <pane xSplit="1" ySplit="6" topLeftCell="B7" activePane="bottomRight" state="frozen"/>
      <selection pane="topRight"/>
      <selection pane="bottomLeft"/>
      <selection pane="bottomRight"/>
    </sheetView>
  </sheetViews>
  <sheetFormatPr defaultColWidth="8.81640625" defaultRowHeight="14.5"/>
  <cols>
    <col min="1" max="1" width="62.7265625" customWidth="1"/>
    <col min="2" max="5" width="13.7265625" customWidth="1"/>
    <col min="8" max="9" width="8.81640625" customWidth="1"/>
    <col min="16" max="16" width="8.81640625" customWidth="1"/>
    <col min="23" max="24" width="8.81640625" customWidth="1"/>
  </cols>
  <sheetData>
    <row r="1" spans="1:30" ht="52.9" customHeight="1">
      <c r="A1" s="153" t="s">
        <v>143</v>
      </c>
      <c r="B1" s="126"/>
      <c r="C1" s="126"/>
      <c r="D1" s="126"/>
    </row>
    <row r="2" spans="1:30" ht="14.5" customHeight="1">
      <c r="A2" s="29" t="s">
        <v>115</v>
      </c>
    </row>
    <row r="3" spans="1:30" ht="14.5" customHeight="1">
      <c r="A3" s="154" t="s">
        <v>551</v>
      </c>
    </row>
    <row r="4" spans="1:30">
      <c r="A4" s="154" t="s">
        <v>558</v>
      </c>
      <c r="B4" s="21"/>
      <c r="C4" s="21"/>
      <c r="D4" s="21"/>
      <c r="E4" s="21"/>
    </row>
    <row r="5" spans="1:30" ht="14.5" customHeight="1">
      <c r="A5" s="186"/>
      <c r="B5" s="884" t="s">
        <v>602</v>
      </c>
      <c r="C5" s="884"/>
      <c r="D5" s="884"/>
      <c r="E5" s="884"/>
      <c r="F5" s="57"/>
      <c r="G5" s="57"/>
      <c r="H5" s="17"/>
      <c r="I5" s="17"/>
      <c r="J5" s="57"/>
      <c r="K5" s="57"/>
      <c r="L5" s="57"/>
      <c r="M5" s="57"/>
      <c r="N5" s="57"/>
      <c r="O5" s="57"/>
      <c r="P5" s="23"/>
      <c r="Q5" s="57"/>
      <c r="R5" s="57"/>
      <c r="S5" s="57"/>
      <c r="T5" s="57"/>
      <c r="U5" s="57"/>
      <c r="V5" s="57"/>
      <c r="W5" s="17"/>
      <c r="X5" s="17"/>
      <c r="Y5" s="57"/>
      <c r="Z5" s="57"/>
      <c r="AA5" s="57"/>
      <c r="AB5" s="57"/>
      <c r="AC5" s="57"/>
      <c r="AD5" s="57"/>
    </row>
    <row r="6" spans="1:30" ht="48" customHeight="1">
      <c r="A6" s="195"/>
      <c r="B6" s="229" t="s">
        <v>375</v>
      </c>
      <c r="C6" s="229" t="s">
        <v>151</v>
      </c>
      <c r="D6" s="459" t="s">
        <v>566</v>
      </c>
      <c r="E6" s="229" t="s">
        <v>576</v>
      </c>
      <c r="F6" s="17"/>
      <c r="G6" s="17"/>
      <c r="H6" s="17"/>
      <c r="I6" s="17"/>
      <c r="J6" s="17"/>
      <c r="K6" s="17"/>
      <c r="L6" s="17"/>
      <c r="M6" s="17"/>
      <c r="N6" s="17"/>
      <c r="O6" s="17"/>
      <c r="P6" s="17"/>
      <c r="Q6" s="17"/>
      <c r="R6" s="17"/>
      <c r="S6" s="17"/>
      <c r="T6" s="17"/>
      <c r="U6" s="17"/>
      <c r="V6" s="17"/>
      <c r="W6" s="17"/>
      <c r="X6" s="17"/>
      <c r="Y6" s="17"/>
      <c r="Z6" s="17"/>
      <c r="AA6" s="17"/>
      <c r="AB6" s="17"/>
      <c r="AC6" s="17"/>
      <c r="AD6" s="17"/>
    </row>
    <row r="7" spans="1:30" ht="15" customHeight="1">
      <c r="A7" s="456"/>
      <c r="B7" s="457"/>
      <c r="C7" s="457"/>
      <c r="D7" s="458"/>
      <c r="E7" s="457"/>
      <c r="F7" s="17"/>
      <c r="G7" s="17"/>
      <c r="H7" s="17"/>
      <c r="I7" s="17"/>
      <c r="J7" s="17"/>
      <c r="K7" s="17"/>
      <c r="L7" s="17"/>
      <c r="M7" s="17"/>
      <c r="N7" s="17"/>
      <c r="O7" s="17"/>
      <c r="P7" s="17"/>
      <c r="Q7" s="17"/>
      <c r="R7" s="17"/>
      <c r="S7" s="17"/>
      <c r="T7" s="17"/>
      <c r="U7" s="17"/>
      <c r="V7" s="17"/>
      <c r="W7" s="17"/>
      <c r="X7" s="17"/>
      <c r="Y7" s="17"/>
      <c r="Z7" s="17"/>
      <c r="AA7" s="17"/>
      <c r="AB7" s="17"/>
      <c r="AC7" s="17"/>
      <c r="AD7" s="17"/>
    </row>
    <row r="8" spans="1:30">
      <c r="A8" s="189" t="s">
        <v>98</v>
      </c>
      <c r="B8" s="196"/>
      <c r="C8" s="196"/>
      <c r="D8" s="196"/>
      <c r="E8" s="196"/>
      <c r="F8" s="43"/>
      <c r="G8" s="43"/>
      <c r="H8" s="43"/>
      <c r="I8" s="59"/>
      <c r="J8" s="43"/>
      <c r="K8" s="43"/>
      <c r="L8" s="43"/>
      <c r="M8" s="43"/>
      <c r="N8" s="43"/>
      <c r="O8" s="43"/>
      <c r="P8" s="59"/>
      <c r="Q8" s="43"/>
      <c r="R8" s="43"/>
      <c r="S8" s="43"/>
      <c r="T8" s="43"/>
      <c r="U8" s="43"/>
      <c r="V8" s="43"/>
      <c r="W8" s="43"/>
      <c r="X8" s="59"/>
      <c r="Y8" s="43"/>
      <c r="Z8" s="43"/>
      <c r="AA8" s="43"/>
      <c r="AB8" s="43"/>
      <c r="AC8" s="43"/>
      <c r="AD8" s="43"/>
    </row>
    <row r="9" spans="1:30">
      <c r="A9" s="190" t="s">
        <v>578</v>
      </c>
      <c r="B9" s="623">
        <v>863.8</v>
      </c>
      <c r="C9" s="164">
        <v>45.4</v>
      </c>
      <c r="D9" s="164">
        <v>2.5</v>
      </c>
      <c r="E9" s="164">
        <v>1.7</v>
      </c>
      <c r="F9" s="41"/>
      <c r="G9" s="41"/>
      <c r="H9" s="41"/>
      <c r="I9" s="39"/>
      <c r="J9" s="41"/>
      <c r="K9" s="41"/>
      <c r="L9" s="41"/>
      <c r="M9" s="41"/>
      <c r="N9" s="41"/>
      <c r="O9" s="41"/>
      <c r="P9" s="39"/>
      <c r="Q9" s="41"/>
      <c r="R9" s="41"/>
      <c r="S9" s="41"/>
      <c r="T9" s="41"/>
      <c r="U9" s="41"/>
      <c r="V9" s="41"/>
      <c r="W9" s="41"/>
      <c r="X9" s="39"/>
      <c r="Y9" s="41"/>
      <c r="Z9" s="41"/>
      <c r="AA9" s="41"/>
      <c r="AB9" s="41"/>
      <c r="AC9" s="41"/>
      <c r="AD9" s="41"/>
    </row>
    <row r="10" spans="1:30">
      <c r="A10" s="190" t="s">
        <v>579</v>
      </c>
      <c r="B10" s="623">
        <v>1038.2</v>
      </c>
      <c r="C10" s="164">
        <v>54.6</v>
      </c>
      <c r="D10" s="575">
        <v>2</v>
      </c>
      <c r="E10" s="164">
        <v>1.3</v>
      </c>
      <c r="F10" s="41"/>
      <c r="G10" s="41"/>
      <c r="H10" s="41"/>
      <c r="I10" s="39"/>
      <c r="J10" s="41"/>
      <c r="K10" s="41"/>
      <c r="L10" s="41"/>
      <c r="M10" s="41"/>
      <c r="N10" s="41"/>
      <c r="O10" s="41"/>
      <c r="P10" s="39"/>
      <c r="Q10" s="41"/>
      <c r="R10" s="41"/>
      <c r="S10" s="41"/>
      <c r="T10" s="41"/>
      <c r="U10" s="41"/>
      <c r="V10" s="41"/>
      <c r="W10" s="41"/>
      <c r="X10" s="39"/>
      <c r="Y10" s="41"/>
      <c r="Z10" s="41"/>
      <c r="AA10" s="41"/>
      <c r="AB10" s="41"/>
      <c r="AC10" s="41"/>
      <c r="AD10" s="41"/>
    </row>
    <row r="11" spans="1:30">
      <c r="A11" s="189" t="s">
        <v>99</v>
      </c>
      <c r="B11" s="623"/>
      <c r="C11" s="164"/>
      <c r="D11" s="164"/>
      <c r="E11" s="164"/>
      <c r="F11" s="43"/>
      <c r="G11" s="43"/>
      <c r="H11" s="43"/>
      <c r="I11" s="39"/>
      <c r="J11" s="43"/>
      <c r="K11" s="43"/>
      <c r="L11" s="43"/>
      <c r="M11" s="43"/>
      <c r="N11" s="43"/>
      <c r="O11" s="43"/>
      <c r="P11" s="39"/>
      <c r="Q11" s="43"/>
      <c r="R11" s="43"/>
      <c r="S11" s="43"/>
      <c r="T11" s="43"/>
      <c r="U11" s="43"/>
      <c r="V11" s="43"/>
      <c r="W11" s="43"/>
      <c r="X11" s="39"/>
      <c r="Y11" s="43"/>
      <c r="Z11" s="43"/>
      <c r="AA11" s="43"/>
      <c r="AB11" s="43"/>
      <c r="AC11" s="43"/>
      <c r="AD11" s="43"/>
    </row>
    <row r="12" spans="1:30">
      <c r="A12" s="190" t="s">
        <v>100</v>
      </c>
      <c r="B12" s="623">
        <v>770.9</v>
      </c>
      <c r="C12" s="164">
        <v>40.5</v>
      </c>
      <c r="D12" s="164">
        <v>2.4</v>
      </c>
      <c r="E12" s="164">
        <v>1.4</v>
      </c>
      <c r="F12" s="41"/>
      <c r="G12" s="41"/>
      <c r="H12" s="41"/>
      <c r="I12" s="39"/>
      <c r="J12" s="41"/>
      <c r="K12" s="41"/>
      <c r="L12" s="41"/>
      <c r="M12" s="41"/>
      <c r="N12" s="41"/>
      <c r="O12" s="41"/>
      <c r="P12" s="39"/>
      <c r="Q12" s="41"/>
      <c r="R12" s="41"/>
      <c r="S12" s="41"/>
      <c r="T12" s="41"/>
      <c r="U12" s="41"/>
      <c r="V12" s="41"/>
      <c r="W12" s="41"/>
      <c r="X12" s="39"/>
      <c r="Y12" s="41"/>
      <c r="Z12" s="41"/>
      <c r="AA12" s="41"/>
      <c r="AB12" s="41"/>
      <c r="AC12" s="41"/>
      <c r="AD12" s="41"/>
    </row>
    <row r="13" spans="1:30">
      <c r="A13" s="190" t="s">
        <v>101</v>
      </c>
      <c r="B13" s="623">
        <v>607.70000000000005</v>
      </c>
      <c r="C13" s="164">
        <v>32</v>
      </c>
      <c r="D13" s="164">
        <v>2.5</v>
      </c>
      <c r="E13" s="164">
        <v>1.2</v>
      </c>
      <c r="F13" s="41"/>
      <c r="G13" s="41"/>
      <c r="H13" s="41"/>
      <c r="I13" s="39"/>
      <c r="J13" s="41"/>
      <c r="K13" s="41"/>
      <c r="L13" s="41"/>
      <c r="M13" s="41"/>
      <c r="N13" s="41"/>
      <c r="O13" s="41"/>
      <c r="P13" s="39"/>
      <c r="Q13" s="41"/>
      <c r="R13" s="41"/>
      <c r="S13" s="41"/>
      <c r="T13" s="41"/>
      <c r="U13" s="41"/>
      <c r="V13" s="41"/>
      <c r="W13" s="41"/>
      <c r="X13" s="39"/>
      <c r="Y13" s="41"/>
      <c r="Z13" s="41"/>
      <c r="AA13" s="41"/>
      <c r="AB13" s="41"/>
      <c r="AC13" s="41"/>
      <c r="AD13" s="41"/>
    </row>
    <row r="14" spans="1:30">
      <c r="A14" s="190" t="s">
        <v>102</v>
      </c>
      <c r="B14" s="623">
        <v>522.4</v>
      </c>
      <c r="C14" s="164">
        <v>27.5</v>
      </c>
      <c r="D14" s="164">
        <v>2.6</v>
      </c>
      <c r="E14" s="164">
        <v>1.1000000000000001</v>
      </c>
      <c r="F14" s="41"/>
      <c r="G14" s="41"/>
      <c r="H14" s="41"/>
      <c r="I14" s="39"/>
      <c r="J14" s="41"/>
      <c r="K14" s="41"/>
      <c r="L14" s="41"/>
      <c r="M14" s="41"/>
      <c r="N14" s="41"/>
      <c r="O14" s="41"/>
      <c r="P14" s="39"/>
      <c r="Q14" s="41"/>
      <c r="R14" s="41"/>
      <c r="S14" s="41"/>
      <c r="T14" s="41"/>
      <c r="U14" s="41"/>
      <c r="V14" s="41"/>
      <c r="W14" s="41"/>
      <c r="X14" s="39"/>
      <c r="Y14" s="41"/>
      <c r="Z14" s="41"/>
      <c r="AA14" s="41"/>
      <c r="AB14" s="41"/>
      <c r="AC14" s="41"/>
      <c r="AD14" s="41"/>
    </row>
    <row r="15" spans="1:30">
      <c r="A15" s="189" t="s">
        <v>580</v>
      </c>
      <c r="B15" s="623"/>
      <c r="C15" s="164"/>
      <c r="D15" s="164"/>
      <c r="E15" s="164"/>
      <c r="F15" s="43"/>
      <c r="G15" s="43"/>
      <c r="H15" s="43"/>
      <c r="I15" s="39"/>
      <c r="J15" s="43"/>
      <c r="K15" s="43"/>
      <c r="L15" s="43"/>
      <c r="M15" s="43"/>
      <c r="N15" s="43"/>
      <c r="O15" s="43"/>
      <c r="P15" s="39"/>
      <c r="Q15" s="43"/>
      <c r="R15" s="43"/>
      <c r="S15" s="43"/>
      <c r="T15" s="43"/>
      <c r="U15" s="43"/>
      <c r="V15" s="43"/>
      <c r="W15" s="43"/>
      <c r="X15" s="39"/>
      <c r="Y15" s="43"/>
      <c r="Z15" s="43"/>
      <c r="AA15" s="43"/>
      <c r="AB15" s="43"/>
      <c r="AC15" s="43"/>
      <c r="AD15" s="43"/>
    </row>
    <row r="16" spans="1:30">
      <c r="A16" s="190" t="s">
        <v>581</v>
      </c>
      <c r="B16" s="623">
        <v>1449.5</v>
      </c>
      <c r="C16" s="164">
        <v>76.2</v>
      </c>
      <c r="D16" s="164">
        <v>1.9</v>
      </c>
      <c r="E16" s="164">
        <v>1.5</v>
      </c>
      <c r="F16" s="41"/>
      <c r="G16" s="41"/>
      <c r="H16" s="41"/>
      <c r="I16" s="39"/>
      <c r="J16" s="41"/>
      <c r="K16" s="41"/>
      <c r="L16" s="41"/>
      <c r="M16" s="41"/>
      <c r="N16" s="41"/>
      <c r="O16" s="41"/>
      <c r="P16" s="39"/>
      <c r="Q16" s="41"/>
      <c r="R16" s="41"/>
      <c r="S16" s="41"/>
      <c r="T16" s="41"/>
      <c r="U16" s="41"/>
      <c r="V16" s="41"/>
      <c r="W16" s="41"/>
      <c r="X16" s="39"/>
      <c r="Y16" s="41"/>
      <c r="Z16" s="41"/>
      <c r="AA16" s="41"/>
      <c r="AB16" s="41"/>
      <c r="AC16" s="41"/>
      <c r="AD16" s="41"/>
    </row>
    <row r="17" spans="1:30">
      <c r="A17" s="190" t="s">
        <v>582</v>
      </c>
      <c r="B17" s="623">
        <v>385.2</v>
      </c>
      <c r="C17" s="164">
        <v>20.3</v>
      </c>
      <c r="D17" s="164">
        <v>5.5</v>
      </c>
      <c r="E17" s="164">
        <v>2.1</v>
      </c>
      <c r="F17" s="41"/>
      <c r="G17" s="41"/>
      <c r="H17" s="41"/>
      <c r="I17" s="39"/>
      <c r="J17" s="41"/>
      <c r="K17" s="41"/>
      <c r="L17" s="41"/>
      <c r="M17" s="41"/>
      <c r="N17" s="41"/>
      <c r="O17" s="41"/>
      <c r="P17" s="39"/>
      <c r="Q17" s="41"/>
      <c r="R17" s="41"/>
      <c r="S17" s="41"/>
      <c r="T17" s="41"/>
      <c r="U17" s="41"/>
      <c r="V17" s="41"/>
      <c r="W17" s="41"/>
      <c r="X17" s="39"/>
      <c r="Y17" s="41"/>
      <c r="Z17" s="41"/>
      <c r="AA17" s="41"/>
      <c r="AB17" s="41"/>
      <c r="AC17" s="41"/>
      <c r="AD17" s="41"/>
    </row>
    <row r="18" spans="1:30">
      <c r="A18" s="190" t="s">
        <v>583</v>
      </c>
      <c r="B18" s="623">
        <v>69.400000000000006</v>
      </c>
      <c r="C18" s="164">
        <v>3.6</v>
      </c>
      <c r="D18" s="164">
        <v>16.899999999999999</v>
      </c>
      <c r="E18" s="164">
        <v>1.2</v>
      </c>
      <c r="F18" s="41"/>
      <c r="G18" s="41"/>
      <c r="H18" s="41"/>
      <c r="I18" s="39"/>
      <c r="J18" s="41"/>
      <c r="K18" s="41"/>
      <c r="L18" s="41"/>
      <c r="M18" s="41"/>
      <c r="N18" s="41"/>
      <c r="O18" s="41"/>
      <c r="P18" s="39"/>
      <c r="Q18" s="41"/>
      <c r="R18" s="41"/>
      <c r="S18" s="41"/>
      <c r="T18" s="41"/>
      <c r="U18" s="41"/>
      <c r="V18" s="41"/>
      <c r="W18" s="41"/>
      <c r="X18" s="39"/>
      <c r="Y18" s="41"/>
      <c r="Z18" s="41"/>
      <c r="AA18" s="41"/>
      <c r="AB18" s="41"/>
      <c r="AC18" s="41"/>
      <c r="AD18" s="41"/>
    </row>
    <row r="19" spans="1:30">
      <c r="A19" s="189" t="s">
        <v>106</v>
      </c>
      <c r="B19" s="623"/>
      <c r="C19" s="164"/>
      <c r="D19" s="164"/>
      <c r="E19" s="164"/>
      <c r="F19" s="41"/>
      <c r="G19" s="41"/>
      <c r="H19" s="41"/>
      <c r="I19" s="39"/>
      <c r="J19" s="41"/>
      <c r="K19" s="41"/>
      <c r="L19" s="41"/>
      <c r="M19" s="41"/>
      <c r="N19" s="41"/>
      <c r="O19" s="41"/>
      <c r="P19" s="39"/>
      <c r="Q19" s="41"/>
      <c r="R19" s="41"/>
      <c r="S19" s="41"/>
      <c r="T19" s="41"/>
      <c r="U19" s="41"/>
      <c r="V19" s="41"/>
      <c r="W19" s="41"/>
      <c r="X19" s="39"/>
      <c r="Y19" s="41"/>
      <c r="Z19" s="41"/>
      <c r="AA19" s="41"/>
      <c r="AB19" s="41"/>
      <c r="AC19" s="41"/>
      <c r="AD19" s="41"/>
    </row>
    <row r="20" spans="1:30">
      <c r="A20" s="190" t="s">
        <v>107</v>
      </c>
      <c r="B20" s="623">
        <v>1295.8</v>
      </c>
      <c r="C20" s="164">
        <v>68.099999999999994</v>
      </c>
      <c r="D20" s="575">
        <v>2</v>
      </c>
      <c r="E20" s="164">
        <v>1.6</v>
      </c>
      <c r="F20" s="41"/>
      <c r="G20" s="41"/>
      <c r="H20" s="41"/>
      <c r="I20" s="39"/>
      <c r="J20" s="41"/>
      <c r="K20" s="41"/>
      <c r="L20" s="41"/>
      <c r="M20" s="41"/>
      <c r="N20" s="41"/>
      <c r="O20" s="41"/>
      <c r="P20" s="39"/>
      <c r="Q20" s="41"/>
      <c r="R20" s="41"/>
      <c r="S20" s="41"/>
      <c r="T20" s="41"/>
      <c r="U20" s="41"/>
      <c r="V20" s="41"/>
      <c r="W20" s="41"/>
      <c r="X20" s="39"/>
      <c r="Y20" s="41"/>
      <c r="Z20" s="41"/>
      <c r="AA20" s="41"/>
      <c r="AB20" s="41"/>
      <c r="AC20" s="41"/>
      <c r="AD20" s="41"/>
    </row>
    <row r="21" spans="1:30">
      <c r="A21" s="190" t="s">
        <v>108</v>
      </c>
      <c r="B21" s="623">
        <v>605.4</v>
      </c>
      <c r="C21" s="164">
        <v>31.8</v>
      </c>
      <c r="D21" s="164">
        <v>2.8</v>
      </c>
      <c r="E21" s="164">
        <v>1.4</v>
      </c>
      <c r="F21" s="42"/>
      <c r="G21" s="42"/>
      <c r="H21" s="42"/>
      <c r="I21" s="58"/>
      <c r="J21" s="42"/>
      <c r="K21" s="42"/>
      <c r="L21" s="42"/>
      <c r="M21" s="42"/>
      <c r="N21" s="42"/>
      <c r="O21" s="42"/>
      <c r="P21" s="58"/>
      <c r="Q21" s="42"/>
      <c r="R21" s="42"/>
      <c r="S21" s="42"/>
      <c r="T21" s="42"/>
      <c r="U21" s="42"/>
      <c r="V21" s="42"/>
      <c r="W21" s="42"/>
      <c r="X21" s="58"/>
      <c r="Y21" s="42"/>
      <c r="Z21" s="42"/>
      <c r="AA21" s="42"/>
      <c r="AB21" s="42"/>
      <c r="AC21" s="42"/>
      <c r="AD21" s="42"/>
    </row>
    <row r="22" spans="1:30">
      <c r="A22" s="197" t="s">
        <v>2</v>
      </c>
      <c r="B22" s="535">
        <v>1901.4</v>
      </c>
      <c r="C22" s="535">
        <v>100</v>
      </c>
      <c r="D22" s="535">
        <v>1.6</v>
      </c>
      <c r="E22" s="535">
        <v>0</v>
      </c>
      <c r="F22" s="44"/>
      <c r="G22" s="44"/>
      <c r="H22" s="42"/>
      <c r="J22" s="44"/>
      <c r="K22" s="44"/>
      <c r="L22" s="44"/>
      <c r="M22" s="44"/>
      <c r="N22" s="44"/>
      <c r="O22" s="44"/>
      <c r="Q22" s="44"/>
      <c r="R22" s="44"/>
      <c r="S22" s="44"/>
      <c r="T22" s="44"/>
      <c r="U22" s="44"/>
      <c r="V22" s="44"/>
      <c r="W22" s="44"/>
      <c r="Y22" s="44"/>
      <c r="Z22" s="44"/>
      <c r="AA22" s="44"/>
      <c r="AB22" s="44"/>
      <c r="AC22" s="44"/>
      <c r="AD22" s="44"/>
    </row>
    <row r="23" spans="1:30">
      <c r="B23" s="26"/>
      <c r="C23" s="26"/>
      <c r="D23" s="26"/>
      <c r="E23" s="26"/>
      <c r="H23" s="42"/>
    </row>
    <row r="24" spans="1:30">
      <c r="A24" s="49" t="s">
        <v>606</v>
      </c>
      <c r="B24" s="24"/>
    </row>
    <row r="25" spans="1:30">
      <c r="A25" s="29" t="s">
        <v>115</v>
      </c>
    </row>
    <row r="26" spans="1:30">
      <c r="B26" s="24"/>
    </row>
  </sheetData>
  <sheetProtection sheet="1" objects="1" scenarios="1"/>
  <mergeCells count="1">
    <mergeCell ref="B5:E5"/>
  </mergeCells>
  <hyperlinks>
    <hyperlink ref="A2" location="Contents!A1" display="Contents" xr:uid="{00000000-0004-0000-0300-000000000000}"/>
    <hyperlink ref="A25" location="Contents!A1" display="Contents" xr:uid="{00000000-0004-0000-0300-000002000000}"/>
    <hyperlink ref="A24" r:id="rId1" xr:uid="{62F2B0C9-4E94-4F2D-A7A8-C0D715057A4F}"/>
  </hyperlinks>
  <pageMargins left="0.70866141732283472" right="0.70866141732283472" top="0.74803149606299213" bottom="0.74803149606299213" header="0.31496062992125984" footer="0.31496062992125984"/>
  <pageSetup paperSize="8" orientation="landscape" r:id="rId2"/>
  <headerFooter>
    <oddHeader>&amp;C&amp;"Aptos"&amp;14&amp;KFF0000 OFFICIAL&amp;1#_x000D_</oddHeader>
    <oddFooter>&amp;C_x000D_&amp;1#&amp;"Aptos"&amp;14&amp;KFF0000 OFFICIAL</oddFooter>
  </headerFooter>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73CD9-8A83-4BA8-B3BC-1C343FBCCB7E}">
  <dimension ref="A1:P27"/>
  <sheetViews>
    <sheetView zoomScaleNormal="100" workbookViewId="0"/>
  </sheetViews>
  <sheetFormatPr defaultRowHeight="14.5"/>
  <cols>
    <col min="1" max="1" width="64.81640625" customWidth="1"/>
    <col min="2" max="16" width="9.54296875" customWidth="1"/>
  </cols>
  <sheetData>
    <row r="1" spans="1:16" ht="23.5">
      <c r="A1" s="153" t="s">
        <v>143</v>
      </c>
      <c r="B1" s="153"/>
      <c r="C1" s="153"/>
      <c r="D1" s="153"/>
      <c r="E1" s="153"/>
      <c r="F1" s="153"/>
      <c r="G1" s="153"/>
      <c r="H1" s="153"/>
      <c r="I1" s="153"/>
      <c r="J1" s="153"/>
      <c r="K1" s="749"/>
      <c r="L1" s="749"/>
    </row>
    <row r="2" spans="1:16" ht="15" customHeight="1">
      <c r="A2" s="29" t="s">
        <v>115</v>
      </c>
      <c r="C2" s="153"/>
      <c r="D2" s="153"/>
      <c r="E2" s="153"/>
      <c r="F2" s="153"/>
      <c r="G2" s="153"/>
      <c r="H2" s="153"/>
      <c r="I2" s="153"/>
      <c r="J2" s="153"/>
      <c r="K2" s="749"/>
      <c r="L2" s="749"/>
    </row>
    <row r="3" spans="1:16" ht="15" customHeight="1">
      <c r="A3" s="946" t="s">
        <v>812</v>
      </c>
      <c r="B3" s="946"/>
      <c r="C3" s="946"/>
      <c r="D3" s="946"/>
      <c r="E3" s="153"/>
      <c r="F3" s="153"/>
      <c r="G3" s="153"/>
      <c r="H3" s="153"/>
      <c r="I3" s="153"/>
      <c r="J3" s="153"/>
      <c r="K3" s="749"/>
      <c r="L3" s="749"/>
    </row>
    <row r="4" spans="1:16">
      <c r="A4" s="751" t="s">
        <v>813</v>
      </c>
      <c r="B4" s="752"/>
      <c r="C4" s="752"/>
      <c r="D4" s="752"/>
      <c r="E4" s="752"/>
      <c r="F4" s="752"/>
      <c r="G4" s="752"/>
      <c r="H4" s="752"/>
      <c r="I4" s="752"/>
      <c r="J4" s="752"/>
      <c r="K4" s="752"/>
      <c r="L4" s="752"/>
    </row>
    <row r="5" spans="1:16">
      <c r="A5" s="770"/>
      <c r="B5" s="771"/>
      <c r="C5" s="771"/>
      <c r="D5" s="771"/>
      <c r="E5" s="761"/>
      <c r="F5" s="761"/>
      <c r="G5" s="761"/>
      <c r="H5" s="761"/>
      <c r="I5" s="761"/>
      <c r="J5" s="761"/>
      <c r="K5" s="761"/>
      <c r="L5" s="761"/>
    </row>
    <row r="6" spans="1:16" ht="15" customHeight="1">
      <c r="A6" s="758"/>
      <c r="B6" s="945" t="s">
        <v>814</v>
      </c>
      <c r="C6" s="945"/>
      <c r="D6" s="945"/>
      <c r="E6" s="945" t="s">
        <v>815</v>
      </c>
      <c r="F6" s="945"/>
      <c r="G6" s="945"/>
      <c r="H6" s="945" t="s">
        <v>816</v>
      </c>
      <c r="I6" s="945"/>
      <c r="J6" s="945"/>
      <c r="K6" s="945" t="s">
        <v>817</v>
      </c>
      <c r="L6" s="945"/>
      <c r="M6" s="945"/>
      <c r="N6" s="945" t="s">
        <v>818</v>
      </c>
      <c r="O6" s="945"/>
      <c r="P6" s="945"/>
    </row>
    <row r="7" spans="1:16">
      <c r="A7" s="164"/>
      <c r="B7" s="772" t="s">
        <v>26</v>
      </c>
      <c r="C7" s="772" t="s">
        <v>27</v>
      </c>
      <c r="D7" s="772" t="s">
        <v>24</v>
      </c>
      <c r="E7" s="772" t="s">
        <v>26</v>
      </c>
      <c r="F7" s="772" t="s">
        <v>27</v>
      </c>
      <c r="G7" s="772" t="s">
        <v>24</v>
      </c>
      <c r="H7" s="772" t="s">
        <v>26</v>
      </c>
      <c r="I7" s="772" t="s">
        <v>27</v>
      </c>
      <c r="J7" s="772" t="s">
        <v>24</v>
      </c>
      <c r="K7" s="772" t="s">
        <v>26</v>
      </c>
      <c r="L7" s="772" t="s">
        <v>27</v>
      </c>
      <c r="M7" s="772" t="s">
        <v>24</v>
      </c>
      <c r="N7" s="772" t="s">
        <v>26</v>
      </c>
      <c r="O7" s="772" t="s">
        <v>27</v>
      </c>
      <c r="P7" s="772" t="s">
        <v>24</v>
      </c>
    </row>
    <row r="8" spans="1:16">
      <c r="A8" s="757" t="s">
        <v>773</v>
      </c>
      <c r="B8" s="947" t="s">
        <v>819</v>
      </c>
      <c r="C8" s="947"/>
      <c r="D8" s="947"/>
      <c r="E8" s="947"/>
      <c r="F8" s="947"/>
      <c r="G8" s="947"/>
      <c r="H8" s="947"/>
      <c r="I8" s="947"/>
      <c r="J8" s="947"/>
      <c r="K8" s="947"/>
      <c r="L8" s="947"/>
      <c r="M8" s="947"/>
      <c r="N8" s="947"/>
      <c r="O8" s="947"/>
      <c r="P8" s="947"/>
    </row>
    <row r="9" spans="1:16">
      <c r="A9" s="773" t="s">
        <v>780</v>
      </c>
      <c r="B9" s="774">
        <v>10.1</v>
      </c>
      <c r="C9" s="775">
        <v>13.2</v>
      </c>
      <c r="D9" s="775">
        <v>11.2</v>
      </c>
      <c r="E9" s="775">
        <v>11.5</v>
      </c>
      <c r="F9" s="775">
        <v>16.600000000000001</v>
      </c>
      <c r="G9" s="775">
        <v>14.1</v>
      </c>
      <c r="H9" s="775">
        <v>11.7</v>
      </c>
      <c r="I9" s="775">
        <v>23.4</v>
      </c>
      <c r="J9" s="775">
        <v>17.600000000000001</v>
      </c>
      <c r="K9" s="775">
        <v>26.8</v>
      </c>
      <c r="L9" s="775">
        <v>33.299999999999997</v>
      </c>
      <c r="M9" s="775">
        <v>30.2</v>
      </c>
      <c r="N9" s="775">
        <v>44.7</v>
      </c>
      <c r="O9" s="775">
        <v>48</v>
      </c>
      <c r="P9" s="775">
        <v>47.4</v>
      </c>
    </row>
    <row r="10" spans="1:16">
      <c r="A10" s="380" t="s">
        <v>787</v>
      </c>
      <c r="B10" s="775">
        <v>37</v>
      </c>
      <c r="C10" s="775">
        <v>7.5</v>
      </c>
      <c r="D10" s="775">
        <v>21.8</v>
      </c>
      <c r="E10" s="775">
        <v>17.2</v>
      </c>
      <c r="F10" s="775">
        <v>5.8</v>
      </c>
      <c r="G10" s="775">
        <v>11.3</v>
      </c>
      <c r="H10" s="775">
        <v>6.2</v>
      </c>
      <c r="I10" s="775">
        <v>4.3</v>
      </c>
      <c r="J10" s="775">
        <v>5.0999999999999996</v>
      </c>
      <c r="K10" s="775">
        <v>4.4000000000000004</v>
      </c>
      <c r="L10" s="775">
        <v>6</v>
      </c>
      <c r="M10" s="775">
        <v>5.3</v>
      </c>
      <c r="N10" s="775">
        <v>4.3</v>
      </c>
      <c r="O10" s="775">
        <v>7.3</v>
      </c>
      <c r="P10" s="775">
        <v>6.2</v>
      </c>
    </row>
    <row r="11" spans="1:16">
      <c r="A11" s="380" t="s">
        <v>793</v>
      </c>
      <c r="B11" s="775">
        <v>65.7</v>
      </c>
      <c r="C11" s="775">
        <v>62.2</v>
      </c>
      <c r="D11" s="775">
        <v>63.4</v>
      </c>
      <c r="E11" s="775">
        <v>69.099999999999994</v>
      </c>
      <c r="F11" s="775">
        <v>66.3</v>
      </c>
      <c r="G11" s="775">
        <v>67.900000000000006</v>
      </c>
      <c r="H11" s="775">
        <v>72.3</v>
      </c>
      <c r="I11" s="775">
        <v>72.8</v>
      </c>
      <c r="J11" s="775">
        <v>72.5</v>
      </c>
      <c r="K11" s="775">
        <v>86.8</v>
      </c>
      <c r="L11" s="775">
        <v>86.1</v>
      </c>
      <c r="M11" s="775">
        <v>86.4</v>
      </c>
      <c r="N11" s="775">
        <v>93.6</v>
      </c>
      <c r="O11" s="775">
        <v>95</v>
      </c>
      <c r="P11" s="775">
        <v>95.5</v>
      </c>
    </row>
    <row r="12" spans="1:16">
      <c r="A12" s="380" t="s">
        <v>800</v>
      </c>
      <c r="B12" s="775">
        <v>6.2</v>
      </c>
      <c r="C12" s="775">
        <v>8.6999999999999993</v>
      </c>
      <c r="D12" s="775">
        <v>6.6</v>
      </c>
      <c r="E12" s="775">
        <v>5.3</v>
      </c>
      <c r="F12" s="775">
        <v>6.3</v>
      </c>
      <c r="G12" s="775">
        <v>6.2</v>
      </c>
      <c r="H12" s="775">
        <v>6.5</v>
      </c>
      <c r="I12" s="775">
        <v>7</v>
      </c>
      <c r="J12" s="775">
        <v>6.8</v>
      </c>
      <c r="K12" s="775">
        <v>9</v>
      </c>
      <c r="L12" s="775">
        <v>12</v>
      </c>
      <c r="M12" s="775">
        <v>10.6</v>
      </c>
      <c r="N12" s="775">
        <v>18.7</v>
      </c>
      <c r="O12" s="775">
        <v>24.2</v>
      </c>
      <c r="P12" s="775">
        <v>21.8</v>
      </c>
    </row>
    <row r="13" spans="1:16">
      <c r="A13" s="764" t="s">
        <v>806</v>
      </c>
      <c r="B13" s="776">
        <v>6.3</v>
      </c>
      <c r="C13" s="776">
        <v>5.6</v>
      </c>
      <c r="D13" s="776">
        <v>6.5</v>
      </c>
      <c r="E13" s="776">
        <v>2.2000000000000002</v>
      </c>
      <c r="F13" s="776">
        <v>3.6</v>
      </c>
      <c r="G13" s="776">
        <v>3</v>
      </c>
      <c r="H13" s="776">
        <v>2.2000000000000002</v>
      </c>
      <c r="I13" s="776">
        <v>5.9</v>
      </c>
      <c r="J13" s="776">
        <v>4</v>
      </c>
      <c r="K13" s="776">
        <v>4.5999999999999996</v>
      </c>
      <c r="L13" s="776">
        <v>11.2</v>
      </c>
      <c r="M13" s="776">
        <v>8.1999999999999993</v>
      </c>
      <c r="N13" s="776">
        <v>9.3000000000000007</v>
      </c>
      <c r="O13" s="776">
        <v>10.6</v>
      </c>
      <c r="P13" s="776">
        <v>10.4</v>
      </c>
    </row>
    <row r="14" spans="1:16">
      <c r="A14" s="773"/>
      <c r="B14" s="777"/>
      <c r="C14" s="777"/>
      <c r="D14" s="777"/>
      <c r="E14" s="778"/>
      <c r="F14" s="778"/>
      <c r="G14" s="778"/>
      <c r="H14" s="778"/>
      <c r="I14" s="778"/>
      <c r="J14" s="778"/>
      <c r="K14" s="778"/>
      <c r="L14" s="778"/>
      <c r="M14" s="221"/>
      <c r="N14" s="221"/>
      <c r="O14" s="221"/>
      <c r="P14" s="221"/>
    </row>
    <row r="15" spans="1:16">
      <c r="A15" s="758"/>
      <c r="B15" s="945" t="s">
        <v>814</v>
      </c>
      <c r="C15" s="945"/>
      <c r="D15" s="945"/>
      <c r="E15" s="945" t="s">
        <v>815</v>
      </c>
      <c r="F15" s="945"/>
      <c r="G15" s="945"/>
      <c r="H15" s="945" t="s">
        <v>816</v>
      </c>
      <c r="I15" s="945"/>
      <c r="J15" s="945"/>
      <c r="K15" s="945" t="s">
        <v>817</v>
      </c>
      <c r="L15" s="945"/>
      <c r="M15" s="945"/>
      <c r="N15" s="945" t="s">
        <v>818</v>
      </c>
      <c r="O15" s="945"/>
      <c r="P15" s="945"/>
    </row>
    <row r="16" spans="1:16">
      <c r="A16" s="164"/>
      <c r="B16" s="772" t="s">
        <v>26</v>
      </c>
      <c r="C16" s="772" t="s">
        <v>27</v>
      </c>
      <c r="D16" s="772" t="s">
        <v>24</v>
      </c>
      <c r="E16" s="772" t="s">
        <v>26</v>
      </c>
      <c r="F16" s="772" t="s">
        <v>27</v>
      </c>
      <c r="G16" s="772" t="s">
        <v>24</v>
      </c>
      <c r="H16" s="772" t="s">
        <v>26</v>
      </c>
      <c r="I16" s="772" t="s">
        <v>27</v>
      </c>
      <c r="J16" s="772" t="s">
        <v>24</v>
      </c>
      <c r="K16" s="772" t="s">
        <v>26</v>
      </c>
      <c r="L16" s="772" t="s">
        <v>27</v>
      </c>
      <c r="M16" s="772" t="s">
        <v>24</v>
      </c>
      <c r="N16" s="772" t="s">
        <v>26</v>
      </c>
      <c r="O16" s="772" t="s">
        <v>27</v>
      </c>
      <c r="P16" s="772" t="s">
        <v>24</v>
      </c>
    </row>
    <row r="17" spans="1:16" ht="15" customHeight="1">
      <c r="A17" s="757" t="s">
        <v>773</v>
      </c>
      <c r="B17" s="939" t="s">
        <v>565</v>
      </c>
      <c r="C17" s="939"/>
      <c r="D17" s="939"/>
      <c r="E17" s="939"/>
      <c r="F17" s="939"/>
      <c r="G17" s="939"/>
      <c r="H17" s="939"/>
      <c r="I17" s="939"/>
      <c r="J17" s="939"/>
      <c r="K17" s="939"/>
      <c r="L17" s="939"/>
      <c r="M17" s="939"/>
      <c r="N17" s="939"/>
      <c r="O17" s="939"/>
      <c r="P17" s="939"/>
    </row>
    <row r="18" spans="1:16">
      <c r="A18" s="773" t="s">
        <v>780</v>
      </c>
      <c r="B18" s="775">
        <v>3.1</v>
      </c>
      <c r="C18" s="775">
        <v>5.3</v>
      </c>
      <c r="D18" s="775">
        <v>2.9</v>
      </c>
      <c r="E18" s="775">
        <v>3.1</v>
      </c>
      <c r="F18" s="775">
        <v>3.2</v>
      </c>
      <c r="G18" s="775">
        <v>2.2999999999999998</v>
      </c>
      <c r="H18" s="775">
        <v>3.1</v>
      </c>
      <c r="I18" s="775">
        <v>5.0999999999999996</v>
      </c>
      <c r="J18" s="775">
        <v>3.5</v>
      </c>
      <c r="K18" s="775">
        <v>3.8</v>
      </c>
      <c r="L18" s="775">
        <v>4.2</v>
      </c>
      <c r="M18" s="775">
        <v>3</v>
      </c>
      <c r="N18" s="775">
        <v>8</v>
      </c>
      <c r="O18" s="775">
        <v>7.2</v>
      </c>
      <c r="P18" s="775">
        <v>5.5</v>
      </c>
    </row>
    <row r="19" spans="1:16">
      <c r="A19" s="380" t="s">
        <v>787</v>
      </c>
      <c r="B19" s="775">
        <v>5.2</v>
      </c>
      <c r="C19" s="775">
        <v>3.2</v>
      </c>
      <c r="D19" s="775">
        <v>3.1</v>
      </c>
      <c r="E19" s="775">
        <v>4.0999999999999996</v>
      </c>
      <c r="F19" s="775">
        <v>2.2999999999999998</v>
      </c>
      <c r="G19" s="775">
        <v>2.5</v>
      </c>
      <c r="H19" s="775">
        <v>1.9</v>
      </c>
      <c r="I19" s="775">
        <v>2.6</v>
      </c>
      <c r="J19" s="775">
        <v>1.8</v>
      </c>
      <c r="K19" s="775">
        <v>1.9</v>
      </c>
      <c r="L19" s="775">
        <v>2</v>
      </c>
      <c r="M19" s="775">
        <v>1.4</v>
      </c>
      <c r="N19" s="775">
        <v>3.2</v>
      </c>
      <c r="O19" s="775">
        <v>5.2</v>
      </c>
      <c r="P19" s="775">
        <v>3.4</v>
      </c>
    </row>
    <row r="20" spans="1:16">
      <c r="A20" s="380" t="s">
        <v>793</v>
      </c>
      <c r="B20" s="775">
        <v>6.4</v>
      </c>
      <c r="C20" s="775">
        <v>8.1999999999999993</v>
      </c>
      <c r="D20" s="775">
        <v>4.8</v>
      </c>
      <c r="E20" s="775">
        <v>4.5999999999999996</v>
      </c>
      <c r="F20" s="775">
        <v>4</v>
      </c>
      <c r="G20" s="775">
        <v>3.2</v>
      </c>
      <c r="H20" s="775">
        <v>3.5</v>
      </c>
      <c r="I20" s="775">
        <v>4.3</v>
      </c>
      <c r="J20" s="775">
        <v>2.8</v>
      </c>
      <c r="K20" s="775">
        <v>3.2</v>
      </c>
      <c r="L20" s="775">
        <v>2.5</v>
      </c>
      <c r="M20" s="775">
        <v>2.2000000000000002</v>
      </c>
      <c r="N20" s="775">
        <v>2.6</v>
      </c>
      <c r="O20" s="775">
        <v>2.4</v>
      </c>
      <c r="P20" s="775">
        <v>1.9</v>
      </c>
    </row>
    <row r="21" spans="1:16">
      <c r="A21" s="380" t="s">
        <v>800</v>
      </c>
      <c r="B21" s="775">
        <v>2.9</v>
      </c>
      <c r="C21" s="775">
        <v>4.0999999999999996</v>
      </c>
      <c r="D21" s="775">
        <v>2.4</v>
      </c>
      <c r="E21" s="775">
        <v>2.2999999999999998</v>
      </c>
      <c r="F21" s="775">
        <v>2.2999999999999998</v>
      </c>
      <c r="G21" s="775">
        <v>1.9</v>
      </c>
      <c r="H21" s="775">
        <v>2.4</v>
      </c>
      <c r="I21" s="775">
        <v>2.5</v>
      </c>
      <c r="J21" s="775">
        <v>1.9</v>
      </c>
      <c r="K21" s="775">
        <v>2.1</v>
      </c>
      <c r="L21" s="775">
        <v>2.8</v>
      </c>
      <c r="M21" s="775">
        <v>2</v>
      </c>
      <c r="N21" s="775">
        <v>5.4</v>
      </c>
      <c r="O21" s="775">
        <v>7.2</v>
      </c>
      <c r="P21" s="775">
        <v>4.5</v>
      </c>
    </row>
    <row r="22" spans="1:16">
      <c r="A22" s="764" t="s">
        <v>806</v>
      </c>
      <c r="B22" s="776">
        <v>3.3</v>
      </c>
      <c r="C22" s="776">
        <v>3.3</v>
      </c>
      <c r="D22" s="776">
        <v>2.2000000000000002</v>
      </c>
      <c r="E22" s="776">
        <v>1.5</v>
      </c>
      <c r="F22" s="776">
        <v>1.8</v>
      </c>
      <c r="G22" s="776">
        <v>1.1000000000000001</v>
      </c>
      <c r="H22" s="776">
        <v>1.5</v>
      </c>
      <c r="I22" s="776">
        <v>2</v>
      </c>
      <c r="J22" s="776">
        <v>1.2</v>
      </c>
      <c r="K22" s="776">
        <v>1.7</v>
      </c>
      <c r="L22" s="776">
        <v>2.6</v>
      </c>
      <c r="M22" s="776">
        <v>1.6</v>
      </c>
      <c r="N22" s="776">
        <v>4.5999999999999996</v>
      </c>
      <c r="O22" s="776">
        <v>4.2</v>
      </c>
      <c r="P22" s="776">
        <v>2.8</v>
      </c>
    </row>
    <row r="23" spans="1:16">
      <c r="A23" s="770"/>
      <c r="B23" s="771"/>
      <c r="C23" s="771"/>
      <c r="D23" s="771"/>
      <c r="E23" s="761"/>
      <c r="F23" s="761"/>
      <c r="G23" s="761"/>
      <c r="H23" s="761"/>
      <c r="I23" s="761"/>
      <c r="J23" s="761"/>
      <c r="K23" s="761"/>
      <c r="L23" s="761"/>
    </row>
    <row r="24" spans="1:16" ht="25.5" customHeight="1">
      <c r="A24" s="944" t="s">
        <v>811</v>
      </c>
      <c r="B24" s="944"/>
      <c r="C24" s="944"/>
      <c r="D24" s="944"/>
      <c r="E24" s="944"/>
      <c r="F24" s="944"/>
      <c r="G24" s="944"/>
      <c r="H24" s="944"/>
      <c r="I24" s="944"/>
      <c r="J24" s="944"/>
    </row>
    <row r="25" spans="1:16">
      <c r="A25" s="768"/>
      <c r="B25" s="767"/>
      <c r="C25" s="767"/>
      <c r="D25" s="767"/>
      <c r="E25" s="767"/>
      <c r="F25" s="767"/>
      <c r="G25" s="767"/>
      <c r="H25" s="767"/>
      <c r="I25" s="767"/>
      <c r="J25" s="767"/>
    </row>
    <row r="26" spans="1:16">
      <c r="A26" s="768" t="s">
        <v>953</v>
      </c>
      <c r="B26" s="767"/>
      <c r="C26" s="767"/>
      <c r="D26" s="767"/>
      <c r="E26" s="767"/>
      <c r="F26" s="767"/>
      <c r="G26" s="767"/>
      <c r="H26" s="767"/>
      <c r="I26" s="767"/>
      <c r="J26" s="767"/>
    </row>
    <row r="27" spans="1:16">
      <c r="A27" s="29" t="s">
        <v>115</v>
      </c>
    </row>
  </sheetData>
  <sheetProtection sheet="1" objects="1" scenarios="1"/>
  <mergeCells count="14">
    <mergeCell ref="B17:P17"/>
    <mergeCell ref="A24:J24"/>
    <mergeCell ref="B8:P8"/>
    <mergeCell ref="B15:D15"/>
    <mergeCell ref="E15:G15"/>
    <mergeCell ref="H15:J15"/>
    <mergeCell ref="K15:M15"/>
    <mergeCell ref="N15:P15"/>
    <mergeCell ref="N6:P6"/>
    <mergeCell ref="A3:D3"/>
    <mergeCell ref="B6:D6"/>
    <mergeCell ref="E6:G6"/>
    <mergeCell ref="H6:J6"/>
    <mergeCell ref="K6:M6"/>
  </mergeCells>
  <hyperlinks>
    <hyperlink ref="A2" location="Contents!A1" display="Contents" xr:uid="{F0A6988C-5946-4F13-9F68-334E1146D783}"/>
    <hyperlink ref="A27" location="Contents!A1" display="Contents" xr:uid="{3C79C98E-DFFC-4DF5-9E0C-0CF4A0115287}"/>
    <hyperlink ref="A26" r:id="rId1" display="Source: How Australian generations spent their time on recreation and leisure, 2020-21" xr:uid="{7B62CE9D-C32A-48D4-9B7E-32347507BBD2}"/>
  </hyperlinks>
  <pageMargins left="0.7" right="0.7" top="0.75" bottom="0.75" header="0.3" footer="0.3"/>
  <pageSetup paperSize="9" orientation="portrait" r:id="rId2"/>
  <headerFooter>
    <oddHeader>&amp;C&amp;"Aptos"&amp;14&amp;KFF0000 OFFICIAL&amp;1#_x000D_</oddHeader>
    <oddFooter>&amp;C_x000D_&amp;1#&amp;"Aptos"&amp;14&amp;KFF0000 OFFICIAL</oddFoot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413B8-5E4B-4F7B-B95D-0B7A4777D334}">
  <dimension ref="A1:P27"/>
  <sheetViews>
    <sheetView zoomScaleNormal="100" workbookViewId="0"/>
  </sheetViews>
  <sheetFormatPr defaultRowHeight="14.5"/>
  <cols>
    <col min="1" max="1" width="64.81640625" customWidth="1"/>
    <col min="2" max="16" width="9.54296875" customWidth="1"/>
  </cols>
  <sheetData>
    <row r="1" spans="1:16" ht="23.5">
      <c r="A1" s="153" t="s">
        <v>143</v>
      </c>
      <c r="B1" s="153"/>
      <c r="C1" s="153"/>
      <c r="D1" s="153"/>
      <c r="E1" s="153"/>
      <c r="F1" s="153"/>
      <c r="G1" s="153"/>
      <c r="H1" s="153"/>
      <c r="I1" s="153"/>
      <c r="J1" s="153"/>
      <c r="K1" s="749"/>
      <c r="L1" s="749"/>
    </row>
    <row r="2" spans="1:16" ht="15" customHeight="1">
      <c r="A2" s="29" t="s">
        <v>115</v>
      </c>
      <c r="C2" s="153"/>
      <c r="D2" s="153"/>
      <c r="E2" s="153"/>
      <c r="F2" s="153"/>
      <c r="G2" s="153"/>
      <c r="H2" s="153"/>
      <c r="I2" s="153"/>
      <c r="J2" s="153"/>
      <c r="K2" s="749"/>
      <c r="L2" s="749"/>
    </row>
    <row r="3" spans="1:16" ht="15" customHeight="1">
      <c r="A3" s="946" t="s">
        <v>812</v>
      </c>
      <c r="B3" s="946"/>
      <c r="C3" s="946"/>
      <c r="D3" s="946"/>
      <c r="E3" s="153"/>
      <c r="F3" s="153"/>
      <c r="G3" s="153"/>
      <c r="H3" s="153"/>
      <c r="I3" s="153"/>
      <c r="J3" s="153"/>
      <c r="K3" s="749"/>
      <c r="L3" s="749"/>
    </row>
    <row r="4" spans="1:16">
      <c r="A4" s="387" t="s">
        <v>911</v>
      </c>
      <c r="B4" s="387"/>
      <c r="C4" s="387"/>
      <c r="D4" s="387"/>
      <c r="E4" s="387"/>
      <c r="F4" s="387"/>
      <c r="G4" s="387"/>
      <c r="H4" s="387"/>
      <c r="I4" s="387"/>
      <c r="J4" s="387"/>
      <c r="K4" s="752"/>
      <c r="L4" s="752"/>
    </row>
    <row r="5" spans="1:16">
      <c r="A5" s="770"/>
      <c r="B5" s="771"/>
      <c r="C5" s="771"/>
      <c r="D5" s="771"/>
      <c r="E5" s="761"/>
      <c r="F5" s="761"/>
      <c r="G5" s="761"/>
      <c r="H5" s="761"/>
      <c r="I5" s="761"/>
      <c r="J5" s="761"/>
      <c r="K5" s="761"/>
      <c r="L5" s="761"/>
    </row>
    <row r="6" spans="1:16" ht="15" customHeight="1">
      <c r="A6" s="758"/>
      <c r="B6" s="945" t="s">
        <v>814</v>
      </c>
      <c r="C6" s="945"/>
      <c r="D6" s="945"/>
      <c r="E6" s="945" t="s">
        <v>815</v>
      </c>
      <c r="F6" s="945"/>
      <c r="G6" s="945"/>
      <c r="H6" s="945" t="s">
        <v>816</v>
      </c>
      <c r="I6" s="945"/>
      <c r="J6" s="945"/>
      <c r="K6" s="945" t="s">
        <v>817</v>
      </c>
      <c r="L6" s="945"/>
      <c r="M6" s="945"/>
      <c r="N6" s="945" t="s">
        <v>818</v>
      </c>
      <c r="O6" s="945"/>
      <c r="P6" s="945"/>
    </row>
    <row r="7" spans="1:16">
      <c r="A7" s="164"/>
      <c r="B7" s="772" t="s">
        <v>26</v>
      </c>
      <c r="C7" s="772" t="s">
        <v>27</v>
      </c>
      <c r="D7" s="772" t="s">
        <v>24</v>
      </c>
      <c r="E7" s="772" t="s">
        <v>26</v>
      </c>
      <c r="F7" s="772" t="s">
        <v>27</v>
      </c>
      <c r="G7" s="772" t="s">
        <v>24</v>
      </c>
      <c r="H7" s="772" t="s">
        <v>26</v>
      </c>
      <c r="I7" s="772" t="s">
        <v>27</v>
      </c>
      <c r="J7" s="772" t="s">
        <v>24</v>
      </c>
      <c r="K7" s="772" t="s">
        <v>26</v>
      </c>
      <c r="L7" s="772" t="s">
        <v>27</v>
      </c>
      <c r="M7" s="772" t="s">
        <v>24</v>
      </c>
      <c r="N7" s="772" t="s">
        <v>26</v>
      </c>
      <c r="O7" s="772" t="s">
        <v>27</v>
      </c>
      <c r="P7" s="772" t="s">
        <v>24</v>
      </c>
    </row>
    <row r="8" spans="1:16">
      <c r="A8" s="757" t="s">
        <v>773</v>
      </c>
      <c r="B8" s="947" t="s">
        <v>820</v>
      </c>
      <c r="C8" s="947"/>
      <c r="D8" s="947"/>
      <c r="E8" s="947"/>
      <c r="F8" s="947"/>
      <c r="G8" s="947"/>
      <c r="H8" s="947"/>
      <c r="I8" s="947"/>
      <c r="J8" s="947"/>
      <c r="K8" s="947"/>
      <c r="L8" s="947"/>
      <c r="M8" s="947"/>
      <c r="N8" s="947"/>
      <c r="O8" s="947"/>
      <c r="P8" s="947"/>
    </row>
    <row r="9" spans="1:16">
      <c r="A9" s="773" t="s">
        <v>780</v>
      </c>
      <c r="B9" s="779" t="s">
        <v>821</v>
      </c>
      <c r="C9" s="779" t="s">
        <v>822</v>
      </c>
      <c r="D9" s="779" t="s">
        <v>823</v>
      </c>
      <c r="E9" s="779" t="s">
        <v>824</v>
      </c>
      <c r="F9" s="779" t="s">
        <v>782</v>
      </c>
      <c r="G9" s="779" t="s">
        <v>825</v>
      </c>
      <c r="H9" s="779" t="s">
        <v>826</v>
      </c>
      <c r="I9" s="779" t="s">
        <v>782</v>
      </c>
      <c r="J9" s="779" t="s">
        <v>827</v>
      </c>
      <c r="K9" s="779" t="s">
        <v>783</v>
      </c>
      <c r="L9" s="779" t="s">
        <v>828</v>
      </c>
      <c r="M9" s="779" t="s">
        <v>829</v>
      </c>
      <c r="N9" s="779" t="s">
        <v>809</v>
      </c>
      <c r="O9" s="779" t="s">
        <v>781</v>
      </c>
      <c r="P9" s="779" t="s">
        <v>830</v>
      </c>
    </row>
    <row r="10" spans="1:16">
      <c r="A10" s="380" t="s">
        <v>787</v>
      </c>
      <c r="B10" s="779" t="s">
        <v>831</v>
      </c>
      <c r="C10" s="779" t="s">
        <v>832</v>
      </c>
      <c r="D10" s="779" t="s">
        <v>833</v>
      </c>
      <c r="E10" s="779" t="s">
        <v>834</v>
      </c>
      <c r="F10" s="779" t="s">
        <v>835</v>
      </c>
      <c r="G10" s="779" t="s">
        <v>836</v>
      </c>
      <c r="H10" s="779" t="s">
        <v>837</v>
      </c>
      <c r="I10" s="779" t="s">
        <v>803</v>
      </c>
      <c r="J10" s="779" t="s">
        <v>838</v>
      </c>
      <c r="K10" s="779" t="s">
        <v>839</v>
      </c>
      <c r="L10" s="779" t="s">
        <v>825</v>
      </c>
      <c r="M10" s="779" t="s">
        <v>783</v>
      </c>
      <c r="N10" s="779" t="s">
        <v>840</v>
      </c>
      <c r="O10" s="779" t="s">
        <v>841</v>
      </c>
      <c r="P10" s="779" t="s">
        <v>842</v>
      </c>
    </row>
    <row r="11" spans="1:16">
      <c r="A11" s="380" t="s">
        <v>793</v>
      </c>
      <c r="B11" s="779" t="s">
        <v>843</v>
      </c>
      <c r="C11" s="779" t="s">
        <v>844</v>
      </c>
      <c r="D11" s="779" t="s">
        <v>845</v>
      </c>
      <c r="E11" s="779" t="s">
        <v>846</v>
      </c>
      <c r="F11" s="779" t="s">
        <v>847</v>
      </c>
      <c r="G11" s="779" t="s">
        <v>848</v>
      </c>
      <c r="H11" s="779" t="s">
        <v>849</v>
      </c>
      <c r="I11" s="779" t="s">
        <v>850</v>
      </c>
      <c r="J11" s="779" t="s">
        <v>851</v>
      </c>
      <c r="K11" s="779" t="s">
        <v>852</v>
      </c>
      <c r="L11" s="779" t="s">
        <v>853</v>
      </c>
      <c r="M11" s="779" t="s">
        <v>854</v>
      </c>
      <c r="N11" s="779" t="s">
        <v>855</v>
      </c>
      <c r="O11" s="779" t="s">
        <v>856</v>
      </c>
      <c r="P11" s="779" t="s">
        <v>857</v>
      </c>
    </row>
    <row r="12" spans="1:16">
      <c r="A12" s="380" t="s">
        <v>800</v>
      </c>
      <c r="B12" s="779" t="s">
        <v>824</v>
      </c>
      <c r="C12" s="779" t="s">
        <v>858</v>
      </c>
      <c r="D12" s="779" t="s">
        <v>840</v>
      </c>
      <c r="E12" s="779" t="s">
        <v>859</v>
      </c>
      <c r="F12" s="779" t="s">
        <v>860</v>
      </c>
      <c r="G12" s="779" t="s">
        <v>861</v>
      </c>
      <c r="H12" s="779" t="s">
        <v>862</v>
      </c>
      <c r="I12" s="779" t="s">
        <v>858</v>
      </c>
      <c r="J12" s="779" t="s">
        <v>863</v>
      </c>
      <c r="K12" s="779" t="s">
        <v>864</v>
      </c>
      <c r="L12" s="779" t="s">
        <v>865</v>
      </c>
      <c r="M12" s="779" t="s">
        <v>866</v>
      </c>
      <c r="N12" s="779" t="s">
        <v>867</v>
      </c>
      <c r="O12" s="779" t="s">
        <v>868</v>
      </c>
      <c r="P12" s="779" t="s">
        <v>868</v>
      </c>
    </row>
    <row r="13" spans="1:16">
      <c r="A13" s="764" t="s">
        <v>806</v>
      </c>
      <c r="B13" s="779" t="s">
        <v>869</v>
      </c>
      <c r="C13" s="779" t="s">
        <v>870</v>
      </c>
      <c r="D13" s="779" t="s">
        <v>871</v>
      </c>
      <c r="E13" s="779" t="s">
        <v>871</v>
      </c>
      <c r="F13" s="779" t="s">
        <v>830</v>
      </c>
      <c r="G13" s="779" t="s">
        <v>822</v>
      </c>
      <c r="H13" s="779" t="s">
        <v>847</v>
      </c>
      <c r="I13" s="779" t="s">
        <v>839</v>
      </c>
      <c r="J13" s="779" t="s">
        <v>789</v>
      </c>
      <c r="K13" s="779" t="s">
        <v>872</v>
      </c>
      <c r="L13" s="779" t="s">
        <v>873</v>
      </c>
      <c r="M13" s="779" t="s">
        <v>873</v>
      </c>
      <c r="N13" s="779" t="s">
        <v>874</v>
      </c>
      <c r="O13" s="779" t="s">
        <v>807</v>
      </c>
      <c r="P13" s="779" t="s">
        <v>789</v>
      </c>
    </row>
    <row r="14" spans="1:16">
      <c r="A14" s="773"/>
      <c r="B14" s="777"/>
      <c r="C14" s="777"/>
      <c r="D14" s="777"/>
      <c r="E14" s="778"/>
      <c r="F14" s="778"/>
      <c r="G14" s="778"/>
      <c r="H14" s="778"/>
      <c r="I14" s="778"/>
      <c r="J14" s="778"/>
      <c r="K14" s="778"/>
      <c r="L14" s="778"/>
      <c r="M14" s="221"/>
      <c r="N14" s="221"/>
      <c r="O14" s="221"/>
      <c r="P14" s="221"/>
    </row>
    <row r="15" spans="1:16">
      <c r="A15" s="758"/>
      <c r="B15" s="945" t="s">
        <v>814</v>
      </c>
      <c r="C15" s="945"/>
      <c r="D15" s="945"/>
      <c r="E15" s="945" t="s">
        <v>815</v>
      </c>
      <c r="F15" s="945"/>
      <c r="G15" s="945"/>
      <c r="H15" s="945" t="s">
        <v>816</v>
      </c>
      <c r="I15" s="945"/>
      <c r="J15" s="945"/>
      <c r="K15" s="945" t="s">
        <v>817</v>
      </c>
      <c r="L15" s="945"/>
      <c r="M15" s="945"/>
      <c r="N15" s="945" t="s">
        <v>818</v>
      </c>
      <c r="O15" s="945"/>
      <c r="P15" s="945"/>
    </row>
    <row r="16" spans="1:16">
      <c r="A16" s="164"/>
      <c r="B16" s="772" t="s">
        <v>26</v>
      </c>
      <c r="C16" s="772" t="s">
        <v>27</v>
      </c>
      <c r="D16" s="772" t="s">
        <v>24</v>
      </c>
      <c r="E16" s="772" t="s">
        <v>26</v>
      </c>
      <c r="F16" s="772" t="s">
        <v>27</v>
      </c>
      <c r="G16" s="772" t="s">
        <v>24</v>
      </c>
      <c r="H16" s="772" t="s">
        <v>26</v>
      </c>
      <c r="I16" s="772" t="s">
        <v>27</v>
      </c>
      <c r="J16" s="772" t="s">
        <v>24</v>
      </c>
      <c r="K16" s="772" t="s">
        <v>26</v>
      </c>
      <c r="L16" s="772" t="s">
        <v>27</v>
      </c>
      <c r="M16" s="772" t="s">
        <v>24</v>
      </c>
      <c r="N16" s="772" t="s">
        <v>26</v>
      </c>
      <c r="O16" s="772" t="s">
        <v>27</v>
      </c>
      <c r="P16" s="772" t="s">
        <v>24</v>
      </c>
    </row>
    <row r="17" spans="1:16" ht="15" customHeight="1">
      <c r="A17" s="757" t="s">
        <v>773</v>
      </c>
      <c r="B17" s="939" t="s">
        <v>875</v>
      </c>
      <c r="C17" s="939"/>
      <c r="D17" s="939"/>
      <c r="E17" s="939"/>
      <c r="F17" s="939"/>
      <c r="G17" s="939"/>
      <c r="H17" s="939"/>
      <c r="I17" s="939"/>
      <c r="J17" s="939"/>
      <c r="K17" s="939"/>
      <c r="L17" s="939"/>
      <c r="M17" s="939"/>
      <c r="N17" s="939"/>
      <c r="O17" s="939"/>
      <c r="P17" s="939"/>
    </row>
    <row r="18" spans="1:16">
      <c r="A18" s="773" t="s">
        <v>780</v>
      </c>
      <c r="B18" s="775">
        <v>34.1</v>
      </c>
      <c r="C18" s="775">
        <v>13.1</v>
      </c>
      <c r="D18" s="775">
        <v>19.600000000000001</v>
      </c>
      <c r="E18" s="775">
        <v>16.3</v>
      </c>
      <c r="F18" s="775">
        <v>18.2</v>
      </c>
      <c r="G18" s="775">
        <v>14.2</v>
      </c>
      <c r="H18" s="775">
        <v>11.8</v>
      </c>
      <c r="I18" s="775">
        <v>13.4</v>
      </c>
      <c r="J18" s="775">
        <v>10</v>
      </c>
      <c r="K18" s="775">
        <v>6.3</v>
      </c>
      <c r="L18" s="775">
        <v>7.1</v>
      </c>
      <c r="M18" s="775">
        <v>5.3</v>
      </c>
      <c r="N18" s="775">
        <v>9.6</v>
      </c>
      <c r="O18" s="775">
        <v>9.1999999999999993</v>
      </c>
      <c r="P18" s="775">
        <v>6.9</v>
      </c>
    </row>
    <row r="19" spans="1:16">
      <c r="A19" s="380" t="s">
        <v>787</v>
      </c>
      <c r="B19" s="775">
        <v>14.8</v>
      </c>
      <c r="C19" s="775">
        <v>30.8</v>
      </c>
      <c r="D19" s="775">
        <v>13.6</v>
      </c>
      <c r="E19" s="775">
        <v>11.2</v>
      </c>
      <c r="F19" s="775">
        <v>15.7</v>
      </c>
      <c r="G19" s="775">
        <v>10</v>
      </c>
      <c r="H19" s="775">
        <v>14.8</v>
      </c>
      <c r="I19" s="775">
        <v>18</v>
      </c>
      <c r="J19" s="775">
        <v>14.1</v>
      </c>
      <c r="K19" s="775">
        <v>16.399999999999999</v>
      </c>
      <c r="L19" s="775">
        <v>20.7</v>
      </c>
      <c r="M19" s="775">
        <v>12.8</v>
      </c>
      <c r="N19" s="775">
        <v>42.4</v>
      </c>
      <c r="O19" s="775">
        <v>17.7</v>
      </c>
      <c r="P19" s="775">
        <v>19.100000000000001</v>
      </c>
    </row>
    <row r="20" spans="1:16">
      <c r="A20" s="380" t="s">
        <v>793</v>
      </c>
      <c r="B20" s="775">
        <v>6.8</v>
      </c>
      <c r="C20" s="775">
        <v>6.5</v>
      </c>
      <c r="D20" s="775">
        <v>5.0999999999999996</v>
      </c>
      <c r="E20" s="775">
        <v>5</v>
      </c>
      <c r="F20" s="775">
        <v>5</v>
      </c>
      <c r="G20" s="775">
        <v>4.4000000000000004</v>
      </c>
      <c r="H20" s="775">
        <v>4.9000000000000004</v>
      </c>
      <c r="I20" s="775">
        <v>4.9000000000000004</v>
      </c>
      <c r="J20" s="775">
        <v>3.5</v>
      </c>
      <c r="K20" s="775">
        <v>4.0999999999999996</v>
      </c>
      <c r="L20" s="775">
        <v>3.4</v>
      </c>
      <c r="M20" s="775">
        <v>2.9</v>
      </c>
      <c r="N20" s="775">
        <v>3.2</v>
      </c>
      <c r="O20" s="775">
        <v>4.4000000000000004</v>
      </c>
      <c r="P20" s="775">
        <v>2.5</v>
      </c>
    </row>
    <row r="21" spans="1:16">
      <c r="A21" s="380" t="s">
        <v>800</v>
      </c>
      <c r="B21" s="775">
        <v>36.299999999999997</v>
      </c>
      <c r="C21" s="775">
        <v>19.2</v>
      </c>
      <c r="D21" s="775">
        <v>27</v>
      </c>
      <c r="E21" s="775">
        <v>43.9</v>
      </c>
      <c r="F21" s="775">
        <v>24.6</v>
      </c>
      <c r="G21" s="775">
        <v>15</v>
      </c>
      <c r="H21" s="775">
        <v>23.6</v>
      </c>
      <c r="I21" s="775">
        <v>18.7</v>
      </c>
      <c r="J21" s="775">
        <v>14.6</v>
      </c>
      <c r="K21" s="775">
        <v>14.1</v>
      </c>
      <c r="L21" s="775">
        <v>16.100000000000001</v>
      </c>
      <c r="M21" s="775">
        <v>9.6</v>
      </c>
      <c r="N21" s="775">
        <v>14.1</v>
      </c>
      <c r="O21" s="775">
        <v>13.8</v>
      </c>
      <c r="P21" s="775">
        <v>8.8000000000000007</v>
      </c>
    </row>
    <row r="22" spans="1:16">
      <c r="A22" s="764" t="s">
        <v>806</v>
      </c>
      <c r="B22" s="776">
        <v>13</v>
      </c>
      <c r="C22" s="776">
        <v>23.5</v>
      </c>
      <c r="D22" s="776">
        <v>13.3</v>
      </c>
      <c r="E22" s="776">
        <v>30.3</v>
      </c>
      <c r="F22" s="776">
        <v>35</v>
      </c>
      <c r="G22" s="776">
        <v>23.7</v>
      </c>
      <c r="H22" s="776">
        <v>23.4</v>
      </c>
      <c r="I22" s="776">
        <v>15.3</v>
      </c>
      <c r="J22" s="776">
        <v>14</v>
      </c>
      <c r="K22" s="776">
        <v>16.2</v>
      </c>
      <c r="L22" s="776">
        <v>10.8</v>
      </c>
      <c r="M22" s="776">
        <v>8.6</v>
      </c>
      <c r="N22" s="776">
        <v>12.1</v>
      </c>
      <c r="O22" s="776">
        <v>17.600000000000001</v>
      </c>
      <c r="P22" s="776">
        <v>10.3</v>
      </c>
    </row>
    <row r="23" spans="1:16">
      <c r="A23" s="770"/>
      <c r="B23" s="771"/>
      <c r="C23" s="771"/>
      <c r="D23" s="771"/>
      <c r="E23" s="761"/>
      <c r="F23" s="761"/>
      <c r="G23" s="761"/>
      <c r="H23" s="761"/>
      <c r="I23" s="761"/>
      <c r="J23" s="761"/>
      <c r="K23" s="761"/>
      <c r="L23" s="761"/>
    </row>
    <row r="24" spans="1:16" ht="25.5" customHeight="1">
      <c r="A24" s="944" t="s">
        <v>811</v>
      </c>
      <c r="B24" s="944"/>
      <c r="C24" s="944"/>
      <c r="D24" s="944"/>
      <c r="E24" s="944"/>
      <c r="F24" s="944"/>
      <c r="G24" s="944"/>
      <c r="H24" s="944"/>
      <c r="I24" s="944"/>
      <c r="J24" s="944"/>
      <c r="K24" s="944"/>
      <c r="L24" s="944"/>
      <c r="M24" s="944"/>
      <c r="N24" s="944"/>
      <c r="O24" s="944"/>
      <c r="P24" s="944"/>
    </row>
    <row r="25" spans="1:16">
      <c r="A25" s="768"/>
      <c r="B25" s="767"/>
      <c r="C25" s="767"/>
      <c r="D25" s="767"/>
      <c r="E25" s="767"/>
      <c r="F25" s="767"/>
      <c r="G25" s="767"/>
      <c r="H25" s="767"/>
      <c r="I25" s="767"/>
      <c r="J25" s="767"/>
    </row>
    <row r="26" spans="1:16">
      <c r="A26" s="768" t="s">
        <v>953</v>
      </c>
      <c r="B26" s="767"/>
      <c r="C26" s="767"/>
      <c r="D26" s="767"/>
      <c r="E26" s="767"/>
      <c r="F26" s="767"/>
      <c r="G26" s="767"/>
      <c r="H26" s="767"/>
      <c r="I26" s="767"/>
      <c r="J26" s="767"/>
    </row>
    <row r="27" spans="1:16">
      <c r="A27" s="29" t="s">
        <v>115</v>
      </c>
    </row>
  </sheetData>
  <sheetProtection sheet="1" objects="1" scenarios="1"/>
  <mergeCells count="14">
    <mergeCell ref="B17:P17"/>
    <mergeCell ref="A24:P24"/>
    <mergeCell ref="B8:P8"/>
    <mergeCell ref="B15:D15"/>
    <mergeCell ref="E15:G15"/>
    <mergeCell ref="H15:J15"/>
    <mergeCell ref="K15:M15"/>
    <mergeCell ref="N15:P15"/>
    <mergeCell ref="N6:P6"/>
    <mergeCell ref="A3:D3"/>
    <mergeCell ref="B6:D6"/>
    <mergeCell ref="E6:G6"/>
    <mergeCell ref="H6:J6"/>
    <mergeCell ref="K6:M6"/>
  </mergeCells>
  <hyperlinks>
    <hyperlink ref="A2" location="Contents!A1" display="Contents" xr:uid="{AA574004-C977-45C9-9932-EC45C6B650E2}"/>
    <hyperlink ref="A27" location="Contents!A1" display="Contents" xr:uid="{9A6C65DB-7648-4096-B1B9-F9D879B42753}"/>
    <hyperlink ref="A26" r:id="rId1" display="Source: How Australian generations spent their time on recreation and leisure, 2020-21" xr:uid="{B7F14DD9-36BB-478C-B7E8-FD1CF7B95AF4}"/>
  </hyperlinks>
  <pageMargins left="0.7" right="0.7" top="0.75" bottom="0.75" header="0.3" footer="0.3"/>
  <pageSetup paperSize="9" orientation="portrait" r:id="rId2"/>
  <headerFooter>
    <oddHeader>&amp;C&amp;"Aptos"&amp;14&amp;KFF0000 OFFICIAL&amp;1#_x000D_</oddHeader>
    <oddFooter>&amp;C_x000D_&amp;1#&amp;"Aptos"&amp;14&amp;KFF0000 OFFICIAL</oddFooter>
  </headerFooter>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AE06F-D528-4D63-B86E-37481813E832}">
  <dimension ref="A1:P27"/>
  <sheetViews>
    <sheetView zoomScaleNormal="100" workbookViewId="0"/>
  </sheetViews>
  <sheetFormatPr defaultRowHeight="14.5"/>
  <cols>
    <col min="1" max="1" width="64.81640625" customWidth="1"/>
    <col min="2" max="16" width="9.54296875" customWidth="1"/>
  </cols>
  <sheetData>
    <row r="1" spans="1:16" ht="23.5">
      <c r="A1" s="153" t="s">
        <v>143</v>
      </c>
      <c r="B1" s="153"/>
      <c r="C1" s="153"/>
      <c r="D1" s="153"/>
      <c r="E1" s="153"/>
      <c r="F1" s="153"/>
      <c r="G1" s="153"/>
      <c r="H1" s="153"/>
      <c r="I1" s="153"/>
      <c r="J1" s="153"/>
      <c r="K1" s="749"/>
      <c r="L1" s="749"/>
    </row>
    <row r="2" spans="1:16" ht="15" customHeight="1">
      <c r="A2" s="29" t="s">
        <v>115</v>
      </c>
      <c r="C2" s="153"/>
      <c r="D2" s="153"/>
      <c r="E2" s="153"/>
      <c r="F2" s="153"/>
      <c r="G2" s="153"/>
      <c r="H2" s="153"/>
      <c r="I2" s="153"/>
      <c r="J2" s="153"/>
      <c r="K2" s="749"/>
      <c r="L2" s="749"/>
    </row>
    <row r="3" spans="1:16" ht="15" customHeight="1">
      <c r="A3" s="946" t="s">
        <v>812</v>
      </c>
      <c r="B3" s="946"/>
      <c r="C3" s="946"/>
      <c r="D3" s="946"/>
      <c r="E3" s="946"/>
      <c r="F3" s="946"/>
      <c r="G3" s="946"/>
      <c r="H3" s="946"/>
      <c r="I3" s="946"/>
      <c r="J3" s="946"/>
      <c r="K3" s="749"/>
      <c r="L3" s="749"/>
    </row>
    <row r="4" spans="1:16">
      <c r="A4" s="751" t="s">
        <v>876</v>
      </c>
      <c r="B4" s="752"/>
      <c r="C4" s="752"/>
      <c r="D4" s="752"/>
      <c r="E4" s="752"/>
      <c r="F4" s="752"/>
      <c r="G4" s="752"/>
      <c r="H4" s="752"/>
      <c r="I4" s="752"/>
      <c r="J4" s="752"/>
      <c r="K4" s="752"/>
      <c r="L4" s="752"/>
    </row>
    <row r="5" spans="1:16">
      <c r="A5" s="770"/>
      <c r="B5" s="771"/>
      <c r="C5" s="771"/>
      <c r="D5" s="771"/>
      <c r="E5" s="761"/>
      <c r="F5" s="761"/>
      <c r="G5" s="761"/>
      <c r="H5" s="761"/>
      <c r="I5" s="761"/>
      <c r="J5" s="761"/>
      <c r="K5" s="761"/>
      <c r="L5" s="761"/>
    </row>
    <row r="6" spans="1:16" ht="15" customHeight="1">
      <c r="A6" s="758"/>
      <c r="B6" s="945" t="s">
        <v>814</v>
      </c>
      <c r="C6" s="945"/>
      <c r="D6" s="945"/>
      <c r="E6" s="945" t="s">
        <v>815</v>
      </c>
      <c r="F6" s="945"/>
      <c r="G6" s="945"/>
      <c r="H6" s="945" t="s">
        <v>816</v>
      </c>
      <c r="I6" s="945"/>
      <c r="J6" s="945"/>
      <c r="K6" s="945" t="s">
        <v>817</v>
      </c>
      <c r="L6" s="945"/>
      <c r="M6" s="945"/>
      <c r="N6" s="945" t="s">
        <v>818</v>
      </c>
      <c r="O6" s="945"/>
      <c r="P6" s="945"/>
    </row>
    <row r="7" spans="1:16">
      <c r="A7" s="164"/>
      <c r="B7" s="772" t="s">
        <v>26</v>
      </c>
      <c r="C7" s="772" t="s">
        <v>27</v>
      </c>
      <c r="D7" s="772" t="s">
        <v>24</v>
      </c>
      <c r="E7" s="772" t="s">
        <v>26</v>
      </c>
      <c r="F7" s="772" t="s">
        <v>27</v>
      </c>
      <c r="G7" s="772" t="s">
        <v>24</v>
      </c>
      <c r="H7" s="772" t="s">
        <v>26</v>
      </c>
      <c r="I7" s="772" t="s">
        <v>27</v>
      </c>
      <c r="J7" s="772" t="s">
        <v>24</v>
      </c>
      <c r="K7" s="772" t="s">
        <v>26</v>
      </c>
      <c r="L7" s="772" t="s">
        <v>27</v>
      </c>
      <c r="M7" s="772" t="s">
        <v>24</v>
      </c>
      <c r="N7" s="772" t="s">
        <v>26</v>
      </c>
      <c r="O7" s="772" t="s">
        <v>27</v>
      </c>
      <c r="P7" s="772" t="s">
        <v>24</v>
      </c>
    </row>
    <row r="8" spans="1:16">
      <c r="A8" s="757" t="s">
        <v>773</v>
      </c>
      <c r="B8" s="947" t="s">
        <v>877</v>
      </c>
      <c r="C8" s="947"/>
      <c r="D8" s="947"/>
      <c r="E8" s="947"/>
      <c r="F8" s="947"/>
      <c r="G8" s="947"/>
      <c r="H8" s="947"/>
      <c r="I8" s="947"/>
      <c r="J8" s="947"/>
      <c r="K8" s="947"/>
      <c r="L8" s="947"/>
      <c r="M8" s="947"/>
      <c r="N8" s="947"/>
      <c r="O8" s="947"/>
      <c r="P8" s="947"/>
    </row>
    <row r="9" spans="1:16">
      <c r="A9" s="773" t="s">
        <v>780</v>
      </c>
      <c r="B9" s="780" t="s">
        <v>784</v>
      </c>
      <c r="C9" s="780" t="s">
        <v>878</v>
      </c>
      <c r="D9" s="780" t="s">
        <v>879</v>
      </c>
      <c r="E9" s="780" t="s">
        <v>880</v>
      </c>
      <c r="F9" s="780" t="s">
        <v>879</v>
      </c>
      <c r="G9" s="780" t="s">
        <v>881</v>
      </c>
      <c r="H9" s="780" t="s">
        <v>882</v>
      </c>
      <c r="I9" s="780" t="s">
        <v>883</v>
      </c>
      <c r="J9" s="780" t="s">
        <v>879</v>
      </c>
      <c r="K9" s="780" t="s">
        <v>884</v>
      </c>
      <c r="L9" s="780" t="s">
        <v>885</v>
      </c>
      <c r="M9" s="780" t="s">
        <v>859</v>
      </c>
      <c r="N9" s="780" t="s">
        <v>803</v>
      </c>
      <c r="O9" s="780" t="s">
        <v>886</v>
      </c>
      <c r="P9" s="780" t="s">
        <v>887</v>
      </c>
    </row>
    <row r="10" spans="1:16">
      <c r="A10" s="380" t="s">
        <v>787</v>
      </c>
      <c r="B10" s="780" t="s">
        <v>888</v>
      </c>
      <c r="C10" s="780" t="s">
        <v>889</v>
      </c>
      <c r="D10" s="780" t="s">
        <v>886</v>
      </c>
      <c r="E10" s="780" t="s">
        <v>859</v>
      </c>
      <c r="F10" s="780" t="s">
        <v>810</v>
      </c>
      <c r="G10" s="780" t="s">
        <v>784</v>
      </c>
      <c r="H10" s="780" t="s">
        <v>810</v>
      </c>
      <c r="I10" s="780" t="s">
        <v>779</v>
      </c>
      <c r="J10" s="780" t="s">
        <v>804</v>
      </c>
      <c r="K10" s="780" t="s">
        <v>804</v>
      </c>
      <c r="L10" s="780" t="s">
        <v>805</v>
      </c>
      <c r="M10" s="780" t="s">
        <v>804</v>
      </c>
      <c r="N10" s="780" t="s">
        <v>779</v>
      </c>
      <c r="O10" s="780" t="s">
        <v>805</v>
      </c>
      <c r="P10" s="780" t="s">
        <v>804</v>
      </c>
    </row>
    <row r="11" spans="1:16">
      <c r="A11" s="380" t="s">
        <v>793</v>
      </c>
      <c r="B11" s="780" t="s">
        <v>778</v>
      </c>
      <c r="C11" s="780" t="s">
        <v>890</v>
      </c>
      <c r="D11" s="780" t="s">
        <v>891</v>
      </c>
      <c r="E11" s="780" t="s">
        <v>892</v>
      </c>
      <c r="F11" s="780" t="s">
        <v>893</v>
      </c>
      <c r="G11" s="780" t="s">
        <v>822</v>
      </c>
      <c r="H11" s="780" t="s">
        <v>894</v>
      </c>
      <c r="I11" s="780" t="s">
        <v>895</v>
      </c>
      <c r="J11" s="780" t="s">
        <v>872</v>
      </c>
      <c r="K11" s="780" t="s">
        <v>896</v>
      </c>
      <c r="L11" s="780" t="s">
        <v>897</v>
      </c>
      <c r="M11" s="780" t="s">
        <v>898</v>
      </c>
      <c r="N11" s="780" t="s">
        <v>899</v>
      </c>
      <c r="O11" s="780" t="s">
        <v>900</v>
      </c>
      <c r="P11" s="780" t="s">
        <v>901</v>
      </c>
    </row>
    <row r="12" spans="1:16">
      <c r="A12" s="380" t="s">
        <v>800</v>
      </c>
      <c r="B12" s="780" t="s">
        <v>804</v>
      </c>
      <c r="C12" s="780" t="s">
        <v>779</v>
      </c>
      <c r="D12" s="780" t="s">
        <v>902</v>
      </c>
      <c r="E12" s="780" t="s">
        <v>903</v>
      </c>
      <c r="F12" s="780" t="s">
        <v>779</v>
      </c>
      <c r="G12" s="780" t="s">
        <v>779</v>
      </c>
      <c r="H12" s="780" t="s">
        <v>902</v>
      </c>
      <c r="I12" s="780" t="s">
        <v>779</v>
      </c>
      <c r="J12" s="780" t="s">
        <v>779</v>
      </c>
      <c r="K12" s="780" t="s">
        <v>805</v>
      </c>
      <c r="L12" s="780" t="s">
        <v>810</v>
      </c>
      <c r="M12" s="780" t="s">
        <v>791</v>
      </c>
      <c r="N12" s="780" t="s">
        <v>881</v>
      </c>
      <c r="O12" s="780" t="s">
        <v>904</v>
      </c>
      <c r="P12" s="780" t="s">
        <v>879</v>
      </c>
    </row>
    <row r="13" spans="1:16">
      <c r="A13" s="764" t="s">
        <v>806</v>
      </c>
      <c r="B13" s="780" t="s">
        <v>880</v>
      </c>
      <c r="C13" s="780" t="s">
        <v>804</v>
      </c>
      <c r="D13" s="780" t="s">
        <v>791</v>
      </c>
      <c r="E13" s="780" t="s">
        <v>779</v>
      </c>
      <c r="F13" s="780" t="s">
        <v>902</v>
      </c>
      <c r="G13" s="780" t="s">
        <v>902</v>
      </c>
      <c r="H13" s="780" t="s">
        <v>902</v>
      </c>
      <c r="I13" s="780" t="s">
        <v>805</v>
      </c>
      <c r="J13" s="780" t="s">
        <v>804</v>
      </c>
      <c r="K13" s="780" t="s">
        <v>805</v>
      </c>
      <c r="L13" s="780" t="s">
        <v>792</v>
      </c>
      <c r="M13" s="780" t="s">
        <v>882</v>
      </c>
      <c r="N13" s="780" t="s">
        <v>882</v>
      </c>
      <c r="O13" s="780" t="s">
        <v>881</v>
      </c>
      <c r="P13" s="780" t="s">
        <v>889</v>
      </c>
    </row>
    <row r="14" spans="1:16">
      <c r="A14" s="773"/>
      <c r="B14" s="777"/>
      <c r="C14" s="777"/>
      <c r="D14" s="777"/>
      <c r="E14" s="778"/>
      <c r="F14" s="778"/>
      <c r="G14" s="778"/>
      <c r="H14" s="778"/>
      <c r="I14" s="778"/>
      <c r="J14" s="778"/>
      <c r="K14" s="778"/>
      <c r="L14" s="778"/>
      <c r="M14" s="221"/>
      <c r="N14" s="221"/>
      <c r="O14" s="221"/>
      <c r="P14" s="221"/>
    </row>
    <row r="15" spans="1:16">
      <c r="A15" s="758"/>
      <c r="B15" s="945" t="s">
        <v>814</v>
      </c>
      <c r="C15" s="945"/>
      <c r="D15" s="945"/>
      <c r="E15" s="945" t="s">
        <v>815</v>
      </c>
      <c r="F15" s="945"/>
      <c r="G15" s="945"/>
      <c r="H15" s="945" t="s">
        <v>816</v>
      </c>
      <c r="I15" s="945"/>
      <c r="J15" s="945"/>
      <c r="K15" s="945" t="s">
        <v>817</v>
      </c>
      <c r="L15" s="945"/>
      <c r="M15" s="945"/>
      <c r="N15" s="945" t="s">
        <v>818</v>
      </c>
      <c r="O15" s="945"/>
      <c r="P15" s="945"/>
    </row>
    <row r="16" spans="1:16">
      <c r="A16" s="164"/>
      <c r="B16" s="772" t="s">
        <v>26</v>
      </c>
      <c r="C16" s="772" t="s">
        <v>27</v>
      </c>
      <c r="D16" s="772" t="s">
        <v>24</v>
      </c>
      <c r="E16" s="772" t="s">
        <v>26</v>
      </c>
      <c r="F16" s="772" t="s">
        <v>27</v>
      </c>
      <c r="G16" s="772" t="s">
        <v>24</v>
      </c>
      <c r="H16" s="772" t="s">
        <v>26</v>
      </c>
      <c r="I16" s="772" t="s">
        <v>27</v>
      </c>
      <c r="J16" s="772" t="s">
        <v>24</v>
      </c>
      <c r="K16" s="772" t="s">
        <v>26</v>
      </c>
      <c r="L16" s="772" t="s">
        <v>27</v>
      </c>
      <c r="M16" s="772" t="s">
        <v>24</v>
      </c>
      <c r="N16" s="772" t="s">
        <v>26</v>
      </c>
      <c r="O16" s="772" t="s">
        <v>27</v>
      </c>
      <c r="P16" s="772" t="s">
        <v>24</v>
      </c>
    </row>
    <row r="17" spans="1:16" ht="15" customHeight="1">
      <c r="A17" s="757" t="s">
        <v>773</v>
      </c>
      <c r="B17" s="939" t="s">
        <v>905</v>
      </c>
      <c r="C17" s="939"/>
      <c r="D17" s="939"/>
      <c r="E17" s="939"/>
      <c r="F17" s="939"/>
      <c r="G17" s="939"/>
      <c r="H17" s="939"/>
      <c r="I17" s="939"/>
      <c r="J17" s="939"/>
      <c r="K17" s="939"/>
      <c r="L17" s="939"/>
      <c r="M17" s="939"/>
      <c r="N17" s="939"/>
      <c r="O17" s="939"/>
      <c r="P17" s="939"/>
    </row>
    <row r="18" spans="1:16">
      <c r="A18" s="773" t="s">
        <v>780</v>
      </c>
      <c r="B18" s="780">
        <v>35.799999999999997</v>
      </c>
      <c r="C18" s="780">
        <v>27.4</v>
      </c>
      <c r="D18" s="780">
        <v>22.9</v>
      </c>
      <c r="E18" s="780">
        <v>22</v>
      </c>
      <c r="F18" s="780">
        <v>21.1</v>
      </c>
      <c r="G18" s="780">
        <v>17.3</v>
      </c>
      <c r="H18" s="780">
        <v>16.7</v>
      </c>
      <c r="I18" s="780">
        <v>16.8</v>
      </c>
      <c r="J18" s="780">
        <v>12.5</v>
      </c>
      <c r="K18" s="780">
        <v>9.6</v>
      </c>
      <c r="L18" s="780">
        <v>9</v>
      </c>
      <c r="M18" s="780">
        <v>6.9</v>
      </c>
      <c r="N18" s="780">
        <v>13.6</v>
      </c>
      <c r="O18" s="780">
        <v>13.9</v>
      </c>
      <c r="P18" s="780">
        <v>10.199999999999999</v>
      </c>
    </row>
    <row r="19" spans="1:16">
      <c r="A19" s="380" t="s">
        <v>787</v>
      </c>
      <c r="B19" s="780">
        <v>16</v>
      </c>
      <c r="C19" s="780">
        <v>39.299999999999997</v>
      </c>
      <c r="D19" s="780">
        <v>14.9</v>
      </c>
      <c r="E19" s="780">
        <v>13.6</v>
      </c>
      <c r="F19" s="780">
        <v>26.8</v>
      </c>
      <c r="G19" s="780">
        <v>12.7</v>
      </c>
      <c r="H19" s="780">
        <v>22.2</v>
      </c>
      <c r="I19" s="780">
        <v>24.3</v>
      </c>
      <c r="J19" s="780">
        <v>18.7</v>
      </c>
      <c r="K19" s="780">
        <v>30.6</v>
      </c>
      <c r="L19" s="780">
        <v>25.4</v>
      </c>
      <c r="M19" s="780">
        <v>20.100000000000001</v>
      </c>
      <c r="N19" s="780">
        <v>35.299999999999997</v>
      </c>
      <c r="O19" s="780">
        <v>43.1</v>
      </c>
      <c r="P19" s="780">
        <v>32.799999999999997</v>
      </c>
    </row>
    <row r="20" spans="1:16">
      <c r="A20" s="380" t="s">
        <v>793</v>
      </c>
      <c r="B20" s="780">
        <v>8.6999999999999993</v>
      </c>
      <c r="C20" s="780">
        <v>10.4</v>
      </c>
      <c r="D20" s="780">
        <v>6.8</v>
      </c>
      <c r="E20" s="780">
        <v>6.8</v>
      </c>
      <c r="F20" s="780">
        <v>6.2</v>
      </c>
      <c r="G20" s="780">
        <v>5.8</v>
      </c>
      <c r="H20" s="780">
        <v>6.1</v>
      </c>
      <c r="I20" s="780">
        <v>5.6</v>
      </c>
      <c r="J20" s="780">
        <v>4.7</v>
      </c>
      <c r="K20" s="780">
        <v>4.5</v>
      </c>
      <c r="L20" s="780">
        <v>3.7</v>
      </c>
      <c r="M20" s="780">
        <v>3.2</v>
      </c>
      <c r="N20" s="780">
        <v>3.4</v>
      </c>
      <c r="O20" s="780">
        <v>4.5</v>
      </c>
      <c r="P20" s="780">
        <v>2.4</v>
      </c>
    </row>
    <row r="21" spans="1:16">
      <c r="A21" s="380" t="s">
        <v>800</v>
      </c>
      <c r="B21" s="780">
        <v>45.3</v>
      </c>
      <c r="C21" s="780">
        <v>30.1</v>
      </c>
      <c r="D21" s="780">
        <v>31.3</v>
      </c>
      <c r="E21" s="781"/>
      <c r="F21" s="780">
        <v>29.4</v>
      </c>
      <c r="G21" s="780">
        <v>25.1</v>
      </c>
      <c r="H21" s="780">
        <v>25.7</v>
      </c>
      <c r="I21" s="780">
        <v>22.2</v>
      </c>
      <c r="J21" s="780">
        <v>18.5</v>
      </c>
      <c r="K21" s="780">
        <v>18.2</v>
      </c>
      <c r="L21" s="780">
        <v>20.8</v>
      </c>
      <c r="M21" s="780">
        <v>14.3</v>
      </c>
      <c r="N21" s="780">
        <v>21</v>
      </c>
      <c r="O21" s="780">
        <v>24.5</v>
      </c>
      <c r="P21" s="780">
        <v>16.2</v>
      </c>
    </row>
    <row r="22" spans="1:16">
      <c r="A22" s="764" t="s">
        <v>806</v>
      </c>
      <c r="B22" s="782">
        <v>25.2</v>
      </c>
      <c r="C22" s="782">
        <v>30.9</v>
      </c>
      <c r="D22" s="782">
        <v>18.5</v>
      </c>
      <c r="E22" s="782">
        <v>38</v>
      </c>
      <c r="F22" s="782">
        <v>42.1</v>
      </c>
      <c r="G22" s="782">
        <v>25.3</v>
      </c>
      <c r="H22" s="782">
        <v>38.299999999999997</v>
      </c>
      <c r="I22" s="782">
        <v>22.9</v>
      </c>
      <c r="J22" s="782">
        <v>21</v>
      </c>
      <c r="K22" s="782">
        <v>24.8</v>
      </c>
      <c r="L22" s="782">
        <v>14.4</v>
      </c>
      <c r="M22" s="782">
        <v>12.5</v>
      </c>
      <c r="N22" s="782">
        <v>28.7</v>
      </c>
      <c r="O22" s="782">
        <v>22.2</v>
      </c>
      <c r="P22" s="782">
        <v>16.899999999999999</v>
      </c>
    </row>
    <row r="23" spans="1:16">
      <c r="A23" s="770"/>
      <c r="B23" s="771"/>
      <c r="C23" s="771"/>
      <c r="D23" s="771"/>
      <c r="E23" s="761"/>
      <c r="F23" s="761"/>
      <c r="G23" s="761"/>
      <c r="H23" s="761"/>
      <c r="I23" s="761"/>
      <c r="J23" s="761"/>
      <c r="K23" s="761"/>
      <c r="L23" s="761"/>
    </row>
    <row r="24" spans="1:16" ht="24.75" customHeight="1">
      <c r="A24" s="944" t="s">
        <v>811</v>
      </c>
      <c r="B24" s="944"/>
      <c r="C24" s="944"/>
      <c r="D24" s="944"/>
      <c r="E24" s="944"/>
      <c r="F24" s="944"/>
      <c r="G24" s="944"/>
      <c r="H24" s="944"/>
      <c r="I24" s="944"/>
      <c r="J24" s="944"/>
      <c r="K24" s="944"/>
      <c r="L24" s="944"/>
      <c r="M24" s="944"/>
      <c r="N24" s="944"/>
      <c r="O24" s="944"/>
      <c r="P24" s="944"/>
    </row>
    <row r="25" spans="1:16">
      <c r="A25" s="768"/>
      <c r="B25" s="767"/>
      <c r="C25" s="767"/>
      <c r="D25" s="767"/>
      <c r="E25" s="767"/>
      <c r="F25" s="767"/>
      <c r="G25" s="767"/>
      <c r="H25" s="767"/>
      <c r="I25" s="767"/>
      <c r="J25" s="767"/>
    </row>
    <row r="26" spans="1:16">
      <c r="A26" s="768" t="s">
        <v>953</v>
      </c>
      <c r="B26" s="767"/>
      <c r="C26" s="767"/>
      <c r="D26" s="767"/>
      <c r="E26" s="767"/>
      <c r="F26" s="767"/>
      <c r="G26" s="767"/>
      <c r="H26" s="767"/>
      <c r="I26" s="767"/>
      <c r="J26" s="767"/>
    </row>
    <row r="27" spans="1:16">
      <c r="A27" s="29" t="s">
        <v>115</v>
      </c>
    </row>
  </sheetData>
  <sheetProtection sheet="1" objects="1" scenarios="1"/>
  <mergeCells count="14">
    <mergeCell ref="B17:P17"/>
    <mergeCell ref="A24:P24"/>
    <mergeCell ref="B8:P8"/>
    <mergeCell ref="B15:D15"/>
    <mergeCell ref="E15:G15"/>
    <mergeCell ref="H15:J15"/>
    <mergeCell ref="K15:M15"/>
    <mergeCell ref="N15:P15"/>
    <mergeCell ref="N6:P6"/>
    <mergeCell ref="A3:J3"/>
    <mergeCell ref="B6:D6"/>
    <mergeCell ref="E6:G6"/>
    <mergeCell ref="H6:J6"/>
    <mergeCell ref="K6:M6"/>
  </mergeCells>
  <hyperlinks>
    <hyperlink ref="A2" location="Contents!A1" display="Contents" xr:uid="{895FE0DA-F8EF-4B0B-B0F6-D06879BDA645}"/>
    <hyperlink ref="A27" location="Contents!A1" display="Contents" xr:uid="{3D1763B4-1F4B-4CBB-A3D3-27BAD14C136B}"/>
    <hyperlink ref="A26" r:id="rId1" display="Source: How Australian generations spent their time on recreation and leisure, 2020-21" xr:uid="{E6CCE51A-3183-4ACE-BFA7-C0B23C2904CE}"/>
  </hyperlinks>
  <pageMargins left="0.7" right="0.7" top="0.75" bottom="0.75" header="0.3" footer="0.3"/>
  <pageSetup paperSize="9" orientation="portrait" r:id="rId2"/>
  <headerFooter>
    <oddHeader>&amp;C&amp;"Aptos"&amp;14&amp;KFF0000 OFFICIAL&amp;1#_x000D_</oddHeader>
    <oddFooter>&amp;C_x000D_&amp;1#&amp;"Aptos"&amp;14&amp;KFF0000 OFFICIAL</oddFooter>
  </headerFooter>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P19"/>
  <sheetViews>
    <sheetView zoomScaleNormal="100" workbookViewId="0">
      <pane xSplit="1" ySplit="7" topLeftCell="B8" activePane="bottomRight" state="frozen"/>
      <selection pane="topRight"/>
      <selection pane="bottomLeft"/>
      <selection pane="bottomRight"/>
    </sheetView>
  </sheetViews>
  <sheetFormatPr defaultColWidth="8.81640625" defaultRowHeight="14.5"/>
  <cols>
    <col min="1" max="1" width="62.7265625" customWidth="1"/>
    <col min="2" max="4" width="11.7265625" customWidth="1"/>
    <col min="5" max="5" width="1.7265625" customWidth="1"/>
    <col min="6" max="8" width="11.7265625" customWidth="1"/>
    <col min="9" max="9" width="1.7265625" customWidth="1"/>
    <col min="10" max="12" width="11.7265625" customWidth="1"/>
    <col min="13" max="13" width="1.7265625" customWidth="1"/>
    <col min="14" max="16" width="11.7265625" customWidth="1"/>
  </cols>
  <sheetData>
    <row r="1" spans="1:16" ht="52.9" customHeight="1">
      <c r="A1" s="153" t="s">
        <v>143</v>
      </c>
    </row>
    <row r="2" spans="1:16" ht="14.5" customHeight="1">
      <c r="A2" s="29" t="s">
        <v>115</v>
      </c>
    </row>
    <row r="3" spans="1:16" ht="14.5" customHeight="1">
      <c r="A3" s="154" t="s">
        <v>551</v>
      </c>
    </row>
    <row r="4" spans="1:16">
      <c r="A4" s="416" t="s">
        <v>690</v>
      </c>
      <c r="B4" s="84"/>
      <c r="C4" s="84"/>
      <c r="D4" s="18"/>
      <c r="E4" s="18"/>
      <c r="F4" s="18"/>
    </row>
    <row r="5" spans="1:16">
      <c r="A5" s="37"/>
      <c r="B5" s="885"/>
      <c r="C5" s="885"/>
      <c r="D5" s="885"/>
      <c r="E5" s="198"/>
      <c r="F5" s="885"/>
      <c r="G5" s="885"/>
      <c r="H5" s="885"/>
      <c r="I5" s="198"/>
      <c r="J5" s="885"/>
      <c r="K5" s="885"/>
      <c r="L5" s="885"/>
      <c r="M5" s="198"/>
      <c r="N5" s="885"/>
      <c r="O5" s="885"/>
      <c r="P5" s="885"/>
    </row>
    <row r="6" spans="1:16" ht="48" customHeight="1">
      <c r="A6" s="127"/>
      <c r="B6" s="199" t="s">
        <v>578</v>
      </c>
      <c r="C6" s="199" t="s">
        <v>579</v>
      </c>
      <c r="D6" s="199" t="s">
        <v>379</v>
      </c>
      <c r="E6" s="200"/>
      <c r="F6" s="199" t="s">
        <v>578</v>
      </c>
      <c r="G6" s="199" t="s">
        <v>636</v>
      </c>
      <c r="H6" s="199" t="s">
        <v>379</v>
      </c>
      <c r="I6" s="200"/>
      <c r="J6" s="199" t="s">
        <v>578</v>
      </c>
      <c r="K6" s="199" t="s">
        <v>579</v>
      </c>
      <c r="L6" s="199" t="s">
        <v>379</v>
      </c>
      <c r="M6" s="200"/>
      <c r="N6" s="199" t="s">
        <v>578</v>
      </c>
      <c r="O6" s="199" t="s">
        <v>579</v>
      </c>
      <c r="P6" s="199" t="s">
        <v>379</v>
      </c>
    </row>
    <row r="7" spans="1:16" s="146" customFormat="1" ht="15" customHeight="1">
      <c r="A7" s="627"/>
      <c r="B7" s="886" t="s">
        <v>375</v>
      </c>
      <c r="C7" s="886"/>
      <c r="D7" s="886"/>
      <c r="E7" s="200"/>
      <c r="F7" s="886" t="s">
        <v>151</v>
      </c>
      <c r="G7" s="886"/>
      <c r="H7" s="886"/>
      <c r="I7" s="200"/>
      <c r="J7" s="886" t="s">
        <v>566</v>
      </c>
      <c r="K7" s="886"/>
      <c r="L7" s="886"/>
      <c r="M7" s="200"/>
      <c r="N7" s="886" t="s">
        <v>576</v>
      </c>
      <c r="O7" s="886"/>
      <c r="P7" s="886"/>
    </row>
    <row r="8" spans="1:16">
      <c r="A8" s="157" t="s">
        <v>670</v>
      </c>
      <c r="B8" s="201"/>
      <c r="C8" s="201"/>
      <c r="D8" s="201"/>
      <c r="E8" s="201"/>
      <c r="F8" s="201"/>
      <c r="G8" s="201"/>
      <c r="H8" s="201"/>
      <c r="I8" s="201"/>
      <c r="J8" s="201"/>
      <c r="K8" s="201"/>
      <c r="L8" s="201"/>
      <c r="M8" s="201"/>
      <c r="N8" s="201"/>
      <c r="O8" s="201"/>
      <c r="P8" s="201"/>
    </row>
    <row r="9" spans="1:16">
      <c r="A9" s="202" t="s">
        <v>596</v>
      </c>
      <c r="B9" s="395">
        <v>475</v>
      </c>
      <c r="C9" s="395">
        <v>416.8</v>
      </c>
      <c r="D9" s="395">
        <v>889.7</v>
      </c>
      <c r="E9" s="534"/>
      <c r="F9" s="395">
        <v>55</v>
      </c>
      <c r="G9" s="395">
        <v>40.1</v>
      </c>
      <c r="H9" s="395">
        <v>46.8</v>
      </c>
      <c r="I9" s="534"/>
      <c r="J9" s="395">
        <v>3</v>
      </c>
      <c r="K9" s="395">
        <v>4.0999999999999996</v>
      </c>
      <c r="L9" s="395">
        <v>2.7</v>
      </c>
      <c r="M9" s="534"/>
      <c r="N9" s="395">
        <v>1.8</v>
      </c>
      <c r="O9" s="395">
        <v>2.8</v>
      </c>
      <c r="P9" s="395">
        <v>2</v>
      </c>
    </row>
    <row r="10" spans="1:16">
      <c r="A10" s="202" t="s">
        <v>597</v>
      </c>
      <c r="B10" s="395">
        <v>238.5</v>
      </c>
      <c r="C10" s="395">
        <v>330.4</v>
      </c>
      <c r="D10" s="395">
        <v>570.4</v>
      </c>
      <c r="E10" s="534"/>
      <c r="F10" s="395">
        <v>27.6</v>
      </c>
      <c r="G10" s="395">
        <v>31.8</v>
      </c>
      <c r="H10" s="395">
        <v>30</v>
      </c>
      <c r="I10" s="534"/>
      <c r="J10" s="395">
        <v>6.3</v>
      </c>
      <c r="K10" s="395">
        <v>4.5999999999999996</v>
      </c>
      <c r="L10" s="395">
        <v>3.7</v>
      </c>
      <c r="M10" s="534"/>
      <c r="N10" s="395">
        <v>3.1</v>
      </c>
      <c r="O10" s="395">
        <v>2.6</v>
      </c>
      <c r="P10" s="395">
        <v>1.9</v>
      </c>
    </row>
    <row r="11" spans="1:16">
      <c r="A11" s="202" t="s">
        <v>598</v>
      </c>
      <c r="B11" s="395">
        <v>111.5</v>
      </c>
      <c r="C11" s="395">
        <v>191.8</v>
      </c>
      <c r="D11" s="395">
        <v>300.60000000000002</v>
      </c>
      <c r="E11" s="534"/>
      <c r="F11" s="395">
        <v>12.9</v>
      </c>
      <c r="G11" s="395">
        <v>18.5</v>
      </c>
      <c r="H11" s="395">
        <v>15.8</v>
      </c>
      <c r="I11" s="534"/>
      <c r="J11" s="395">
        <v>7.3</v>
      </c>
      <c r="K11" s="395">
        <v>5.9</v>
      </c>
      <c r="L11" s="395">
        <v>4.9000000000000004</v>
      </c>
      <c r="M11" s="534"/>
      <c r="N11" s="395">
        <v>1.7</v>
      </c>
      <c r="O11" s="395">
        <v>2</v>
      </c>
      <c r="P11" s="395">
        <v>1.4</v>
      </c>
    </row>
    <row r="12" spans="1:16">
      <c r="A12" s="202" t="s">
        <v>599</v>
      </c>
      <c r="B12" s="395">
        <v>31.1</v>
      </c>
      <c r="C12" s="395">
        <v>75.400000000000006</v>
      </c>
      <c r="D12" s="395">
        <v>109.9</v>
      </c>
      <c r="E12" s="534"/>
      <c r="F12" s="395">
        <v>3.6</v>
      </c>
      <c r="G12" s="395">
        <v>7.3</v>
      </c>
      <c r="H12" s="395">
        <v>5.8</v>
      </c>
      <c r="I12" s="534"/>
      <c r="J12" s="395">
        <v>21.2</v>
      </c>
      <c r="K12" s="395">
        <v>7.9</v>
      </c>
      <c r="L12" s="395">
        <v>8.4</v>
      </c>
      <c r="M12" s="534"/>
      <c r="N12" s="395">
        <v>1.5</v>
      </c>
      <c r="O12" s="395">
        <v>1.1000000000000001</v>
      </c>
      <c r="P12" s="395">
        <v>0.9</v>
      </c>
    </row>
    <row r="13" spans="1:16">
      <c r="A13" s="202" t="s">
        <v>600</v>
      </c>
      <c r="B13" s="395">
        <v>4.9000000000000004</v>
      </c>
      <c r="C13" s="395">
        <v>21.5</v>
      </c>
      <c r="D13" s="395">
        <v>26.5</v>
      </c>
      <c r="E13" s="534"/>
      <c r="F13" s="395">
        <v>0.6</v>
      </c>
      <c r="G13" s="395">
        <v>2.1</v>
      </c>
      <c r="H13" s="395">
        <v>1.4</v>
      </c>
      <c r="I13" s="534"/>
      <c r="J13" s="395">
        <v>42.3</v>
      </c>
      <c r="K13" s="395">
        <v>20.100000000000001</v>
      </c>
      <c r="L13" s="395">
        <v>16.2</v>
      </c>
      <c r="M13" s="534"/>
      <c r="N13" s="395">
        <v>0.5</v>
      </c>
      <c r="O13" s="395">
        <v>0.8</v>
      </c>
      <c r="P13" s="395">
        <v>0.4</v>
      </c>
    </row>
    <row r="14" spans="1:16">
      <c r="A14" s="202" t="s">
        <v>601</v>
      </c>
      <c r="B14" s="395">
        <v>3.9</v>
      </c>
      <c r="C14" s="395">
        <v>3</v>
      </c>
      <c r="D14" s="395">
        <v>5</v>
      </c>
      <c r="E14" s="534"/>
      <c r="F14" s="395">
        <v>0.5</v>
      </c>
      <c r="G14" s="395">
        <v>0.3</v>
      </c>
      <c r="H14" s="395">
        <v>0.3</v>
      </c>
      <c r="I14" s="534"/>
      <c r="J14" s="395">
        <v>35.200000000000003</v>
      </c>
      <c r="K14" s="395">
        <v>38.6</v>
      </c>
      <c r="L14" s="395">
        <v>31.9</v>
      </c>
      <c r="M14" s="534"/>
      <c r="N14" s="395">
        <v>0.3</v>
      </c>
      <c r="O14" s="395">
        <v>0.2</v>
      </c>
      <c r="P14" s="395">
        <v>0.2</v>
      </c>
    </row>
    <row r="15" spans="1:16">
      <c r="A15" s="194" t="s">
        <v>671</v>
      </c>
      <c r="B15" s="535">
        <v>863.8</v>
      </c>
      <c r="C15" s="535">
        <v>1038.2</v>
      </c>
      <c r="D15" s="535">
        <v>1901.4</v>
      </c>
      <c r="E15" s="536"/>
      <c r="F15" s="535">
        <v>100</v>
      </c>
      <c r="G15" s="535">
        <v>100</v>
      </c>
      <c r="H15" s="535">
        <v>100</v>
      </c>
      <c r="I15" s="536"/>
      <c r="J15" s="535">
        <v>2.5</v>
      </c>
      <c r="K15" s="535">
        <v>2</v>
      </c>
      <c r="L15" s="535">
        <v>1.6</v>
      </c>
      <c r="M15" s="536"/>
      <c r="N15" s="535">
        <v>0</v>
      </c>
      <c r="O15" s="535">
        <v>0</v>
      </c>
      <c r="P15" s="535">
        <v>0</v>
      </c>
    </row>
    <row r="16" spans="1:16">
      <c r="A16" s="26"/>
      <c r="B16" s="26"/>
      <c r="C16" s="26"/>
      <c r="D16" s="26"/>
      <c r="F16" s="26"/>
      <c r="G16" s="26"/>
      <c r="H16" s="26"/>
      <c r="J16" s="26"/>
      <c r="K16" s="26"/>
      <c r="L16" s="26"/>
      <c r="N16" s="26"/>
      <c r="O16" s="26"/>
      <c r="P16" s="26"/>
    </row>
    <row r="17" spans="1:2">
      <c r="A17" s="49" t="s">
        <v>606</v>
      </c>
      <c r="B17" s="24"/>
    </row>
    <row r="18" spans="1:2">
      <c r="A18" s="29" t="s">
        <v>115</v>
      </c>
    </row>
    <row r="19" spans="1:2">
      <c r="A19" s="122"/>
      <c r="B19" s="24"/>
    </row>
  </sheetData>
  <sheetProtection sheet="1" objects="1" scenarios="1"/>
  <mergeCells count="8">
    <mergeCell ref="B5:D5"/>
    <mergeCell ref="F5:H5"/>
    <mergeCell ref="J5:L5"/>
    <mergeCell ref="N5:P5"/>
    <mergeCell ref="B7:D7"/>
    <mergeCell ref="F7:H7"/>
    <mergeCell ref="J7:L7"/>
    <mergeCell ref="N7:P7"/>
  </mergeCells>
  <hyperlinks>
    <hyperlink ref="A18" location="Contents!A1" display="Contents" xr:uid="{B8E60B5A-CF72-4CA8-8A5C-BAF4AC567914}"/>
    <hyperlink ref="A17" r:id="rId1" xr:uid="{25D7256B-AF3F-4517-95C9-F5578FA0A61B}"/>
    <hyperlink ref="A2" location="Contents!A1" display="Contents" xr:uid="{91151148-1F57-4818-A760-8E368E442083}"/>
  </hyperlinks>
  <pageMargins left="0.7" right="0.7" top="0.75" bottom="0.75" header="0.3" footer="0.3"/>
  <pageSetup paperSize="9" orientation="portrait" r:id="rId2"/>
  <headerFooter>
    <oddHeader>&amp;C&amp;"Aptos"&amp;14&amp;KFF0000 OFFICIAL&amp;1#_x000D_</oddHeader>
    <oddFooter>&amp;C_x000D_&amp;1#&amp;"Aptos"&amp;14&amp;KFF0000 OFFICIAL</oddFooter>
  </headerFooter>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88"/>
  <sheetViews>
    <sheetView zoomScaleNormal="100" workbookViewId="0">
      <pane xSplit="1" ySplit="6" topLeftCell="B7" activePane="bottomRight" state="frozen"/>
      <selection pane="topRight"/>
      <selection pane="bottomLeft"/>
      <selection pane="bottomRight"/>
    </sheetView>
  </sheetViews>
  <sheetFormatPr defaultColWidth="9.1796875" defaultRowHeight="14.5"/>
  <cols>
    <col min="1" max="1" width="62.7265625" customWidth="1"/>
    <col min="2" max="5" width="11.7265625" customWidth="1"/>
    <col min="6" max="6" width="1.7265625" customWidth="1"/>
    <col min="7" max="10" width="11.7265625" customWidth="1"/>
  </cols>
  <sheetData>
    <row r="1" spans="1:11" ht="52.5" customHeight="1">
      <c r="A1" s="411" t="s">
        <v>143</v>
      </c>
    </row>
    <row r="2" spans="1:11">
      <c r="A2" s="29" t="s">
        <v>115</v>
      </c>
    </row>
    <row r="3" spans="1:11">
      <c r="A3" s="154" t="s">
        <v>551</v>
      </c>
    </row>
    <row r="4" spans="1:11">
      <c r="A4" s="413" t="s">
        <v>685</v>
      </c>
    </row>
    <row r="5" spans="1:11" ht="15" customHeight="1">
      <c r="A5" s="186"/>
      <c r="B5" s="887" t="s">
        <v>428</v>
      </c>
      <c r="C5" s="887"/>
      <c r="D5" s="887"/>
      <c r="E5" s="887"/>
      <c r="F5" s="164"/>
      <c r="G5" s="887" t="s">
        <v>532</v>
      </c>
      <c r="H5" s="887"/>
      <c r="I5" s="887"/>
      <c r="J5" s="887"/>
    </row>
    <row r="6" spans="1:11" ht="48" customHeight="1">
      <c r="A6" s="223"/>
      <c r="B6" s="203" t="s">
        <v>385</v>
      </c>
      <c r="C6" s="203" t="s">
        <v>386</v>
      </c>
      <c r="D6" s="203" t="s">
        <v>387</v>
      </c>
      <c r="E6" s="204" t="s">
        <v>388</v>
      </c>
      <c r="F6" s="205"/>
      <c r="G6" s="203" t="s">
        <v>385</v>
      </c>
      <c r="H6" s="203" t="s">
        <v>386</v>
      </c>
      <c r="I6" s="203" t="s">
        <v>387</v>
      </c>
      <c r="J6" s="204" t="s">
        <v>388</v>
      </c>
      <c r="K6" s="50"/>
    </row>
    <row r="7" spans="1:11" ht="14.25" customHeight="1">
      <c r="A7" s="206"/>
      <c r="B7" s="888" t="s">
        <v>375</v>
      </c>
      <c r="C7" s="888"/>
      <c r="D7" s="888"/>
      <c r="E7" s="888"/>
      <c r="F7" s="164"/>
      <c r="G7" s="888" t="s">
        <v>375</v>
      </c>
      <c r="H7" s="888"/>
      <c r="I7" s="888"/>
      <c r="J7" s="888"/>
    </row>
    <row r="8" spans="1:11" ht="14.25" customHeight="1">
      <c r="A8" s="207" t="s">
        <v>603</v>
      </c>
      <c r="B8" s="208"/>
      <c r="C8" s="208"/>
      <c r="D8" s="208"/>
      <c r="E8" s="208"/>
      <c r="F8" s="164"/>
      <c r="G8" s="208"/>
      <c r="H8" s="208"/>
      <c r="I8" s="208"/>
      <c r="J8" s="208"/>
    </row>
    <row r="9" spans="1:11" ht="14.25" customHeight="1">
      <c r="A9" s="207" t="s">
        <v>604</v>
      </c>
      <c r="B9" s="208"/>
      <c r="C9" s="208"/>
      <c r="D9" s="208"/>
      <c r="E9" s="208"/>
      <c r="F9" s="164"/>
      <c r="G9" s="208"/>
      <c r="H9" s="208"/>
      <c r="I9" s="208"/>
      <c r="J9" s="208"/>
    </row>
    <row r="10" spans="1:11" ht="14.25" customHeight="1">
      <c r="A10" s="209" t="s">
        <v>389</v>
      </c>
      <c r="B10" s="513">
        <v>77.7</v>
      </c>
      <c r="C10" s="513">
        <v>95.6</v>
      </c>
      <c r="D10" s="513">
        <v>66.3</v>
      </c>
      <c r="E10" s="513">
        <v>242.4</v>
      </c>
      <c r="F10" s="164"/>
      <c r="G10" s="522">
        <v>58.4</v>
      </c>
      <c r="H10" s="522">
        <v>49.9</v>
      </c>
      <c r="I10" s="522">
        <v>48.9</v>
      </c>
      <c r="J10" s="522">
        <v>156.19999999999999</v>
      </c>
    </row>
    <row r="11" spans="1:11" ht="14.25" customHeight="1">
      <c r="A11" s="209" t="s">
        <v>193</v>
      </c>
      <c r="B11" s="513">
        <v>247</v>
      </c>
      <c r="C11" s="513">
        <v>250.9</v>
      </c>
      <c r="D11" s="513">
        <v>207.9</v>
      </c>
      <c r="E11" s="513">
        <v>705.3</v>
      </c>
      <c r="F11" s="164"/>
      <c r="G11" s="522">
        <v>205.6</v>
      </c>
      <c r="H11" s="522">
        <v>233.7</v>
      </c>
      <c r="I11" s="522">
        <v>181.9</v>
      </c>
      <c r="J11" s="522">
        <v>620.70000000000005</v>
      </c>
    </row>
    <row r="12" spans="1:11" ht="14.25" customHeight="1">
      <c r="A12" s="209" t="s">
        <v>97</v>
      </c>
      <c r="B12" s="513">
        <v>263.39999999999998</v>
      </c>
      <c r="C12" s="513">
        <v>147.6</v>
      </c>
      <c r="D12" s="513">
        <v>98</v>
      </c>
      <c r="E12" s="513">
        <v>506.6</v>
      </c>
      <c r="F12" s="164"/>
      <c r="G12" s="522">
        <v>197.3</v>
      </c>
      <c r="H12" s="522">
        <v>126.8</v>
      </c>
      <c r="I12" s="522">
        <v>94.4</v>
      </c>
      <c r="J12" s="522">
        <v>415</v>
      </c>
    </row>
    <row r="13" spans="1:11" ht="14.25" customHeight="1">
      <c r="A13" s="209" t="s">
        <v>390</v>
      </c>
      <c r="B13" s="513">
        <v>606.20000000000005</v>
      </c>
      <c r="C13" s="513">
        <v>354.3</v>
      </c>
      <c r="D13" s="513">
        <v>227.1</v>
      </c>
      <c r="E13" s="513">
        <v>1186.4000000000001</v>
      </c>
      <c r="F13" s="164"/>
      <c r="G13" s="522">
        <v>580.70000000000005</v>
      </c>
      <c r="H13" s="522">
        <v>384.3</v>
      </c>
      <c r="I13" s="522">
        <v>280.60000000000002</v>
      </c>
      <c r="J13" s="522">
        <v>1245.8</v>
      </c>
    </row>
    <row r="14" spans="1:11" ht="14.25" customHeight="1">
      <c r="A14" s="209" t="s">
        <v>391</v>
      </c>
      <c r="B14" s="513">
        <v>320.2</v>
      </c>
      <c r="C14" s="513">
        <v>226.4</v>
      </c>
      <c r="D14" s="513">
        <v>139.1</v>
      </c>
      <c r="E14" s="513">
        <v>687.8</v>
      </c>
      <c r="F14" s="210"/>
      <c r="G14" s="522">
        <v>240.3</v>
      </c>
      <c r="H14" s="522">
        <v>221.7</v>
      </c>
      <c r="I14" s="522">
        <v>133.30000000000001</v>
      </c>
      <c r="J14" s="522">
        <v>594.79999999999995</v>
      </c>
      <c r="K14" s="52"/>
    </row>
    <row r="15" spans="1:11" ht="14.25" customHeight="1">
      <c r="A15" s="209" t="s">
        <v>392</v>
      </c>
      <c r="B15" s="513">
        <v>133.69999999999999</v>
      </c>
      <c r="C15" s="513">
        <v>194.6</v>
      </c>
      <c r="D15" s="513">
        <v>174.3</v>
      </c>
      <c r="E15" s="513">
        <v>505.2</v>
      </c>
      <c r="F15" s="174"/>
      <c r="G15" s="522">
        <v>107</v>
      </c>
      <c r="H15" s="522">
        <v>201.4</v>
      </c>
      <c r="I15" s="522">
        <v>186.7</v>
      </c>
      <c r="J15" s="522">
        <v>494.5</v>
      </c>
      <c r="K15" s="56"/>
    </row>
    <row r="16" spans="1:11" ht="14.25" customHeight="1">
      <c r="A16" s="211" t="s">
        <v>531</v>
      </c>
      <c r="B16" s="523">
        <v>844.5</v>
      </c>
      <c r="C16" s="523">
        <v>609.5</v>
      </c>
      <c r="D16" s="523">
        <v>485.3</v>
      </c>
      <c r="E16" s="523">
        <v>1939.3</v>
      </c>
      <c r="F16" s="164"/>
      <c r="G16" s="524">
        <v>770.9</v>
      </c>
      <c r="H16" s="524">
        <v>607.70000000000005</v>
      </c>
      <c r="I16" s="524">
        <v>522.4</v>
      </c>
      <c r="J16" s="524">
        <v>1901.4</v>
      </c>
    </row>
    <row r="17" spans="1:11" ht="14.25" customHeight="1">
      <c r="A17" s="162" t="s">
        <v>605</v>
      </c>
      <c r="B17" s="514"/>
      <c r="C17" s="514"/>
      <c r="D17" s="514"/>
      <c r="E17" s="514"/>
      <c r="F17" s="157"/>
      <c r="G17" s="525"/>
      <c r="H17" s="525"/>
      <c r="I17" s="525"/>
      <c r="J17" s="525"/>
    </row>
    <row r="18" spans="1:11" ht="14.25" customHeight="1">
      <c r="A18" s="209" t="s">
        <v>393</v>
      </c>
      <c r="B18" s="513">
        <v>1125.8</v>
      </c>
      <c r="C18" s="513">
        <v>855.8</v>
      </c>
      <c r="D18" s="513">
        <v>784.3</v>
      </c>
      <c r="E18" s="513">
        <v>2763.8</v>
      </c>
      <c r="F18" s="164"/>
      <c r="G18" s="522">
        <v>1135.2</v>
      </c>
      <c r="H18" s="522">
        <v>886</v>
      </c>
      <c r="I18" s="522">
        <v>874</v>
      </c>
      <c r="J18" s="522">
        <v>2895.5</v>
      </c>
    </row>
    <row r="19" spans="1:11" ht="14.25" customHeight="1">
      <c r="A19" s="209" t="s">
        <v>394</v>
      </c>
      <c r="B19" s="513">
        <v>1019.5</v>
      </c>
      <c r="C19" s="513">
        <v>756.3</v>
      </c>
      <c r="D19" s="513">
        <v>627.29999999999995</v>
      </c>
      <c r="E19" s="513">
        <v>2401.6999999999998</v>
      </c>
      <c r="F19" s="210"/>
      <c r="G19" s="522">
        <v>962.7</v>
      </c>
      <c r="H19" s="522">
        <v>764.1</v>
      </c>
      <c r="I19" s="522">
        <v>603.5</v>
      </c>
      <c r="J19" s="522">
        <v>2328.4</v>
      </c>
      <c r="K19" s="52"/>
    </row>
    <row r="20" spans="1:11" s="56" customFormat="1" ht="14.25" customHeight="1">
      <c r="A20" s="212" t="s">
        <v>111</v>
      </c>
      <c r="B20" s="514">
        <v>1208.0999999999999</v>
      </c>
      <c r="C20" s="514">
        <v>895.4</v>
      </c>
      <c r="D20" s="514">
        <v>820.1</v>
      </c>
      <c r="E20" s="514">
        <v>2924.9</v>
      </c>
      <c r="F20" s="210"/>
      <c r="G20" s="525">
        <v>1184.3</v>
      </c>
      <c r="H20" s="525">
        <v>927.6</v>
      </c>
      <c r="I20" s="525">
        <v>901.4</v>
      </c>
      <c r="J20" s="525">
        <v>3017</v>
      </c>
      <c r="K20" s="52"/>
    </row>
    <row r="21" spans="1:11" s="56" customFormat="1" ht="14.25" customHeight="1">
      <c r="A21" s="212" t="s">
        <v>200</v>
      </c>
      <c r="B21" s="514">
        <v>61.7</v>
      </c>
      <c r="C21" s="514">
        <v>37.6</v>
      </c>
      <c r="D21" s="514">
        <v>35.9</v>
      </c>
      <c r="E21" s="514">
        <v>137.1</v>
      </c>
      <c r="F21" s="174"/>
      <c r="G21" s="525">
        <v>89.5</v>
      </c>
      <c r="H21" s="525">
        <v>50.5</v>
      </c>
      <c r="I21" s="525">
        <v>52.6</v>
      </c>
      <c r="J21" s="525">
        <v>197.7</v>
      </c>
    </row>
    <row r="22" spans="1:11" ht="14.25" customHeight="1">
      <c r="A22" s="213" t="s">
        <v>687</v>
      </c>
      <c r="B22" s="663">
        <v>1268.5999999999999</v>
      </c>
      <c r="C22" s="663">
        <v>934.4</v>
      </c>
      <c r="D22" s="663">
        <v>856.9</v>
      </c>
      <c r="E22" s="663">
        <v>3059.9</v>
      </c>
      <c r="F22" s="164"/>
      <c r="G22" s="526">
        <v>1275.5</v>
      </c>
      <c r="H22" s="526">
        <v>981.6</v>
      </c>
      <c r="I22" s="526">
        <v>955.9</v>
      </c>
      <c r="J22" s="526">
        <v>3214.5</v>
      </c>
    </row>
    <row r="23" spans="1:11" ht="14.25" customHeight="1">
      <c r="A23" s="214"/>
      <c r="B23" s="888" t="s">
        <v>151</v>
      </c>
      <c r="C23" s="888"/>
      <c r="D23" s="888"/>
      <c r="E23" s="888"/>
      <c r="F23" s="164"/>
      <c r="G23" s="888" t="s">
        <v>151</v>
      </c>
      <c r="H23" s="888"/>
      <c r="I23" s="888"/>
      <c r="J23" s="889"/>
    </row>
    <row r="24" spans="1:11" ht="14.25" customHeight="1">
      <c r="A24" s="207" t="s">
        <v>603</v>
      </c>
      <c r="B24" s="208"/>
      <c r="C24" s="208"/>
      <c r="D24" s="208"/>
      <c r="E24" s="208"/>
      <c r="F24" s="164"/>
      <c r="G24" s="208"/>
      <c r="H24" s="208"/>
      <c r="I24" s="208"/>
      <c r="J24" s="208"/>
    </row>
    <row r="25" spans="1:11" ht="14.25" customHeight="1">
      <c r="A25" s="162" t="s">
        <v>604</v>
      </c>
      <c r="B25" s="208"/>
      <c r="C25" s="208"/>
      <c r="D25" s="208"/>
      <c r="E25" s="208"/>
      <c r="F25" s="164"/>
      <c r="G25" s="208"/>
      <c r="H25" s="208"/>
      <c r="I25" s="208"/>
      <c r="J25" s="208"/>
    </row>
    <row r="26" spans="1:11" ht="14.25" customHeight="1">
      <c r="A26" s="209" t="s">
        <v>389</v>
      </c>
      <c r="B26" s="520">
        <v>6.1</v>
      </c>
      <c r="C26" s="520">
        <v>10.199999999999999</v>
      </c>
      <c r="D26" s="520">
        <v>7.7</v>
      </c>
      <c r="E26" s="520">
        <v>7.9</v>
      </c>
      <c r="F26" s="164"/>
      <c r="G26" s="527">
        <v>4.5999999999999996</v>
      </c>
      <c r="H26" s="527">
        <v>5.0999999999999996</v>
      </c>
      <c r="I26" s="527">
        <v>5.0999999999999996</v>
      </c>
      <c r="J26" s="527">
        <v>4.9000000000000004</v>
      </c>
    </row>
    <row r="27" spans="1:11" ht="14.25" customHeight="1">
      <c r="A27" s="209" t="s">
        <v>193</v>
      </c>
      <c r="B27" s="520">
        <v>19.5</v>
      </c>
      <c r="C27" s="520">
        <v>26.9</v>
      </c>
      <c r="D27" s="520">
        <v>24.3</v>
      </c>
      <c r="E27" s="520">
        <v>23</v>
      </c>
      <c r="F27" s="164"/>
      <c r="G27" s="527">
        <v>16.100000000000001</v>
      </c>
      <c r="H27" s="527">
        <v>23.8</v>
      </c>
      <c r="I27" s="527">
        <v>19</v>
      </c>
      <c r="J27" s="527">
        <v>19.3</v>
      </c>
    </row>
    <row r="28" spans="1:11" ht="14.25" customHeight="1">
      <c r="A28" s="209" t="s">
        <v>97</v>
      </c>
      <c r="B28" s="520">
        <v>20.8</v>
      </c>
      <c r="C28" s="520">
        <v>15.8</v>
      </c>
      <c r="D28" s="520">
        <v>11.4</v>
      </c>
      <c r="E28" s="520">
        <v>16.600000000000001</v>
      </c>
      <c r="F28" s="164"/>
      <c r="G28" s="527">
        <v>15.5</v>
      </c>
      <c r="H28" s="527">
        <v>12.9</v>
      </c>
      <c r="I28" s="527">
        <v>9.9</v>
      </c>
      <c r="J28" s="527">
        <v>12.9</v>
      </c>
    </row>
    <row r="29" spans="1:11" ht="14.25" customHeight="1">
      <c r="A29" s="209" t="s">
        <v>390</v>
      </c>
      <c r="B29" s="520">
        <v>47.8</v>
      </c>
      <c r="C29" s="520">
        <v>37.9</v>
      </c>
      <c r="D29" s="520">
        <v>26.5</v>
      </c>
      <c r="E29" s="520">
        <v>38.799999999999997</v>
      </c>
      <c r="F29" s="164"/>
      <c r="G29" s="527">
        <v>45.5</v>
      </c>
      <c r="H29" s="527">
        <v>39.200000000000003</v>
      </c>
      <c r="I29" s="527">
        <v>29.4</v>
      </c>
      <c r="J29" s="527">
        <v>38.799999999999997</v>
      </c>
    </row>
    <row r="30" spans="1:11" ht="14.25" customHeight="1">
      <c r="A30" s="209" t="s">
        <v>391</v>
      </c>
      <c r="B30" s="520">
        <v>25.2</v>
      </c>
      <c r="C30" s="520">
        <v>24.2</v>
      </c>
      <c r="D30" s="520">
        <v>16.2</v>
      </c>
      <c r="E30" s="520">
        <v>22.5</v>
      </c>
      <c r="F30" s="164"/>
      <c r="G30" s="527">
        <v>18.8</v>
      </c>
      <c r="H30" s="527">
        <v>22.6</v>
      </c>
      <c r="I30" s="527">
        <v>13.9</v>
      </c>
      <c r="J30" s="527">
        <v>18.5</v>
      </c>
    </row>
    <row r="31" spans="1:11" ht="14.25" customHeight="1">
      <c r="A31" s="209" t="s">
        <v>392</v>
      </c>
      <c r="B31" s="520">
        <v>10.5</v>
      </c>
      <c r="C31" s="520">
        <v>20.8</v>
      </c>
      <c r="D31" s="520">
        <v>20.3</v>
      </c>
      <c r="E31" s="520">
        <v>16.5</v>
      </c>
      <c r="F31" s="164"/>
      <c r="G31" s="527">
        <v>8.4</v>
      </c>
      <c r="H31" s="527">
        <v>20.5</v>
      </c>
      <c r="I31" s="527">
        <v>19.5</v>
      </c>
      <c r="J31" s="527">
        <v>15.4</v>
      </c>
    </row>
    <row r="32" spans="1:11" ht="14.25" customHeight="1">
      <c r="A32" s="211" t="s">
        <v>531</v>
      </c>
      <c r="B32" s="528">
        <v>66.599999999999994</v>
      </c>
      <c r="C32" s="528">
        <v>65.2</v>
      </c>
      <c r="D32" s="528">
        <v>56.6</v>
      </c>
      <c r="E32" s="528">
        <v>63.4</v>
      </c>
      <c r="F32" s="174"/>
      <c r="G32" s="529">
        <v>60.4</v>
      </c>
      <c r="H32" s="529">
        <v>61.9</v>
      </c>
      <c r="I32" s="529">
        <v>54.7</v>
      </c>
      <c r="J32" s="529">
        <v>59.2</v>
      </c>
    </row>
    <row r="33" spans="1:10" ht="14.25" customHeight="1">
      <c r="A33" s="162" t="s">
        <v>605</v>
      </c>
      <c r="B33" s="530"/>
      <c r="C33" s="530"/>
      <c r="D33" s="530"/>
      <c r="E33" s="530"/>
      <c r="F33" s="210"/>
      <c r="G33" s="531"/>
      <c r="H33" s="531"/>
      <c r="I33" s="531"/>
      <c r="J33" s="531"/>
    </row>
    <row r="34" spans="1:10" ht="14.25" customHeight="1">
      <c r="A34" s="209" t="s">
        <v>393</v>
      </c>
      <c r="B34" s="520">
        <v>88.7</v>
      </c>
      <c r="C34" s="520">
        <v>91.6</v>
      </c>
      <c r="D34" s="520">
        <v>91.5</v>
      </c>
      <c r="E34" s="520">
        <v>90.3</v>
      </c>
      <c r="F34" s="164"/>
      <c r="G34" s="527">
        <v>89</v>
      </c>
      <c r="H34" s="527">
        <v>90.3</v>
      </c>
      <c r="I34" s="527">
        <v>91.4</v>
      </c>
      <c r="J34" s="527">
        <v>90.1</v>
      </c>
    </row>
    <row r="35" spans="1:10" ht="14.25" customHeight="1">
      <c r="A35" s="209" t="s">
        <v>394</v>
      </c>
      <c r="B35" s="520">
        <v>80.400000000000006</v>
      </c>
      <c r="C35" s="520">
        <v>80.900000000000006</v>
      </c>
      <c r="D35" s="520">
        <v>73.2</v>
      </c>
      <c r="E35" s="520">
        <v>78.5</v>
      </c>
      <c r="F35" s="164"/>
      <c r="G35" s="527">
        <v>75.5</v>
      </c>
      <c r="H35" s="527">
        <v>77.8</v>
      </c>
      <c r="I35" s="527">
        <v>63.1</v>
      </c>
      <c r="J35" s="527">
        <v>72.400000000000006</v>
      </c>
    </row>
    <row r="36" spans="1:10" s="56" customFormat="1" ht="14.25" customHeight="1">
      <c r="A36" s="212" t="s">
        <v>111</v>
      </c>
      <c r="B36" s="530">
        <v>95.2</v>
      </c>
      <c r="C36" s="530">
        <v>95.8</v>
      </c>
      <c r="D36" s="530">
        <v>95.7</v>
      </c>
      <c r="E36" s="530">
        <v>95.6</v>
      </c>
      <c r="F36" s="174"/>
      <c r="G36" s="531">
        <v>92.8</v>
      </c>
      <c r="H36" s="531">
        <v>94.5</v>
      </c>
      <c r="I36" s="531">
        <v>94.3</v>
      </c>
      <c r="J36" s="531">
        <v>93.9</v>
      </c>
    </row>
    <row r="37" spans="1:10" s="56" customFormat="1" ht="14.25" customHeight="1">
      <c r="A37" s="212" t="s">
        <v>200</v>
      </c>
      <c r="B37" s="530">
        <v>4.9000000000000004</v>
      </c>
      <c r="C37" s="530">
        <v>4</v>
      </c>
      <c r="D37" s="530">
        <v>4.2</v>
      </c>
      <c r="E37" s="530">
        <v>4.5</v>
      </c>
      <c r="F37" s="174"/>
      <c r="G37" s="531">
        <v>7</v>
      </c>
      <c r="H37" s="531">
        <v>5.0999999999999996</v>
      </c>
      <c r="I37" s="531">
        <v>5.5</v>
      </c>
      <c r="J37" s="531">
        <v>6.2</v>
      </c>
    </row>
    <row r="38" spans="1:10" ht="14.25" customHeight="1">
      <c r="A38" s="213" t="s">
        <v>687</v>
      </c>
      <c r="B38" s="515">
        <v>100</v>
      </c>
      <c r="C38" s="515">
        <v>100</v>
      </c>
      <c r="D38" s="515">
        <v>100</v>
      </c>
      <c r="E38" s="515">
        <v>100</v>
      </c>
      <c r="F38" s="164"/>
      <c r="G38" s="515">
        <v>100</v>
      </c>
      <c r="H38" s="515">
        <v>100</v>
      </c>
      <c r="I38" s="515">
        <v>100</v>
      </c>
      <c r="J38" s="515">
        <v>100</v>
      </c>
    </row>
    <row r="39" spans="1:10" ht="14.25" customHeight="1">
      <c r="A39" s="215"/>
      <c r="B39" s="888" t="s">
        <v>566</v>
      </c>
      <c r="C39" s="888"/>
      <c r="D39" s="888"/>
      <c r="E39" s="888"/>
      <c r="F39" s="164"/>
      <c r="G39" s="888" t="s">
        <v>595</v>
      </c>
      <c r="H39" s="888"/>
      <c r="I39" s="888"/>
      <c r="J39" s="889"/>
    </row>
    <row r="40" spans="1:10" ht="14.25" customHeight="1">
      <c r="A40" s="207" t="s">
        <v>603</v>
      </c>
      <c r="B40" s="208"/>
      <c r="C40" s="208"/>
      <c r="D40" s="208"/>
      <c r="E40" s="208"/>
      <c r="F40" s="164"/>
      <c r="G40" s="208"/>
      <c r="H40" s="208"/>
      <c r="I40" s="208"/>
      <c r="J40" s="208"/>
    </row>
    <row r="41" spans="1:10" ht="14.25" customHeight="1">
      <c r="A41" s="162" t="s">
        <v>604</v>
      </c>
      <c r="B41" s="208"/>
      <c r="C41" s="208"/>
      <c r="D41" s="208"/>
      <c r="E41" s="208"/>
      <c r="F41" s="164"/>
      <c r="G41" s="208"/>
      <c r="H41" s="208"/>
      <c r="I41" s="208"/>
      <c r="J41" s="208"/>
    </row>
    <row r="42" spans="1:10" ht="14.25" customHeight="1">
      <c r="A42" s="216" t="s">
        <v>389</v>
      </c>
      <c r="B42" s="520">
        <v>9</v>
      </c>
      <c r="C42" s="520">
        <v>7.7</v>
      </c>
      <c r="D42" s="520">
        <v>9.6999999999999993</v>
      </c>
      <c r="E42" s="520">
        <v>6</v>
      </c>
      <c r="F42" s="164"/>
      <c r="G42" s="527">
        <v>10.3</v>
      </c>
      <c r="H42" s="527">
        <v>11.5</v>
      </c>
      <c r="I42" s="527">
        <v>13.7</v>
      </c>
      <c r="J42" s="527">
        <v>6.7</v>
      </c>
    </row>
    <row r="43" spans="1:10" ht="14.25" customHeight="1">
      <c r="A43" s="216" t="s">
        <v>193</v>
      </c>
      <c r="B43" s="520">
        <v>5.8</v>
      </c>
      <c r="C43" s="520">
        <v>3.5</v>
      </c>
      <c r="D43" s="520">
        <v>4.8</v>
      </c>
      <c r="E43" s="520">
        <v>3.6</v>
      </c>
      <c r="F43" s="164"/>
      <c r="G43" s="527">
        <v>5.4</v>
      </c>
      <c r="H43" s="527">
        <v>5</v>
      </c>
      <c r="I43" s="527">
        <v>5.7</v>
      </c>
      <c r="J43" s="527">
        <v>3.2</v>
      </c>
    </row>
    <row r="44" spans="1:10" ht="14.25" customHeight="1">
      <c r="A44" s="216" t="s">
        <v>97</v>
      </c>
      <c r="B44" s="520">
        <v>4.7</v>
      </c>
      <c r="C44" s="520">
        <v>5.4</v>
      </c>
      <c r="D44" s="520">
        <v>6.6</v>
      </c>
      <c r="E44" s="520">
        <v>3</v>
      </c>
      <c r="F44" s="164"/>
      <c r="G44" s="527">
        <v>5.9</v>
      </c>
      <c r="H44" s="527">
        <v>5.5</v>
      </c>
      <c r="I44" s="527">
        <v>9</v>
      </c>
      <c r="J44" s="527">
        <v>3.6</v>
      </c>
    </row>
    <row r="45" spans="1:10" ht="14.25" customHeight="1">
      <c r="A45" s="216" t="s">
        <v>390</v>
      </c>
      <c r="B45" s="520">
        <v>2.6</v>
      </c>
      <c r="C45" s="520">
        <v>3.4</v>
      </c>
      <c r="D45" s="520">
        <v>4.9000000000000004</v>
      </c>
      <c r="E45" s="520">
        <v>2.1</v>
      </c>
      <c r="F45" s="164"/>
      <c r="G45" s="527">
        <v>3.8</v>
      </c>
      <c r="H45" s="527">
        <v>3.7</v>
      </c>
      <c r="I45" s="527">
        <v>4</v>
      </c>
      <c r="J45" s="527">
        <v>2.6</v>
      </c>
    </row>
    <row r="46" spans="1:10" ht="14.25" customHeight="1">
      <c r="A46" s="216" t="s">
        <v>391</v>
      </c>
      <c r="B46" s="520">
        <v>4.7</v>
      </c>
      <c r="C46" s="520">
        <v>4.5999999999999996</v>
      </c>
      <c r="D46" s="520">
        <v>7.7</v>
      </c>
      <c r="E46" s="520">
        <v>3.6</v>
      </c>
      <c r="F46" s="164"/>
      <c r="G46" s="527">
        <v>4.7</v>
      </c>
      <c r="H46" s="527">
        <v>4.7</v>
      </c>
      <c r="I46" s="527">
        <v>8</v>
      </c>
      <c r="J46" s="527">
        <v>3.9</v>
      </c>
    </row>
    <row r="47" spans="1:10" ht="14.25" customHeight="1">
      <c r="A47" s="216" t="s">
        <v>392</v>
      </c>
      <c r="B47" s="520">
        <v>7.7</v>
      </c>
      <c r="C47" s="520">
        <v>6.7</v>
      </c>
      <c r="D47" s="520">
        <v>5.7</v>
      </c>
      <c r="E47" s="520">
        <v>4.0999999999999996</v>
      </c>
      <c r="F47" s="164"/>
      <c r="G47" s="527">
        <v>7.3</v>
      </c>
      <c r="H47" s="527">
        <v>5.8</v>
      </c>
      <c r="I47" s="527">
        <v>7.4</v>
      </c>
      <c r="J47" s="527">
        <v>4.3</v>
      </c>
    </row>
    <row r="48" spans="1:10" ht="14.25" customHeight="1">
      <c r="A48" s="217" t="s">
        <v>531</v>
      </c>
      <c r="B48" s="528">
        <v>1.9</v>
      </c>
      <c r="C48" s="528">
        <v>2.2999999999999998</v>
      </c>
      <c r="D48" s="528">
        <v>2.6</v>
      </c>
      <c r="E48" s="528">
        <v>1.5</v>
      </c>
      <c r="F48" s="174"/>
      <c r="G48" s="529">
        <v>2.4</v>
      </c>
      <c r="H48" s="529">
        <v>2.5</v>
      </c>
      <c r="I48" s="529">
        <v>2.6</v>
      </c>
      <c r="J48" s="529">
        <v>1.6</v>
      </c>
    </row>
    <row r="49" spans="1:10" ht="14.25" customHeight="1">
      <c r="A49" s="162" t="s">
        <v>605</v>
      </c>
      <c r="B49" s="530"/>
      <c r="C49" s="530"/>
      <c r="D49" s="530"/>
      <c r="E49" s="530"/>
      <c r="F49" s="210"/>
      <c r="G49" s="531"/>
      <c r="H49" s="531"/>
      <c r="I49" s="531"/>
      <c r="J49" s="531"/>
    </row>
    <row r="50" spans="1:10" ht="14.25" customHeight="1">
      <c r="A50" s="216" t="s">
        <v>393</v>
      </c>
      <c r="B50" s="520">
        <v>1</v>
      </c>
      <c r="C50" s="520">
        <v>1</v>
      </c>
      <c r="D50" s="520">
        <v>0.8</v>
      </c>
      <c r="E50" s="520">
        <v>0.5</v>
      </c>
      <c r="F50" s="164"/>
      <c r="G50" s="527">
        <v>1</v>
      </c>
      <c r="H50" s="527">
        <v>1</v>
      </c>
      <c r="I50" s="527">
        <v>1.2</v>
      </c>
      <c r="J50" s="527">
        <v>0.7</v>
      </c>
    </row>
    <row r="51" spans="1:10" ht="14.25" customHeight="1">
      <c r="A51" s="216" t="s">
        <v>394</v>
      </c>
      <c r="B51" s="520">
        <v>1.2</v>
      </c>
      <c r="C51" s="520">
        <v>1.8</v>
      </c>
      <c r="D51" s="520">
        <v>1.6</v>
      </c>
      <c r="E51" s="520">
        <v>1</v>
      </c>
      <c r="F51" s="164"/>
      <c r="G51" s="527">
        <v>1.2</v>
      </c>
      <c r="H51" s="527">
        <v>1.4</v>
      </c>
      <c r="I51" s="527">
        <v>2.5</v>
      </c>
      <c r="J51" s="527">
        <v>0.9</v>
      </c>
    </row>
    <row r="52" spans="1:10" s="56" customFormat="1" ht="14.25" customHeight="1">
      <c r="A52" s="218" t="s">
        <v>111</v>
      </c>
      <c r="B52" s="530">
        <v>0.6</v>
      </c>
      <c r="C52" s="530">
        <v>0.7</v>
      </c>
      <c r="D52" s="530">
        <v>0.7</v>
      </c>
      <c r="E52" s="530">
        <v>0.4</v>
      </c>
      <c r="F52" s="174"/>
      <c r="G52" s="531">
        <v>0.9</v>
      </c>
      <c r="H52" s="531">
        <v>0.8</v>
      </c>
      <c r="I52" s="531">
        <v>1</v>
      </c>
      <c r="J52" s="531">
        <v>0.5</v>
      </c>
    </row>
    <row r="53" spans="1:10" s="56" customFormat="1" ht="14.25" customHeight="1">
      <c r="A53" s="218" t="s">
        <v>200</v>
      </c>
      <c r="B53" s="530">
        <v>11.6</v>
      </c>
      <c r="C53" s="530">
        <v>15.5</v>
      </c>
      <c r="D53" s="530">
        <v>15.9</v>
      </c>
      <c r="E53" s="530">
        <v>8.3000000000000007</v>
      </c>
      <c r="F53" s="174"/>
      <c r="G53" s="531">
        <v>11.5</v>
      </c>
      <c r="H53" s="531">
        <v>14.3</v>
      </c>
      <c r="I53" s="531">
        <v>12.6</v>
      </c>
      <c r="J53" s="531">
        <v>8.3000000000000007</v>
      </c>
    </row>
    <row r="54" spans="1:10" ht="14.25" customHeight="1">
      <c r="A54" s="213" t="s">
        <v>687</v>
      </c>
      <c r="B54" s="663">
        <v>0.1</v>
      </c>
      <c r="C54" s="663">
        <v>0.2</v>
      </c>
      <c r="D54" s="663">
        <v>0.2</v>
      </c>
      <c r="E54" s="663">
        <v>0</v>
      </c>
      <c r="F54" s="164"/>
      <c r="G54" s="532">
        <v>0.1</v>
      </c>
      <c r="H54" s="532">
        <v>0.5</v>
      </c>
      <c r="I54" s="532">
        <v>0.5</v>
      </c>
      <c r="J54" s="532">
        <v>0</v>
      </c>
    </row>
    <row r="55" spans="1:10" ht="14.25" customHeight="1">
      <c r="A55" s="215"/>
      <c r="B55" s="888" t="s">
        <v>657</v>
      </c>
      <c r="C55" s="888"/>
      <c r="D55" s="888"/>
      <c r="E55" s="888"/>
      <c r="F55" s="164"/>
      <c r="G55" s="889" t="s">
        <v>576</v>
      </c>
      <c r="H55" s="889"/>
      <c r="I55" s="889"/>
      <c r="J55" s="889"/>
    </row>
    <row r="56" spans="1:10" ht="14.25" customHeight="1">
      <c r="A56" s="207" t="s">
        <v>603</v>
      </c>
      <c r="B56" s="208"/>
      <c r="C56" s="208"/>
      <c r="D56" s="208"/>
      <c r="E56" s="208"/>
      <c r="F56" s="164"/>
      <c r="G56" s="208"/>
      <c r="H56" s="208"/>
      <c r="I56" s="208"/>
      <c r="J56" s="208"/>
    </row>
    <row r="57" spans="1:10" ht="14.25" customHeight="1">
      <c r="A57" s="162" t="s">
        <v>604</v>
      </c>
      <c r="B57" s="208"/>
      <c r="C57" s="208"/>
      <c r="D57" s="208"/>
      <c r="E57" s="208"/>
      <c r="F57" s="164"/>
      <c r="G57" s="208"/>
      <c r="H57" s="208"/>
      <c r="I57" s="208"/>
      <c r="J57" s="208"/>
    </row>
    <row r="58" spans="1:10" ht="14.25" customHeight="1">
      <c r="A58" s="216" t="s">
        <v>389</v>
      </c>
      <c r="B58" s="520">
        <v>9</v>
      </c>
      <c r="C58" s="520">
        <v>7.7</v>
      </c>
      <c r="D58" s="520">
        <v>9.6999999999999993</v>
      </c>
      <c r="E58" s="520">
        <v>6</v>
      </c>
      <c r="F58" s="164"/>
      <c r="G58" s="585">
        <v>10.3</v>
      </c>
      <c r="H58" s="585">
        <v>11.5</v>
      </c>
      <c r="I58" s="585">
        <v>13.7</v>
      </c>
      <c r="J58" s="585">
        <v>6.7</v>
      </c>
    </row>
    <row r="59" spans="1:10" ht="14.25" customHeight="1">
      <c r="A59" s="216" t="s">
        <v>193</v>
      </c>
      <c r="B59" s="520">
        <v>5.8</v>
      </c>
      <c r="C59" s="520">
        <v>3.5</v>
      </c>
      <c r="D59" s="520">
        <v>4.8</v>
      </c>
      <c r="E59" s="520">
        <v>3.6</v>
      </c>
      <c r="F59" s="164"/>
      <c r="G59" s="585">
        <v>5.4</v>
      </c>
      <c r="H59" s="585">
        <v>5</v>
      </c>
      <c r="I59" s="585">
        <v>5.7</v>
      </c>
      <c r="J59" s="585">
        <v>3.2</v>
      </c>
    </row>
    <row r="60" spans="1:10" ht="14.25" customHeight="1">
      <c r="A60" s="216" t="s">
        <v>97</v>
      </c>
      <c r="B60" s="520">
        <v>4.7</v>
      </c>
      <c r="C60" s="520">
        <v>5.4</v>
      </c>
      <c r="D60" s="520">
        <v>6.6</v>
      </c>
      <c r="E60" s="520">
        <v>3</v>
      </c>
      <c r="F60" s="164"/>
      <c r="G60" s="585">
        <v>5.9</v>
      </c>
      <c r="H60" s="585">
        <v>5.5</v>
      </c>
      <c r="I60" s="585">
        <v>9</v>
      </c>
      <c r="J60" s="585">
        <v>3.6</v>
      </c>
    </row>
    <row r="61" spans="1:10" ht="14.25" customHeight="1">
      <c r="A61" s="216" t="s">
        <v>390</v>
      </c>
      <c r="B61" s="520">
        <v>2.6</v>
      </c>
      <c r="C61" s="520">
        <v>3.4</v>
      </c>
      <c r="D61" s="520">
        <v>4.9000000000000004</v>
      </c>
      <c r="E61" s="520">
        <v>2.1</v>
      </c>
      <c r="F61" s="164"/>
      <c r="G61" s="585">
        <v>3.8</v>
      </c>
      <c r="H61" s="585">
        <v>3.7</v>
      </c>
      <c r="I61" s="585">
        <v>4</v>
      </c>
      <c r="J61" s="585">
        <v>2.6</v>
      </c>
    </row>
    <row r="62" spans="1:10" ht="14.25" customHeight="1">
      <c r="A62" s="216" t="s">
        <v>391</v>
      </c>
      <c r="B62" s="520">
        <v>4.7</v>
      </c>
      <c r="C62" s="520">
        <v>4.5999999999999996</v>
      </c>
      <c r="D62" s="520">
        <v>7.7</v>
      </c>
      <c r="E62" s="520">
        <v>3.6</v>
      </c>
      <c r="F62" s="164"/>
      <c r="G62" s="585">
        <v>4.7</v>
      </c>
      <c r="H62" s="585">
        <v>4.7</v>
      </c>
      <c r="I62" s="585">
        <v>8</v>
      </c>
      <c r="J62" s="585">
        <v>3.9</v>
      </c>
    </row>
    <row r="63" spans="1:10" ht="14.25" customHeight="1">
      <c r="A63" s="216" t="s">
        <v>392</v>
      </c>
      <c r="B63" s="520">
        <v>7.7</v>
      </c>
      <c r="C63" s="520">
        <v>6.7</v>
      </c>
      <c r="D63" s="520">
        <v>5.7</v>
      </c>
      <c r="E63" s="520">
        <v>4.0999999999999996</v>
      </c>
      <c r="F63" s="164"/>
      <c r="G63" s="585">
        <v>7.3</v>
      </c>
      <c r="H63" s="585">
        <v>5.8</v>
      </c>
      <c r="I63" s="585">
        <v>7.4</v>
      </c>
      <c r="J63" s="585">
        <v>4.3</v>
      </c>
    </row>
    <row r="64" spans="1:10" s="56" customFormat="1" ht="14.25" customHeight="1">
      <c r="A64" s="217" t="s">
        <v>531</v>
      </c>
      <c r="B64" s="528">
        <v>1.9</v>
      </c>
      <c r="C64" s="528">
        <v>2.2999999999999998</v>
      </c>
      <c r="D64" s="528">
        <v>2.6</v>
      </c>
      <c r="E64" s="528">
        <v>1.5</v>
      </c>
      <c r="F64" s="174"/>
      <c r="G64" s="667">
        <v>2.4</v>
      </c>
      <c r="H64" s="667">
        <v>2.4</v>
      </c>
      <c r="I64" s="667">
        <v>2.6</v>
      </c>
      <c r="J64" s="667">
        <v>1.6</v>
      </c>
    </row>
    <row r="65" spans="1:10" ht="14.25" customHeight="1">
      <c r="A65" s="162" t="s">
        <v>605</v>
      </c>
      <c r="B65" s="530"/>
      <c r="C65" s="530"/>
      <c r="D65" s="530"/>
      <c r="E65" s="530"/>
      <c r="F65" s="210"/>
      <c r="G65" s="164"/>
      <c r="H65" s="164"/>
      <c r="I65" s="164"/>
      <c r="J65" s="164"/>
    </row>
    <row r="66" spans="1:10" ht="14.25" customHeight="1">
      <c r="A66" s="216" t="s">
        <v>393</v>
      </c>
      <c r="B66" s="520">
        <v>1</v>
      </c>
      <c r="C66" s="520">
        <v>1</v>
      </c>
      <c r="D66" s="520">
        <v>0.8</v>
      </c>
      <c r="E66" s="520">
        <v>0.5</v>
      </c>
      <c r="F66" s="164"/>
      <c r="G66" s="585">
        <v>1</v>
      </c>
      <c r="H66" s="585">
        <v>0.9</v>
      </c>
      <c r="I66" s="585">
        <v>1.1000000000000001</v>
      </c>
      <c r="J66" s="585">
        <v>0.7</v>
      </c>
    </row>
    <row r="67" spans="1:10" ht="14.25" customHeight="1">
      <c r="A67" s="216" t="s">
        <v>394</v>
      </c>
      <c r="B67" s="520">
        <v>1.2</v>
      </c>
      <c r="C67" s="520">
        <v>1.8</v>
      </c>
      <c r="D67" s="520">
        <v>1.6</v>
      </c>
      <c r="E67" s="520">
        <v>1</v>
      </c>
      <c r="F67" s="164"/>
      <c r="G67" s="585">
        <v>1.2</v>
      </c>
      <c r="H67" s="585">
        <v>1.3</v>
      </c>
      <c r="I67" s="585">
        <v>2.4</v>
      </c>
      <c r="J67" s="585">
        <v>0.9</v>
      </c>
    </row>
    <row r="68" spans="1:10" s="56" customFormat="1" ht="14.25" customHeight="1">
      <c r="A68" s="218" t="s">
        <v>111</v>
      </c>
      <c r="B68" s="530">
        <v>0.6</v>
      </c>
      <c r="C68" s="530">
        <v>0.7</v>
      </c>
      <c r="D68" s="530">
        <v>0.7</v>
      </c>
      <c r="E68" s="530">
        <v>0.4</v>
      </c>
      <c r="F68" s="174"/>
      <c r="G68" s="587">
        <v>0.9</v>
      </c>
      <c r="H68" s="587">
        <v>0.6</v>
      </c>
      <c r="I68" s="587">
        <v>0.9</v>
      </c>
      <c r="J68" s="587">
        <v>0.5</v>
      </c>
    </row>
    <row r="69" spans="1:10" s="56" customFormat="1" ht="14.25" customHeight="1">
      <c r="A69" s="218" t="s">
        <v>200</v>
      </c>
      <c r="B69" s="530">
        <v>11.6</v>
      </c>
      <c r="C69" s="530">
        <v>15.5</v>
      </c>
      <c r="D69" s="530">
        <v>15.9</v>
      </c>
      <c r="E69" s="530">
        <v>8.3000000000000007</v>
      </c>
      <c r="F69" s="174"/>
      <c r="G69" s="587">
        <v>11.5</v>
      </c>
      <c r="H69" s="587">
        <v>14.3</v>
      </c>
      <c r="I69" s="587">
        <v>12.6</v>
      </c>
      <c r="J69" s="587">
        <v>8.3000000000000007</v>
      </c>
    </row>
    <row r="70" spans="1:10" ht="14.25" customHeight="1">
      <c r="A70" s="219" t="s">
        <v>687</v>
      </c>
      <c r="B70" s="586">
        <v>0</v>
      </c>
      <c r="C70" s="586">
        <v>0</v>
      </c>
      <c r="D70" s="586">
        <v>0</v>
      </c>
      <c r="E70" s="586">
        <v>0</v>
      </c>
      <c r="F70" s="164"/>
      <c r="G70" s="586">
        <v>0</v>
      </c>
      <c r="H70" s="586">
        <v>0</v>
      </c>
      <c r="I70" s="586">
        <v>0</v>
      </c>
      <c r="J70" s="586">
        <v>0</v>
      </c>
    </row>
    <row r="71" spans="1:10" ht="14.25" customHeight="1">
      <c r="A71" s="220"/>
      <c r="B71" s="221"/>
      <c r="C71" s="221"/>
      <c r="D71" s="221"/>
      <c r="E71" s="221"/>
      <c r="F71" s="164"/>
      <c r="G71" s="164"/>
      <c r="H71" s="164"/>
      <c r="I71" s="164"/>
      <c r="J71" s="164"/>
    </row>
    <row r="72" spans="1:10" ht="14.25" customHeight="1">
      <c r="A72" s="49" t="s">
        <v>606</v>
      </c>
      <c r="B72" s="222"/>
      <c r="C72" s="164"/>
      <c r="D72" s="164"/>
      <c r="E72" s="164"/>
      <c r="F72" s="164"/>
      <c r="G72" s="164"/>
      <c r="H72" s="164"/>
      <c r="I72" s="164"/>
      <c r="J72" s="164"/>
    </row>
    <row r="73" spans="1:10" ht="14.25" customHeight="1">
      <c r="A73" s="29" t="s">
        <v>115</v>
      </c>
    </row>
    <row r="74" spans="1:10" ht="14.25" customHeight="1">
      <c r="A74" s="105"/>
      <c r="B74" s="24"/>
    </row>
    <row r="75" spans="1:10" ht="14.25" customHeight="1"/>
    <row r="76" spans="1:10" ht="14.25" customHeight="1"/>
    <row r="77" spans="1:10" ht="14.25" customHeight="1"/>
    <row r="78" spans="1:10" ht="14.25" customHeight="1"/>
    <row r="79" spans="1:10" ht="14.25" customHeight="1"/>
    <row r="80" spans="1:10" ht="14.25" customHeight="1"/>
    <row r="81" ht="14.25" customHeight="1"/>
    <row r="82" ht="14.25" customHeight="1"/>
    <row r="83" ht="14.25" customHeight="1"/>
    <row r="84" ht="14.25" customHeight="1"/>
    <row r="85" ht="14.25" customHeight="1"/>
    <row r="86" ht="14.25" customHeight="1"/>
    <row r="87" ht="14.25" customHeight="1"/>
    <row r="88" ht="14.25" customHeight="1"/>
  </sheetData>
  <sheetProtection sheet="1" objects="1" scenarios="1"/>
  <mergeCells count="10">
    <mergeCell ref="G5:J5"/>
    <mergeCell ref="G7:J7"/>
    <mergeCell ref="G23:J23"/>
    <mergeCell ref="G39:J39"/>
    <mergeCell ref="G55:J55"/>
    <mergeCell ref="B5:E5"/>
    <mergeCell ref="B7:E7"/>
    <mergeCell ref="B23:E23"/>
    <mergeCell ref="B39:E39"/>
    <mergeCell ref="B55:E55"/>
  </mergeCells>
  <hyperlinks>
    <hyperlink ref="A73" location="Contents!A1" display="Contents" xr:uid="{73B58C86-69B8-4431-B279-3D47D45F5FF5}"/>
    <hyperlink ref="A72" r:id="rId1" xr:uid="{928E10BE-A2AB-4EE2-AFB1-D4EF163C6532}"/>
    <hyperlink ref="A2" location="Contents!A1" display="Contents" xr:uid="{3C450684-5DCD-4156-A3C9-4B8B970ED45B}"/>
  </hyperlinks>
  <pageMargins left="0.7" right="0.7" top="0.75" bottom="0.75" header="0.3" footer="0.3"/>
  <pageSetup paperSize="9" orientation="portrait" verticalDpi="1200" r:id="rId2"/>
  <headerFooter>
    <oddHeader>&amp;C&amp;"Aptos"&amp;14&amp;KFF0000 OFFICIAL&amp;1#_x000D_</oddHeader>
    <oddFooter>&amp;C_x000D_&amp;1#&amp;"Aptos"&amp;14&amp;KFF0000 OFFICIAL</oddFooter>
  </headerFooter>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58"/>
  <sheetViews>
    <sheetView zoomScaleNormal="100" workbookViewId="0">
      <pane xSplit="1" ySplit="6" topLeftCell="B7" activePane="bottomRight" state="frozen"/>
      <selection pane="topRight"/>
      <selection pane="bottomLeft"/>
      <selection pane="bottomRight"/>
    </sheetView>
  </sheetViews>
  <sheetFormatPr defaultColWidth="9.1796875" defaultRowHeight="14.5"/>
  <cols>
    <col min="1" max="1" width="62.7265625" customWidth="1"/>
    <col min="2" max="5" width="11.7265625" customWidth="1"/>
    <col min="6" max="6" width="11.7265625" style="2" customWidth="1"/>
    <col min="7" max="7" width="1.7265625" customWidth="1"/>
    <col min="8" max="11" width="11.7265625" customWidth="1"/>
    <col min="12" max="12" width="11.7265625" style="2" customWidth="1"/>
  </cols>
  <sheetData>
    <row r="1" spans="1:13" ht="52.5" customHeight="1">
      <c r="A1" s="411" t="s">
        <v>143</v>
      </c>
    </row>
    <row r="2" spans="1:13">
      <c r="A2" s="29" t="s">
        <v>115</v>
      </c>
    </row>
    <row r="3" spans="1:13">
      <c r="A3" s="154" t="s">
        <v>551</v>
      </c>
    </row>
    <row r="4" spans="1:13">
      <c r="A4" s="413" t="s">
        <v>686</v>
      </c>
    </row>
    <row r="5" spans="1:13" ht="15" customHeight="1">
      <c r="A5" s="186"/>
      <c r="B5" s="887" t="s">
        <v>428</v>
      </c>
      <c r="C5" s="887"/>
      <c r="D5" s="887"/>
      <c r="E5" s="887"/>
      <c r="F5" s="887"/>
      <c r="G5" s="164"/>
      <c r="H5" s="887" t="s">
        <v>532</v>
      </c>
      <c r="I5" s="887"/>
      <c r="J5" s="887"/>
      <c r="K5" s="887"/>
      <c r="L5" s="887"/>
    </row>
    <row r="6" spans="1:13" ht="48" customHeight="1">
      <c r="A6" s="223"/>
      <c r="B6" s="224" t="s">
        <v>112</v>
      </c>
      <c r="C6" s="224" t="s">
        <v>113</v>
      </c>
      <c r="D6" s="224" t="s">
        <v>114</v>
      </c>
      <c r="E6" s="224" t="s">
        <v>594</v>
      </c>
      <c r="F6" s="224" t="s">
        <v>111</v>
      </c>
      <c r="G6" s="225"/>
      <c r="H6" s="224" t="s">
        <v>112</v>
      </c>
      <c r="I6" s="224" t="s">
        <v>113</v>
      </c>
      <c r="J6" s="224" t="s">
        <v>114</v>
      </c>
      <c r="K6" s="224" t="s">
        <v>594</v>
      </c>
      <c r="L6" s="224" t="s">
        <v>111</v>
      </c>
    </row>
    <row r="7" spans="1:13" ht="15" customHeight="1">
      <c r="A7" s="214"/>
      <c r="B7" s="888" t="s">
        <v>375</v>
      </c>
      <c r="C7" s="888"/>
      <c r="D7" s="888"/>
      <c r="E7" s="888"/>
      <c r="F7" s="888"/>
      <c r="G7" s="164"/>
      <c r="H7" s="888" t="s">
        <v>375</v>
      </c>
      <c r="I7" s="888"/>
      <c r="J7" s="888"/>
      <c r="K7" s="888"/>
      <c r="L7" s="888"/>
    </row>
    <row r="8" spans="1:13" ht="15" customHeight="1">
      <c r="A8" s="207" t="s">
        <v>603</v>
      </c>
      <c r="B8" s="208"/>
      <c r="C8" s="208"/>
      <c r="D8" s="208"/>
      <c r="E8" s="208"/>
      <c r="F8" s="208"/>
      <c r="G8" s="164"/>
      <c r="H8" s="208"/>
      <c r="I8" s="208"/>
      <c r="J8" s="208"/>
      <c r="K8" s="208"/>
      <c r="L8" s="208"/>
    </row>
    <row r="9" spans="1:13">
      <c r="A9" s="162" t="s">
        <v>604</v>
      </c>
      <c r="B9" s="513"/>
      <c r="C9" s="513"/>
      <c r="D9" s="513"/>
      <c r="E9" s="513"/>
      <c r="F9" s="157"/>
      <c r="G9" s="164"/>
      <c r="H9" s="513"/>
      <c r="I9" s="513"/>
      <c r="J9" s="513"/>
      <c r="K9" s="513"/>
      <c r="L9" s="157"/>
    </row>
    <row r="10" spans="1:13">
      <c r="A10" s="165" t="s">
        <v>389</v>
      </c>
      <c r="B10" s="516">
        <v>156.9</v>
      </c>
      <c r="C10" s="516">
        <v>53.4</v>
      </c>
      <c r="D10" s="516">
        <v>15.4</v>
      </c>
      <c r="E10" s="516">
        <v>18.8</v>
      </c>
      <c r="F10" s="515">
        <v>242.4</v>
      </c>
      <c r="G10" s="164"/>
      <c r="H10" s="517">
        <v>109.4</v>
      </c>
      <c r="I10" s="517">
        <v>20.3</v>
      </c>
      <c r="J10" s="517">
        <v>12.2</v>
      </c>
      <c r="K10" s="517">
        <v>11.7</v>
      </c>
      <c r="L10" s="539">
        <v>156.19999999999999</v>
      </c>
      <c r="M10" s="114"/>
    </row>
    <row r="11" spans="1:13">
      <c r="A11" s="165" t="s">
        <v>193</v>
      </c>
      <c r="B11" s="516">
        <v>527.70000000000005</v>
      </c>
      <c r="C11" s="516">
        <v>99.5</v>
      </c>
      <c r="D11" s="516">
        <v>47.9</v>
      </c>
      <c r="E11" s="516">
        <v>27.6</v>
      </c>
      <c r="F11" s="515">
        <v>705.3</v>
      </c>
      <c r="G11" s="164"/>
      <c r="H11" s="517">
        <v>447.6</v>
      </c>
      <c r="I11" s="517">
        <v>90.5</v>
      </c>
      <c r="J11" s="517">
        <v>60.2</v>
      </c>
      <c r="K11" s="517">
        <v>20.3</v>
      </c>
      <c r="L11" s="539">
        <v>620.70000000000005</v>
      </c>
      <c r="M11" s="114"/>
    </row>
    <row r="12" spans="1:13">
      <c r="A12" s="165" t="s">
        <v>97</v>
      </c>
      <c r="B12" s="516">
        <v>373.1</v>
      </c>
      <c r="C12" s="516">
        <v>59.5</v>
      </c>
      <c r="D12" s="516">
        <v>40.5</v>
      </c>
      <c r="E12" s="516">
        <v>33.799999999999997</v>
      </c>
      <c r="F12" s="515">
        <v>506.6</v>
      </c>
      <c r="G12" s="164"/>
      <c r="H12" s="517">
        <v>310.8</v>
      </c>
      <c r="I12" s="517">
        <v>57</v>
      </c>
      <c r="J12" s="517">
        <v>36.5</v>
      </c>
      <c r="K12" s="517">
        <v>14</v>
      </c>
      <c r="L12" s="539">
        <v>415</v>
      </c>
      <c r="M12" s="114"/>
    </row>
    <row r="13" spans="1:13">
      <c r="A13" s="165" t="s">
        <v>390</v>
      </c>
      <c r="B13" s="516">
        <v>668.2</v>
      </c>
      <c r="C13" s="516">
        <v>210.8</v>
      </c>
      <c r="D13" s="516">
        <v>203.9</v>
      </c>
      <c r="E13" s="516">
        <v>92.9</v>
      </c>
      <c r="F13" s="515">
        <v>1186.4000000000001</v>
      </c>
      <c r="G13" s="210"/>
      <c r="H13" s="517">
        <v>636.79999999999995</v>
      </c>
      <c r="I13" s="517">
        <v>259.60000000000002</v>
      </c>
      <c r="J13" s="517">
        <v>211.6</v>
      </c>
      <c r="K13" s="517">
        <v>129.5</v>
      </c>
      <c r="L13" s="539">
        <v>1245.8</v>
      </c>
      <c r="M13" s="114"/>
    </row>
    <row r="14" spans="1:13">
      <c r="A14" s="165" t="s">
        <v>391</v>
      </c>
      <c r="B14" s="516">
        <v>518.4</v>
      </c>
      <c r="C14" s="516">
        <v>79.3</v>
      </c>
      <c r="D14" s="516">
        <v>59.9</v>
      </c>
      <c r="E14" s="516">
        <v>26.3</v>
      </c>
      <c r="F14" s="515">
        <v>687.8</v>
      </c>
      <c r="G14" s="164"/>
      <c r="H14" s="517">
        <v>426.3</v>
      </c>
      <c r="I14" s="517">
        <v>84.1</v>
      </c>
      <c r="J14" s="517">
        <v>58.3</v>
      </c>
      <c r="K14" s="517">
        <v>25.2</v>
      </c>
      <c r="L14" s="539">
        <v>594.79999999999995</v>
      </c>
      <c r="M14" s="114"/>
    </row>
    <row r="15" spans="1:13">
      <c r="A15" s="165" t="s">
        <v>392</v>
      </c>
      <c r="B15" s="516">
        <v>328.8</v>
      </c>
      <c r="C15" s="516">
        <v>70.2</v>
      </c>
      <c r="D15" s="516">
        <v>58.3</v>
      </c>
      <c r="E15" s="516">
        <v>41.8</v>
      </c>
      <c r="F15" s="515">
        <v>505.2</v>
      </c>
      <c r="G15" s="164"/>
      <c r="H15" s="517">
        <v>267.10000000000002</v>
      </c>
      <c r="I15" s="517">
        <v>67.7</v>
      </c>
      <c r="J15" s="517">
        <v>91.5</v>
      </c>
      <c r="K15" s="517">
        <v>64.400000000000006</v>
      </c>
      <c r="L15" s="539">
        <v>494.5</v>
      </c>
      <c r="M15" s="114"/>
    </row>
    <row r="16" spans="1:13">
      <c r="A16" s="162" t="s">
        <v>605</v>
      </c>
      <c r="B16" s="513"/>
      <c r="C16" s="513"/>
      <c r="D16" s="513"/>
      <c r="E16" s="513"/>
      <c r="F16" s="515"/>
      <c r="G16" s="174"/>
      <c r="H16" s="164"/>
      <c r="I16" s="164"/>
      <c r="J16" s="164"/>
      <c r="K16" s="164"/>
      <c r="L16" s="157"/>
      <c r="M16" s="114"/>
    </row>
    <row r="17" spans="1:13">
      <c r="A17" s="165" t="s">
        <v>393</v>
      </c>
      <c r="B17" s="516">
        <v>200.8</v>
      </c>
      <c r="C17" s="516">
        <v>284.60000000000002</v>
      </c>
      <c r="D17" s="516">
        <v>697.8</v>
      </c>
      <c r="E17" s="516">
        <v>1568.3</v>
      </c>
      <c r="F17" s="515">
        <v>2763.8</v>
      </c>
      <c r="G17" s="174"/>
      <c r="H17" s="517">
        <v>138.6</v>
      </c>
      <c r="I17" s="517">
        <v>223</v>
      </c>
      <c r="J17" s="517">
        <v>671.6</v>
      </c>
      <c r="K17" s="517">
        <v>1846.4</v>
      </c>
      <c r="L17" s="539">
        <v>2895.5</v>
      </c>
      <c r="M17" s="114"/>
    </row>
    <row r="18" spans="1:13">
      <c r="A18" s="165" t="s">
        <v>394</v>
      </c>
      <c r="B18" s="518">
        <v>756.2</v>
      </c>
      <c r="C18" s="518">
        <v>649.70000000000005</v>
      </c>
      <c r="D18" s="518">
        <v>692.2</v>
      </c>
      <c r="E18" s="518">
        <v>296.5</v>
      </c>
      <c r="F18" s="515">
        <v>2401.6999999999998</v>
      </c>
      <c r="G18" s="164"/>
      <c r="H18" s="519">
        <v>732.4</v>
      </c>
      <c r="I18" s="519">
        <v>630.20000000000005</v>
      </c>
      <c r="J18" s="519">
        <v>701.9</v>
      </c>
      <c r="K18" s="519">
        <v>257</v>
      </c>
      <c r="L18" s="543">
        <v>2328.4</v>
      </c>
      <c r="M18" s="114"/>
    </row>
    <row r="19" spans="1:13" ht="15" customHeight="1">
      <c r="A19" s="214"/>
      <c r="B19" s="889" t="s">
        <v>151</v>
      </c>
      <c r="C19" s="889"/>
      <c r="D19" s="889"/>
      <c r="E19" s="889"/>
      <c r="F19" s="889"/>
      <c r="G19" s="164"/>
      <c r="H19" s="890" t="s">
        <v>151</v>
      </c>
      <c r="I19" s="890"/>
      <c r="J19" s="890"/>
      <c r="K19" s="890"/>
      <c r="L19" s="890"/>
    </row>
    <row r="20" spans="1:13" ht="15" customHeight="1">
      <c r="A20" s="207" t="s">
        <v>603</v>
      </c>
      <c r="B20" s="208"/>
      <c r="C20" s="208"/>
      <c r="D20" s="208"/>
      <c r="E20" s="208"/>
      <c r="F20" s="208"/>
      <c r="G20" s="164"/>
      <c r="H20" s="208"/>
      <c r="I20" s="208"/>
      <c r="J20" s="208"/>
      <c r="K20" s="208"/>
      <c r="L20" s="208"/>
    </row>
    <row r="21" spans="1:13">
      <c r="A21" s="162" t="s">
        <v>604</v>
      </c>
      <c r="B21" s="513"/>
      <c r="C21" s="513"/>
      <c r="D21" s="513"/>
      <c r="E21" s="513"/>
      <c r="F21" s="157"/>
      <c r="G21" s="164"/>
      <c r="H21" s="513"/>
      <c r="I21" s="513"/>
      <c r="J21" s="513"/>
      <c r="K21" s="513"/>
      <c r="L21" s="157"/>
    </row>
    <row r="22" spans="1:13">
      <c r="A22" s="165" t="s">
        <v>389</v>
      </c>
      <c r="B22" s="520">
        <v>64.7</v>
      </c>
      <c r="C22" s="520">
        <v>22</v>
      </c>
      <c r="D22" s="520">
        <v>6.3</v>
      </c>
      <c r="E22" s="520">
        <v>7.8</v>
      </c>
      <c r="F22" s="515">
        <v>100</v>
      </c>
      <c r="G22" s="164"/>
      <c r="H22" s="517">
        <v>70</v>
      </c>
      <c r="I22" s="517">
        <v>13</v>
      </c>
      <c r="J22" s="517">
        <v>7.8</v>
      </c>
      <c r="K22" s="517">
        <v>7.5</v>
      </c>
      <c r="L22" s="539">
        <v>100</v>
      </c>
      <c r="M22" s="114"/>
    </row>
    <row r="23" spans="1:13">
      <c r="A23" s="165" t="s">
        <v>193</v>
      </c>
      <c r="B23" s="520">
        <v>74.8</v>
      </c>
      <c r="C23" s="520">
        <v>14.1</v>
      </c>
      <c r="D23" s="520">
        <v>6.8</v>
      </c>
      <c r="E23" s="520">
        <v>3.9</v>
      </c>
      <c r="F23" s="515">
        <v>100</v>
      </c>
      <c r="G23" s="164"/>
      <c r="H23" s="517">
        <v>72.099999999999994</v>
      </c>
      <c r="I23" s="517">
        <v>14.6</v>
      </c>
      <c r="J23" s="517">
        <v>9.6999999999999993</v>
      </c>
      <c r="K23" s="517">
        <v>3.3</v>
      </c>
      <c r="L23" s="539">
        <v>100</v>
      </c>
      <c r="M23" s="114"/>
    </row>
    <row r="24" spans="1:13">
      <c r="A24" s="165" t="s">
        <v>97</v>
      </c>
      <c r="B24" s="520">
        <v>73.7</v>
      </c>
      <c r="C24" s="520">
        <v>11.7</v>
      </c>
      <c r="D24" s="520">
        <v>8</v>
      </c>
      <c r="E24" s="520">
        <v>6.7</v>
      </c>
      <c r="F24" s="515">
        <v>100</v>
      </c>
      <c r="G24" s="164"/>
      <c r="H24" s="517">
        <v>74.900000000000006</v>
      </c>
      <c r="I24" s="517">
        <v>13.7</v>
      </c>
      <c r="J24" s="517">
        <v>8.8000000000000007</v>
      </c>
      <c r="K24" s="517">
        <v>3.4</v>
      </c>
      <c r="L24" s="539">
        <v>100</v>
      </c>
      <c r="M24" s="114"/>
    </row>
    <row r="25" spans="1:13">
      <c r="A25" s="165" t="s">
        <v>390</v>
      </c>
      <c r="B25" s="520">
        <v>56.3</v>
      </c>
      <c r="C25" s="520">
        <v>17.8</v>
      </c>
      <c r="D25" s="520">
        <v>17.2</v>
      </c>
      <c r="E25" s="520">
        <v>7.8</v>
      </c>
      <c r="F25" s="515">
        <v>100</v>
      </c>
      <c r="G25" s="164"/>
      <c r="H25" s="517">
        <v>51.1</v>
      </c>
      <c r="I25" s="517">
        <v>20.8</v>
      </c>
      <c r="J25" s="517">
        <v>17</v>
      </c>
      <c r="K25" s="517">
        <v>10.4</v>
      </c>
      <c r="L25" s="539">
        <v>100</v>
      </c>
      <c r="M25" s="114"/>
    </row>
    <row r="26" spans="1:13">
      <c r="A26" s="165" t="s">
        <v>391</v>
      </c>
      <c r="B26" s="520">
        <v>75.400000000000006</v>
      </c>
      <c r="C26" s="520">
        <v>11.5</v>
      </c>
      <c r="D26" s="520">
        <v>8.6999999999999993</v>
      </c>
      <c r="E26" s="520">
        <v>3.8</v>
      </c>
      <c r="F26" s="515">
        <v>100</v>
      </c>
      <c r="G26" s="164"/>
      <c r="H26" s="517">
        <v>71.7</v>
      </c>
      <c r="I26" s="517">
        <v>14.1</v>
      </c>
      <c r="J26" s="517">
        <v>9.8000000000000007</v>
      </c>
      <c r="K26" s="517">
        <v>4.2</v>
      </c>
      <c r="L26" s="539">
        <v>100</v>
      </c>
      <c r="M26" s="114"/>
    </row>
    <row r="27" spans="1:13">
      <c r="A27" s="165" t="s">
        <v>392</v>
      </c>
      <c r="B27" s="520">
        <v>65.099999999999994</v>
      </c>
      <c r="C27" s="520">
        <v>13.9</v>
      </c>
      <c r="D27" s="520">
        <v>11.5</v>
      </c>
      <c r="E27" s="520">
        <v>8.3000000000000007</v>
      </c>
      <c r="F27" s="515">
        <v>100</v>
      </c>
      <c r="G27" s="164"/>
      <c r="H27" s="517">
        <v>54</v>
      </c>
      <c r="I27" s="517">
        <v>13.7</v>
      </c>
      <c r="J27" s="517">
        <v>18.5</v>
      </c>
      <c r="K27" s="517">
        <v>13</v>
      </c>
      <c r="L27" s="539">
        <v>100</v>
      </c>
      <c r="M27" s="114"/>
    </row>
    <row r="28" spans="1:13">
      <c r="A28" s="162" t="s">
        <v>605</v>
      </c>
      <c r="B28" s="513"/>
      <c r="C28" s="513"/>
      <c r="D28" s="513"/>
      <c r="E28" s="513"/>
      <c r="F28" s="515"/>
      <c r="G28" s="164"/>
      <c r="H28" s="164"/>
      <c r="I28" s="164"/>
      <c r="J28" s="164"/>
      <c r="K28" s="164"/>
      <c r="L28" s="157"/>
      <c r="M28" s="114"/>
    </row>
    <row r="29" spans="1:13">
      <c r="A29" s="165" t="s">
        <v>393</v>
      </c>
      <c r="B29" s="520">
        <v>7.3</v>
      </c>
      <c r="C29" s="520">
        <v>10.3</v>
      </c>
      <c r="D29" s="520">
        <v>25.2</v>
      </c>
      <c r="E29" s="520">
        <v>56.7</v>
      </c>
      <c r="F29" s="515">
        <v>100</v>
      </c>
      <c r="G29" s="164"/>
      <c r="H29" s="517">
        <v>4.8</v>
      </c>
      <c r="I29" s="517">
        <v>7.7</v>
      </c>
      <c r="J29" s="517">
        <v>23.2</v>
      </c>
      <c r="K29" s="517">
        <v>63.8</v>
      </c>
      <c r="L29" s="539">
        <v>100</v>
      </c>
      <c r="M29" s="114"/>
    </row>
    <row r="30" spans="1:13">
      <c r="A30" s="165" t="s">
        <v>394</v>
      </c>
      <c r="B30" s="521">
        <v>31.5</v>
      </c>
      <c r="C30" s="521">
        <v>27.1</v>
      </c>
      <c r="D30" s="521">
        <v>28.8</v>
      </c>
      <c r="E30" s="521">
        <v>12.3</v>
      </c>
      <c r="F30" s="515">
        <v>100</v>
      </c>
      <c r="G30" s="164"/>
      <c r="H30" s="519">
        <v>31.5</v>
      </c>
      <c r="I30" s="519">
        <v>27.1</v>
      </c>
      <c r="J30" s="519">
        <v>30.1</v>
      </c>
      <c r="K30" s="519">
        <v>11</v>
      </c>
      <c r="L30" s="543">
        <v>100</v>
      </c>
      <c r="M30" s="114"/>
    </row>
    <row r="31" spans="1:13" ht="15" customHeight="1">
      <c r="A31" s="214"/>
      <c r="B31" s="891" t="s">
        <v>566</v>
      </c>
      <c r="C31" s="891"/>
      <c r="D31" s="891"/>
      <c r="E31" s="891"/>
      <c r="F31" s="891"/>
      <c r="G31" s="164"/>
      <c r="H31" s="890" t="s">
        <v>566</v>
      </c>
      <c r="I31" s="890"/>
      <c r="J31" s="890"/>
      <c r="K31" s="890"/>
      <c r="L31" s="890"/>
    </row>
    <row r="32" spans="1:13" ht="15" customHeight="1">
      <c r="A32" s="207" t="s">
        <v>603</v>
      </c>
      <c r="B32" s="208"/>
      <c r="C32" s="208"/>
      <c r="D32" s="208"/>
      <c r="E32" s="208"/>
      <c r="F32" s="208"/>
      <c r="G32" s="164"/>
      <c r="H32" s="208"/>
      <c r="I32" s="208"/>
      <c r="J32" s="208"/>
      <c r="K32" s="208"/>
      <c r="L32" s="208"/>
    </row>
    <row r="33" spans="1:13">
      <c r="A33" s="162" t="s">
        <v>604</v>
      </c>
      <c r="B33" s="513"/>
      <c r="C33" s="513"/>
      <c r="D33" s="513"/>
      <c r="E33" s="513"/>
      <c r="F33" s="157"/>
      <c r="G33" s="164"/>
      <c r="H33" s="513"/>
      <c r="I33" s="513"/>
      <c r="J33" s="513"/>
      <c r="K33" s="513"/>
      <c r="L33" s="157"/>
    </row>
    <row r="34" spans="1:13">
      <c r="A34" s="165" t="s">
        <v>389</v>
      </c>
      <c r="B34" s="520">
        <v>6.6</v>
      </c>
      <c r="C34" s="520">
        <v>10.8</v>
      </c>
      <c r="D34" s="520">
        <v>21.6</v>
      </c>
      <c r="E34" s="520">
        <v>18.7</v>
      </c>
      <c r="F34" s="628">
        <v>6</v>
      </c>
      <c r="G34" s="164"/>
      <c r="H34" s="517">
        <v>7.9</v>
      </c>
      <c r="I34" s="517">
        <v>21</v>
      </c>
      <c r="J34" s="517">
        <v>27.2</v>
      </c>
      <c r="K34" s="517">
        <v>22.9</v>
      </c>
      <c r="L34" s="539">
        <v>6.7</v>
      </c>
      <c r="M34" s="114"/>
    </row>
    <row r="35" spans="1:13">
      <c r="A35" s="165" t="s">
        <v>193</v>
      </c>
      <c r="B35" s="520">
        <v>4.3</v>
      </c>
      <c r="C35" s="520">
        <v>6.5</v>
      </c>
      <c r="D35" s="520">
        <v>10</v>
      </c>
      <c r="E35" s="520">
        <v>15</v>
      </c>
      <c r="F35" s="628">
        <v>3.6</v>
      </c>
      <c r="G35" s="164"/>
      <c r="H35" s="517">
        <v>4.4000000000000004</v>
      </c>
      <c r="I35" s="517">
        <v>8.9</v>
      </c>
      <c r="J35" s="517">
        <v>12.9</v>
      </c>
      <c r="K35" s="517">
        <v>23.3</v>
      </c>
      <c r="L35" s="539">
        <v>3.2</v>
      </c>
      <c r="M35" s="114"/>
    </row>
    <row r="36" spans="1:13">
      <c r="A36" s="165" t="s">
        <v>97</v>
      </c>
      <c r="B36" s="520">
        <v>3.5</v>
      </c>
      <c r="C36" s="520">
        <v>9.3000000000000007</v>
      </c>
      <c r="D36" s="520">
        <v>14.6</v>
      </c>
      <c r="E36" s="520">
        <v>17.2</v>
      </c>
      <c r="F36" s="628">
        <v>3</v>
      </c>
      <c r="G36" s="164"/>
      <c r="H36" s="517">
        <v>3.9</v>
      </c>
      <c r="I36" s="517">
        <v>9.3000000000000007</v>
      </c>
      <c r="J36" s="517">
        <v>14.4</v>
      </c>
      <c r="K36" s="517">
        <v>28</v>
      </c>
      <c r="L36" s="539">
        <v>3.6</v>
      </c>
      <c r="M36" s="114"/>
    </row>
    <row r="37" spans="1:13">
      <c r="A37" s="165" t="s">
        <v>390</v>
      </c>
      <c r="B37" s="520">
        <v>3.7</v>
      </c>
      <c r="C37" s="520">
        <v>5.6</v>
      </c>
      <c r="D37" s="520">
        <v>4.7</v>
      </c>
      <c r="E37" s="520">
        <v>6.7</v>
      </c>
      <c r="F37" s="628">
        <v>2.1</v>
      </c>
      <c r="G37" s="164"/>
      <c r="H37" s="517">
        <v>3.1</v>
      </c>
      <c r="I37" s="517">
        <v>6.4</v>
      </c>
      <c r="J37" s="517">
        <v>6.9</v>
      </c>
      <c r="K37" s="517">
        <v>7.4</v>
      </c>
      <c r="L37" s="539">
        <v>2.6</v>
      </c>
      <c r="M37" s="114"/>
    </row>
    <row r="38" spans="1:13">
      <c r="A38" s="165" t="s">
        <v>391</v>
      </c>
      <c r="B38" s="520">
        <v>3.9</v>
      </c>
      <c r="C38" s="520">
        <v>10</v>
      </c>
      <c r="D38" s="520">
        <v>10.4</v>
      </c>
      <c r="E38" s="520">
        <v>17</v>
      </c>
      <c r="F38" s="628">
        <v>3.6</v>
      </c>
      <c r="G38" s="164"/>
      <c r="H38" s="517">
        <v>4.4000000000000004</v>
      </c>
      <c r="I38" s="517">
        <v>9.1999999999999993</v>
      </c>
      <c r="J38" s="517">
        <v>11.7</v>
      </c>
      <c r="K38" s="517">
        <v>19.899999999999999</v>
      </c>
      <c r="L38" s="539">
        <v>3.9</v>
      </c>
      <c r="M38" s="114"/>
    </row>
    <row r="39" spans="1:13">
      <c r="A39" s="165" t="s">
        <v>392</v>
      </c>
      <c r="B39" s="520">
        <v>5.7</v>
      </c>
      <c r="C39" s="520">
        <v>10.9</v>
      </c>
      <c r="D39" s="520">
        <v>13.6</v>
      </c>
      <c r="E39" s="520">
        <v>11.4</v>
      </c>
      <c r="F39" s="628">
        <v>4.0999999999999996</v>
      </c>
      <c r="G39" s="164"/>
      <c r="H39" s="517">
        <v>4.8</v>
      </c>
      <c r="I39" s="517">
        <v>9.3000000000000007</v>
      </c>
      <c r="J39" s="517">
        <v>12</v>
      </c>
      <c r="K39" s="517">
        <v>14.1</v>
      </c>
      <c r="L39" s="539">
        <v>4.3</v>
      </c>
      <c r="M39" s="114"/>
    </row>
    <row r="40" spans="1:13">
      <c r="A40" s="162" t="s">
        <v>605</v>
      </c>
      <c r="B40" s="513"/>
      <c r="C40" s="513"/>
      <c r="D40" s="513"/>
      <c r="E40" s="513"/>
      <c r="F40" s="515"/>
      <c r="G40" s="164"/>
      <c r="H40" s="164"/>
      <c r="I40" s="164"/>
      <c r="J40" s="164"/>
      <c r="K40" s="164"/>
      <c r="L40" s="157"/>
      <c r="M40" s="114"/>
    </row>
    <row r="41" spans="1:13">
      <c r="A41" s="165" t="s">
        <v>393</v>
      </c>
      <c r="B41" s="520">
        <v>6.5</v>
      </c>
      <c r="C41" s="520">
        <v>7</v>
      </c>
      <c r="D41" s="520">
        <v>3.5</v>
      </c>
      <c r="E41" s="520">
        <v>1.6</v>
      </c>
      <c r="F41" s="628">
        <v>0.5</v>
      </c>
      <c r="G41" s="164"/>
      <c r="H41" s="517">
        <v>7</v>
      </c>
      <c r="I41" s="517">
        <v>5.4</v>
      </c>
      <c r="J41" s="517">
        <v>4</v>
      </c>
      <c r="K41" s="517">
        <v>1.5</v>
      </c>
      <c r="L41" s="539">
        <v>0.7</v>
      </c>
      <c r="M41" s="114"/>
    </row>
    <row r="42" spans="1:13">
      <c r="A42" s="165" t="s">
        <v>394</v>
      </c>
      <c r="B42" s="521">
        <v>2.8</v>
      </c>
      <c r="C42" s="521">
        <v>3.1</v>
      </c>
      <c r="D42" s="521">
        <v>3.1</v>
      </c>
      <c r="E42" s="521">
        <v>4.9000000000000004</v>
      </c>
      <c r="F42" s="563">
        <v>1</v>
      </c>
      <c r="G42" s="164"/>
      <c r="H42" s="519">
        <v>2.9</v>
      </c>
      <c r="I42" s="519">
        <v>2.8</v>
      </c>
      <c r="J42" s="519">
        <v>3.6</v>
      </c>
      <c r="K42" s="519">
        <v>4.7</v>
      </c>
      <c r="L42" s="543">
        <v>0.9</v>
      </c>
      <c r="M42" s="114"/>
    </row>
    <row r="43" spans="1:13" ht="15" customHeight="1">
      <c r="A43" s="214"/>
      <c r="B43" s="891" t="s">
        <v>657</v>
      </c>
      <c r="C43" s="891"/>
      <c r="D43" s="891"/>
      <c r="E43" s="891"/>
      <c r="F43" s="891"/>
      <c r="G43" s="164"/>
      <c r="H43" s="889" t="s">
        <v>657</v>
      </c>
      <c r="I43" s="889"/>
      <c r="J43" s="889"/>
      <c r="K43" s="889"/>
      <c r="L43" s="889"/>
    </row>
    <row r="44" spans="1:13" ht="15" customHeight="1">
      <c r="A44" s="207" t="s">
        <v>603</v>
      </c>
      <c r="B44" s="208"/>
      <c r="C44" s="208"/>
      <c r="D44" s="208"/>
      <c r="E44" s="208"/>
      <c r="F44" s="208"/>
      <c r="G44" s="164"/>
      <c r="H44" s="208"/>
      <c r="I44" s="208"/>
      <c r="J44" s="208"/>
      <c r="K44" s="208"/>
      <c r="L44" s="208"/>
    </row>
    <row r="45" spans="1:13">
      <c r="A45" s="162" t="s">
        <v>604</v>
      </c>
      <c r="B45" s="513"/>
      <c r="C45" s="513"/>
      <c r="D45" s="513"/>
      <c r="E45" s="513"/>
      <c r="F45" s="157"/>
      <c r="G45" s="164"/>
      <c r="H45" s="513"/>
      <c r="I45" s="513"/>
      <c r="J45" s="513"/>
      <c r="K45" s="513"/>
      <c r="L45" s="157"/>
    </row>
    <row r="46" spans="1:13">
      <c r="A46" s="165" t="s">
        <v>389</v>
      </c>
      <c r="B46" s="520">
        <v>2.7</v>
      </c>
      <c r="C46" s="520">
        <v>9</v>
      </c>
      <c r="D46" s="520">
        <v>20.7</v>
      </c>
      <c r="E46" s="520">
        <v>17.7</v>
      </c>
      <c r="F46" s="515">
        <v>0</v>
      </c>
      <c r="G46" s="164"/>
      <c r="H46" s="588">
        <v>4.2</v>
      </c>
      <c r="I46" s="588">
        <v>19.899999999999999</v>
      </c>
      <c r="J46" s="588">
        <v>26.4</v>
      </c>
      <c r="K46" s="588">
        <v>21.9</v>
      </c>
      <c r="L46" s="539">
        <v>0</v>
      </c>
    </row>
    <row r="47" spans="1:13">
      <c r="A47" s="165" t="s">
        <v>193</v>
      </c>
      <c r="B47" s="520">
        <v>2.4</v>
      </c>
      <c r="C47" s="520">
        <v>5.4</v>
      </c>
      <c r="D47" s="520">
        <v>9.3000000000000007</v>
      </c>
      <c r="E47" s="520">
        <v>14.6</v>
      </c>
      <c r="F47" s="515">
        <v>0</v>
      </c>
      <c r="G47" s="164"/>
      <c r="H47" s="588">
        <v>3</v>
      </c>
      <c r="I47" s="588">
        <v>8.3000000000000007</v>
      </c>
      <c r="J47" s="588">
        <v>12.5</v>
      </c>
      <c r="K47" s="588">
        <v>23.1</v>
      </c>
      <c r="L47" s="539">
        <v>0</v>
      </c>
    </row>
    <row r="48" spans="1:13">
      <c r="A48" s="165" t="s">
        <v>97</v>
      </c>
      <c r="B48" s="520">
        <v>1.8</v>
      </c>
      <c r="C48" s="520">
        <v>8.8000000000000007</v>
      </c>
      <c r="D48" s="520">
        <v>14.3</v>
      </c>
      <c r="E48" s="520">
        <v>16.899999999999999</v>
      </c>
      <c r="F48" s="515">
        <v>0</v>
      </c>
      <c r="G48" s="164"/>
      <c r="H48" s="588">
        <v>1.5</v>
      </c>
      <c r="I48" s="588">
        <v>8.6</v>
      </c>
      <c r="J48" s="588">
        <v>13.9</v>
      </c>
      <c r="K48" s="588">
        <v>27.8</v>
      </c>
      <c r="L48" s="539">
        <v>0</v>
      </c>
    </row>
    <row r="49" spans="1:12">
      <c r="A49" s="165" t="s">
        <v>390</v>
      </c>
      <c r="B49" s="520">
        <v>3</v>
      </c>
      <c r="C49" s="520">
        <v>5.2</v>
      </c>
      <c r="D49" s="520">
        <v>4.2</v>
      </c>
      <c r="E49" s="520">
        <v>6.4</v>
      </c>
      <c r="F49" s="515">
        <v>0</v>
      </c>
      <c r="G49" s="164"/>
      <c r="H49" s="588">
        <v>1.7</v>
      </c>
      <c r="I49" s="588">
        <v>5.8</v>
      </c>
      <c r="J49" s="588">
        <v>6.4</v>
      </c>
      <c r="K49" s="588">
        <v>6.9</v>
      </c>
      <c r="L49" s="539">
        <v>0</v>
      </c>
    </row>
    <row r="50" spans="1:12">
      <c r="A50" s="165" t="s">
        <v>391</v>
      </c>
      <c r="B50" s="520">
        <v>1.5</v>
      </c>
      <c r="C50" s="520">
        <v>9.3000000000000007</v>
      </c>
      <c r="D50" s="520">
        <v>9.8000000000000007</v>
      </c>
      <c r="E50" s="520">
        <v>16.600000000000001</v>
      </c>
      <c r="F50" s="515">
        <v>0</v>
      </c>
      <c r="G50" s="164"/>
      <c r="H50" s="588">
        <v>2</v>
      </c>
      <c r="I50" s="588">
        <v>8.3000000000000007</v>
      </c>
      <c r="J50" s="588">
        <v>11</v>
      </c>
      <c r="K50" s="588">
        <v>19.5</v>
      </c>
      <c r="L50" s="539">
        <v>0</v>
      </c>
    </row>
    <row r="51" spans="1:12">
      <c r="A51" s="165" t="s">
        <v>392</v>
      </c>
      <c r="B51" s="520">
        <v>4</v>
      </c>
      <c r="C51" s="520">
        <v>10.1</v>
      </c>
      <c r="D51" s="520">
        <v>13</v>
      </c>
      <c r="E51" s="520">
        <v>10.6</v>
      </c>
      <c r="F51" s="515">
        <v>0</v>
      </c>
      <c r="G51" s="164"/>
      <c r="H51" s="588">
        <v>2.1</v>
      </c>
      <c r="I51" s="588">
        <v>8.1999999999999993</v>
      </c>
      <c r="J51" s="588">
        <v>11.2</v>
      </c>
      <c r="K51" s="588">
        <v>13.4</v>
      </c>
      <c r="L51" s="539">
        <v>0</v>
      </c>
    </row>
    <row r="52" spans="1:12">
      <c r="A52" s="162" t="s">
        <v>605</v>
      </c>
      <c r="B52" s="164"/>
      <c r="C52" s="164"/>
      <c r="D52" s="164"/>
      <c r="E52" s="164"/>
      <c r="F52" s="515"/>
      <c r="G52" s="164"/>
      <c r="H52" s="588"/>
      <c r="I52" s="588"/>
      <c r="J52" s="588"/>
      <c r="K52" s="588"/>
      <c r="L52" s="157"/>
    </row>
    <row r="53" spans="1:12">
      <c r="A53" s="165" t="s">
        <v>393</v>
      </c>
      <c r="B53" s="520">
        <v>6.5</v>
      </c>
      <c r="C53" s="520">
        <v>7</v>
      </c>
      <c r="D53" s="520">
        <v>3.5</v>
      </c>
      <c r="E53" s="520">
        <v>1.5</v>
      </c>
      <c r="F53" s="515">
        <v>0</v>
      </c>
      <c r="G53" s="164"/>
      <c r="H53" s="588">
        <v>7</v>
      </c>
      <c r="I53" s="588">
        <v>5.4</v>
      </c>
      <c r="J53" s="588">
        <v>3.9</v>
      </c>
      <c r="K53" s="588">
        <v>1.3</v>
      </c>
      <c r="L53" s="539">
        <v>0</v>
      </c>
    </row>
    <row r="54" spans="1:12">
      <c r="A54" s="227" t="s">
        <v>394</v>
      </c>
      <c r="B54" s="521">
        <v>2.6</v>
      </c>
      <c r="C54" s="521">
        <v>2.9</v>
      </c>
      <c r="D54" s="521">
        <v>2.9</v>
      </c>
      <c r="E54" s="521">
        <v>4.8</v>
      </c>
      <c r="F54" s="533">
        <v>0</v>
      </c>
      <c r="G54" s="164"/>
      <c r="H54" s="589">
        <v>2.8</v>
      </c>
      <c r="I54" s="589">
        <v>2.7</v>
      </c>
      <c r="J54" s="589">
        <v>3.5</v>
      </c>
      <c r="K54" s="589">
        <v>4.5999999999999996</v>
      </c>
      <c r="L54" s="543">
        <v>0</v>
      </c>
    </row>
    <row r="55" spans="1:12">
      <c r="A55" s="164"/>
      <c r="B55" s="164"/>
      <c r="C55" s="164"/>
      <c r="D55" s="164"/>
      <c r="E55" s="164"/>
      <c r="F55" s="157"/>
      <c r="G55" s="164"/>
      <c r="H55" s="164"/>
      <c r="I55" s="164"/>
      <c r="J55" s="164"/>
      <c r="K55" s="164"/>
      <c r="L55" s="157"/>
    </row>
    <row r="56" spans="1:12">
      <c r="A56" s="49" t="s">
        <v>606</v>
      </c>
      <c r="B56" s="222"/>
      <c r="C56" s="164"/>
      <c r="D56" s="164"/>
      <c r="E56" s="164"/>
      <c r="F56" s="157"/>
      <c r="G56" s="164"/>
      <c r="H56" s="164"/>
      <c r="I56" s="164"/>
      <c r="J56" s="164"/>
      <c r="K56" s="164"/>
      <c r="L56" s="157"/>
    </row>
    <row r="57" spans="1:12">
      <c r="A57" s="29" t="s">
        <v>115</v>
      </c>
    </row>
    <row r="58" spans="1:12">
      <c r="A58" s="122"/>
      <c r="B58" s="24"/>
    </row>
  </sheetData>
  <sheetProtection sheet="1" objects="1" scenarios="1"/>
  <mergeCells count="10">
    <mergeCell ref="B5:F5"/>
    <mergeCell ref="B7:F7"/>
    <mergeCell ref="B19:F19"/>
    <mergeCell ref="B31:F31"/>
    <mergeCell ref="B43:F43"/>
    <mergeCell ref="H5:L5"/>
    <mergeCell ref="H7:L7"/>
    <mergeCell ref="H19:L19"/>
    <mergeCell ref="H31:L31"/>
    <mergeCell ref="H43:L43"/>
  </mergeCells>
  <hyperlinks>
    <hyperlink ref="A57" location="Contents!A1" display="Contents" xr:uid="{DC8BF3DB-0F84-4C7D-809E-EA1EF3CBBA90}"/>
    <hyperlink ref="A56" r:id="rId1" xr:uid="{706DAE04-E0EC-46DA-A9A0-13780B4E4F5C}"/>
    <hyperlink ref="A2" location="Contents!A1" display="Contents" xr:uid="{6687119A-D595-4306-B8D9-658DEFEE1651}"/>
  </hyperlinks>
  <pageMargins left="0.7" right="0.7" top="0.75" bottom="0.75" header="0.3" footer="0.3"/>
  <pageSetup paperSize="9" orientation="portrait" verticalDpi="1200" r:id="rId2"/>
  <headerFooter>
    <oddHeader>&amp;C&amp;"Aptos"&amp;14&amp;KFF0000 OFFICIAL&amp;1#_x000D_</oddHeader>
    <oddFooter>&amp;C_x000D_&amp;1#&amp;"Aptos"&amp;14&amp;KFF0000 OFFICIAL</oddFooter>
  </headerFooter>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H34"/>
  <sheetViews>
    <sheetView zoomScaleNormal="100" workbookViewId="0">
      <pane xSplit="1" ySplit="6" topLeftCell="B7" activePane="bottomRight" state="frozen"/>
      <selection pane="topRight"/>
      <selection pane="bottomLeft"/>
      <selection pane="bottomRight"/>
    </sheetView>
  </sheetViews>
  <sheetFormatPr defaultColWidth="9.1796875" defaultRowHeight="14.5"/>
  <cols>
    <col min="1" max="1" width="62.7265625" customWidth="1"/>
    <col min="2" max="2" width="14.7265625" customWidth="1"/>
    <col min="3" max="3" width="1.7265625" customWidth="1"/>
    <col min="4" max="4" width="14.7265625" customWidth="1"/>
    <col min="5" max="5" width="1.7265625" customWidth="1"/>
    <col min="6" max="6" width="14.7265625" customWidth="1"/>
    <col min="7" max="7" width="1.7265625" customWidth="1"/>
    <col min="8" max="8" width="14.7265625" customWidth="1"/>
  </cols>
  <sheetData>
    <row r="1" spans="1:8" ht="52.9" customHeight="1">
      <c r="A1" s="153" t="s">
        <v>143</v>
      </c>
    </row>
    <row r="2" spans="1:8" ht="14.5" customHeight="1">
      <c r="A2" s="29" t="s">
        <v>115</v>
      </c>
    </row>
    <row r="3" spans="1:8" ht="14.5" customHeight="1">
      <c r="A3" s="154" t="s">
        <v>552</v>
      </c>
    </row>
    <row r="4" spans="1:8">
      <c r="A4" s="413" t="s">
        <v>672</v>
      </c>
      <c r="B4" s="10"/>
      <c r="C4" s="10"/>
    </row>
    <row r="5" spans="1:8" ht="15" customHeight="1">
      <c r="A5" s="461"/>
      <c r="B5" s="894" t="s">
        <v>648</v>
      </c>
      <c r="C5" s="894"/>
      <c r="D5" s="894"/>
      <c r="E5" s="894"/>
      <c r="F5" s="894"/>
      <c r="G5" s="894"/>
      <c r="H5" s="894"/>
    </row>
    <row r="6" spans="1:8" ht="48" customHeight="1">
      <c r="A6" s="228"/>
      <c r="B6" s="466" t="s">
        <v>375</v>
      </c>
      <c r="C6" s="467"/>
      <c r="D6" s="467" t="s">
        <v>151</v>
      </c>
      <c r="E6" s="467"/>
      <c r="F6" s="467" t="s">
        <v>566</v>
      </c>
      <c r="G6" s="467"/>
      <c r="H6" s="467" t="s">
        <v>576</v>
      </c>
    </row>
    <row r="7" spans="1:8" ht="15" customHeight="1">
      <c r="A7" s="230"/>
      <c r="B7" s="893" t="s">
        <v>80</v>
      </c>
      <c r="C7" s="893"/>
      <c r="D7" s="893"/>
      <c r="E7" s="893"/>
      <c r="F7" s="893"/>
      <c r="G7" s="893"/>
      <c r="H7" s="893"/>
    </row>
    <row r="8" spans="1:8">
      <c r="A8" s="231" t="s">
        <v>81</v>
      </c>
      <c r="B8" s="513">
        <v>487.7</v>
      </c>
      <c r="C8" s="513"/>
      <c r="D8" s="513">
        <v>31.8</v>
      </c>
      <c r="E8" s="513"/>
      <c r="F8" s="513">
        <v>4.5</v>
      </c>
      <c r="G8" s="513"/>
      <c r="H8" s="590">
        <v>4.5</v>
      </c>
    </row>
    <row r="9" spans="1:8">
      <c r="A9" s="231" t="s">
        <v>82</v>
      </c>
      <c r="B9" s="513">
        <v>544</v>
      </c>
      <c r="C9" s="513"/>
      <c r="D9" s="513">
        <v>30.6</v>
      </c>
      <c r="E9" s="513"/>
      <c r="F9" s="513">
        <v>3.5</v>
      </c>
      <c r="G9" s="513"/>
      <c r="H9" s="590">
        <v>3.5</v>
      </c>
    </row>
    <row r="10" spans="1:8">
      <c r="A10" s="231" t="s">
        <v>83</v>
      </c>
      <c r="B10" s="513">
        <v>427.2</v>
      </c>
      <c r="C10" s="513"/>
      <c r="D10" s="513">
        <v>25</v>
      </c>
      <c r="E10" s="513"/>
      <c r="F10" s="513">
        <v>4.5999999999999996</v>
      </c>
      <c r="G10" s="513"/>
      <c r="H10" s="590">
        <v>4.5999999999999996</v>
      </c>
    </row>
    <row r="11" spans="1:8">
      <c r="A11" s="231" t="s">
        <v>84</v>
      </c>
      <c r="B11" s="513">
        <v>360.8</v>
      </c>
      <c r="C11" s="513"/>
      <c r="D11" s="513">
        <v>22.9</v>
      </c>
      <c r="E11" s="513"/>
      <c r="F11" s="513">
        <v>5</v>
      </c>
      <c r="G11" s="513"/>
      <c r="H11" s="590">
        <v>5</v>
      </c>
    </row>
    <row r="12" spans="1:8">
      <c r="A12" s="231" t="s">
        <v>85</v>
      </c>
      <c r="B12" s="513">
        <v>309.8</v>
      </c>
      <c r="C12" s="513"/>
      <c r="D12" s="513">
        <v>21.3</v>
      </c>
      <c r="E12" s="513"/>
      <c r="F12" s="513">
        <v>4.3</v>
      </c>
      <c r="G12" s="513"/>
      <c r="H12" s="590">
        <v>4.3</v>
      </c>
    </row>
    <row r="13" spans="1:8">
      <c r="A13" s="231" t="s">
        <v>86</v>
      </c>
      <c r="B13" s="513">
        <v>377.8</v>
      </c>
      <c r="C13" s="513"/>
      <c r="D13" s="513">
        <v>19.3</v>
      </c>
      <c r="E13" s="513"/>
      <c r="F13" s="513">
        <v>4.0999999999999996</v>
      </c>
      <c r="G13" s="513"/>
      <c r="H13" s="590">
        <v>4.0999999999999996</v>
      </c>
    </row>
    <row r="14" spans="1:8">
      <c r="A14" s="232" t="s">
        <v>592</v>
      </c>
      <c r="B14" s="514">
        <v>2511.1</v>
      </c>
      <c r="C14" s="514"/>
      <c r="D14" s="514">
        <v>25.1</v>
      </c>
      <c r="E14" s="514"/>
      <c r="F14" s="514">
        <v>1.8</v>
      </c>
      <c r="G14" s="514"/>
      <c r="H14" s="591">
        <v>1.8</v>
      </c>
    </row>
    <row r="15" spans="1:8">
      <c r="A15" s="233"/>
      <c r="B15" s="892" t="s">
        <v>87</v>
      </c>
      <c r="C15" s="892"/>
      <c r="D15" s="892"/>
      <c r="E15" s="892"/>
      <c r="F15" s="892"/>
      <c r="G15" s="892"/>
      <c r="H15" s="892"/>
    </row>
    <row r="16" spans="1:8">
      <c r="A16" s="231" t="s">
        <v>81</v>
      </c>
      <c r="B16" s="513">
        <v>743.6</v>
      </c>
      <c r="C16" s="513"/>
      <c r="D16" s="513">
        <v>51.6</v>
      </c>
      <c r="E16" s="513"/>
      <c r="F16" s="513">
        <v>3.8</v>
      </c>
      <c r="G16" s="513"/>
      <c r="H16" s="590">
        <v>3.7</v>
      </c>
    </row>
    <row r="17" spans="1:8">
      <c r="A17" s="231" t="s">
        <v>82</v>
      </c>
      <c r="B17" s="513">
        <v>730.5</v>
      </c>
      <c r="C17" s="513"/>
      <c r="D17" s="513">
        <v>39.9</v>
      </c>
      <c r="E17" s="513"/>
      <c r="F17" s="513">
        <v>3.4</v>
      </c>
      <c r="G17" s="513"/>
      <c r="H17" s="590">
        <v>3.4</v>
      </c>
    </row>
    <row r="18" spans="1:8">
      <c r="A18" s="231" t="s">
        <v>83</v>
      </c>
      <c r="B18" s="513">
        <v>667.4</v>
      </c>
      <c r="C18" s="513"/>
      <c r="D18" s="513">
        <v>37.6</v>
      </c>
      <c r="E18" s="513"/>
      <c r="F18" s="513">
        <v>3.8</v>
      </c>
      <c r="G18" s="513"/>
      <c r="H18" s="590">
        <v>3.8</v>
      </c>
    </row>
    <row r="19" spans="1:8">
      <c r="A19" s="231" t="s">
        <v>84</v>
      </c>
      <c r="B19" s="513">
        <v>568.1</v>
      </c>
      <c r="C19" s="513"/>
      <c r="D19" s="513">
        <v>34.700000000000003</v>
      </c>
      <c r="E19" s="513"/>
      <c r="F19" s="513">
        <v>3.8</v>
      </c>
      <c r="G19" s="513"/>
      <c r="H19" s="590">
        <v>3.8</v>
      </c>
    </row>
    <row r="20" spans="1:8">
      <c r="A20" s="231" t="s">
        <v>85</v>
      </c>
      <c r="B20" s="513">
        <v>569.1</v>
      </c>
      <c r="C20" s="513"/>
      <c r="D20" s="513">
        <v>37.200000000000003</v>
      </c>
      <c r="E20" s="513"/>
      <c r="F20" s="513">
        <v>3.4</v>
      </c>
      <c r="G20" s="513"/>
      <c r="H20" s="590">
        <v>3.4</v>
      </c>
    </row>
    <row r="21" spans="1:8">
      <c r="A21" s="231" t="s">
        <v>86</v>
      </c>
      <c r="B21" s="513">
        <v>776.3</v>
      </c>
      <c r="C21" s="513"/>
      <c r="D21" s="513">
        <v>35.799999999999997</v>
      </c>
      <c r="E21" s="513"/>
      <c r="F21" s="513">
        <v>2.2999999999999998</v>
      </c>
      <c r="G21" s="513"/>
      <c r="H21" s="590">
        <v>2.2999999999999998</v>
      </c>
    </row>
    <row r="22" spans="1:8">
      <c r="A22" s="232" t="s">
        <v>593</v>
      </c>
      <c r="B22" s="514">
        <v>4057.8</v>
      </c>
      <c r="C22" s="514"/>
      <c r="D22" s="514">
        <v>39.1</v>
      </c>
      <c r="E22" s="514"/>
      <c r="F22" s="514">
        <v>1.4</v>
      </c>
      <c r="G22" s="514"/>
      <c r="H22" s="591">
        <v>1.4</v>
      </c>
    </row>
    <row r="23" spans="1:8">
      <c r="A23" s="233"/>
      <c r="B23" s="892" t="s">
        <v>88</v>
      </c>
      <c r="C23" s="892"/>
      <c r="D23" s="892"/>
      <c r="E23" s="892"/>
      <c r="F23" s="892"/>
      <c r="G23" s="892"/>
      <c r="H23" s="892"/>
    </row>
    <row r="24" spans="1:8">
      <c r="A24" s="231" t="s">
        <v>81</v>
      </c>
      <c r="B24" s="513">
        <v>1229.8</v>
      </c>
      <c r="C24" s="513"/>
      <c r="D24" s="513">
        <v>41.4</v>
      </c>
      <c r="E24" s="513"/>
      <c r="F24" s="513">
        <v>2.5</v>
      </c>
      <c r="G24" s="513"/>
      <c r="H24" s="590">
        <v>2.5</v>
      </c>
    </row>
    <row r="25" spans="1:8">
      <c r="A25" s="231" t="s">
        <v>82</v>
      </c>
      <c r="B25" s="513">
        <v>1279.3</v>
      </c>
      <c r="C25" s="513"/>
      <c r="D25" s="513">
        <v>35.4</v>
      </c>
      <c r="E25" s="513"/>
      <c r="F25" s="513">
        <v>2.2999999999999998</v>
      </c>
      <c r="G25" s="513"/>
      <c r="H25" s="590">
        <v>2.2999999999999998</v>
      </c>
    </row>
    <row r="26" spans="1:8">
      <c r="A26" s="231" t="s">
        <v>83</v>
      </c>
      <c r="B26" s="513">
        <v>1093.9000000000001</v>
      </c>
      <c r="C26" s="513"/>
      <c r="D26" s="513">
        <v>31.4</v>
      </c>
      <c r="E26" s="513"/>
      <c r="F26" s="513">
        <v>2.9</v>
      </c>
      <c r="G26" s="513"/>
      <c r="H26" s="590">
        <v>2.9</v>
      </c>
    </row>
    <row r="27" spans="1:8">
      <c r="A27" s="231" t="s">
        <v>84</v>
      </c>
      <c r="B27" s="513">
        <v>932.3</v>
      </c>
      <c r="C27" s="513"/>
      <c r="D27" s="513">
        <v>29</v>
      </c>
      <c r="E27" s="513"/>
      <c r="F27" s="513">
        <v>2.9</v>
      </c>
      <c r="G27" s="513"/>
      <c r="H27" s="590">
        <v>2.9</v>
      </c>
    </row>
    <row r="28" spans="1:8">
      <c r="A28" s="231" t="s">
        <v>85</v>
      </c>
      <c r="B28" s="513">
        <v>878.2</v>
      </c>
      <c r="C28" s="513"/>
      <c r="D28" s="513">
        <v>29.5</v>
      </c>
      <c r="E28" s="513"/>
      <c r="F28" s="513">
        <v>2.9</v>
      </c>
      <c r="G28" s="513"/>
      <c r="H28" s="590">
        <v>2.9</v>
      </c>
    </row>
    <row r="29" spans="1:8">
      <c r="A29" s="231" t="s">
        <v>86</v>
      </c>
      <c r="B29" s="513">
        <v>1156.2</v>
      </c>
      <c r="C29" s="513"/>
      <c r="D29" s="513">
        <v>28</v>
      </c>
      <c r="E29" s="513"/>
      <c r="F29" s="513">
        <v>2.5</v>
      </c>
      <c r="G29" s="513"/>
      <c r="H29" s="590">
        <v>2.5</v>
      </c>
    </row>
    <row r="30" spans="1:8">
      <c r="A30" s="234" t="s">
        <v>111</v>
      </c>
      <c r="B30" s="515">
        <v>6567.1</v>
      </c>
      <c r="C30" s="515"/>
      <c r="D30" s="515">
        <v>32.200000000000003</v>
      </c>
      <c r="E30" s="515"/>
      <c r="F30" s="515">
        <v>1.2</v>
      </c>
      <c r="G30" s="515"/>
      <c r="H30" s="592">
        <v>1.2</v>
      </c>
    </row>
    <row r="31" spans="1:8" ht="14.5" customHeight="1">
      <c r="A31" s="235"/>
      <c r="B31" s="221"/>
      <c r="C31" s="221"/>
      <c r="D31" s="221"/>
      <c r="E31" s="221"/>
      <c r="F31" s="221"/>
      <c r="G31" s="221"/>
      <c r="H31" s="221"/>
    </row>
    <row r="32" spans="1:8">
      <c r="A32" s="49" t="s">
        <v>606</v>
      </c>
      <c r="B32" s="222"/>
      <c r="C32" s="164"/>
      <c r="D32" s="164"/>
      <c r="E32" s="164"/>
      <c r="F32" s="164"/>
      <c r="G32" s="164"/>
      <c r="H32" s="164"/>
    </row>
    <row r="33" spans="1:2">
      <c r="A33" s="29" t="s">
        <v>115</v>
      </c>
    </row>
    <row r="34" spans="1:2">
      <c r="A34" s="122"/>
      <c r="B34" s="24"/>
    </row>
  </sheetData>
  <sheetProtection sheet="1" objects="1" scenarios="1"/>
  <mergeCells count="4">
    <mergeCell ref="B15:H15"/>
    <mergeCell ref="B23:H23"/>
    <mergeCell ref="B7:H7"/>
    <mergeCell ref="B5:H5"/>
  </mergeCells>
  <hyperlinks>
    <hyperlink ref="A32" r:id="rId1" xr:uid="{960270F3-4CC2-4231-81DC-ECDB55041CD6}"/>
    <hyperlink ref="A2" location="Contents!A1" display="Contents" xr:uid="{A6FDCB58-63F0-456E-BA0C-B12203DE44BB}"/>
    <hyperlink ref="A33" location="Contents!A1" display="Contents" xr:uid="{9C2AB5F2-7182-4B9D-B442-94B19088709D}"/>
  </hyperlinks>
  <pageMargins left="0.7" right="0.7" top="0.75" bottom="0.75" header="0.3" footer="0.3"/>
  <pageSetup paperSize="9" orientation="portrait" verticalDpi="1200" r:id="rId2"/>
  <headerFooter>
    <oddHeader>&amp;C&amp;"Aptos"&amp;14&amp;KFF0000 OFFICIAL&amp;1#_x000D_</oddHeader>
    <oddFooter>&amp;C_x000D_&amp;1#&amp;"Aptos"&amp;14&amp;KFF0000 OFFICIAL</oddFooter>
  </headerFooter>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58"/>
  <sheetViews>
    <sheetView zoomScaleNormal="100" workbookViewId="0">
      <pane xSplit="1" ySplit="7" topLeftCell="B8" activePane="bottomRight" state="frozen"/>
      <selection pane="topRight"/>
      <selection pane="bottomLeft"/>
      <selection pane="bottomRight"/>
    </sheetView>
  </sheetViews>
  <sheetFormatPr defaultColWidth="9.1796875" defaultRowHeight="14.5"/>
  <cols>
    <col min="1" max="1" width="62.7265625" customWidth="1"/>
    <col min="2" max="3" width="16.7265625" customWidth="1"/>
    <col min="4" max="4" width="1.7265625" customWidth="1"/>
    <col min="5" max="6" width="16.7265625" customWidth="1"/>
    <col min="7" max="7" width="1.7265625" customWidth="1"/>
    <col min="8" max="9" width="16.7265625" customWidth="1"/>
    <col min="10" max="10" width="1.7265625" customWidth="1"/>
    <col min="11" max="12" width="16.7265625" customWidth="1"/>
  </cols>
  <sheetData>
    <row r="1" spans="1:16" ht="52.9" customHeight="1">
      <c r="A1" s="411" t="s">
        <v>143</v>
      </c>
    </row>
    <row r="2" spans="1:16">
      <c r="A2" s="29" t="s">
        <v>115</v>
      </c>
    </row>
    <row r="3" spans="1:16">
      <c r="A3" s="154" t="s">
        <v>552</v>
      </c>
    </row>
    <row r="4" spans="1:16">
      <c r="A4" s="413" t="s">
        <v>642</v>
      </c>
    </row>
    <row r="5" spans="1:16" s="146" customFormat="1">
      <c r="A5" s="629"/>
      <c r="B5" s="888" t="s">
        <v>375</v>
      </c>
      <c r="C5" s="888"/>
      <c r="D5" s="630"/>
      <c r="E5" s="888" t="s">
        <v>151</v>
      </c>
      <c r="F5" s="888"/>
      <c r="G5" s="630"/>
      <c r="H5" s="888" t="s">
        <v>566</v>
      </c>
      <c r="I5" s="888"/>
      <c r="J5" s="630"/>
      <c r="K5" s="896" t="s">
        <v>576</v>
      </c>
      <c r="L5" s="896"/>
    </row>
    <row r="6" spans="1:16" ht="48" customHeight="1">
      <c r="A6" s="236"/>
      <c r="B6" s="465" t="s">
        <v>171</v>
      </c>
      <c r="C6" s="605" t="s">
        <v>172</v>
      </c>
      <c r="D6" s="605"/>
      <c r="E6" s="605" t="s">
        <v>171</v>
      </c>
      <c r="F6" s="605" t="s">
        <v>172</v>
      </c>
      <c r="G6" s="605"/>
      <c r="H6" s="605" t="s">
        <v>171</v>
      </c>
      <c r="I6" s="605" t="s">
        <v>172</v>
      </c>
      <c r="J6" s="605"/>
      <c r="K6" s="605" t="s">
        <v>171</v>
      </c>
      <c r="L6" s="605" t="s">
        <v>172</v>
      </c>
    </row>
    <row r="7" spans="1:16" s="146" customFormat="1">
      <c r="A7" s="464"/>
      <c r="B7" s="888"/>
      <c r="C7" s="890"/>
      <c r="D7" s="604"/>
      <c r="E7" s="890"/>
      <c r="F7" s="890"/>
      <c r="G7" s="604"/>
      <c r="H7" s="890"/>
      <c r="I7" s="890"/>
      <c r="J7" s="604"/>
      <c r="K7" s="895"/>
      <c r="L7" s="895"/>
    </row>
    <row r="8" spans="1:16">
      <c r="A8" s="237" t="s">
        <v>98</v>
      </c>
      <c r="B8" s="238"/>
      <c r="C8" s="238"/>
      <c r="D8" s="238"/>
      <c r="E8" s="238"/>
      <c r="F8" s="238"/>
      <c r="G8" s="238"/>
      <c r="H8" s="238"/>
      <c r="I8" s="238"/>
      <c r="J8" s="238"/>
      <c r="K8" s="238"/>
      <c r="L8" s="238"/>
    </row>
    <row r="9" spans="1:16">
      <c r="A9" s="239" t="s">
        <v>26</v>
      </c>
      <c r="B9" s="546">
        <v>2511.1</v>
      </c>
      <c r="C9" s="546">
        <v>7492.8</v>
      </c>
      <c r="D9" s="546"/>
      <c r="E9" s="546">
        <v>25.1</v>
      </c>
      <c r="F9" s="546">
        <v>74.900000000000006</v>
      </c>
      <c r="G9" s="546"/>
      <c r="H9" s="546">
        <v>1.8</v>
      </c>
      <c r="I9" s="546">
        <v>0.6</v>
      </c>
      <c r="J9" s="546"/>
      <c r="K9" s="546">
        <v>0.9</v>
      </c>
      <c r="L9" s="546">
        <v>0.9</v>
      </c>
    </row>
    <row r="10" spans="1:16">
      <c r="A10" s="239" t="s">
        <v>27</v>
      </c>
      <c r="B10" s="546">
        <v>4057.8</v>
      </c>
      <c r="C10" s="546">
        <v>6326</v>
      </c>
      <c r="D10" s="546"/>
      <c r="E10" s="546">
        <v>39.1</v>
      </c>
      <c r="F10" s="546">
        <v>60.9</v>
      </c>
      <c r="G10" s="546"/>
      <c r="H10" s="546">
        <v>1.4</v>
      </c>
      <c r="I10" s="546">
        <v>0.9</v>
      </c>
      <c r="J10" s="546"/>
      <c r="K10" s="546">
        <v>1.1000000000000001</v>
      </c>
      <c r="L10" s="546">
        <v>1.1000000000000001</v>
      </c>
    </row>
    <row r="11" spans="1:16">
      <c r="A11" s="237" t="s">
        <v>99</v>
      </c>
      <c r="B11" s="546"/>
      <c r="C11" s="546"/>
      <c r="D11" s="546"/>
      <c r="E11" s="546"/>
      <c r="F11" s="546"/>
      <c r="G11" s="546"/>
      <c r="H11" s="546"/>
      <c r="I11" s="546"/>
      <c r="J11" s="546"/>
      <c r="K11" s="546"/>
      <c r="L11" s="546"/>
    </row>
    <row r="12" spans="1:16">
      <c r="A12" s="240" t="s">
        <v>173</v>
      </c>
      <c r="B12" s="546">
        <v>1229.8</v>
      </c>
      <c r="C12" s="546">
        <v>1741.1</v>
      </c>
      <c r="D12" s="546"/>
      <c r="E12" s="546">
        <v>41.4</v>
      </c>
      <c r="F12" s="546">
        <v>58.6</v>
      </c>
      <c r="G12" s="546"/>
      <c r="H12" s="546">
        <v>2.5</v>
      </c>
      <c r="I12" s="546">
        <v>1.8</v>
      </c>
      <c r="J12" s="546"/>
      <c r="K12" s="546">
        <v>2</v>
      </c>
      <c r="L12" s="546">
        <v>2.1</v>
      </c>
    </row>
    <row r="13" spans="1:16">
      <c r="A13" s="241" t="s">
        <v>174</v>
      </c>
      <c r="B13" s="546">
        <v>1279.3</v>
      </c>
      <c r="C13" s="546">
        <v>2334.6999999999998</v>
      </c>
      <c r="D13" s="546"/>
      <c r="E13" s="546">
        <v>35.4</v>
      </c>
      <c r="F13" s="546">
        <v>64.599999999999994</v>
      </c>
      <c r="G13" s="546"/>
      <c r="H13" s="546">
        <v>2.2999999999999998</v>
      </c>
      <c r="I13" s="546">
        <v>1.1000000000000001</v>
      </c>
      <c r="J13" s="546"/>
      <c r="K13" s="546">
        <v>1.6</v>
      </c>
      <c r="L13" s="546">
        <v>1.4</v>
      </c>
    </row>
    <row r="14" spans="1:16">
      <c r="A14" s="241" t="s">
        <v>175</v>
      </c>
      <c r="B14" s="546">
        <v>1093.9000000000001</v>
      </c>
      <c r="C14" s="546">
        <v>2386.4</v>
      </c>
      <c r="D14" s="546"/>
      <c r="E14" s="546">
        <v>31.4</v>
      </c>
      <c r="F14" s="546">
        <v>68.5</v>
      </c>
      <c r="G14" s="546"/>
      <c r="H14" s="546">
        <v>2.9</v>
      </c>
      <c r="I14" s="546">
        <v>1.3</v>
      </c>
      <c r="J14" s="546"/>
      <c r="K14" s="546">
        <v>1.8</v>
      </c>
      <c r="L14" s="546">
        <v>1.7</v>
      </c>
    </row>
    <row r="15" spans="1:16">
      <c r="A15" s="241" t="s">
        <v>176</v>
      </c>
      <c r="B15" s="546">
        <v>932.3</v>
      </c>
      <c r="C15" s="546">
        <v>2281.9</v>
      </c>
      <c r="D15" s="546"/>
      <c r="E15" s="546">
        <v>29</v>
      </c>
      <c r="F15" s="546">
        <v>71</v>
      </c>
      <c r="G15" s="546"/>
      <c r="H15" s="546">
        <v>2.9</v>
      </c>
      <c r="I15" s="546">
        <v>1.2</v>
      </c>
      <c r="J15" s="546"/>
      <c r="K15" s="546">
        <v>1.6</v>
      </c>
      <c r="L15" s="546">
        <v>1.7</v>
      </c>
    </row>
    <row r="16" spans="1:16">
      <c r="A16" s="241" t="s">
        <v>177</v>
      </c>
      <c r="B16" s="546">
        <v>878.2</v>
      </c>
      <c r="C16" s="546">
        <v>2100.8000000000002</v>
      </c>
      <c r="D16" s="546"/>
      <c r="E16" s="546">
        <v>29.5</v>
      </c>
      <c r="F16" s="546">
        <v>70.5</v>
      </c>
      <c r="G16" s="546"/>
      <c r="H16" s="546">
        <v>2.9</v>
      </c>
      <c r="I16" s="546">
        <v>1.2</v>
      </c>
      <c r="J16" s="546"/>
      <c r="K16" s="546">
        <v>1.7</v>
      </c>
      <c r="L16" s="546">
        <v>1.7</v>
      </c>
      <c r="P16" s="114"/>
    </row>
    <row r="17" spans="1:12">
      <c r="A17" s="241" t="s">
        <v>178</v>
      </c>
      <c r="B17" s="546">
        <v>1156.2</v>
      </c>
      <c r="C17" s="546">
        <v>2972.4</v>
      </c>
      <c r="D17" s="546"/>
      <c r="E17" s="546">
        <v>28</v>
      </c>
      <c r="F17" s="546">
        <v>72</v>
      </c>
      <c r="G17" s="546"/>
      <c r="H17" s="546">
        <v>2.5</v>
      </c>
      <c r="I17" s="546">
        <v>1</v>
      </c>
      <c r="J17" s="546"/>
      <c r="K17" s="546">
        <v>1.4</v>
      </c>
      <c r="L17" s="546">
        <v>1.4</v>
      </c>
    </row>
    <row r="18" spans="1:12">
      <c r="A18" s="242" t="s">
        <v>106</v>
      </c>
      <c r="B18" s="546"/>
      <c r="C18" s="546"/>
      <c r="D18" s="546"/>
      <c r="E18" s="546"/>
      <c r="F18" s="546"/>
      <c r="G18" s="546"/>
      <c r="H18" s="546"/>
      <c r="I18" s="546"/>
      <c r="J18" s="546"/>
      <c r="K18" s="546"/>
      <c r="L18" s="546"/>
    </row>
    <row r="19" spans="1:12">
      <c r="A19" s="243" t="s">
        <v>107</v>
      </c>
      <c r="B19" s="546">
        <v>4574.5</v>
      </c>
      <c r="C19" s="546">
        <v>9346.7000000000007</v>
      </c>
      <c r="D19" s="546"/>
      <c r="E19" s="546">
        <v>69.7</v>
      </c>
      <c r="F19" s="546">
        <v>67.599999999999994</v>
      </c>
      <c r="G19" s="546"/>
      <c r="H19" s="546">
        <v>1.4</v>
      </c>
      <c r="I19" s="546">
        <v>0.7</v>
      </c>
      <c r="J19" s="546"/>
      <c r="K19" s="546">
        <v>1</v>
      </c>
      <c r="L19" s="546">
        <v>0.7</v>
      </c>
    </row>
    <row r="20" spans="1:12">
      <c r="A20" s="243" t="s">
        <v>108</v>
      </c>
      <c r="B20" s="546">
        <v>1995.8</v>
      </c>
      <c r="C20" s="546">
        <v>4478</v>
      </c>
      <c r="D20" s="546"/>
      <c r="E20" s="546">
        <v>30.4</v>
      </c>
      <c r="F20" s="546">
        <v>32.4</v>
      </c>
      <c r="G20" s="546"/>
      <c r="H20" s="546">
        <v>1.9</v>
      </c>
      <c r="I20" s="546">
        <v>0.8</v>
      </c>
      <c r="J20" s="546"/>
      <c r="K20" s="546">
        <v>0.9</v>
      </c>
      <c r="L20" s="546">
        <v>0.4</v>
      </c>
    </row>
    <row r="21" spans="1:12">
      <c r="A21" s="242" t="s">
        <v>103</v>
      </c>
      <c r="B21" s="546"/>
      <c r="C21" s="546"/>
      <c r="D21" s="546"/>
      <c r="E21" s="546"/>
      <c r="F21" s="546"/>
      <c r="G21" s="546"/>
      <c r="H21" s="546"/>
      <c r="I21" s="546"/>
      <c r="J21" s="546"/>
      <c r="K21" s="546"/>
      <c r="L21" s="546"/>
    </row>
    <row r="22" spans="1:12">
      <c r="A22" s="243" t="s">
        <v>104</v>
      </c>
      <c r="B22" s="546">
        <v>4682.8</v>
      </c>
      <c r="C22" s="546">
        <v>8994.2999999999993</v>
      </c>
      <c r="D22" s="546"/>
      <c r="E22" s="546">
        <v>71.3</v>
      </c>
      <c r="F22" s="546">
        <v>65.099999999999994</v>
      </c>
      <c r="G22" s="546"/>
      <c r="H22" s="546">
        <v>1.3</v>
      </c>
      <c r="I22" s="546">
        <v>0.8</v>
      </c>
      <c r="J22" s="546"/>
      <c r="K22" s="546">
        <v>0.7</v>
      </c>
      <c r="L22" s="546">
        <v>0.8</v>
      </c>
    </row>
    <row r="23" spans="1:12">
      <c r="A23" s="243" t="s">
        <v>105</v>
      </c>
      <c r="B23" s="546">
        <v>1885.9</v>
      </c>
      <c r="C23" s="546">
        <v>4823.3999999999996</v>
      </c>
      <c r="D23" s="546"/>
      <c r="E23" s="546">
        <v>28.7</v>
      </c>
      <c r="F23" s="546">
        <v>34.9</v>
      </c>
      <c r="G23" s="546"/>
      <c r="H23" s="546">
        <v>2.4</v>
      </c>
      <c r="I23" s="546">
        <v>1.4</v>
      </c>
      <c r="J23" s="546"/>
      <c r="K23" s="546">
        <v>1.2</v>
      </c>
      <c r="L23" s="546">
        <v>0.9</v>
      </c>
    </row>
    <row r="24" spans="1:12">
      <c r="A24" s="234" t="s">
        <v>539</v>
      </c>
      <c r="B24" s="546"/>
      <c r="C24" s="546"/>
      <c r="D24" s="546"/>
      <c r="E24" s="546"/>
      <c r="F24" s="546"/>
      <c r="G24" s="546"/>
      <c r="H24" s="546"/>
      <c r="I24" s="546"/>
      <c r="J24" s="546"/>
      <c r="K24" s="546"/>
      <c r="L24" s="546"/>
    </row>
    <row r="25" spans="1:12">
      <c r="A25" s="244" t="s">
        <v>540</v>
      </c>
      <c r="B25" s="546"/>
      <c r="C25" s="546"/>
      <c r="D25" s="546"/>
      <c r="E25" s="546"/>
      <c r="F25" s="546"/>
      <c r="G25" s="546"/>
      <c r="H25" s="546"/>
      <c r="I25" s="546"/>
      <c r="J25" s="546"/>
      <c r="K25" s="546"/>
      <c r="L25" s="546"/>
    </row>
    <row r="26" spans="1:12">
      <c r="A26" s="245" t="s">
        <v>541</v>
      </c>
      <c r="B26" s="546">
        <v>1366.6</v>
      </c>
      <c r="C26" s="546">
        <v>3099.4</v>
      </c>
      <c r="D26" s="546"/>
      <c r="E26" s="546">
        <v>20.8</v>
      </c>
      <c r="F26" s="546">
        <v>22.4</v>
      </c>
      <c r="G26" s="546"/>
      <c r="H26" s="546">
        <v>3</v>
      </c>
      <c r="I26" s="546">
        <v>1.9</v>
      </c>
      <c r="J26" s="546"/>
      <c r="K26" s="546">
        <v>1.1000000000000001</v>
      </c>
      <c r="L26" s="546">
        <v>0.8</v>
      </c>
    </row>
    <row r="27" spans="1:12">
      <c r="A27" s="245" t="s">
        <v>542</v>
      </c>
      <c r="B27" s="546">
        <v>229.6</v>
      </c>
      <c r="C27" s="546">
        <v>618.70000000000005</v>
      </c>
      <c r="D27" s="546"/>
      <c r="E27" s="546">
        <v>3.5</v>
      </c>
      <c r="F27" s="546">
        <v>4.5</v>
      </c>
      <c r="G27" s="546"/>
      <c r="H27" s="546">
        <v>11.3</v>
      </c>
      <c r="I27" s="546">
        <v>5.3</v>
      </c>
      <c r="J27" s="546"/>
      <c r="K27" s="546">
        <v>0.8</v>
      </c>
      <c r="L27" s="546">
        <v>0.5</v>
      </c>
    </row>
    <row r="28" spans="1:12">
      <c r="A28" s="245" t="s">
        <v>543</v>
      </c>
      <c r="B28" s="546">
        <v>228</v>
      </c>
      <c r="C28" s="546">
        <v>738.2</v>
      </c>
      <c r="D28" s="546"/>
      <c r="E28" s="546">
        <v>3.5</v>
      </c>
      <c r="F28" s="546">
        <v>5.3</v>
      </c>
      <c r="G28" s="546"/>
      <c r="H28" s="546">
        <v>5.7</v>
      </c>
      <c r="I28" s="546">
        <v>4.8</v>
      </c>
      <c r="J28" s="546"/>
      <c r="K28" s="546">
        <v>0.4</v>
      </c>
      <c r="L28" s="546">
        <v>0.5</v>
      </c>
    </row>
    <row r="29" spans="1:12">
      <c r="A29" s="245" t="s">
        <v>544</v>
      </c>
      <c r="B29" s="546">
        <v>1881.2</v>
      </c>
      <c r="C29" s="546">
        <v>3963.4</v>
      </c>
      <c r="D29" s="546"/>
      <c r="E29" s="546">
        <v>28.6</v>
      </c>
      <c r="F29" s="546">
        <v>28.7</v>
      </c>
      <c r="G29" s="546"/>
      <c r="H29" s="546">
        <v>2.9</v>
      </c>
      <c r="I29" s="546">
        <v>1.7</v>
      </c>
      <c r="J29" s="546"/>
      <c r="K29" s="546">
        <v>1.5</v>
      </c>
      <c r="L29" s="546">
        <v>0.9</v>
      </c>
    </row>
    <row r="30" spans="1:12">
      <c r="A30" s="244" t="s">
        <v>545</v>
      </c>
      <c r="B30" s="546"/>
      <c r="C30" s="546"/>
      <c r="D30" s="546"/>
      <c r="E30" s="546"/>
      <c r="F30" s="546"/>
      <c r="G30" s="546"/>
      <c r="H30" s="546"/>
      <c r="I30" s="546"/>
      <c r="J30" s="546"/>
      <c r="K30" s="546"/>
      <c r="L30" s="546"/>
    </row>
    <row r="31" spans="1:12">
      <c r="A31" s="246" t="s">
        <v>541</v>
      </c>
      <c r="B31" s="546">
        <v>188.6</v>
      </c>
      <c r="C31" s="546">
        <v>403</v>
      </c>
      <c r="D31" s="546"/>
      <c r="E31" s="546">
        <v>2.9</v>
      </c>
      <c r="F31" s="546">
        <v>2.9</v>
      </c>
      <c r="G31" s="546"/>
      <c r="H31" s="546">
        <v>6.1</v>
      </c>
      <c r="I31" s="546">
        <v>4.5999999999999996</v>
      </c>
      <c r="J31" s="546"/>
      <c r="K31" s="546">
        <v>0.3</v>
      </c>
      <c r="L31" s="546">
        <v>0.3</v>
      </c>
    </row>
    <row r="32" spans="1:12">
      <c r="A32" s="246" t="s">
        <v>542</v>
      </c>
      <c r="B32" s="546">
        <v>51.9</v>
      </c>
      <c r="C32" s="546">
        <v>106.2</v>
      </c>
      <c r="D32" s="546"/>
      <c r="E32" s="546">
        <v>0.8</v>
      </c>
      <c r="F32" s="546">
        <v>0.8</v>
      </c>
      <c r="G32" s="546"/>
      <c r="H32" s="546">
        <v>13.4</v>
      </c>
      <c r="I32" s="546">
        <v>10</v>
      </c>
      <c r="J32" s="546"/>
      <c r="K32" s="546">
        <v>0.2</v>
      </c>
      <c r="L32" s="546">
        <v>0.2</v>
      </c>
    </row>
    <row r="33" spans="1:15">
      <c r="A33" s="246" t="s">
        <v>543</v>
      </c>
      <c r="B33" s="546">
        <v>115</v>
      </c>
      <c r="C33" s="546">
        <v>281.2</v>
      </c>
      <c r="D33" s="546"/>
      <c r="E33" s="546">
        <v>1.8</v>
      </c>
      <c r="F33" s="546">
        <v>2</v>
      </c>
      <c r="G33" s="546"/>
      <c r="H33" s="546">
        <v>8.3000000000000007</v>
      </c>
      <c r="I33" s="546">
        <v>6.8</v>
      </c>
      <c r="J33" s="546"/>
      <c r="K33" s="546">
        <v>0.3</v>
      </c>
      <c r="L33" s="546">
        <v>0.3</v>
      </c>
    </row>
    <row r="34" spans="1:15">
      <c r="A34" s="231" t="s">
        <v>546</v>
      </c>
      <c r="B34" s="546">
        <v>662.3</v>
      </c>
      <c r="C34" s="546">
        <v>818.9</v>
      </c>
      <c r="D34" s="546"/>
      <c r="E34" s="546">
        <v>10.1</v>
      </c>
      <c r="F34" s="546">
        <v>5.9</v>
      </c>
      <c r="G34" s="546"/>
      <c r="H34" s="546">
        <v>4.8</v>
      </c>
      <c r="I34" s="546">
        <v>3.8</v>
      </c>
      <c r="J34" s="546"/>
      <c r="K34" s="546">
        <v>0.9</v>
      </c>
      <c r="L34" s="546">
        <v>0.4</v>
      </c>
    </row>
    <row r="35" spans="1:15">
      <c r="A35" s="231" t="s">
        <v>547</v>
      </c>
      <c r="B35" s="546">
        <v>623.70000000000005</v>
      </c>
      <c r="C35" s="546">
        <v>1359.9</v>
      </c>
      <c r="D35" s="546"/>
      <c r="E35" s="546">
        <v>9.5</v>
      </c>
      <c r="F35" s="546">
        <v>9.8000000000000007</v>
      </c>
      <c r="G35" s="546"/>
      <c r="H35" s="546">
        <v>5.6</v>
      </c>
      <c r="I35" s="546">
        <v>3.4</v>
      </c>
      <c r="J35" s="546"/>
      <c r="K35" s="546">
        <v>1</v>
      </c>
      <c r="L35" s="546">
        <v>0.7</v>
      </c>
    </row>
    <row r="36" spans="1:15">
      <c r="A36" s="231" t="s">
        <v>548</v>
      </c>
      <c r="B36" s="546">
        <v>924.7</v>
      </c>
      <c r="C36" s="546">
        <v>1945.9</v>
      </c>
      <c r="D36" s="546"/>
      <c r="E36" s="546">
        <v>14.1</v>
      </c>
      <c r="F36" s="546">
        <v>14.1</v>
      </c>
      <c r="G36" s="546"/>
      <c r="H36" s="546">
        <v>3</v>
      </c>
      <c r="I36" s="546">
        <v>2.1</v>
      </c>
      <c r="J36" s="546"/>
      <c r="K36" s="546">
        <v>0.7</v>
      </c>
      <c r="L36" s="546">
        <v>0.6</v>
      </c>
    </row>
    <row r="37" spans="1:15">
      <c r="A37" s="231" t="s">
        <v>549</v>
      </c>
      <c r="B37" s="546">
        <v>282.7</v>
      </c>
      <c r="C37" s="546">
        <v>464.2</v>
      </c>
      <c r="D37" s="546"/>
      <c r="E37" s="546">
        <v>4.3</v>
      </c>
      <c r="F37" s="546">
        <v>3.4</v>
      </c>
      <c r="G37" s="546"/>
      <c r="H37" s="546">
        <v>7.3</v>
      </c>
      <c r="I37" s="546">
        <v>6.8</v>
      </c>
      <c r="J37" s="546"/>
      <c r="K37" s="546">
        <v>0.6</v>
      </c>
      <c r="L37" s="546">
        <v>0.5</v>
      </c>
    </row>
    <row r="38" spans="1:15">
      <c r="A38" s="247" t="s">
        <v>179</v>
      </c>
      <c r="B38" s="168"/>
      <c r="C38" s="168"/>
      <c r="D38" s="168"/>
      <c r="E38" s="168"/>
      <c r="F38" s="168"/>
      <c r="G38" s="168"/>
      <c r="H38" s="520"/>
      <c r="I38" s="520"/>
      <c r="J38" s="168"/>
      <c r="K38" s="520"/>
      <c r="L38" s="520"/>
    </row>
    <row r="39" spans="1:15">
      <c r="A39" s="241" t="s">
        <v>180</v>
      </c>
      <c r="B39" s="546">
        <v>653.79999999999995</v>
      </c>
      <c r="C39" s="546">
        <v>948.2</v>
      </c>
      <c r="D39" s="168"/>
      <c r="E39" s="546">
        <v>10</v>
      </c>
      <c r="F39" s="546">
        <v>6.9</v>
      </c>
      <c r="G39" s="168"/>
      <c r="H39" s="546">
        <v>3.7</v>
      </c>
      <c r="I39" s="546">
        <v>2.9</v>
      </c>
      <c r="J39" s="168"/>
      <c r="K39" s="546">
        <v>0.7</v>
      </c>
      <c r="L39" s="546">
        <v>0.4</v>
      </c>
    </row>
    <row r="40" spans="1:15">
      <c r="A40" s="240" t="s">
        <v>181</v>
      </c>
      <c r="B40" s="546">
        <v>295.2</v>
      </c>
      <c r="C40" s="546">
        <v>392.6</v>
      </c>
      <c r="D40" s="168"/>
      <c r="E40" s="546">
        <v>4.5</v>
      </c>
      <c r="F40" s="546">
        <v>2.8</v>
      </c>
      <c r="G40" s="168"/>
      <c r="H40" s="546">
        <v>5.2</v>
      </c>
      <c r="I40" s="546">
        <v>5</v>
      </c>
      <c r="J40" s="168"/>
      <c r="K40" s="546">
        <v>0.4</v>
      </c>
      <c r="L40" s="546">
        <v>0.3</v>
      </c>
    </row>
    <row r="41" spans="1:15">
      <c r="A41" s="240" t="s">
        <v>182</v>
      </c>
      <c r="B41" s="546">
        <v>1551.4</v>
      </c>
      <c r="C41" s="546">
        <v>2370.6999999999998</v>
      </c>
      <c r="D41" s="168"/>
      <c r="E41" s="546">
        <v>23.6</v>
      </c>
      <c r="F41" s="546">
        <v>17.2</v>
      </c>
      <c r="G41" s="168"/>
      <c r="H41" s="546">
        <v>3</v>
      </c>
      <c r="I41" s="546">
        <v>2.2000000000000002</v>
      </c>
      <c r="J41" s="168"/>
      <c r="K41" s="546">
        <v>1.2</v>
      </c>
      <c r="L41" s="546">
        <v>0.7</v>
      </c>
    </row>
    <row r="42" spans="1:15">
      <c r="A42" s="240" t="s">
        <v>183</v>
      </c>
      <c r="B42" s="546">
        <v>701</v>
      </c>
      <c r="C42" s="546">
        <v>1336.4</v>
      </c>
      <c r="D42" s="168"/>
      <c r="E42" s="546">
        <v>10.7</v>
      </c>
      <c r="F42" s="546">
        <v>9.6999999999999993</v>
      </c>
      <c r="G42" s="168"/>
      <c r="H42" s="546">
        <v>4.0999999999999996</v>
      </c>
      <c r="I42" s="546">
        <v>2.8</v>
      </c>
      <c r="J42" s="168"/>
      <c r="K42" s="546">
        <v>0.8</v>
      </c>
      <c r="L42" s="546">
        <v>0.5</v>
      </c>
    </row>
    <row r="43" spans="1:15">
      <c r="A43" s="240" t="s">
        <v>184</v>
      </c>
      <c r="B43" s="546">
        <v>940.9</v>
      </c>
      <c r="C43" s="546">
        <v>2639.7</v>
      </c>
      <c r="D43" s="168"/>
      <c r="E43" s="546">
        <v>14.3</v>
      </c>
      <c r="F43" s="546">
        <v>19.100000000000001</v>
      </c>
      <c r="G43" s="168"/>
      <c r="H43" s="546">
        <v>3.8</v>
      </c>
      <c r="I43" s="546">
        <v>1.5</v>
      </c>
      <c r="J43" s="168"/>
      <c r="K43" s="546">
        <v>1</v>
      </c>
      <c r="L43" s="546">
        <v>0.5</v>
      </c>
    </row>
    <row r="44" spans="1:15">
      <c r="A44" s="240" t="s">
        <v>185</v>
      </c>
      <c r="B44" s="546">
        <v>8.4</v>
      </c>
      <c r="C44" s="546">
        <v>24.8</v>
      </c>
      <c r="D44" s="168"/>
      <c r="E44" s="546">
        <v>0.1</v>
      </c>
      <c r="F44" s="546">
        <v>0.2</v>
      </c>
      <c r="G44" s="168"/>
      <c r="H44" s="546">
        <v>33.299999999999997</v>
      </c>
      <c r="I44" s="546">
        <v>21.2</v>
      </c>
      <c r="J44" s="168"/>
      <c r="K44" s="546">
        <v>0.1</v>
      </c>
      <c r="L44" s="546">
        <v>0.1</v>
      </c>
    </row>
    <row r="45" spans="1:15">
      <c r="A45" s="240" t="s">
        <v>186</v>
      </c>
      <c r="B45" s="546">
        <v>992.2</v>
      </c>
      <c r="C45" s="546">
        <v>2317.1</v>
      </c>
      <c r="D45" s="168"/>
      <c r="E45" s="546">
        <v>15.1</v>
      </c>
      <c r="F45" s="546">
        <v>16.8</v>
      </c>
      <c r="G45" s="168"/>
      <c r="H45" s="546">
        <v>4.0999999999999996</v>
      </c>
      <c r="I45" s="546">
        <v>1.9</v>
      </c>
      <c r="J45" s="168"/>
      <c r="K45" s="546">
        <v>1.2</v>
      </c>
      <c r="L45" s="546">
        <v>0.6</v>
      </c>
    </row>
    <row r="46" spans="1:15">
      <c r="A46" s="240" t="s">
        <v>187</v>
      </c>
      <c r="B46" s="546">
        <v>322.3</v>
      </c>
      <c r="C46" s="546">
        <v>707.2</v>
      </c>
      <c r="D46" s="168"/>
      <c r="E46" s="546">
        <v>4.9000000000000004</v>
      </c>
      <c r="F46" s="546">
        <v>5.0999999999999996</v>
      </c>
      <c r="G46" s="168"/>
      <c r="H46" s="546">
        <v>6.9</v>
      </c>
      <c r="I46" s="546">
        <v>4.8</v>
      </c>
      <c r="J46" s="168"/>
      <c r="K46" s="546">
        <v>0.7</v>
      </c>
      <c r="L46" s="546">
        <v>0.5</v>
      </c>
    </row>
    <row r="47" spans="1:15">
      <c r="A47" s="240" t="s">
        <v>573</v>
      </c>
      <c r="B47" s="546">
        <v>960.5</v>
      </c>
      <c r="C47" s="546">
        <v>2754</v>
      </c>
      <c r="D47" s="168"/>
      <c r="E47" s="546">
        <v>14.6</v>
      </c>
      <c r="F47" s="546">
        <v>19.899999999999999</v>
      </c>
      <c r="G47" s="168"/>
      <c r="H47" s="546">
        <v>3.1</v>
      </c>
      <c r="I47" s="546">
        <v>2.1</v>
      </c>
      <c r="J47" s="168"/>
      <c r="K47" s="546">
        <v>0.8</v>
      </c>
      <c r="L47" s="546">
        <v>0.8</v>
      </c>
      <c r="N47" s="121"/>
      <c r="O47" s="24"/>
    </row>
    <row r="48" spans="1:15">
      <c r="A48" s="249" t="s">
        <v>572</v>
      </c>
      <c r="B48" s="168"/>
      <c r="C48" s="168"/>
      <c r="D48" s="168"/>
      <c r="E48" s="168"/>
      <c r="F48" s="168"/>
      <c r="G48" s="168"/>
      <c r="H48" s="164"/>
      <c r="I48" s="164"/>
      <c r="J48" s="168"/>
      <c r="K48" s="164"/>
      <c r="L48" s="164"/>
    </row>
    <row r="49" spans="1:12">
      <c r="A49" s="240" t="s">
        <v>188</v>
      </c>
      <c r="B49" s="546">
        <v>697.3</v>
      </c>
      <c r="C49" s="546">
        <v>1873.3</v>
      </c>
      <c r="D49" s="168"/>
      <c r="E49" s="546">
        <v>10.6</v>
      </c>
      <c r="F49" s="546">
        <v>13.6</v>
      </c>
      <c r="G49" s="168"/>
      <c r="H49" s="546">
        <v>3.7</v>
      </c>
      <c r="I49" s="546">
        <v>2.2999999999999998</v>
      </c>
      <c r="J49" s="168"/>
      <c r="K49" s="546">
        <v>0.7</v>
      </c>
      <c r="L49" s="546">
        <v>0.6</v>
      </c>
    </row>
    <row r="50" spans="1:12">
      <c r="A50" s="240" t="s">
        <v>189</v>
      </c>
      <c r="B50" s="546">
        <v>932.5</v>
      </c>
      <c r="C50" s="546">
        <v>2037.2</v>
      </c>
      <c r="D50" s="168"/>
      <c r="E50" s="546">
        <v>14.2</v>
      </c>
      <c r="F50" s="546">
        <v>14.7</v>
      </c>
      <c r="G50" s="168"/>
      <c r="H50" s="546">
        <v>3.4</v>
      </c>
      <c r="I50" s="546">
        <v>2.4</v>
      </c>
      <c r="J50" s="168"/>
      <c r="K50" s="546">
        <v>0.9</v>
      </c>
      <c r="L50" s="546">
        <v>0.7</v>
      </c>
    </row>
    <row r="51" spans="1:12">
      <c r="A51" s="240" t="s">
        <v>190</v>
      </c>
      <c r="B51" s="546">
        <v>1114.2</v>
      </c>
      <c r="C51" s="546">
        <v>2224.8000000000002</v>
      </c>
      <c r="D51" s="168"/>
      <c r="E51" s="546">
        <v>17</v>
      </c>
      <c r="F51" s="546">
        <v>16.100000000000001</v>
      </c>
      <c r="G51" s="168"/>
      <c r="H51" s="546">
        <v>2.2000000000000002</v>
      </c>
      <c r="I51" s="546">
        <v>2.2000000000000002</v>
      </c>
      <c r="J51" s="168"/>
      <c r="K51" s="546">
        <v>0.6</v>
      </c>
      <c r="L51" s="546">
        <v>0.7</v>
      </c>
    </row>
    <row r="52" spans="1:12">
      <c r="A52" s="240" t="s">
        <v>191</v>
      </c>
      <c r="B52" s="546">
        <v>1238.8</v>
      </c>
      <c r="C52" s="546">
        <v>2232.1999999999998</v>
      </c>
      <c r="D52" s="168"/>
      <c r="E52" s="546">
        <v>18.899999999999999</v>
      </c>
      <c r="F52" s="546">
        <v>16.2</v>
      </c>
      <c r="G52" s="168"/>
      <c r="H52" s="546">
        <v>3.3</v>
      </c>
      <c r="I52" s="546">
        <v>2.2000000000000002</v>
      </c>
      <c r="J52" s="168"/>
      <c r="K52" s="546">
        <v>1.1000000000000001</v>
      </c>
      <c r="L52" s="546">
        <v>0.7</v>
      </c>
    </row>
    <row r="53" spans="1:12">
      <c r="A53" s="240" t="s">
        <v>192</v>
      </c>
      <c r="B53" s="546">
        <v>1196.9000000000001</v>
      </c>
      <c r="C53" s="546">
        <v>2227.6</v>
      </c>
      <c r="D53" s="168"/>
      <c r="E53" s="546">
        <v>18.2</v>
      </c>
      <c r="F53" s="546">
        <v>16.100000000000001</v>
      </c>
      <c r="G53" s="168"/>
      <c r="H53" s="546">
        <v>3.3</v>
      </c>
      <c r="I53" s="546">
        <v>2.8</v>
      </c>
      <c r="J53" s="168"/>
      <c r="K53" s="546">
        <v>1.1000000000000001</v>
      </c>
      <c r="L53" s="546">
        <v>0.9</v>
      </c>
    </row>
    <row r="54" spans="1:12">
      <c r="A54" s="249" t="s">
        <v>2</v>
      </c>
      <c r="B54" s="547">
        <v>6567.1</v>
      </c>
      <c r="C54" s="547">
        <v>13820.4</v>
      </c>
      <c r="D54" s="375"/>
      <c r="E54" s="547">
        <v>100</v>
      </c>
      <c r="F54" s="547">
        <v>100</v>
      </c>
      <c r="G54" s="375"/>
      <c r="H54" s="547">
        <v>1.2</v>
      </c>
      <c r="I54" s="547">
        <v>0.5</v>
      </c>
      <c r="J54" s="375"/>
      <c r="K54" s="547">
        <v>0</v>
      </c>
      <c r="L54" s="547">
        <v>0</v>
      </c>
    </row>
    <row r="55" spans="1:12">
      <c r="A55" s="250"/>
      <c r="B55" s="251"/>
      <c r="C55" s="251"/>
      <c r="D55" s="164"/>
      <c r="E55" s="251"/>
      <c r="F55" s="251"/>
      <c r="G55" s="164"/>
      <c r="H55" s="251"/>
      <c r="I55" s="251"/>
      <c r="J55" s="164"/>
      <c r="K55" s="251"/>
      <c r="L55" s="251"/>
    </row>
    <row r="56" spans="1:12">
      <c r="A56" s="49" t="s">
        <v>606</v>
      </c>
      <c r="B56" s="222"/>
      <c r="C56" s="164"/>
      <c r="D56" s="164"/>
      <c r="E56" s="164"/>
      <c r="F56" s="164"/>
      <c r="G56" s="164"/>
      <c r="H56" s="164"/>
      <c r="I56" s="164"/>
      <c r="J56" s="164"/>
      <c r="K56" s="164"/>
      <c r="L56" s="164"/>
    </row>
    <row r="57" spans="1:12">
      <c r="A57" s="29" t="s">
        <v>115</v>
      </c>
    </row>
    <row r="58" spans="1:12">
      <c r="A58" s="122"/>
      <c r="B58" s="24"/>
    </row>
  </sheetData>
  <sheetProtection sheet="1" objects="1" scenarios="1"/>
  <mergeCells count="8">
    <mergeCell ref="B7:C7"/>
    <mergeCell ref="E7:F7"/>
    <mergeCell ref="H7:I7"/>
    <mergeCell ref="K7:L7"/>
    <mergeCell ref="K5:L5"/>
    <mergeCell ref="H5:I5"/>
    <mergeCell ref="E5:F5"/>
    <mergeCell ref="B5:C5"/>
  </mergeCells>
  <hyperlinks>
    <hyperlink ref="A56" r:id="rId1" xr:uid="{91C92E10-2DB4-4CF7-9948-DE6B14358915}"/>
    <hyperlink ref="A2" location="Contents!A1" display="Contents" xr:uid="{30411CEA-0E69-4447-8806-726B4536DD82}"/>
    <hyperlink ref="A57" location="Contents!A1" display="Contents" xr:uid="{B38349ED-1725-4CF6-8E04-7522E046887E}"/>
  </hyperlinks>
  <pageMargins left="0.7" right="0.7" top="0.75" bottom="0.75" header="0.3" footer="0.3"/>
  <pageSetup paperSize="9" orientation="portrait" verticalDpi="1200" r:id="rId2"/>
  <headerFooter>
    <oddHeader>&amp;C&amp;"Aptos"&amp;14&amp;KFF0000 OFFICIAL&amp;1#_x000D_</oddHeader>
    <oddFooter>&amp;C_x000D_&amp;1#&amp;"Aptos"&amp;14&amp;KFF0000 OFFICIAL</oddFooter>
  </headerFooter>
  <legacyDrawing r:id="rId3"/>
</worksheet>
</file>

<file path=docMetadata/LabelInfo.xml><?xml version="1.0" encoding="utf-8"?>
<clbl:labelList xmlns:clbl="http://schemas.microsoft.com/office/2020/mipLabelMetadata">
  <clbl:label id="{1e08a618-4c1e-4517-8ef1-59cb63d68e36}" enabled="1" method="Privileged" siteId="{aa21b640-bac2-456d-8505-f2cc07f51784}"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42</vt:i4>
      </vt:variant>
    </vt:vector>
  </HeadingPairs>
  <TitlesOfParts>
    <vt:vector size="42" baseType="lpstr">
      <vt:lpstr>Contents</vt:lpstr>
      <vt:lpstr>1.1 Cultural Funding</vt:lpstr>
      <vt:lpstr>2.1 Children's Participation</vt:lpstr>
      <vt:lpstr>2.2 Children's Participation</vt:lpstr>
      <vt:lpstr>2.3 Children's Participation</vt:lpstr>
      <vt:lpstr>2.4 Children's Participation</vt:lpstr>
      <vt:lpstr>2.5 Children's Participation</vt:lpstr>
      <vt:lpstr>3.1 Cultural Participation</vt:lpstr>
      <vt:lpstr>3.2 Cultural Participation</vt:lpstr>
      <vt:lpstr>3.3 Cultural Participation</vt:lpstr>
      <vt:lpstr>3.4 Cultural Participation</vt:lpstr>
      <vt:lpstr>4.1 Employment in Culture</vt:lpstr>
      <vt:lpstr>4.2 Employment in Culture</vt:lpstr>
      <vt:lpstr>4.3 Employment in Culture</vt:lpstr>
      <vt:lpstr>4.4 Employment in Culture</vt:lpstr>
      <vt:lpstr>4.5 Employment in Culture</vt:lpstr>
      <vt:lpstr>4.6 Employment in Culture</vt:lpstr>
      <vt:lpstr>5.1 Culture Industry Counts</vt:lpstr>
      <vt:lpstr>5.2 Culture Industry Counts</vt:lpstr>
      <vt:lpstr>5.3 Culture Industry Counts</vt:lpstr>
      <vt:lpstr>5.4 Culture Industry Counts</vt:lpstr>
      <vt:lpstr>6.1 Cultural Attendance</vt:lpstr>
      <vt:lpstr>6.2 Cultural Attendance</vt:lpstr>
      <vt:lpstr>6.3 Cultural Attendance</vt:lpstr>
      <vt:lpstr>6.4 Cultural Attendance</vt:lpstr>
      <vt:lpstr>7.1 Cultural Attendance</vt:lpstr>
      <vt:lpstr>7.2 Cultural Attendance</vt:lpstr>
      <vt:lpstr>7.3 Cultural Attendance</vt:lpstr>
      <vt:lpstr>8.1 Cultural Activity SDAC</vt:lpstr>
      <vt:lpstr>8.2 Cultural Occupation SDAC</vt:lpstr>
      <vt:lpstr>8.3 Cultural Participation SDAC</vt:lpstr>
      <vt:lpstr>9.1 Indg Cultural Participation</vt:lpstr>
      <vt:lpstr>10.1 Household Expenditure</vt:lpstr>
      <vt:lpstr>10.2 Household Expenditure</vt:lpstr>
      <vt:lpstr>11.1 Culture Indust Employment</vt:lpstr>
      <vt:lpstr>12.1 Film, TV. Digital Games</vt:lpstr>
      <vt:lpstr>12.2 Film, TV, Digital Games</vt:lpstr>
      <vt:lpstr>12.3 Film, TV, Digital Games</vt:lpstr>
      <vt:lpstr>13.1 Cultural Activity - Time</vt:lpstr>
      <vt:lpstr>13.2 Cultural Activity - Time</vt:lpstr>
      <vt:lpstr>13.3 Cultural Activity - Time</vt:lpstr>
      <vt:lpstr>13.4 Cultural Activity - Time</vt:lpstr>
    </vt:vector>
  </TitlesOfParts>
  <Company>Australian Government, Department of Infrastructure, Transport, Regional Development, Communications, Sport and the Arts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Cultural Funding by Government—2023-24—Australia—xlsx</dc:title>
  <dc:creator>Australian Government, Department of Infrastructure, Transport, Regional Development, Communications, Sport and the Arts</dc:creator>
  <cp:lastModifiedBy>Hall, Theresa</cp:lastModifiedBy>
  <cp:lastPrinted>2020-04-07T05:51:52Z</cp:lastPrinted>
  <dcterms:created xsi:type="dcterms:W3CDTF">2015-11-11T22:58:20Z</dcterms:created>
  <dcterms:modified xsi:type="dcterms:W3CDTF">2026-03-30T22:51:38Z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2021-05-02T23:06:27Z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395f97d8-a019-4368-9958-1adec1e965b5</vt:lpwstr>
  </property>
  <property fmtid="{D5CDD505-2E9C-101B-9397-08002B2CF9AE}" pid="8" name="MSIP_Label_c8e5a7ee-c283-40b0-98eb-fa437df4c031_ContentBits">
    <vt:lpwstr>0</vt:lpwstr>
  </property>
</Properties>
</file>